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7DF91CE3-52AD-44DD-A306-17AD4859023D}" xr6:coauthVersionLast="47" xr6:coauthVersionMax="47" xr10:uidLastSave="{00000000-0000-0000-0000-000000000000}"/>
  <bookViews>
    <workbookView xWindow="3150" yWindow="2070" windowWidth="21600" windowHeight="11295" tabRatio="204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" i="1"/>
  <c r="C2" i="1"/>
</calcChain>
</file>

<file path=xl/sharedStrings.xml><?xml version="1.0" encoding="utf-8"?>
<sst xmlns="http://schemas.openxmlformats.org/spreadsheetml/2006/main" count="40020" uniqueCount="18437">
  <si>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</si>
  <si>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</si>
  <si>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</si>
  <si>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</si>
  <si>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</si>
  <si>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</si>
  <si>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</si>
  <si>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</si>
  <si>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</si>
  <si>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</si>
  <si>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</si>
  <si>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</si>
  <si>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</si>
  <si>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</si>
  <si>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</si>
  <si>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</si>
  <si>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</si>
  <si>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</si>
  <si>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</si>
  <si>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</si>
  <si>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https://www.tasteofhome.com/recipes/best-lasagna/</t>
  </si>
  <si>
    <t>google, google-ai</t>
  </si>
  <si>
    <t>lasagna recipe</t>
  </si>
  <si>
    <t>Informational</t>
  </si>
  <si>
    <t>https://www.tasteofhome.com/recipes/crispy-fried-chicken/</t>
  </si>
  <si>
    <t>gemini, google, google-ai</t>
  </si>
  <si>
    <t>fried chicken recipe</t>
  </si>
  <si>
    <t>https://www.tasteofhome.com/recipes/</t>
  </si>
  <si>
    <t>gemini, google, google-ai, search-gpt</t>
  </si>
  <si>
    <t>tasteofhomerecipes</t>
  </si>
  <si>
    <t>https://www.tasteofhome.com/recipes/shirley-temple/</t>
  </si>
  <si>
    <t>shirley temple drink</t>
  </si>
  <si>
    <t>https://www.tasteofhome.com/recipes/the-best-ever-grilled-cheese-sandwich/</t>
  </si>
  <si>
    <t>google</t>
  </si>
  <si>
    <t>cheese sandwich grill</t>
  </si>
  <si>
    <t>https://www.tasteofhome.com/recipes/how-to-make-milkshakes/</t>
  </si>
  <si>
    <t>milkshake</t>
  </si>
  <si>
    <t>https://www.tasteofhome.com/recipes/creamy-make-ahead-mashed-potatoes/</t>
  </si>
  <si>
    <t>make ahead mashed potatoes</t>
  </si>
  <si>
    <t>https://www.tasteofhome.com/recipes/sausage-and-sauerkraut/</t>
  </si>
  <si>
    <t>sauerkraut and sausage recipe</t>
  </si>
  <si>
    <t>https://www.tasteofhome.com/recipes/lemon-drop-martini/</t>
  </si>
  <si>
    <t>lemon drop martini</t>
  </si>
  <si>
    <t>https://www.tasteofhome.com/recipes/slow-cooked-sirloin/</t>
  </si>
  <si>
    <t>slow cooker sirloin steak</t>
  </si>
  <si>
    <t>https://www.tasteofhome.com/recipes/buffalo-chicken-dip/</t>
  </si>
  <si>
    <t>buffalo chicken dip recipe buffalo sauce</t>
  </si>
  <si>
    <t>https://www.tasteofhome.com/recipes/cabbage-sausage-supper/</t>
  </si>
  <si>
    <t>cabbage sausage potato</t>
  </si>
  <si>
    <t>https://www.tasteofhome.com/recipes/apple-martini/</t>
  </si>
  <si>
    <t>apple martini</t>
  </si>
  <si>
    <t>https://www.tasteofhome.com/recipes/corn-on-the-cob-recipe/</t>
  </si>
  <si>
    <t>how long to boil corn on the cob</t>
  </si>
  <si>
    <t>https://www.tasteofhome.com/recipes/cheddar-bay-biscuit-chicken-potpie/</t>
  </si>
  <si>
    <t>cheddar bay biscuit chicken pot pie</t>
  </si>
  <si>
    <t>https://www.tasteofhome.com/recipes/tiny-tim-s-plum-pudding/</t>
  </si>
  <si>
    <t>plum pudding</t>
  </si>
  <si>
    <t>https://www.tasteofhome.com/recipes/banana-bars-with-cream-cheese-frosting/</t>
  </si>
  <si>
    <t>banana bars</t>
  </si>
  <si>
    <t>https://www.tasteofhome.com/recipes/the-ultimate-chocolate-chip-cookie/</t>
  </si>
  <si>
    <t>chocolate chip cookie recipe</t>
  </si>
  <si>
    <t>https://www.tasteofhome.com/recipes/chimichangas/</t>
  </si>
  <si>
    <t>chimichanga</t>
  </si>
  <si>
    <t>https://www.tasteofhome.com/recipes/ground-beef-taco-dip/</t>
  </si>
  <si>
    <t>taco dip with meat</t>
  </si>
  <si>
    <t>https://www.tasteofhome.com/recipes/white-cheddar-mac-cheese/</t>
  </si>
  <si>
    <t>white cheddar mac and cheese</t>
  </si>
  <si>
    <t>https://www.tasteofhome.com/recipes/green-tea-shots/</t>
  </si>
  <si>
    <t>green tea shot</t>
  </si>
  <si>
    <t>https://www.tasteofhome.com/recipes/copycat-panda-express-orange-chicken/</t>
  </si>
  <si>
    <t>panda express orange chicken</t>
  </si>
  <si>
    <t>https://www.tasteofhome.com/recipes/pigs-in-a-blanket/</t>
  </si>
  <si>
    <t>pigs in a blanket</t>
  </si>
  <si>
    <t>https://www.tasteofhome.com/recipes/amaretto/</t>
  </si>
  <si>
    <t>amaretto</t>
  </si>
  <si>
    <t>https://www.tasteofhome.com/recipes/mini-mac-cheese-bites/</t>
  </si>
  <si>
    <t>mac and cheese bites</t>
  </si>
  <si>
    <t>https://www.tasteofhome.com/recipes/air-popped-popcorn/</t>
  </si>
  <si>
    <t>air cooked popcorn</t>
  </si>
  <si>
    <t>https://www.tasteofhome.com/recipes/quick-tater-tots-bake/</t>
  </si>
  <si>
    <t>tater tot casserole</t>
  </si>
  <si>
    <t>https://www.tasteofhome.com/recipes/cranberry-apple-crisp/</t>
  </si>
  <si>
    <t>apple cranberry crisp</t>
  </si>
  <si>
    <t>https://www.tasteofhome.com/recipes/fresas-con-crema/</t>
  </si>
  <si>
    <t>fresas con crema</t>
  </si>
  <si>
    <t>https://www.tasteofhome.com/recipes/mom-s-meat-loaf/</t>
  </si>
  <si>
    <t>best ever meatloaf recipe taste of home</t>
  </si>
  <si>
    <t>https://www.tasteofhome.com/recipes/chinese-boneless-spare-ribs/</t>
  </si>
  <si>
    <t>chinese spare ribs boneless</t>
  </si>
  <si>
    <t>https://www.tasteofhome.com/recipes/posole/</t>
  </si>
  <si>
    <t>posole</t>
  </si>
  <si>
    <t>https://www.tasteofhome.com/recipes/blueberry-cottage-cheese-breakfast-bake/</t>
  </si>
  <si>
    <t>blueberry cottage cheese breakfast bake</t>
  </si>
  <si>
    <t>https://www.tasteofhome.com/recipes/pear-preserves/</t>
  </si>
  <si>
    <t>pear preserves recipe</t>
  </si>
  <si>
    <t>https://www.tasteofhome.com/recipes/deep-fried-turkey/</t>
  </si>
  <si>
    <t>fried turkey</t>
  </si>
  <si>
    <t>https://www.tasteofhome.com/recipes/chicken-bacon-ranch-rice-paper-spirals/</t>
  </si>
  <si>
    <t>rice paper</t>
  </si>
  <si>
    <t>https://www.tasteofhome.com/recipes/million-dollar-soup/</t>
  </si>
  <si>
    <t>million dollar soup recipe</t>
  </si>
  <si>
    <t>https://www.tasteofhome.com/recipes/true-belgian-waffles/</t>
  </si>
  <si>
    <t>belgian waffles food</t>
  </si>
  <si>
    <t>https://www.tasteofhome.com/recipes/homemade-cranberry-juice/</t>
  </si>
  <si>
    <t>cranberry fruit juice</t>
  </si>
  <si>
    <t>https://www.tasteofhome.com/recipes/flavorful-chicken-fajitas/</t>
  </si>
  <si>
    <t>chicken fajitas</t>
  </si>
  <si>
    <t>https://www.tasteofhome.com/recipes/all-american-barbecue-sandwiches/</t>
  </si>
  <si>
    <t>bbq sandwich</t>
  </si>
  <si>
    <t>https://www.tasteofhome.com/recipes/turkey-club-sandwich/</t>
  </si>
  <si>
    <t>turkey club sandwich</t>
  </si>
  <si>
    <t>https://www.tasteofhome.com/recipes/puff-pastry-chicken-potpie/</t>
  </si>
  <si>
    <t>puff pastry chicken pot pie</t>
  </si>
  <si>
    <t>https://www.tasteofhome.com/recipes/rich-broccoli-cream-soup/</t>
  </si>
  <si>
    <t>cream of broccoli soup recipe</t>
  </si>
  <si>
    <t>https://www.tasteofhome.com/recipes/candy-bar-apple-salad/</t>
  </si>
  <si>
    <t>snickers salad</t>
  </si>
  <si>
    <t>https://www.tasteofhome.com/recipes/burrito-bake/</t>
  </si>
  <si>
    <t>taste of home burrito bake</t>
  </si>
  <si>
    <t>https://www.tasteofhome.com/recipes/amish-breakfast-casserole/</t>
  </si>
  <si>
    <t>amish breakfast casserole</t>
  </si>
  <si>
    <t>https://www.tasteofhome.com/recipes/chicken-crescent-wreath/</t>
  </si>
  <si>
    <t>chicken ring</t>
  </si>
  <si>
    <t>https://www.tasteofhome.com/recipes/strawberry-pretzel-dessert/</t>
  </si>
  <si>
    <t>strawberry pretzel dessert</t>
  </si>
  <si>
    <t>https://www.tasteofhome.com/recipes/peanut-butter-cookies/</t>
  </si>
  <si>
    <t>peanut butter cookies</t>
  </si>
  <si>
    <t>https://www.tasteofhome.com/recipes/philly-cheesesteak-dip/</t>
  </si>
  <si>
    <t>philly cheesesteak dip</t>
  </si>
  <si>
    <t>https://www.tasteofhome.com/recipes/copycat-mcdonalds-sweet-and-sour-sauce/</t>
  </si>
  <si>
    <t>mcdonalds sweet and sour sauce</t>
  </si>
  <si>
    <t>https://www.tasteofhome.com/recipes/homemade-udon-noodles/</t>
  </si>
  <si>
    <t>udon</t>
  </si>
  <si>
    <t>https://www.tasteofhome.com/recipes/chili-and-jelly-meatballs/</t>
  </si>
  <si>
    <t>chili sauce grape jelly meatball</t>
  </si>
  <si>
    <t>https://www.tasteofhome.com/recipes/best-ever-potato-soup/</t>
  </si>
  <si>
    <t>taste of home potato soup</t>
  </si>
  <si>
    <t>https://www.tasteofhome.com/recipes/chicken-cacciatore/</t>
  </si>
  <si>
    <t>chicken cacciatore</t>
  </si>
  <si>
    <t>https://www.tasteofhome.com/recipes/creamy-chicken-vol-au-vent/</t>
  </si>
  <si>
    <t>vol vents</t>
  </si>
  <si>
    <t>https://www.tasteofhome.com/recipes/best-ever-banana-bread/</t>
  </si>
  <si>
    <t>taste of home banana bread</t>
  </si>
  <si>
    <t>https://www.tasteofhome.com/recipes/deep-fried-chicken-legs/</t>
  </si>
  <si>
    <t>fried chicken leg</t>
  </si>
  <si>
    <t>https://www.tasteofhome.com/recipes/sourdough-turkey-melts/</t>
  </si>
  <si>
    <t>turkey melt</t>
  </si>
  <si>
    <t>https://www.tasteofhome.com/recipes/copycat-starbucks-iced-pumpkin-cream-chai-tea-latte/</t>
  </si>
  <si>
    <t>iced pumpkin cream chai</t>
  </si>
  <si>
    <t>https://www.tasteofhome.com/recipes/pinto-bean-chili/</t>
  </si>
  <si>
    <t>pinto bean chili</t>
  </si>
  <si>
    <t>https://www.tasteofhome.com/recipes/aviation/</t>
  </si>
  <si>
    <t>aviation cocktail</t>
  </si>
  <si>
    <t>https://www.tasteofhome.com/recipes/modern-tuna-casserole/</t>
  </si>
  <si>
    <t>tuna casserole</t>
  </si>
  <si>
    <t>https://www.tasteofhome.com/recipes/fried-chicken-strips/</t>
  </si>
  <si>
    <t>chicken strips</t>
  </si>
  <si>
    <t>https://www.tasteofhome.com/recipes/tom-kha-gai/</t>
  </si>
  <si>
    <t>thai tom kha gai recipe</t>
  </si>
  <si>
    <t>https://www.tasteofhome.com/recipes/smoked-whole-brisket/</t>
  </si>
  <si>
    <t>smoked brisket</t>
  </si>
  <si>
    <t>https://www.tasteofhome.com/recipes/homemade-chili-crisp/</t>
  </si>
  <si>
    <t>chili crisp</t>
  </si>
  <si>
    <t>https://www.tasteofhome.com/recipes/mini-pizza-cups/</t>
  </si>
  <si>
    <t>pizza bites</t>
  </si>
  <si>
    <t>https://www.tasteofhome.com/recipes/hot-dog-mac-and-cheese/</t>
  </si>
  <si>
    <t>macaroni cheese hot dog</t>
  </si>
  <si>
    <t>https://www.tasteofhome.com/recipes/frosted-banana-bars/</t>
  </si>
  <si>
    <t>banana bars recipe</t>
  </si>
  <si>
    <t>https://www.tasteofhome.com/recipes/cheeseburger-bombs/</t>
  </si>
  <si>
    <t>cheeseburger bombs</t>
  </si>
  <si>
    <t>https://www.tasteofhome.com/recipes/homemade-ramen-noodles/</t>
  </si>
  <si>
    <t>homemade ramen noodles</t>
  </si>
  <si>
    <t>https://www.tasteofhome.com/recipes/sheepherder-s-breakfast/</t>
  </si>
  <si>
    <t>dinner breakfast recipes</t>
  </si>
  <si>
    <t>https://www.tasteofhome.com/recipes/contest-winning-chicken-wild-rice-casserole/</t>
  </si>
  <si>
    <t>chicken and wild rice casserole</t>
  </si>
  <si>
    <t>https://www.tasteofhome.com/recipes/beefy-mushroom-soup/</t>
  </si>
  <si>
    <t>beef and mushroom soup</t>
  </si>
  <si>
    <t>https://www.tasteofhome.com/recipes/ingredients/cheese/blue-cheese/</t>
  </si>
  <si>
    <t>blue cheese</t>
  </si>
  <si>
    <t>https://www.tasteofhome.com/recipes/cajun-beef-rice/</t>
  </si>
  <si>
    <t>dirty rice and ground beef recipe</t>
  </si>
  <si>
    <t>https://www.tasteofhome.com/recipes/orange-olive-oil-cake/</t>
  </si>
  <si>
    <t>orange olive oil cake</t>
  </si>
  <si>
    <t>https://www.tasteofhome.com/recipes/butter-swim-biscuits-recipe/</t>
  </si>
  <si>
    <t>butter swim biscuits</t>
  </si>
  <si>
    <t>https://www.tasteofhome.com/recipes/strawberry-crunch-ice-cream-cake/</t>
  </si>
  <si>
    <t>strawberry ice cream cake</t>
  </si>
  <si>
    <t>https://www.tasteofhome.com/recipes/quick-cream-of-mushroom-soup/</t>
  </si>
  <si>
    <t>easy cream of mushroom soup recipe</t>
  </si>
  <si>
    <t>https://www.tasteofhome.com/recipes/air-fryer-quesadillas/</t>
  </si>
  <si>
    <t>air fryer quesadilla</t>
  </si>
  <si>
    <t>https://www.tasteofhome.com/recipes/homemade-smiley-fries/</t>
  </si>
  <si>
    <t>smiley fries</t>
  </si>
  <si>
    <t>https://www.tasteofhome.com/recipes/white-tea-shots/</t>
  </si>
  <si>
    <t>white tea shot</t>
  </si>
  <si>
    <t>https://www.tasteofhome.com/recipes/fruit-and-milk-smoothie/</t>
  </si>
  <si>
    <t>fruit shake with milk</t>
  </si>
  <si>
    <t>https://www.tasteofhome.com/recipes/classic-tres-leches-cake/</t>
  </si>
  <si>
    <t>tres leches cake</t>
  </si>
  <si>
    <t>https://www.tasteofhome.com/recipes/cuban-sliders/</t>
  </si>
  <si>
    <t>cuban sliders</t>
  </si>
  <si>
    <t>https://www.tasteofhome.com/recipes/kimchi-pancakes-kimchijeon/</t>
  </si>
  <si>
    <t>kimchi pancake</t>
  </si>
  <si>
    <t>https://www.tasteofhome.com/recipes/pickle-brined-chicken/</t>
  </si>
  <si>
    <t>pickle brine chicken</t>
  </si>
  <si>
    <t>https://www.tasteofhome.com/recipes/you-re-bacon-me-crazy-potato-salad/</t>
  </si>
  <si>
    <t>potato salad</t>
  </si>
  <si>
    <t>https://www.tasteofhome.com/recipes/jojo-potatoes/</t>
  </si>
  <si>
    <t>jojo potatoes</t>
  </si>
  <si>
    <t>https://www.tasteofhome.com/recipes/gimlet/</t>
  </si>
  <si>
    <t>gimlet</t>
  </si>
  <si>
    <t>https://www.tasteofhome.com/recipes/shrimp-mei-fun/</t>
  </si>
  <si>
    <t>shrimp mei fun</t>
  </si>
  <si>
    <t>https://www.tasteofhome.com/recipes/boiled-sweet-potatoes/</t>
  </si>
  <si>
    <t>boiled sweet potatoes</t>
  </si>
  <si>
    <t>https://www.tasteofhome.com/recipes/sheet-pan-gnocchi-with-sausage-and-peppers/</t>
  </si>
  <si>
    <t>gnocchi and sausage recipe</t>
  </si>
  <si>
    <t>https://www.tasteofhome.com/recipes/copycat-little-caesar-s-pretzel-crust-pizza/</t>
  </si>
  <si>
    <t>pretzel crust pizza</t>
  </si>
  <si>
    <t>https://www.tasteofhome.com/recipes/classic-stuffed-turkey/</t>
  </si>
  <si>
    <t>how long to cook a 15 lb stuffed turkey</t>
  </si>
  <si>
    <t>https://www.tasteofhome.com/recipes/graduation-caps/</t>
  </si>
  <si>
    <t>graduation cookie ideas</t>
  </si>
  <si>
    <t>https://www.tasteofhome.com/recipes/frito-pie/</t>
  </si>
  <si>
    <t>frito pie</t>
  </si>
  <si>
    <t>https://www.tasteofhome.com/recipes/amish-sugar-cookies/</t>
  </si>
  <si>
    <t>amish sugar cookies</t>
  </si>
  <si>
    <t>https://www.tasteofhome.com/recipes/favorite-chicken-potpie/</t>
  </si>
  <si>
    <t>taste of home chicken pot pie</t>
  </si>
  <si>
    <t>https://www.tasteofhome.com/recipes/chili-stuffed-poblano-peppers/</t>
  </si>
  <si>
    <t>chili stuffed poblano peppers recipe</t>
  </si>
  <si>
    <t>https://www.tasteofhome.com/recipes/dubai-chocolate-cake/</t>
  </si>
  <si>
    <t>dubai chocolate cake</t>
  </si>
  <si>
    <t>https://www.tasteofhome.com/recipes/chocolate-covered-strawberry-turkeys-recipe/</t>
  </si>
  <si>
    <t>strawberry turkeys</t>
  </si>
  <si>
    <t>https://www.tasteofhome.com/recipes/coquito/</t>
  </si>
  <si>
    <t>coquito recipe</t>
  </si>
  <si>
    <t>https://www.tasteofhome.com/recipes/traditional-stollen/</t>
  </si>
  <si>
    <t>stollen</t>
  </si>
  <si>
    <t>https://www.tasteofhome.com/recipes/baked-mac-and-cheese/</t>
  </si>
  <si>
    <t>taste of home mac and cheese</t>
  </si>
  <si>
    <t>https://www.tasteofhome.com/recipes/slow-cooked-chili/</t>
  </si>
  <si>
    <t>tasteofhome chili</t>
  </si>
  <si>
    <t>https://www.tasteofhome.com/recipes/garlic-shrimp-mushroom-pasta/</t>
  </si>
  <si>
    <t>shrimp mushroom pasta</t>
  </si>
  <si>
    <t>https://www.tasteofhome.com/recipes/glazed-ham-slices/</t>
  </si>
  <si>
    <t>sliced ham recipes</t>
  </si>
  <si>
    <t>https://www.tasteofhome.com/recipes/cherry-kiss-cookies/</t>
  </si>
  <si>
    <t>cherry blossom cookie</t>
  </si>
  <si>
    <t>https://www.tasteofhome.com/recipes/apple-pie-a-la-mode/</t>
  </si>
  <si>
    <t>a la mode</t>
  </si>
  <si>
    <t>https://www.tasteofhome.com/recipes/crisp-sugar-cookies/</t>
  </si>
  <si>
    <t>crispy sugar cookie recipe</t>
  </si>
  <si>
    <t>https://www.tasteofhome.com/recipes/fourth-of-july-bean-casserole/</t>
  </si>
  <si>
    <t>fourth of july casserole recipes</t>
  </si>
  <si>
    <t>https://www.tasteofhome.com/recipes/beef-manhattan/</t>
  </si>
  <si>
    <t>beef manhattan</t>
  </si>
  <si>
    <t>https://www.tasteofhome.com/recipes/ultimate-pot-roast/</t>
  </si>
  <si>
    <t>pot roast</t>
  </si>
  <si>
    <t>https://www.tasteofhome.com/recipes/easy-cake-mix-bars/</t>
  </si>
  <si>
    <t>gemini, google</t>
  </si>
  <si>
    <t>cake bars</t>
  </si>
  <si>
    <t>https://www.tasteofhome.com/recipes/the-best-pecan-pie/</t>
  </si>
  <si>
    <t>pecan pie</t>
  </si>
  <si>
    <t>https://www.tasteofhome.com/recipes/slow-cooker-cheese-dip/</t>
  </si>
  <si>
    <t>slow cooker cheese dip</t>
  </si>
  <si>
    <t>https://www.tasteofhome.com/recipes/pepper-poppers/</t>
  </si>
  <si>
    <t>jalapeno poppers</t>
  </si>
  <si>
    <t>https://www.tasteofhome.com/recipes/black-bean-chicken-with-rice/</t>
  </si>
  <si>
    <t>chicken rice and beans</t>
  </si>
  <si>
    <t>https://www.tasteofhome.com/recipes/rhubarb-custard-bars/</t>
  </si>
  <si>
    <t>rhubarb custard bars</t>
  </si>
  <si>
    <t>https://www.tasteofhome.com/recipes/sweet-sour-chicken-dippers/</t>
  </si>
  <si>
    <t>fried sweet and sour chicken</t>
  </si>
  <si>
    <t>https://www.tasteofhome.com/recipes/best-angel-food-cake/</t>
  </si>
  <si>
    <t>angel food cake</t>
  </si>
  <si>
    <t>https://www.tasteofhome.com/recipes/shrimp-scampi-2/</t>
  </si>
  <si>
    <t>shrimp scampi recipe</t>
  </si>
  <si>
    <t>https://www.tasteofhome.com/recipes/enchiladas-suizas/</t>
  </si>
  <si>
    <t>enchilada suiza</t>
  </si>
  <si>
    <t>https://www.tasteofhome.com/recipes/slow-cooked-barbecued-beef-sandwiches/</t>
  </si>
  <si>
    <t>bar bq beef sandwiches</t>
  </si>
  <si>
    <t>https://www.tasteofhome.com/recipes/italian-cream-cheese-cake/</t>
  </si>
  <si>
    <t>italian cream cheese</t>
  </si>
  <si>
    <t>https://www.tasteofhome.com/recipes/white-chicken-chili/</t>
  </si>
  <si>
    <t>taste of home white chicken chili</t>
  </si>
  <si>
    <t>https://www.tasteofhome.com/recipes/almond-bear-claws/</t>
  </si>
  <si>
    <t>bear claw</t>
  </si>
  <si>
    <t>https://www.tasteofhome.com/recipes/ginger-ale-fruit-punch/</t>
  </si>
  <si>
    <t>fruit punch and ginger ale recipe</t>
  </si>
  <si>
    <t>https://www.tasteofhome.com/recipes/dishes-beverages/casseroles/tuna-casseroles/</t>
  </si>
  <si>
    <t>https://www.tasteofhome.com/recipes/easy-slow-cooked-pork-tenderloin/</t>
  </si>
  <si>
    <t>pork medallion slow cooker recipes</t>
  </si>
  <si>
    <t>https://www.tasteofhome.com/recipes/easy-oven-baked-burgers/</t>
  </si>
  <si>
    <t>burgers in the oven</t>
  </si>
  <si>
    <t>https://www.tasteofhome.com/recipes/chocolate-chip-dip/</t>
  </si>
  <si>
    <t>chocolate chip dip</t>
  </si>
  <si>
    <t>https://www.tasteofhome.com/recipes/pink-drink/</t>
  </si>
  <si>
    <t>pink drink starbucks ingredients</t>
  </si>
  <si>
    <t>https://www.tasteofhome.com/recipes/homemade-peanut-butter-cups/</t>
  </si>
  <si>
    <t>homemade peanut butter cups</t>
  </si>
  <si>
    <t>https://www.tasteofhome.com/recipes/corn-balls/</t>
  </si>
  <si>
    <t>ball of corn</t>
  </si>
  <si>
    <t>https://www.tasteofhome.com/recipes/glazed-beef-tournedos/</t>
  </si>
  <si>
    <t>tournedos of beef</t>
  </si>
  <si>
    <t>https://www.tasteofhome.com/recipes/rhubarb-crisp/</t>
  </si>
  <si>
    <t>strawberry rhubarb crisp taste of home</t>
  </si>
  <si>
    <t>https://www.tasteofhome.com/recipes/italian-hot-chocolate/</t>
  </si>
  <si>
    <t>italian hot chocolate recipe</t>
  </si>
  <si>
    <t>https://www.tasteofhome.com/recipes/gingerbread-christmas-cottage/</t>
  </si>
  <si>
    <t>taste of home gingerbread house template</t>
  </si>
  <si>
    <t>https://www.tasteofhome.com/recipes/pickled-beets/</t>
  </si>
  <si>
    <t>pickled beets recipe</t>
  </si>
  <si>
    <t>https://www.tasteofhome.com/recipes/shrimp-pasta-primavera/</t>
  </si>
  <si>
    <t>shrimp pasta primavera</t>
  </si>
  <si>
    <t>https://www.tasteofhome.com/recipes/keto-bread-recipe/</t>
  </si>
  <si>
    <t>low carb diet bread</t>
  </si>
  <si>
    <t>https://www.tasteofhome.com/recipes/hot-dog-mummies-with-honey-mustard-dip/</t>
  </si>
  <si>
    <t>mummy pigs in a blanket</t>
  </si>
  <si>
    <t>https://www.tasteofhome.com/recipes/garden-fresh-chef-salad/</t>
  </si>
  <si>
    <t>chef salad</t>
  </si>
  <si>
    <t>https://www.tasteofhome.com/recipes/chili-con-carne/</t>
  </si>
  <si>
    <t>https://www.tasteofhome.com/recipes/monte-cristo-sandwiches/</t>
  </si>
  <si>
    <t>monte cristo</t>
  </si>
  <si>
    <t>https://www.tasteofhome.com/recipes/cinnamon-rock-candy/</t>
  </si>
  <si>
    <t>cinnamon candy</t>
  </si>
  <si>
    <t>https://www.tasteofhome.com/recipes/cake-pops/</t>
  </si>
  <si>
    <t>pops</t>
  </si>
  <si>
    <t>https://www.tasteofhome.com/recipes/fried-ice-cream-dessert-bars/</t>
  </si>
  <si>
    <t/>
  </si>
  <si>
    <t>dessert dessert</t>
  </si>
  <si>
    <t>https://www.tasteofhome.com/recipes/mcdonalds-iced-coffee/</t>
  </si>
  <si>
    <t>mcdonalds iced coffee</t>
  </si>
  <si>
    <t>https://www.tasteofhome.com/recipes/pork-chops-with-apples-and-stuffing/</t>
  </si>
  <si>
    <t>pork chops with apples and stuffing</t>
  </si>
  <si>
    <t>https://www.tasteofhome.com/recipes/homemade-peeps/</t>
  </si>
  <si>
    <t>peeps</t>
  </si>
  <si>
    <t>https://www.tasteofhome.com/recipes/dishes-beverages/ice-cream-frozen-treats/sherbet/</t>
  </si>
  <si>
    <t>sherbert</t>
  </si>
  <si>
    <t>https://www.tasteofhome.com/recipes/sheet-pan-pancakes/</t>
  </si>
  <si>
    <t>sheet pan pancakes recipe</t>
  </si>
  <si>
    <t>https://www.tasteofhome.com/recipes/sloppy-joes-sandwiches/</t>
  </si>
  <si>
    <t>taste of home sloppy joes</t>
  </si>
  <si>
    <t>https://www.tasteofhome.com/recipes/white-chocolate-party-mix/</t>
  </si>
  <si>
    <t>google-ai</t>
  </si>
  <si>
    <t>party mix recipe</t>
  </si>
  <si>
    <t>https://www.tasteofhome.com/recipes/poor-mans-casserole/</t>
  </si>
  <si>
    <t>poor man's casserole</t>
  </si>
  <si>
    <t>https://www.tasteofhome.com/recipes/the-ultimate-chicken-noodle-soup/</t>
  </si>
  <si>
    <t>taste of home chicken soup</t>
  </si>
  <si>
    <t>https://www.tasteofhome.com/recipes/no-bake-peanut-butter-oatmeal-bars/</t>
  </si>
  <si>
    <t>oatmeal and peanut butter bars</t>
  </si>
  <si>
    <t>https://www.tasteofhome.com/recipes/korean-corn-dog-recipe/</t>
  </si>
  <si>
    <t>japanese corn dog</t>
  </si>
  <si>
    <t>https://www.tasteofhome.com/recipes/lychee-martini/</t>
  </si>
  <si>
    <t>lychee martini</t>
  </si>
  <si>
    <t>https://www.tasteofhome.com/recipes/cherry-bomb-cocktail/</t>
  </si>
  <si>
    <t>cherry bomb drink</t>
  </si>
  <si>
    <t>https://www.tasteofhome.com/recipes/two-ingredient-pizza-dough/</t>
  </si>
  <si>
    <t>2 ingredient pizza dough</t>
  </si>
  <si>
    <t>https://www.tasteofhome.com/recipes/upper-peninsula-pasties/</t>
  </si>
  <si>
    <t>pasties</t>
  </si>
  <si>
    <t>https://www.tasteofhome.com/recipes/lemon-pepper-tilapia/</t>
  </si>
  <si>
    <t>lemon pepper tilapia</t>
  </si>
  <si>
    <t>https://www.tasteofhome.com/recipes/slow-cooked-lamb-chops/</t>
  </si>
  <si>
    <t>mutton chops in slow cooker</t>
  </si>
  <si>
    <t>https://www.tasteofhome.com/recipes/tea-cakes/</t>
  </si>
  <si>
    <t>tea cakes recipe</t>
  </si>
  <si>
    <t>https://www.tasteofhome.com/recipes/copycat-mcdonalds-snack-wrap/</t>
  </si>
  <si>
    <t>mcdonald's snack wrap</t>
  </si>
  <si>
    <t>https://www.tasteofhome.com/recipes/pudding-poke-cake/</t>
  </si>
  <si>
    <t>poke cake recipes with pudding</t>
  </si>
  <si>
    <t>https://www.tasteofhome.com/recipes/strawberry-cheesecake-cinnamon-rolls/</t>
  </si>
  <si>
    <t>strawberry cheesecake cinnamon rolls</t>
  </si>
  <si>
    <t>https://www.tasteofhome.com/recipes/grilled-huli-huli-chicken/</t>
  </si>
  <si>
    <t>huli huli chicken</t>
  </si>
  <si>
    <t>https://www.tasteofhome.com/recipes/basic-homemade-bread/</t>
  </si>
  <si>
    <t>bread</t>
  </si>
  <si>
    <t>https://www.tasteofhome.com/recipes/deluxe-macaroni-n-cheese/</t>
  </si>
  <si>
    <t>deluxe macaroni and cheese</t>
  </si>
  <si>
    <t>https://www.tasteofhome.com/recipes/garlic-toast-pizzas/</t>
  </si>
  <si>
    <t>garlic bread pizza</t>
  </si>
  <si>
    <t>https://www.tasteofhome.com/recipes/pork-chops-with-scalloped-potatoes/</t>
  </si>
  <si>
    <t>pork chops and scalloped potatoes</t>
  </si>
  <si>
    <t>https://www.tasteofhome.com/recipes/chicken-parmesan-slider-bake/</t>
  </si>
  <si>
    <t>chicken parm sliders</t>
  </si>
  <si>
    <t>https://www.tasteofhome.com/recipes/caraway-seed-rye-bread/</t>
  </si>
  <si>
    <t>caraway rye bread</t>
  </si>
  <si>
    <t>https://www.tasteofhome.com/recipes/rosemary-shortbread-cookies/</t>
  </si>
  <si>
    <t>rosemary shortbread cookies</t>
  </si>
  <si>
    <t>https://www.tasteofhome.com/recipes/zucchini-carrot-cake/</t>
  </si>
  <si>
    <t>zucchini carrot cake</t>
  </si>
  <si>
    <t>https://www.tasteofhome.com/recipes/how-to-make-buttermilk-recipe/</t>
  </si>
  <si>
    <t>how to make buttermilk</t>
  </si>
  <si>
    <t>https://www.tasteofhome.com/recipes/quick-chocolate-sandwich-cookies/</t>
  </si>
  <si>
    <t>chocolate sandwich cookies</t>
  </si>
  <si>
    <t>https://www.tasteofhome.com/recipes/fiesta-pinwheels/</t>
  </si>
  <si>
    <t>mexican pinwheels</t>
  </si>
  <si>
    <t>https://www.tasteofhome.com/recipes/sopaipillas/</t>
  </si>
  <si>
    <t>sopapillas</t>
  </si>
  <si>
    <t>https://www.tasteofhome.com/recipes/li-l-cheddar-meat-loaves/</t>
  </si>
  <si>
    <t>lil cheddar meatloaves taste of home</t>
  </si>
  <si>
    <t>https://www.tasteofhome.com/recipes/german-chocolate-dump-cake/</t>
  </si>
  <si>
    <t>german chocolate dump cake</t>
  </si>
  <si>
    <t>https://www.tasteofhome.com/recipes/einspanner-coffee/</t>
  </si>
  <si>
    <t>einspanner</t>
  </si>
  <si>
    <t>https://www.tasteofhome.com/recipes/meatball-parmigiana/</t>
  </si>
  <si>
    <t>meatball parmigiana</t>
  </si>
  <si>
    <t>https://www.tasteofhome.com/recipes/lemon-ginger-and-turmeric-infused-water/</t>
  </si>
  <si>
    <t>turmeric water</t>
  </si>
  <si>
    <t>https://www.tasteofhome.com/recipes/cookie-butter-pie/</t>
  </si>
  <si>
    <t>cookie butter pie</t>
  </si>
  <si>
    <t>https://www.tasteofhome.com/recipes/bok-choy-salad/</t>
  </si>
  <si>
    <t>bok choy salad</t>
  </si>
  <si>
    <t>https://www.tasteofhome.com/recipes/blueberry-pie-with-graham-cracker-crust/</t>
  </si>
  <si>
    <t>blueberry pie with graham cracker crust</t>
  </si>
  <si>
    <t>https://www.tasteofhome.com/recipes/fairy-bread/</t>
  </si>
  <si>
    <t>fairy bread</t>
  </si>
  <si>
    <t>https://www.tasteofhome.com/recipes/grilled-cornish-hens/</t>
  </si>
  <si>
    <t>cornish hen</t>
  </si>
  <si>
    <t>https://www.tasteofhome.com/recipes/dishes-beverages/pies/strawberry-pies/</t>
  </si>
  <si>
    <t>strawberry pie</t>
  </si>
  <si>
    <t>https://www.tasteofhome.com/recipes/martha-washington-candy/</t>
  </si>
  <si>
    <t>gemini, google-ai</t>
  </si>
  <si>
    <t>martha washington candy</t>
  </si>
  <si>
    <t>https://www.tasteofhome.com/recipes/blt-pizza/</t>
  </si>
  <si>
    <t>blt pizza</t>
  </si>
  <si>
    <t>https://www.tasteofhome.com/recipes/peach-cobbler/</t>
  </si>
  <si>
    <t>taste of home peach cobbler</t>
  </si>
  <si>
    <t>https://www.tasteofhome.com/recipes/prime-rib-with-horseradish-sauce/</t>
  </si>
  <si>
    <t>prime rib with horseradish sauce</t>
  </si>
  <si>
    <t>https://www.tasteofhome.com/recipes/red-white-and-blue-dessert/</t>
  </si>
  <si>
    <t>red white and blue desserts</t>
  </si>
  <si>
    <t>https://www.tasteofhome.com/recipes/heartwarming-chili/</t>
  </si>
  <si>
    <t>unsweetened cocoa powder for chili</t>
  </si>
  <si>
    <t>https://www.tasteofhome.com/recipes/christmas-meatballs/</t>
  </si>
  <si>
    <t>christmas meatballs recipe</t>
  </si>
  <si>
    <t>https://www.tasteofhome.com/recipes/salmon-tacos-fish-tacos/</t>
  </si>
  <si>
    <t>salmon fish tacos</t>
  </si>
  <si>
    <t>https://www.tasteofhome.com/recipes/marinated-chuck-roast/</t>
  </si>
  <si>
    <t>marinated chuck roast</t>
  </si>
  <si>
    <t>https://www.tasteofhome.com/recipes/classic-creme-brulee/</t>
  </si>
  <si>
    <t>taste of home recipes</t>
  </si>
  <si>
    <t>https://www.tasteofhome.com/recipes/peanut-butter-cream-pie/</t>
  </si>
  <si>
    <t>peanut butter cream pie</t>
  </si>
  <si>
    <t>https://www.tasteofhome.com/recipes/quick-picante-sauce/</t>
  </si>
  <si>
    <t>picante sauce</t>
  </si>
  <si>
    <t>https://www.tasteofhome.com/recipes/apple-herb-roasted-turkey/</t>
  </si>
  <si>
    <t>stuffing apples in a turkey</t>
  </si>
  <si>
    <t>https://www.tasteofhome.com/recipes/salt-encrusted-prime-rib/</t>
  </si>
  <si>
    <t>salt encrusted prime rib</t>
  </si>
  <si>
    <t>https://www.tasteofhome.com/recipes/dirt-bombs/</t>
  </si>
  <si>
    <t>dirt bombs</t>
  </si>
  <si>
    <t>https://www.tasteofhome.com/recipes/potluck-macaroni-and-cheese/</t>
  </si>
  <si>
    <t>potluck mac and cheese</t>
  </si>
  <si>
    <t>https://www.tasteofhome.com/recipes/pumpkin-bars/</t>
  </si>
  <si>
    <t>taste of home pumpkin bars</t>
  </si>
  <si>
    <t>https://www.tasteofhome.com/recipes/winning-apricot-bars/</t>
  </si>
  <si>
    <t>apricot bars</t>
  </si>
  <si>
    <t>https://www.tasteofhome.com/recipes/mom-s-cheese-pie/</t>
  </si>
  <si>
    <t>cheese pie</t>
  </si>
  <si>
    <t>https://www.tasteofhome.com/recipes/basic-white-sauce/</t>
  </si>
  <si>
    <t>simple white sauce recipe</t>
  </si>
  <si>
    <t>https://www.tasteofhome.com/recipes/cheesecake-chimichanga/</t>
  </si>
  <si>
    <t>chimi cheesecake</t>
  </si>
  <si>
    <t>https://www.tasteofhome.com/recipes/pork-tenderloin-stew/</t>
  </si>
  <si>
    <t>pork tenderloin soup</t>
  </si>
  <si>
    <t>https://www.tasteofhome.com/recipes/herbed-slow-cooker-chicken/</t>
  </si>
  <si>
    <t>chicken breast with bone in crock pot recipes</t>
  </si>
  <si>
    <t>https://www.tasteofhome.com/recipes/general-tsos-chicken-recipe/</t>
  </si>
  <si>
    <t>tso chicken</t>
  </si>
  <si>
    <t>https://www.tasteofhome.com/recipes/fish-tacos-recipe/</t>
  </si>
  <si>
    <t>corn tortillas for fish tacos</t>
  </si>
  <si>
    <t>https://www.tasteofhome.com/recipes/mamaw-emily-s-strawberry-cake/</t>
  </si>
  <si>
    <t>strawberry cake</t>
  </si>
  <si>
    <t>https://www.tasteofhome.com/recipes/spicy-spaghetti-sauce/</t>
  </si>
  <si>
    <t>spicy spaghetti sauce</t>
  </si>
  <si>
    <t>https://www.tasteofhome.com/recipes/old-fashioned-baked-ham/</t>
  </si>
  <si>
    <t>canned ham recipes</t>
  </si>
  <si>
    <t>https://www.tasteofhome.com/recipes/butterfly-shrimp/</t>
  </si>
  <si>
    <t>butterfly shrimp</t>
  </si>
  <si>
    <t>https://www.tasteofhome.com/recipes/sub-oil-and-vinegar-drizzle/</t>
  </si>
  <si>
    <t>subway oil and vinegar recipe</t>
  </si>
  <si>
    <t>https://www.tasteofhome.com/recipes/creme-brulee-cake/</t>
  </si>
  <si>
    <t>creme brulee cake</t>
  </si>
  <si>
    <t>https://www.tasteofhome.com/recipes/barbecued-burgers/</t>
  </si>
  <si>
    <t>barbecue burger</t>
  </si>
  <si>
    <t>https://www.tasteofhome.com/recipes/favorite-meat-loaf-gyros/</t>
  </si>
  <si>
    <t>gyro meatloaf</t>
  </si>
  <si>
    <t>https://www.tasteofhome.com/recipes/easy-apple-crisp/</t>
  </si>
  <si>
    <t>taste of home apple crisp</t>
  </si>
  <si>
    <t>https://www.tasteofhome.com/recipes/seafood-gumbo/</t>
  </si>
  <si>
    <t>seafood gumbo soup</t>
  </si>
  <si>
    <t>https://www.tasteofhome.com/recipes/homemade-pizza-supreme/</t>
  </si>
  <si>
    <t>supreme pizza</t>
  </si>
  <si>
    <t>https://www.tasteofhome.com/recipes/oysters-rockefeller/</t>
  </si>
  <si>
    <t>oyster rockefeller</t>
  </si>
  <si>
    <t>https://www.tasteofhome.com/recipes/holiday-brunch-casserole/</t>
  </si>
  <si>
    <t>easy holiday casseroles recipes</t>
  </si>
  <si>
    <t>https://www.tasteofhome.com/recipes/christmas-jam/</t>
  </si>
  <si>
    <t>christmas jam</t>
  </si>
  <si>
    <t>https://www.tasteofhome.com/recipes/monterey-sausage-pie/</t>
  </si>
  <si>
    <t>monterey sausage pie</t>
  </si>
  <si>
    <t>https://www.tasteofhome.com/recipes/stuffed-pepper-soup/</t>
  </si>
  <si>
    <t>taste of home stuffed pepper soup</t>
  </si>
  <si>
    <t>https://www.tasteofhome.com/recipes/copycat-animal-style-fries/</t>
  </si>
  <si>
    <t>animal style fries</t>
  </si>
  <si>
    <t>https://www.tasteofhome.com/recipes/cheeseburger-soup/</t>
  </si>
  <si>
    <t>taste of home cheeseburger soup</t>
  </si>
  <si>
    <t>https://www.tasteofhome.com/recipes/basic-banana-muffins/</t>
  </si>
  <si>
    <t>taste of home banana muffins</t>
  </si>
  <si>
    <t>https://www.tasteofhome.com/recipes/spinach-and-white-bean-soup/</t>
  </si>
  <si>
    <t>cannellini bean soup with spinach</t>
  </si>
  <si>
    <t>https://www.tasteofhome.com/recipes/traditional-pita-bread/</t>
  </si>
  <si>
    <t>pita</t>
  </si>
  <si>
    <t>https://www.tasteofhome.com/recipes/chicken-cordon-bleu-pasta/</t>
  </si>
  <si>
    <t>chicken cordon bleu pasta</t>
  </si>
  <si>
    <t>https://www.tasteofhome.com/recipes/herb-roasted-turkey-breast/</t>
  </si>
  <si>
    <t>skinless turkey breast</t>
  </si>
  <si>
    <t>https://www.tasteofhome.com/recipes/red-velvet-cinnamon-rolls/</t>
  </si>
  <si>
    <t>red velvet cinnamon rolls</t>
  </si>
  <si>
    <t>https://www.tasteofhome.com/recipes/air-fryer-frozen-burgers/</t>
  </si>
  <si>
    <t>cooking frozen burgers in air fryer</t>
  </si>
  <si>
    <t>https://www.tasteofhome.com/recipes/pork-potato-supper/</t>
  </si>
  <si>
    <t>pork and potato recipe</t>
  </si>
  <si>
    <t>https://www.tasteofhome.com/recipes/spearmint-tea/</t>
  </si>
  <si>
    <t>spearmint tea</t>
  </si>
  <si>
    <t>https://www.tasteofhome.com/recipes/peanut-butter-cornflake-bars/</t>
  </si>
  <si>
    <t>cornflake bars</t>
  </si>
  <si>
    <t>https://www.tasteofhome.com/recipes/german-red-cabbage/</t>
  </si>
  <si>
    <t>red cabbage recipe</t>
  </si>
  <si>
    <t>https://www.tasteofhome.com/recipes/best-deviled-eggs/</t>
  </si>
  <si>
    <t>taste of home deviled eggs recipe</t>
  </si>
  <si>
    <t>https://www.tasteofhome.com/recipes/aloha-burgers/</t>
  </si>
  <si>
    <t>pineapple burger</t>
  </si>
  <si>
    <t>https://www.tasteofhome.com/recipes/simple-taco-soup/</t>
  </si>
  <si>
    <t>taste of home taco soup</t>
  </si>
  <si>
    <t>https://www.tasteofhome.com/recipes/moo-shu-shrimp/</t>
  </si>
  <si>
    <t>google, google-ai, search-gpt</t>
  </si>
  <si>
    <t>moo shu shrimp</t>
  </si>
  <si>
    <t>https://www.tasteofhome.com/recipes/chicken-rice-bowl/</t>
  </si>
  <si>
    <t>chicken rice bowl</t>
  </si>
  <si>
    <t>https://www.tasteofhome.com/recipes/spanish-chicken-soup/</t>
  </si>
  <si>
    <t>spanish chicken soup</t>
  </si>
  <si>
    <t>https://www.tasteofhome.com/recipes/old-fashioned-poor-man-s-steak/</t>
  </si>
  <si>
    <t>poor man's steak</t>
  </si>
  <si>
    <t>https://www.tasteofhome.com/recipes/pork-chop-seasoning/</t>
  </si>
  <si>
    <t>pork chop seasoning</t>
  </si>
  <si>
    <t>https://www.tasteofhome.com/recipes/beef-filets-with-portobello-sauce/</t>
  </si>
  <si>
    <t>steak and portobello</t>
  </si>
  <si>
    <t>https://www.tasteofhome.com/recipes/fettuccine-alfredo/</t>
  </si>
  <si>
    <t>fettuccine alfredo recipe</t>
  </si>
  <si>
    <t>https://www.tasteofhome.com/recipes/bread-machine-naan/</t>
  </si>
  <si>
    <t>bread machine naan</t>
  </si>
  <si>
    <t>https://www.tasteofhome.com/recipes/nutty-rice-krispie-cookies/</t>
  </si>
  <si>
    <t>no bake rice krispie cookies</t>
  </si>
  <si>
    <t>https://www.tasteofhome.com/recipes/cashew-cookies/</t>
  </si>
  <si>
    <t>cashew cookies</t>
  </si>
  <si>
    <t>https://www.tasteofhome.com/recipes/snowman-cookies/</t>
  </si>
  <si>
    <t>snowman cookies</t>
  </si>
  <si>
    <t>https://www.tasteofhome.com/recipes/mint-chocolate-cheesecake/</t>
  </si>
  <si>
    <t>mint chocolate cheesecake</t>
  </si>
  <si>
    <t>https://www.tasteofhome.com/recipes/lime-salt/</t>
  </si>
  <si>
    <t>limesalt</t>
  </si>
  <si>
    <t>https://www.tasteofhome.com/recipes/chicken-potpie-pasta/</t>
  </si>
  <si>
    <t>chicken pot pie pasta</t>
  </si>
  <si>
    <t>https://www.tasteofhome.com/recipes/slow-cooker-mac-and-cheese/</t>
  </si>
  <si>
    <t>crock pot mac and cheese taste of home</t>
  </si>
  <si>
    <t>https://www.tasteofhome.com/recipes/graduation-cupcakes/</t>
  </si>
  <si>
    <t>gemini</t>
  </si>
  <si>
    <t>graduation cupcake ideas</t>
  </si>
  <si>
    <t>https://www.tasteofhome.com/recipes/spiked-lemonade/</t>
  </si>
  <si>
    <t>spiked lemonade</t>
  </si>
  <si>
    <t>https://www.tasteofhome.com/recipes/three-bean-baked-beans/</t>
  </si>
  <si>
    <t>3 bean baked beans</t>
  </si>
  <si>
    <t>https://www.tasteofhome.com/recipes/the-best-chicken-dumplings/</t>
  </si>
  <si>
    <t>taste of home chicken dumplings</t>
  </si>
  <si>
    <t>https://www.tasteofhome.com/recipes/homemade-guacamole/</t>
  </si>
  <si>
    <t>guacamole recipe taste of home</t>
  </si>
  <si>
    <t>https://www.tasteofhome.com/recipes/snowy-pine-cones/</t>
  </si>
  <si>
    <t>pine cone cookies</t>
  </si>
  <si>
    <t>https://www.tasteofhome.com/recipes/turkey-cake/</t>
  </si>
  <si>
    <t>turkey cake</t>
  </si>
  <si>
    <t>https://www.tasteofhome.com/recipes/french-cruller-donuts/</t>
  </si>
  <si>
    <t>french cruller</t>
  </si>
  <si>
    <t>https://www.tasteofhome.com/recipes/walking-taco-casserole/</t>
  </si>
  <si>
    <t>walking taco casserole recipe</t>
  </si>
  <si>
    <t>https://www.tasteofhome.com/recipes/copycat-kfc-mashed-potato-bowl/</t>
  </si>
  <si>
    <t>kfc mashed potato bowls</t>
  </si>
  <si>
    <t>https://www.tasteofhome.com/recipes/roasted-pumpkin-seeds/</t>
  </si>
  <si>
    <t>pumpkin seeds recipe</t>
  </si>
  <si>
    <t>https://www.tasteofhome.com/recipes/california-pasta-salad/</t>
  </si>
  <si>
    <t>california spaghetti salad recipe</t>
  </si>
  <si>
    <t>https://www.tasteofhome.com/recipes/fast-scalloped-potatoes/</t>
  </si>
  <si>
    <t>quick scalloped potatoes</t>
  </si>
  <si>
    <t>https://www.tasteofhome.com/recipes/mostaccioli/</t>
  </si>
  <si>
    <t>mostaccioli</t>
  </si>
  <si>
    <t>https://www.tasteofhome.com/recipes/overnight-layered-lettuce-salad/</t>
  </si>
  <si>
    <t>overnight salad</t>
  </si>
  <si>
    <t>https://www.tasteofhome.com/recipes/pineapple-sherbet-2/</t>
  </si>
  <si>
    <t>pineapple sherbet</t>
  </si>
  <si>
    <t>https://www.tasteofhome.com/recipes/pickled-corn/</t>
  </si>
  <si>
    <t>pickled corn</t>
  </si>
  <si>
    <t>https://www.tasteofhome.com/recipes/slow-cooker-short-ribs/</t>
  </si>
  <si>
    <t>braised short ribs</t>
  </si>
  <si>
    <t>https://www.tasteofhome.com/recipes/aperol-spritz-2/</t>
  </si>
  <si>
    <t>aperol spring</t>
  </si>
  <si>
    <t>https://www.tasteofhome.com/recipes/sandbakkelse-sand-tarts/</t>
  </si>
  <si>
    <t>sandbakkels</t>
  </si>
  <si>
    <t>https://www.tasteofhome.com/recipes/russian-dressing/</t>
  </si>
  <si>
    <t>russian dressing</t>
  </si>
  <si>
    <t>https://www.tasteofhome.com/recipes/mudslide/</t>
  </si>
  <si>
    <t>mudslide drink</t>
  </si>
  <si>
    <t>https://www.tasteofhome.com/recipes/apple-pie/</t>
  </si>
  <si>
    <t>taste of home apple pie</t>
  </si>
  <si>
    <t>https://www.tasteofhome.com/recipes/air-fryer-pizza-pockets/</t>
  </si>
  <si>
    <t>hot pocket air fryer</t>
  </si>
  <si>
    <t>https://www.tasteofhome.com/recipes/favorite-baked-spaghetti/</t>
  </si>
  <si>
    <t>taste of home baked spaghetti</t>
  </si>
  <si>
    <t>https://www.tasteofhome.com/recipes/cazuela/</t>
  </si>
  <si>
    <t>cazuelas</t>
  </si>
  <si>
    <t>https://www.tasteofhome.com/recipes/marinated-beef-tenderloin/</t>
  </si>
  <si>
    <t>marinated beef tenderloin</t>
  </si>
  <si>
    <t>https://www.tasteofhome.com/recipes/cheeseburger-cups/</t>
  </si>
  <si>
    <t>cheeseburger cups</t>
  </si>
  <si>
    <t>https://www.tasteofhome.com/recipes/cranberry-sauerkraut-meatballs/</t>
  </si>
  <si>
    <t>cranberry sauerkraut meatballs</t>
  </si>
  <si>
    <t>https://www.tasteofhome.com/recipes/slow-cooker-chicken-bog/</t>
  </si>
  <si>
    <t>crock pot chicken bog</t>
  </si>
  <si>
    <t>https://www.tasteofhome.com/recipes/banana-chocolate-chip-cake/</t>
  </si>
  <si>
    <t>banana chocolate chip cake</t>
  </si>
  <si>
    <t>https://www.tasteofhome.com/recipes/custard-tart-recipe/</t>
  </si>
  <si>
    <t>custard</t>
  </si>
  <si>
    <t>https://www.tasteofhome.com/recipes/best-veal-scallopini/</t>
  </si>
  <si>
    <t>veal scallopini</t>
  </si>
  <si>
    <t>https://www.tasteofhome.com/recipes/seasoned-brown-rice/</t>
  </si>
  <si>
    <t>seasoned brown rice</t>
  </si>
  <si>
    <t>https://www.tasteofhome.com/recipes/spicy-chili/</t>
  </si>
  <si>
    <t>https://www.tasteofhome.com/recipes/banana-pudding/</t>
  </si>
  <si>
    <t>taste of home banana pudding</t>
  </si>
  <si>
    <t>https://www.tasteofhome.com/recipes/big-soft-ginger-cookies/</t>
  </si>
  <si>
    <t>big soft ginger cookies</t>
  </si>
  <si>
    <t>https://www.tasteofhome.com/recipes/mississippi-mud-pie/</t>
  </si>
  <si>
    <t>mississippi mudslide pie recipe</t>
  </si>
  <si>
    <t>https://www.tasteofhome.com/recipes/banana-milk-drink/</t>
  </si>
  <si>
    <t>banana milk drink recipe</t>
  </si>
  <si>
    <t>https://www.tasteofhome.com/recipes/mock-chicken-legs/</t>
  </si>
  <si>
    <t>mock chicken legs</t>
  </si>
  <si>
    <t>https://www.tasteofhome.com/recipes/hearty-beef-and-barley-soup/</t>
  </si>
  <si>
    <t>taste of home beef barley soup</t>
  </si>
  <si>
    <t>https://www.tasteofhome.com/recipes/classic-au-jus/</t>
  </si>
  <si>
    <t>au jus</t>
  </si>
  <si>
    <t>https://www.tasteofhome.com/recipes/seasoned-tilapia-fillets/</t>
  </si>
  <si>
    <t>seasoning for tilapia</t>
  </si>
  <si>
    <t>https://www.tasteofhome.com/recipes/sex-on-the-beach/</t>
  </si>
  <si>
    <t>what is in a sex on the beach drink</t>
  </si>
  <si>
    <t>https://www.tasteofhome.com/recipes/seafood-casserole/</t>
  </si>
  <si>
    <t>seafood casserole</t>
  </si>
  <si>
    <t>https://www.tasteofhome.com/recipes/strawberry-lasagna/</t>
  </si>
  <si>
    <t>strawberry lasagna</t>
  </si>
  <si>
    <t>https://www.tasteofhome.com/recipes/caramel-custard/</t>
  </si>
  <si>
    <t>caramel custard</t>
  </si>
  <si>
    <t>https://www.tasteofhome.com/recipes/chili-cheese-dog-casserole/</t>
  </si>
  <si>
    <t>chili cheese dog casserole</t>
  </si>
  <si>
    <t>https://www.tasteofhome.com/recipes/fruit-and-cheese-kabobs/</t>
  </si>
  <si>
    <t>fruit cheese skewers</t>
  </si>
  <si>
    <t>https://www.tasteofhome.com/recipes/bread-pudding-for-two/</t>
  </si>
  <si>
    <t>bread pudding for two</t>
  </si>
  <si>
    <t>https://www.tasteofhome.com/recipes/skillet-shepherd-s-pie/</t>
  </si>
  <si>
    <t>shepherd's pie taste of home</t>
  </si>
  <si>
    <t>https://www.tasteofhome.com/recipes/halloween-party-cutout-cookies/</t>
  </si>
  <si>
    <t>halloween sugar cookies</t>
  </si>
  <si>
    <t>https://www.tasteofhome.com/recipes/easy-peanut-butter-balls/</t>
  </si>
  <si>
    <t>peanut butter chews recipe</t>
  </si>
  <si>
    <t>https://www.tasteofhome.com/recipes/the-best-grilled-sirloin-tip-roast/</t>
  </si>
  <si>
    <t>grilled sirloin roast</t>
  </si>
  <si>
    <t>https://www.tasteofhome.com/recipes/cabbage-roll-stew/</t>
  </si>
  <si>
    <t>cabbage roll soup taste of home</t>
  </si>
  <si>
    <t>https://www.tasteofhome.com/recipes/bite-sized-apple-pies/</t>
  </si>
  <si>
    <t>apple pie bites</t>
  </si>
  <si>
    <t>https://www.tasteofhome.com/recipes/cacao-powder-hot-chocolate/</t>
  </si>
  <si>
    <t>cacao powder hot chocolate</t>
  </si>
  <si>
    <t>https://www.tasteofhome.com/recipes/pumpkin-stew/</t>
  </si>
  <si>
    <t>pumpkin stew</t>
  </si>
  <si>
    <t>https://www.tasteofhome.com/recipes/sausage-and-egg-casserole/</t>
  </si>
  <si>
    <t>taste of home breakfast casserole</t>
  </si>
  <si>
    <t>https://www.tasteofhome.com/recipes/miso-roasted-carrots/</t>
  </si>
  <si>
    <t>make roast carrots</t>
  </si>
  <si>
    <t>https://www.tasteofhome.com/recipes/rice-pasta/</t>
  </si>
  <si>
    <t>pasta rice</t>
  </si>
  <si>
    <t>https://www.tasteofhome.com/recipes/creamy-white-chili/</t>
  </si>
  <si>
    <t>white chicken chili recipe taste of home</t>
  </si>
  <si>
    <t>https://www.tasteofhome.com/recipes/sweet-potato-cranberry-bake/</t>
  </si>
  <si>
    <t>sweet potato cranberry casserole</t>
  </si>
  <si>
    <t>https://www.tasteofhome.com/recipes/oreo-balls/</t>
  </si>
  <si>
    <t>oreo balls</t>
  </si>
  <si>
    <t>https://www.tasteofhome.com/recipes/pistachio-mallow-salad/</t>
  </si>
  <si>
    <t>pistachio salad recipe</t>
  </si>
  <si>
    <t>https://www.tasteofhome.com/recipes/simple-stuffed-green-peppers/</t>
  </si>
  <si>
    <t>stuffed peppers using tomato soup</t>
  </si>
  <si>
    <t>https://www.tasteofhome.com/recipes/cream-of-jalapeno-soup/</t>
  </si>
  <si>
    <t>cream of jalapeno soup</t>
  </si>
  <si>
    <t>https://www.tasteofhome.com/recipes/chicken-picante/</t>
  </si>
  <si>
    <t>chicken picante</t>
  </si>
  <si>
    <t>https://www.tasteofhome.com/recipes/dishes-beverages/egg-rolls/</t>
  </si>
  <si>
    <t>egg roll vs spring roll</t>
  </si>
  <si>
    <t>https://www.tasteofhome.com/recipes/apricot-glazed-cornish-hens-for-two/</t>
  </si>
  <si>
    <t>https://www.tasteofhome.com/recipes/grilled-pork-burgers/</t>
  </si>
  <si>
    <t>pork burgers</t>
  </si>
  <si>
    <t>https://www.tasteofhome.com/recipes/tortellini-carbonara/</t>
  </si>
  <si>
    <t>tortellini carbonara</t>
  </si>
  <si>
    <t>https://www.tasteofhome.com/recipes/pork-chops-with-creamy-mustard-noodles/</t>
  </si>
  <si>
    <t>pork chops and egg noodles</t>
  </si>
  <si>
    <t>https://www.tasteofhome.com/recipes/zucchini-pizza-casserole/</t>
  </si>
  <si>
    <t>zucchini pizza casserole</t>
  </si>
  <si>
    <t>https://www.tasteofhome.com/recipes/gob-cake/</t>
  </si>
  <si>
    <t>gob cake</t>
  </si>
  <si>
    <t>https://www.tasteofhome.com/recipes/homemade-apple-cider-beef-stew/</t>
  </si>
  <si>
    <t>apple cider beef stew</t>
  </si>
  <si>
    <t>https://www.tasteofhome.com/recipes/keto-chili-recipe/</t>
  </si>
  <si>
    <t>chili seasoning packet</t>
  </si>
  <si>
    <t>https://www.tasteofhome.com/recipes/noodles-with-broccoli/</t>
  </si>
  <si>
    <t>broccoli and noodles</t>
  </si>
  <si>
    <t>https://www.tasteofhome.com/recipes/buttery-almond-cookies/</t>
  </si>
  <si>
    <t>buttery almond cookies</t>
  </si>
  <si>
    <t>https://www.tasteofhome.com/recipes/orange-sweet-potatoes/</t>
  </si>
  <si>
    <t>orange sweet potato</t>
  </si>
  <si>
    <t>https://www.tasteofhome.com/recipes/tartufo-ice-cream/</t>
  </si>
  <si>
    <t>tartufo ice cream</t>
  </si>
  <si>
    <t>https://www.tasteofhome.com/recipes/scotch-old-fashioned/</t>
  </si>
  <si>
    <t>scotch old fashioned drink</t>
  </si>
  <si>
    <t>https://www.tasteofhome.com/recipes/snickerdoodles/</t>
  </si>
  <si>
    <t>taste of home snickerdoodles</t>
  </si>
  <si>
    <t>https://www.tasteofhome.com/recipes/best-ever-stuffed-mushrooms/</t>
  </si>
  <si>
    <t>stuffed mushroom filling recipes</t>
  </si>
  <si>
    <t>https://www.tasteofhome.com/recipes/tiramisu-overnight-oats/</t>
  </si>
  <si>
    <t>tiramisu overnight oats</t>
  </si>
  <si>
    <t>https://www.tasteofhome.com/recipes/easy-hamburgers/</t>
  </si>
  <si>
    <t>hamburger</t>
  </si>
  <si>
    <t>https://www.tasteofhome.com/recipes/kit-kat-cake/</t>
  </si>
  <si>
    <t>kit kat cake</t>
  </si>
  <si>
    <t>https://www.tasteofhome.com/recipes/stamp-of-approval-spaghetti-sauce/</t>
  </si>
  <si>
    <t>spaghetti sauce taste of home</t>
  </si>
  <si>
    <t>https://www.tasteofhome.com/recipes/amish-chicken-corn-soup/</t>
  </si>
  <si>
    <t>make chicken corn soup</t>
  </si>
  <si>
    <t>https://www.tasteofhome.com/recipes/corn-pudding/</t>
  </si>
  <si>
    <t>taste of home corn pudding</t>
  </si>
  <si>
    <t>https://www.tasteofhome.com/recipes/bierocks/</t>
  </si>
  <si>
    <t>bierocks</t>
  </si>
  <si>
    <t>https://www.tasteofhome.com/recipes/boursin-mashed-potatoes/</t>
  </si>
  <si>
    <t>mashed potato boursin</t>
  </si>
  <si>
    <t>https://www.tasteofhome.com/recipes/cranberry-pumpkin-muffins/</t>
  </si>
  <si>
    <t>pumpkin cranberry muffins</t>
  </si>
  <si>
    <t>https://www.tasteofhome.com/recipes/dutch-letters/</t>
  </si>
  <si>
    <t>dutch letters</t>
  </si>
  <si>
    <t>https://www.tasteofhome.com/recipes/reindeer-pancakes/</t>
  </si>
  <si>
    <t>reindeer pancakes</t>
  </si>
  <si>
    <t>https://www.tasteofhome.com/recipes/cabbage-roll-casserole/</t>
  </si>
  <si>
    <t>cabbage roll casserole taste of home</t>
  </si>
  <si>
    <t>https://www.tasteofhome.com/recipes/cornbread-pudding/</t>
  </si>
  <si>
    <t>cornbread pudding</t>
  </si>
  <si>
    <t>https://www.tasteofhome.com/recipes/milanesa-steak/</t>
  </si>
  <si>
    <t>milanesas</t>
  </si>
  <si>
    <t>https://www.tasteofhome.com/recipes/sugar-glazed-ham/</t>
  </si>
  <si>
    <t>how to cook a ham butt</t>
  </si>
  <si>
    <t>https://www.tasteofhome.com/recipes/bunuelos-recipe/</t>
  </si>
  <si>
    <t>bunelos</t>
  </si>
  <si>
    <t>https://www.tasteofhome.com/recipes/friendship-soup-mix/</t>
  </si>
  <si>
    <t>friendship soup</t>
  </si>
  <si>
    <t>https://www.tasteofhome.com/recipes/ranch-beans/</t>
  </si>
  <si>
    <t>what are ranch style beans</t>
  </si>
  <si>
    <t>https://www.tasteofhome.com/recipes/fresh-veggie-pizza/</t>
  </si>
  <si>
    <t>recipe for veggie pizza</t>
  </si>
  <si>
    <t>https://www.tasteofhome.com/recipes/3-ingredient-ice-cream-recipe/</t>
  </si>
  <si>
    <t>3 ingredient ice cream</t>
  </si>
  <si>
    <t>https://www.tasteofhome.com/recipes/hearty-vegetable-soup/</t>
  </si>
  <si>
    <t>taste of home vegetable soup</t>
  </si>
  <si>
    <t>https://www.tasteofhome.com/recipes/campfire-bundles/</t>
  </si>
  <si>
    <t>campfire recipe</t>
  </si>
  <si>
    <t>https://www.tasteofhome.com/recipes/muffin-tin-scrambled-eggs/</t>
  </si>
  <si>
    <t>scrambled eggs in oven in muffin pan</t>
  </si>
  <si>
    <t>https://www.tasteofhome.com/recipes/parchment-paper-gyros/</t>
  </si>
  <si>
    <t>parchment ground beef gyro meat</t>
  </si>
  <si>
    <t>https://www.tasteofhome.com/recipes/quick-garlic-toast/</t>
  </si>
  <si>
    <t>garlic toast</t>
  </si>
  <si>
    <t>https://www.tasteofhome.com/recipes/andouille-sausage-soup/</t>
  </si>
  <si>
    <t>andouille sausage soup</t>
  </si>
  <si>
    <t>https://www.tasteofhome.com/recipes/budget-macaroni-and-cheese/</t>
  </si>
  <si>
    <t>mac and cheese pictures</t>
  </si>
  <si>
    <t>https://www.tasteofhome.com/recipes/simple-chicken-enchiladas/</t>
  </si>
  <si>
    <t>taste of home chicken enchiladas</t>
  </si>
  <si>
    <t>https://www.tasteofhome.com/recipes/buttermilk-mashed-potatoes/</t>
  </si>
  <si>
    <t>buttermilk mashed potatoes recipe</t>
  </si>
  <si>
    <t>https://www.tasteofhome.com/recipes/biscuit-strawberry-shortcake/</t>
  </si>
  <si>
    <t>biscuit strawberry shortcake</t>
  </si>
  <si>
    <t>https://www.tasteofhome.com/recipes/curried-beef-stew/</t>
  </si>
  <si>
    <t>curry stew</t>
  </si>
  <si>
    <t>https://www.tasteofhome.com/recipes/banana-sandwiches/</t>
  </si>
  <si>
    <t>banana sandwich</t>
  </si>
  <si>
    <t>https://www.tasteofhome.com/recipes/five-cheese-ziti-al-forno/</t>
  </si>
  <si>
    <t>five cheese ziti</t>
  </si>
  <si>
    <t>https://www.tasteofhome.com/recipes/copycat-olive-garden-shrimp-scampi/</t>
  </si>
  <si>
    <t>olive garden shrimp scampi recipe</t>
  </si>
  <si>
    <t>https://www.tasteofhome.com/recipes/basketball-cake/</t>
  </si>
  <si>
    <t>basketball cake</t>
  </si>
  <si>
    <t>https://www.tasteofhome.com/recipes/never-fail-scalloped-potatoes/</t>
  </si>
  <si>
    <t>taste of home scalloped potatoes</t>
  </si>
  <si>
    <t>https://www.tasteofhome.com/recipes/snow-globe-cocktail/</t>
  </si>
  <si>
    <t>snow globe cocktail</t>
  </si>
  <si>
    <t>https://www.tasteofhome.com/recipes/venison-stew/</t>
  </si>
  <si>
    <t>venison stew</t>
  </si>
  <si>
    <t>https://www.tasteofhome.com/recipes/best-cinnamon-rolls/</t>
  </si>
  <si>
    <t>google, search-gpt</t>
  </si>
  <si>
    <t>taste of home cinnamon rolls</t>
  </si>
  <si>
    <t>https://www.tasteofhome.com/recipes/grandma-s-tandy-kake/</t>
  </si>
  <si>
    <t>tandy cake recipe</t>
  </si>
  <si>
    <t>https://www.tasteofhome.com/recipes/spicy-pickles-recipe/</t>
  </si>
  <si>
    <t>spicy pickles</t>
  </si>
  <si>
    <t>https://www.tasteofhome.com/recipes/beef-chow-mein/</t>
  </si>
  <si>
    <t>beef chow mein</t>
  </si>
  <si>
    <t>https://www.tasteofhome.com/recipes/spiced-apple-rings/</t>
  </si>
  <si>
    <t>spiced apple rings</t>
  </si>
  <si>
    <t>https://www.tasteofhome.com/recipes/horn-walnut-cookies/</t>
  </si>
  <si>
    <t>nut horn cookie recipe</t>
  </si>
  <si>
    <t>https://www.tasteofhome.com/recipes/keto-fried-chicken/</t>
  </si>
  <si>
    <t>fried chicken good</t>
  </si>
  <si>
    <t>https://www.tasteofhome.com/recipes/shrimp-chowder/</t>
  </si>
  <si>
    <t>shrimp chowder</t>
  </si>
  <si>
    <t>https://www.tasteofhome.com/recipes/sunday-boiled-dinner/</t>
  </si>
  <si>
    <t>boiled ham dinner</t>
  </si>
  <si>
    <t>https://www.tasteofhome.com/recipes/pressure-cooked-mesquite-ribs/</t>
  </si>
  <si>
    <t>ribs in instant pot</t>
  </si>
  <si>
    <t>https://www.tasteofhome.com/recipes/apple-snickerdoodle-dump-cake/</t>
  </si>
  <si>
    <t>apple snickerdoodle dump cake</t>
  </si>
  <si>
    <t>https://www.tasteofhome.com/recipes/holiday-creamed-spinach/</t>
  </si>
  <si>
    <t>creamed spinach</t>
  </si>
  <si>
    <t>https://www.tasteofhome.com/recipes/the-best-beef-stew/</t>
  </si>
  <si>
    <t>taste of home beef stew</t>
  </si>
  <si>
    <t>https://www.tasteofhome.com/recipes/italian-sweet-bread/</t>
  </si>
  <si>
    <t>italian sweet bread</t>
  </si>
  <si>
    <t>https://www.tasteofhome.com/recipes/pull-apart-bacon-bread/</t>
  </si>
  <si>
    <t>bacon bread</t>
  </si>
  <si>
    <t>https://www.tasteofhome.com/recipes/dishes-beverages/soups/vegetable-soups/spinach-soups/</t>
  </si>
  <si>
    <t>spinach soup</t>
  </si>
  <si>
    <t>https://www.tasteofhome.com/recipes/cooking-style/cooking-for-two/</t>
  </si>
  <si>
    <t>cooking for two</t>
  </si>
  <si>
    <t>https://www.tasteofhome.com/recipes/shrimp-tempura/</t>
  </si>
  <si>
    <t>tempura shrimp</t>
  </si>
  <si>
    <t>https://www.tasteofhome.com/recipes/new-orleans-beignets/</t>
  </si>
  <si>
    <t>beignets</t>
  </si>
  <si>
    <t>https://www.tasteofhome.com/recipes/french-meat-stuffing/</t>
  </si>
  <si>
    <t>french stuffing</t>
  </si>
  <si>
    <t>https://www.tasteofhome.com/recipes/italian-tomato-cucumber-salad/</t>
  </si>
  <si>
    <t>tomato and cucumber salad with italian dressing</t>
  </si>
  <si>
    <t>https://www.tasteofhome.com/recipes/cheesy-ham-chowder/</t>
  </si>
  <si>
    <t>ham chowder recipe</t>
  </si>
  <si>
    <t>https://www.tasteofhome.com/recipes/german-apple-pancake/</t>
  </si>
  <si>
    <t>german apple pancake</t>
  </si>
  <si>
    <t>https://www.tasteofhome.com/recipes/orange-lemonade/</t>
  </si>
  <si>
    <t>orange lemonade</t>
  </si>
  <si>
    <t>https://www.tasteofhome.com/recipes/steak-diane-cheesecake-factory-copycat/</t>
  </si>
  <si>
    <t>cheesecake factory steak diane recipe</t>
  </si>
  <si>
    <t>https://www.tasteofhome.com/recipes/burrata-ravioli/</t>
  </si>
  <si>
    <t>burrata ravioli</t>
  </si>
  <si>
    <t>https://www.tasteofhome.com/recipes/mini-brownie-treats/</t>
  </si>
  <si>
    <t>brownie bites from mix</t>
  </si>
  <si>
    <t>https://www.tasteofhome.com/recipes/fluffy-biscuits/</t>
  </si>
  <si>
    <t>biscuit recipe with shortening</t>
  </si>
  <si>
    <t>https://www.tasteofhome.com/recipes/traditional-new-orleans-king-cake/</t>
  </si>
  <si>
    <t>king cake</t>
  </si>
  <si>
    <t>https://www.tasteofhome.com/recipes/layered-lettuce-salad/</t>
  </si>
  <si>
    <t>seven layer salad recipe taste of home</t>
  </si>
  <si>
    <t>https://www.tasteofhome.com/recipes/tanghulu/</t>
  </si>
  <si>
    <t>tongue hulu</t>
  </si>
  <si>
    <t>https://www.tasteofhome.com/recipes/rustic-italian-tortellini-soup/</t>
  </si>
  <si>
    <t>taste of home tortellini soup</t>
  </si>
  <si>
    <t>https://www.tasteofhome.com/recipes/pumpkin-bread/</t>
  </si>
  <si>
    <t>recipe pumpkin bread taste of home</t>
  </si>
  <si>
    <t>https://www.tasteofhome.com/recipes/quick-pepperoni-calzones/</t>
  </si>
  <si>
    <t>pepperoni calzone</t>
  </si>
  <si>
    <t>https://www.tasteofhome.com/recipes/eggnog-coffee/</t>
  </si>
  <si>
    <t>eggnog coffee</t>
  </si>
  <si>
    <t>https://www.tasteofhome.com/recipes/chicken-tamales/</t>
  </si>
  <si>
    <t>chicken tamales</t>
  </si>
  <si>
    <t>https://www.tasteofhome.com/recipes/cookie-butter-recipe/</t>
  </si>
  <si>
    <t>cookie butter</t>
  </si>
  <si>
    <t>https://www.tasteofhome.com/recipes/southern-potato-salad/</t>
  </si>
  <si>
    <t>taste of home potato salad</t>
  </si>
  <si>
    <t>https://www.tasteofhome.com/recipes/how-to-cook-the-burgers-on-the-stove/</t>
  </si>
  <si>
    <t>burger picture</t>
  </si>
  <si>
    <t>https://www.tasteofhome.com/recipes/creamy-spinach-mushroom-soup/</t>
  </si>
  <si>
    <t>spinach and mushroom soup</t>
  </si>
  <si>
    <t>https://www.tasteofhome.com/recipes/traditional-scones/</t>
  </si>
  <si>
    <t>scone</t>
  </si>
  <si>
    <t>https://www.tasteofhome.com/recipes/peanut-butter-cup-cheesecake/</t>
  </si>
  <si>
    <t>reese's peanut butter cheesecake</t>
  </si>
  <si>
    <t>https://www.tasteofhome.com/recipes/broccoli-cheddar-soup/</t>
  </si>
  <si>
    <t>taste of home broccoli cheddar soup</t>
  </si>
  <si>
    <t>https://www.tasteofhome.com/recipes/page/79/</t>
  </si>
  <si>
    <t>Navigational, Informational</t>
  </si>
  <si>
    <t>https://www.tasteofhome.com/recipes/creamy-coleslaw/</t>
  </si>
  <si>
    <t>taste of home coleslaw recipes</t>
  </si>
  <si>
    <t>https://www.tasteofhome.com/recipes/carrot-cake/</t>
  </si>
  <si>
    <t>taste of home carrot cake</t>
  </si>
  <si>
    <t>https://www.tasteofhome.com/recipes/herb-crusted-prime-rib/</t>
  </si>
  <si>
    <t>herb crusted prime rib</t>
  </si>
  <si>
    <t>https://www.tasteofhome.com/recipes/new-orleans-gumbo/</t>
  </si>
  <si>
    <t>new orleans gumbo</t>
  </si>
  <si>
    <t>https://www.tasteofhome.com/recipes/slow-cooker-sweet-and-sour-pork/</t>
  </si>
  <si>
    <t>slow cooker sweet and sour pork</t>
  </si>
  <si>
    <t>https://www.tasteofhome.com/recipes/strawberry-spritzer/</t>
  </si>
  <si>
    <t>sprite strawberry drink</t>
  </si>
  <si>
    <t>https://www.tasteofhome.com/recipes/spicy-plum-sauce/</t>
  </si>
  <si>
    <t>plum sauce</t>
  </si>
  <si>
    <t>https://www.tasteofhome.com/recipes/spiced-pickled-beets/</t>
  </si>
  <si>
    <t>pickled beets</t>
  </si>
  <si>
    <t>https://www.tasteofhome.com/recipes/slow-cooker-chipotle-beef-carnitas/</t>
  </si>
  <si>
    <t>beef carnitas</t>
  </si>
  <si>
    <t>https://www.tasteofhome.com/recipes/cookie-turkeys/</t>
  </si>
  <si>
    <t>turkey cookies</t>
  </si>
  <si>
    <t>https://www.tasteofhome.com/recipes/danish-kringle-2-recipe/</t>
  </si>
  <si>
    <t>kringle pastry</t>
  </si>
  <si>
    <t>https://www.tasteofhome.com/recipes/spiced-apple-chili/</t>
  </si>
  <si>
    <t>chili with apples recipe</t>
  </si>
  <si>
    <t>https://www.tasteofhome.com/recipes/bacon-swiss-chicken-sandwiches/</t>
  </si>
  <si>
    <t>chicken bacon swiss sandwich recipe</t>
  </si>
  <si>
    <t>https://www.tasteofhome.com/recipes/baked-spaghetti/</t>
  </si>
  <si>
    <t>baked spaghetti with cream of mushroom soup</t>
  </si>
  <si>
    <t>https://www.tasteofhome.com/recipes/sandy-s-chocolate-cake/</t>
  </si>
  <si>
    <t>sandy's chocolate cake recipe</t>
  </si>
  <si>
    <t>https://www.tasteofhome.com/recipes/broiled-fish/</t>
  </si>
  <si>
    <t>broiled fish</t>
  </si>
  <si>
    <t>https://www.tasteofhome.com/recipes/hot-honey-salmon/</t>
  </si>
  <si>
    <t>hot honey salmon</t>
  </si>
  <si>
    <t>https://www.tasteofhome.com/recipes/easy-salsa-sloppy-joes/</t>
  </si>
  <si>
    <t>sloppy joes</t>
  </si>
  <si>
    <t>https://www.tasteofhome.com/recipes/bacon-cheeseburger-pasta/</t>
  </si>
  <si>
    <t>bacon cheeseburger pasta</t>
  </si>
  <si>
    <t>https://www.tasteofhome.com/recipes/chicken-club-sandwich/</t>
  </si>
  <si>
    <t>chicken club sandwich</t>
  </si>
  <si>
    <t>https://www.tasteofhome.com/recipes/dirty-cabbage/</t>
  </si>
  <si>
    <t>dirty cabbage recipe</t>
  </si>
  <si>
    <t>https://www.tasteofhome.com/recipes/whipped-shortbread/</t>
  </si>
  <si>
    <t>whipped shortbread cookies</t>
  </si>
  <si>
    <t>https://www.tasteofhome.com/recipes/40-minute-hamburger-buns/</t>
  </si>
  <si>
    <t>hamburger bun recipe quick</t>
  </si>
  <si>
    <t>https://www.tasteofhome.com/recipes/caramel-truffles/</t>
  </si>
  <si>
    <t>caramel truffles</t>
  </si>
  <si>
    <t>https://www.tasteofhome.com/recipes/sugared-cranberries/</t>
  </si>
  <si>
    <t>candied cranberries</t>
  </si>
  <si>
    <t>https://www.tasteofhome.com/recipes/raspberry-iced-tea/</t>
  </si>
  <si>
    <t>raspberry iced tea</t>
  </si>
  <si>
    <t>https://www.tasteofhome.com/recipes/aussie-sausage-rolls/</t>
  </si>
  <si>
    <t>australian sausage rolls</t>
  </si>
  <si>
    <t>https://www.tasteofhome.com/recipes/mom-s-sweet-potato-bake/</t>
  </si>
  <si>
    <t>sweet potato casserole taste of home</t>
  </si>
  <si>
    <t>https://www.tasteofhome.com/recipes/tortellini-marinara/</t>
  </si>
  <si>
    <t>tortellini with marinara sauce</t>
  </si>
  <si>
    <t>https://www.tasteofhome.com/recipes/classic-cashew-beef/</t>
  </si>
  <si>
    <t>chinese beef with cashews</t>
  </si>
  <si>
    <t>https://www.tasteofhome.com/recipes/wild-rice-soup/</t>
  </si>
  <si>
    <t>chicken and wild rice soup</t>
  </si>
  <si>
    <t>https://www.tasteofhome.com/recipes/traditional-mashed-potatoes/</t>
  </si>
  <si>
    <t>mashed potatoes taste of home</t>
  </si>
  <si>
    <t>https://www.tasteofhome.com/recipes/easy-pecan-pie-bars/</t>
  </si>
  <si>
    <t>pecan pie bars using cake mix</t>
  </si>
  <si>
    <t>https://www.tasteofhome.com/recipes/pizza-pasta-casserole/</t>
  </si>
  <si>
    <t>pizza casserole with pasta</t>
  </si>
  <si>
    <t>https://www.tasteofhome.com/recipes/penuche-fudge/</t>
  </si>
  <si>
    <t>penuche fudge</t>
  </si>
  <si>
    <t>https://www.tasteofhome.com/recipes/favorite-pecan-pie-bars/</t>
  </si>
  <si>
    <t>pecan pie bars taste of home</t>
  </si>
  <si>
    <t>https://www.tasteofhome.com/recipes/white-chocolate-macadamia-cookies/</t>
  </si>
  <si>
    <t>macadamia cookies</t>
  </si>
  <si>
    <t>https://www.tasteofhome.com/recipes/graveyard-cake/</t>
  </si>
  <si>
    <t>cemetery cake recipe</t>
  </si>
  <si>
    <t>https://www.tasteofhome.com/recipes/broccoli-cheddar-pasta/</t>
  </si>
  <si>
    <t>cheddar broccoli noodles</t>
  </si>
  <si>
    <t>https://www.tasteofhome.com/recipes/beef-and-biscuit-stew/</t>
  </si>
  <si>
    <t>beef stew with biscuits</t>
  </si>
  <si>
    <t>https://www.tasteofhome.com/recipes/chocolate-cream-bonbons/</t>
  </si>
  <si>
    <t>bonbons</t>
  </si>
  <si>
    <t>https://www.tasteofhome.com/recipes/rhubarb-custard-cake/</t>
  </si>
  <si>
    <t>rhubarb custard cake</t>
  </si>
  <si>
    <t>https://www.tasteofhome.com/recipes/bacon-cheddar-potato-skins/</t>
  </si>
  <si>
    <t>bacon cheddar potato skins</t>
  </si>
  <si>
    <t>https://www.tasteofhome.com/recipes/green-bean-casserole/</t>
  </si>
  <si>
    <t>taste of home green bean casserole</t>
  </si>
  <si>
    <t>https://www.tasteofhome.com/recipes/corny-chili/</t>
  </si>
  <si>
    <t>chili and corn recipe</t>
  </si>
  <si>
    <t>https://www.tasteofhome.com/recipes/fresh-salmon-omelet/</t>
  </si>
  <si>
    <t>salmon omelette</t>
  </si>
  <si>
    <t>https://www.tasteofhome.com/recipes/copycat-mcdonalds-dirty-dr-pepper/</t>
  </si>
  <si>
    <t>dirty dr pepper mcdonald's</t>
  </si>
  <si>
    <t>https://www.tasteofhome.com/recipes/classic-beef-wellingtons/</t>
  </si>
  <si>
    <t>beef wellington using puff pastry</t>
  </si>
  <si>
    <t>https://www.tasteofhome.com/recipes/cheese-pizza-recipe/</t>
  </si>
  <si>
    <t>cheesy pizza</t>
  </si>
  <si>
    <t>https://www.tasteofhome.com/recipes/fluffy-hot-chocolate/</t>
  </si>
  <si>
    <t>hot chocolate with marshmallows</t>
  </si>
  <si>
    <t>https://www.tasteofhome.com/recipes/creamy-caramels/</t>
  </si>
  <si>
    <t>caramel candy</t>
  </si>
  <si>
    <t>https://www.tasteofhome.com/recipes/sour-cream-lemon-pie/</t>
  </si>
  <si>
    <t>sour cream lemon pie</t>
  </si>
  <si>
    <t>https://www.tasteofhome.com/recipes/grandma-s-rice-pudding/</t>
  </si>
  <si>
    <t>rice pudding recipe</t>
  </si>
  <si>
    <t>https://www.tasteofhome.com/recipes/peanut-butter-and-jelly-french-toast/</t>
  </si>
  <si>
    <t>peanut butter and jelly french toast</t>
  </si>
  <si>
    <t>https://www.tasteofhome.com/recipes/slow-cooker-beef-stew/</t>
  </si>
  <si>
    <t>taste of home slow cooker beef stew</t>
  </si>
  <si>
    <t>https://www.tasteofhome.com/recipes/contest-winning-watermelon-salsa/</t>
  </si>
  <si>
    <t>watermelon salsa</t>
  </si>
  <si>
    <t>https://www.tasteofhome.com/recipes/peppermint-meltaways/</t>
  </si>
  <si>
    <t>peppermint meltaways</t>
  </si>
  <si>
    <t>https://www.tasteofhome.com/recipes/chocolate-mint-candy/</t>
  </si>
  <si>
    <t>chocolate mint candy</t>
  </si>
  <si>
    <t>https://www.tasteofhome.com/recipes/pickled-eggs-with-beets/</t>
  </si>
  <si>
    <t>pickled eggs</t>
  </si>
  <si>
    <t>https://www.tasteofhome.com/recipes/salami-pasta-salad/</t>
  </si>
  <si>
    <t>taste of home pasta salad recipes</t>
  </si>
  <si>
    <t>https://www.tasteofhome.com/recipes/easter-cake-pop-recipe/</t>
  </si>
  <si>
    <t>easter cake pops</t>
  </si>
  <si>
    <t>https://www.tasteofhome.com/recipes/cranberry-apple-chutney/</t>
  </si>
  <si>
    <t>cranberry chutney recipe</t>
  </si>
  <si>
    <t>https://www.tasteofhome.com/recipes/crab-stuffed-tilapia/</t>
  </si>
  <si>
    <t>crab stuffed tilapia</t>
  </si>
  <si>
    <t>https://www.tasteofhome.com/recipes/stuffed-hash-browns/</t>
  </si>
  <si>
    <t>stuffed hash browns</t>
  </si>
  <si>
    <t>https://www.tasteofhome.com/recipes/pecan-pie-bars/</t>
  </si>
  <si>
    <t>taste of home pecan pie bars</t>
  </si>
  <si>
    <t>https://www.tasteofhome.com/recipes/avocado-scrambled-eggs/</t>
  </si>
  <si>
    <t>scrambled eggs and avocado</t>
  </si>
  <si>
    <t>https://www.tasteofhome.com/recipes/vegetarian-linguine/</t>
  </si>
  <si>
    <t>veggie linguine</t>
  </si>
  <si>
    <t>https://www.tasteofhome.com/recipes/meat-buns/</t>
  </si>
  <si>
    <t>meat buns</t>
  </si>
  <si>
    <t>https://www.tasteofhome.com/recipes/pizza-tater-tot-casserole/</t>
  </si>
  <si>
    <t>pizza tater tot casserole</t>
  </si>
  <si>
    <t>https://www.tasteofhome.com/recipes/beef-n-pork-burgers/</t>
  </si>
  <si>
    <t>pork &amp; beef burgers</t>
  </si>
  <si>
    <t>https://www.tasteofhome.com/recipes/cheese-puffs/</t>
  </si>
  <si>
    <t>cheese puffs</t>
  </si>
  <si>
    <t>https://www.tasteofhome.com/recipes/quick-and-simple-meatballs/</t>
  </si>
  <si>
    <t>taste of home meatball recipe</t>
  </si>
  <si>
    <t>https://www.tasteofhome.com/recipes/italian-shrimp-and-pasta/</t>
  </si>
  <si>
    <t>shrimp and pasta</t>
  </si>
  <si>
    <t>https://www.tasteofhome.com/recipes/salsa-chili/</t>
  </si>
  <si>
    <t>chili made with salsa</t>
  </si>
  <si>
    <t>https://www.tasteofhome.com/recipes/flounder-with-shrimp-stuffing/</t>
  </si>
  <si>
    <t>shrimp stuffed flounder</t>
  </si>
  <si>
    <t>https://www.tasteofhome.com/recipes/bacon-cheeseburger-slider-bake/</t>
  </si>
  <si>
    <t>bacon cheeseburger sliders</t>
  </si>
  <si>
    <t>https://www.tasteofhome.com/recipes/catalina-taco-salad/</t>
  </si>
  <si>
    <t>catalina taco salad</t>
  </si>
  <si>
    <t>https://www.tasteofhome.com/recipes/party-pizzas/</t>
  </si>
  <si>
    <t>party pizzas</t>
  </si>
  <si>
    <t>https://www.tasteofhome.com/recipes/homemade-manicotti/</t>
  </si>
  <si>
    <t>manicotti shells</t>
  </si>
  <si>
    <t>https://www.tasteofhome.com/recipes/strawberry-shortcake/</t>
  </si>
  <si>
    <t>taste of home strawberry shortcake</t>
  </si>
  <si>
    <t>https://www.tasteofhome.com/recipes/potluck-taco-casserole/</t>
  </si>
  <si>
    <t>casserole recipes for summer potlucks</t>
  </si>
  <si>
    <t>https://www.tasteofhome.com/recipes/spicy-potato-soup/</t>
  </si>
  <si>
    <t>spicy potato soup</t>
  </si>
  <si>
    <t>https://www.tasteofhome.com/recipes/zucchini-onion-pie/</t>
  </si>
  <si>
    <t>taste of home zucchini pie</t>
  </si>
  <si>
    <t>https://www.tasteofhome.com/recipes/bacon-cheese-sandwiches/</t>
  </si>
  <si>
    <t>bacon cheese sandwich</t>
  </si>
  <si>
    <t>https://www.tasteofhome.com/recipes/hot-chocolate-cookies/</t>
  </si>
  <si>
    <t>hot chocolate cookies</t>
  </si>
  <si>
    <t>https://www.tasteofhome.com/recipes/texas-pecan-pie/</t>
  </si>
  <si>
    <t>texas pecan pie recipe</t>
  </si>
  <si>
    <t>https://www.tasteofhome.com/recipes/garlic-rosemary-turkey/</t>
  </si>
  <si>
    <t>turkey and rosemary</t>
  </si>
  <si>
    <t>https://www.tasteofhome.com/recipes/marinated-mozzarella/</t>
  </si>
  <si>
    <t>marinated mozzarella</t>
  </si>
  <si>
    <t>https://www.tasteofhome.com/recipes/wild-plum-jelly/</t>
  </si>
  <si>
    <t>wild plum jelly recipe</t>
  </si>
  <si>
    <t>https://www.tasteofhome.com/recipes/pico-de-gallo/</t>
  </si>
  <si>
    <t>best pico de gallo recipe</t>
  </si>
  <si>
    <t>https://www.tasteofhome.com/recipes/tahini-butter/</t>
  </si>
  <si>
    <t>tahini butter</t>
  </si>
  <si>
    <t>https://www.tasteofhome.com/recipes/basic-elbow-macaroni/</t>
  </si>
  <si>
    <t>how long to boil macaroni</t>
  </si>
  <si>
    <t>https://www.tasteofhome.com/recipes/garlic-bread/</t>
  </si>
  <si>
    <t>french bread for garlic bread</t>
  </si>
  <si>
    <t>https://www.tasteofhome.com/recipes/traditional-stuffed-peppers/</t>
  </si>
  <si>
    <t>taste of home stuffed peppers</t>
  </si>
  <si>
    <t>https://www.tasteofhome.com/recipes/apple-pie-tartlets/</t>
  </si>
  <si>
    <t>caramel apple tartlets recipe</t>
  </si>
  <si>
    <t>https://www.tasteofhome.com/recipes/stuffed-ham/</t>
  </si>
  <si>
    <t>stuffed ham</t>
  </si>
  <si>
    <t>https://www.tasteofhome.com/recipes/chicken-tempura-rolls/</t>
  </si>
  <si>
    <t>chicken tempura roll</t>
  </si>
  <si>
    <t>https://www.tasteofhome.com/recipes/apple-stack-cake/</t>
  </si>
  <si>
    <t>apple stack cake</t>
  </si>
  <si>
    <t>https://www.tasteofhome.com/recipes/dad-s-famous-stuffies/</t>
  </si>
  <si>
    <t>rhode island stuffies</t>
  </si>
  <si>
    <t>https://www.tasteofhome.com/recipes/gumbo-sloppy-joes/</t>
  </si>
  <si>
    <t>sloppy joes with chicken gumbo soup</t>
  </si>
  <si>
    <t>https://www.tasteofhome.com/recipes/contest-winning-new-england-clam-chowder/</t>
  </si>
  <si>
    <t>taste of home clam chowder</t>
  </si>
  <si>
    <t>https://www.tasteofhome.com/recipes/flounder-florentine/</t>
  </si>
  <si>
    <t>flounder florentine recipe</t>
  </si>
  <si>
    <t>https://www.tasteofhome.com/recipes/penne-gorgonzola-with-chicken/</t>
  </si>
  <si>
    <t>chicken and gorgonzola pasta</t>
  </si>
  <si>
    <t>https://www.tasteofhome.com/recipes/tangy-sweet-and-sour-meatballs/</t>
  </si>
  <si>
    <t>sweet and sour meatballs</t>
  </si>
  <si>
    <t>https://www.tasteofhome.com/recipes/sugar-free-apple-pie/</t>
  </si>
  <si>
    <t>sugar free apple pie</t>
  </si>
  <si>
    <t>https://www.tasteofhome.com/recipes/kulfi/</t>
  </si>
  <si>
    <t>kulfi</t>
  </si>
  <si>
    <t>https://www.tasteofhome.com/recipes/southwestern-casserole/</t>
  </si>
  <si>
    <t>southwestern casserole</t>
  </si>
  <si>
    <t>https://www.tasteofhome.com/recipes/dishes-beverages/sandwiches-wraps/sub-sandwiches/</t>
  </si>
  <si>
    <t>recipes for subs</t>
  </si>
  <si>
    <t>https://www.tasteofhome.com/recipes/ice-cream-cookie-dessert/</t>
  </si>
  <si>
    <t>ice cream cookie dessert</t>
  </si>
  <si>
    <t>https://www.tasteofhome.com/recipes/tennessee-peach-pudding/</t>
  </si>
  <si>
    <t>peach pudding</t>
  </si>
  <si>
    <t>https://www.tasteofhome.com/recipes/raspberry-crisp/</t>
  </si>
  <si>
    <t>raspberry crisp</t>
  </si>
  <si>
    <t>https://www.tasteofhome.com/recipes/dishes-beverages/soups/cheeseburger-soups/</t>
  </si>
  <si>
    <t>https://www.tasteofhome.com/recipes/carrot-dump-cake/</t>
  </si>
  <si>
    <t>carrot dump cake</t>
  </si>
  <si>
    <t>https://www.tasteofhome.com/recipes/copycat-applebee-s-spinach-artichoke-dip/</t>
  </si>
  <si>
    <t>applebee's spinach artichoke dip recipe</t>
  </si>
  <si>
    <t>https://www.tasteofhome.com/recipes/lemon-gelato/</t>
  </si>
  <si>
    <t>lemon gelato</t>
  </si>
  <si>
    <t>https://www.tasteofhome.com/recipes/poor-man-s-cookies/</t>
  </si>
  <si>
    <t>poor man's cookies</t>
  </si>
  <si>
    <t>https://www.tasteofhome.com/recipes/cheeseburger-macaroni-skillet/</t>
  </si>
  <si>
    <t>cheeseburger macaroni</t>
  </si>
  <si>
    <t>https://www.tasteofhome.com/recipes/cinnamon-bagel-bread-pudding/</t>
  </si>
  <si>
    <t>bagel bread pudding</t>
  </si>
  <si>
    <t>https://www.tasteofhome.com/recipes/pink-velvet-cupcakes/</t>
  </si>
  <si>
    <t>pink cupcakes</t>
  </si>
  <si>
    <t>https://www.tasteofhome.com/recipes/beef-stuffed-sopaipillas/</t>
  </si>
  <si>
    <t>stuffed sopapillas</t>
  </si>
  <si>
    <t>https://www.tasteofhome.com/recipes/chocolate-peanut-treats/</t>
  </si>
  <si>
    <t>graham cracker chocolate peanut butter bars</t>
  </si>
  <si>
    <t>https://www.tasteofhome.com/recipes/contest-winning-fresh-blueberry-pie/</t>
  </si>
  <si>
    <t>taste of home blueberry pie</t>
  </si>
  <si>
    <t>https://www.tasteofhome.com/recipes/chili-cornbread-salad/</t>
  </si>
  <si>
    <t>chili cornbread salad</t>
  </si>
  <si>
    <t>https://www.tasteofhome.com/recipes/tiramisu/</t>
  </si>
  <si>
    <t>tiramisu home recipe</t>
  </si>
  <si>
    <t>https://www.tasteofhome.com/recipes/strawberry-custard-torte/</t>
  </si>
  <si>
    <t>strawberry custard cake</t>
  </si>
  <si>
    <t>https://www.tasteofhome.com/recipes/spotted-dick/</t>
  </si>
  <si>
    <t>spotted dick food</t>
  </si>
  <si>
    <t>https://www.tasteofhome.com/recipes/the-best-pizza-dough/</t>
  </si>
  <si>
    <t>pizza dough recipe taste</t>
  </si>
  <si>
    <t>https://www.tasteofhome.com/recipes/chocolate-carrot-cake/</t>
  </si>
  <si>
    <t>chocolate carrot cake</t>
  </si>
  <si>
    <t>https://www.tasteofhome.com/recipes/bread-bowl-chili/</t>
  </si>
  <si>
    <t>chili bread bowl</t>
  </si>
  <si>
    <t>https://www.tasteofhome.com/recipes/state-fair-cream-puffs/</t>
  </si>
  <si>
    <t>puffs</t>
  </si>
  <si>
    <t>https://www.tasteofhome.com/recipes/pressure-cooker-wine-braised-beef-shanks/</t>
  </si>
  <si>
    <t>instant pot beef shank</t>
  </si>
  <si>
    <t>https://www.tasteofhome.com/recipes/football-cake-pops/</t>
  </si>
  <si>
    <t>football cake pops</t>
  </si>
  <si>
    <t>https://www.tasteofhome.com/recipes/zucchini-nut-bread/</t>
  </si>
  <si>
    <t>taste of home zucchini bread</t>
  </si>
  <si>
    <t>https://www.tasteofhome.com/recipes/taco-stuffed-pasta-shells/</t>
  </si>
  <si>
    <t>taco stuffed pasta shells</t>
  </si>
  <si>
    <t>https://www.tasteofhome.com/recipes/surf-turf/</t>
  </si>
  <si>
    <t>surf and turf</t>
  </si>
  <si>
    <t>https://www.tasteofhome.com/recipes/garlic-butter-shrimp/</t>
  </si>
  <si>
    <t>garlic butter shrimp recipe</t>
  </si>
  <si>
    <t>https://www.tasteofhome.com/recipes/bacon-macaroni-salad/</t>
  </si>
  <si>
    <t>bacon macaroni salad</t>
  </si>
  <si>
    <t>https://www.tasteofhome.com/recipes/muffin-tin-lasagnas/</t>
  </si>
  <si>
    <t>lasagna cups</t>
  </si>
  <si>
    <t>https://www.tasteofhome.com/recipes/pizza-lover-s-pie/</t>
  </si>
  <si>
    <t>pizza pie</t>
  </si>
  <si>
    <t>Commercial</t>
  </si>
  <si>
    <t>https://www.tasteofhome.com/recipes/lucy-wangs-ice-cream-cake-pops/</t>
  </si>
  <si>
    <t>ice cake pops</t>
  </si>
  <si>
    <t>https://www.tasteofhome.com/recipes/peanut-butter-snowballs/</t>
  </si>
  <si>
    <t>peanut butter snowballs</t>
  </si>
  <si>
    <t>https://www.tasteofhome.com/recipes/million-dollar-pies/</t>
  </si>
  <si>
    <t>million dollar pie</t>
  </si>
  <si>
    <t>https://www.tasteofhome.com/recipes/tasty-burritos/</t>
  </si>
  <si>
    <t>burritos</t>
  </si>
  <si>
    <t>https://www.tasteofhome.com/recipes/cashew-chicken-with-ginger/</t>
  </si>
  <si>
    <t>cashew chicken</t>
  </si>
  <si>
    <t>https://www.tasteofhome.com/recipes/fried-cabbage/</t>
  </si>
  <si>
    <t>fried cabbage recipe</t>
  </si>
  <si>
    <t>https://www.tasteofhome.com/recipes/mexi-mac-skillet/</t>
  </si>
  <si>
    <t>mexican mac n cheese</t>
  </si>
  <si>
    <t>https://www.tasteofhome.com/recipes/easy-mexican-brownies/</t>
  </si>
  <si>
    <t>mexican brownies</t>
  </si>
  <si>
    <t>https://www.tasteofhome.com/recipes/old-fashioned-chocolate-soda/</t>
  </si>
  <si>
    <t>chocolate soda recipe</t>
  </si>
  <si>
    <t>https://www.tasteofhome.com/recipes/bacon-pizza/</t>
  </si>
  <si>
    <t>bacon pizza</t>
  </si>
  <si>
    <t>https://www.tasteofhome.com/recipes/cinnamon-monkey-bread/</t>
  </si>
  <si>
    <t>monkey bread</t>
  </si>
  <si>
    <t>https://www.tasteofhome.com/recipes/saltine-toffee-bark/</t>
  </si>
  <si>
    <t>saltine toffee recipe</t>
  </si>
  <si>
    <t>https://www.tasteofhome.com/recipes/rhubarb-meringue-dessert/</t>
  </si>
  <si>
    <t>rhubarb dessert with meringue</t>
  </si>
  <si>
    <t>https://www.tasteofhome.com/recipes/old-fashioned-tapioca/</t>
  </si>
  <si>
    <t>tapioca pudding</t>
  </si>
  <si>
    <t>https://www.tasteofhome.com/recipes/salmon-with-balsamic-honey-glaze/</t>
  </si>
  <si>
    <t>salmon with balsamic vinegar and honey</t>
  </si>
  <si>
    <t>https://www.tasteofhome.com/recipes/honey-chicken-stir-fry/</t>
  </si>
  <si>
    <t>honey chicken stir fry</t>
  </si>
  <si>
    <t>https://www.tasteofhome.com/recipes/spiced-peanuts/</t>
  </si>
  <si>
    <t>spicy peanuts</t>
  </si>
  <si>
    <t>https://www.tasteofhome.com/recipes/easy-smoked-salmon/</t>
  </si>
  <si>
    <t>smoked salmon in oven</t>
  </si>
  <si>
    <t>https://www.tasteofhome.com/recipes/lady-locks/</t>
  </si>
  <si>
    <t>lady locks recipe</t>
  </si>
  <si>
    <t>https://www.tasteofhome.com/recipes/copycat-iced-dunkalatte/</t>
  </si>
  <si>
    <t>dunkalatte</t>
  </si>
  <si>
    <t>https://www.tasteofhome.com/recipes/cheesy-broccoli-soup-in-a-bread-bowl/</t>
  </si>
  <si>
    <t>bread bowl broccoli cheddar soup</t>
  </si>
  <si>
    <t>https://www.tasteofhome.com/recipes/quick-savory-cheese-soup/</t>
  </si>
  <si>
    <t>cheese soup</t>
  </si>
  <si>
    <t>https://www.tasteofhome.com/recipes/potato-beer-cheese-soup/</t>
  </si>
  <si>
    <t>beer cheese potato soup</t>
  </si>
  <si>
    <t>https://www.tasteofhome.com/recipes/instant-spiced-tea/</t>
  </si>
  <si>
    <t>spiced tea</t>
  </si>
  <si>
    <t>https://www.tasteofhome.com/recipes/chicken-vegetable-casserole/</t>
  </si>
  <si>
    <t>chicken vegetable casserole</t>
  </si>
  <si>
    <t>https://www.tasteofhome.com/recipes/cowboy-pasta/</t>
  </si>
  <si>
    <t>cowboy pasta</t>
  </si>
  <si>
    <t>https://www.tasteofhome.com/recipes/five-minute-blueberry-pie/</t>
  </si>
  <si>
    <t>unbaked blueberry pie</t>
  </si>
  <si>
    <t>https://www.tasteofhome.com/recipes/blushing-penne-pasta/</t>
  </si>
  <si>
    <t>blush sauce</t>
  </si>
  <si>
    <t>https://www.tasteofhome.com/recipes/french-toast-casserole/</t>
  </si>
  <si>
    <t>taste of home french toast casserole</t>
  </si>
  <si>
    <t>https://www.tasteofhome.com/recipes/curried-chicken-soup/</t>
  </si>
  <si>
    <t>chicken curry soup</t>
  </si>
  <si>
    <t>https://www.tasteofhome.com/recipes/chili-sauce/</t>
  </si>
  <si>
    <t>canned chili sauce</t>
  </si>
  <si>
    <t>https://www.tasteofhome.com/recipes/homemade-tortillas/</t>
  </si>
  <si>
    <t>homemade tortillas recipe</t>
  </si>
  <si>
    <t>https://www.tasteofhome.com/recipes/chicken-wild-rice-soup/</t>
  </si>
  <si>
    <t>taste of home chicken wild rice soup</t>
  </si>
  <si>
    <t>https://www.tasteofhome.com/recipes/white-chocolate-cranberry-blondies/</t>
  </si>
  <si>
    <t>white chocolate cranberry blondies</t>
  </si>
  <si>
    <t>https://www.tasteofhome.com/recipes/rich-fruit-kuchens/</t>
  </si>
  <si>
    <t>kuchen</t>
  </si>
  <si>
    <t>https://www.tasteofhome.com/recipes/potato-kielbasa-skillet/</t>
  </si>
  <si>
    <t>potato kielbasa skillet</t>
  </si>
  <si>
    <t>https://www.tasteofhome.com/recipes/microwave-lasagna/</t>
  </si>
  <si>
    <t>microwave lasagna</t>
  </si>
  <si>
    <t>https://www.tasteofhome.com/recipes/great-pumpkin-dessert/</t>
  </si>
  <si>
    <t>pumpkin dump cake taste of home</t>
  </si>
  <si>
    <t>https://www.tasteofhome.com/recipes/chocolate-chip-cookie-delight/</t>
  </si>
  <si>
    <t>chocolate chip cookie delight</t>
  </si>
  <si>
    <t>https://www.tasteofhome.com/recipes/oreo-mousse-cake/</t>
  </si>
  <si>
    <t>oreo mousse cake</t>
  </si>
  <si>
    <t>https://www.tasteofhome.com/recipes/potato-candy/</t>
  </si>
  <si>
    <t>potato candy</t>
  </si>
  <si>
    <t>https://www.tasteofhome.com/recipes/peanut-butter-chocolate-poke-cake/</t>
  </si>
  <si>
    <t>peanut butter poke cake</t>
  </si>
  <si>
    <t>https://www.tasteofhome.com/recipes/picnic-fried-chicken/</t>
  </si>
  <si>
    <t>how long can chicken sit in buttermilk</t>
  </si>
  <si>
    <t>https://www.tasteofhome.com/recipes/classic-chocolate-cake/</t>
  </si>
  <si>
    <t>cake recipe for chocolate</t>
  </si>
  <si>
    <t>https://www.tasteofhome.com/recipes/shoofly-pie/</t>
  </si>
  <si>
    <t>shoofly pie</t>
  </si>
  <si>
    <t>https://www.tasteofhome.com/recipes/garlic-cheese-crescent-rolls/</t>
  </si>
  <si>
    <t>garlic crescent rolls</t>
  </si>
  <si>
    <t>https://www.tasteofhome.com/recipes/molded-vegetable-salad/</t>
  </si>
  <si>
    <t>molded salad</t>
  </si>
  <si>
    <t>https://www.tasteofhome.com/recipes/korean-beef-and-rice/</t>
  </si>
  <si>
    <t>korean beef and rice</t>
  </si>
  <si>
    <t>https://www.tasteofhome.com/recipes/chocolate-coffee/</t>
  </si>
  <si>
    <t>chocolate and coffee drink</t>
  </si>
  <si>
    <t>https://www.tasteofhome.com/recipes/peeps-sunflower-cake/</t>
  </si>
  <si>
    <t>peep cake</t>
  </si>
  <si>
    <t>https://www.tasteofhome.com/recipes/luscious-almond-cheesecake/</t>
  </si>
  <si>
    <t>almond cheesecake</t>
  </si>
  <si>
    <t>https://www.tasteofhome.com/recipes/pizza-turnovers/</t>
  </si>
  <si>
    <t>pizza turnovers</t>
  </si>
  <si>
    <t>https://www.tasteofhome.com/recipes/pineapple-pudding-cake/</t>
  </si>
  <si>
    <t>pineapple pudding cake</t>
  </si>
  <si>
    <t>https://www.tasteofhome.com/recipes/tacos-in-a-bowl/</t>
  </si>
  <si>
    <t>taco ramen noodles</t>
  </si>
  <si>
    <t>https://www.tasteofhome.com/recipes/best-salisbury-steak/</t>
  </si>
  <si>
    <t>taste of home salisbury steak</t>
  </si>
  <si>
    <t>https://www.tasteofhome.com/recipes/broccoli-squash-bake/</t>
  </si>
  <si>
    <t>broccoli and squash casserole</t>
  </si>
  <si>
    <t>https://www.tasteofhome.com/recipes/brownie-batter-dip/</t>
  </si>
  <si>
    <t>brownie batter dip</t>
  </si>
  <si>
    <t>https://www.tasteofhome.com/recipes/ice-cream-birthday-cake/</t>
  </si>
  <si>
    <t>vanilla ice cream cake</t>
  </si>
  <si>
    <t>https://www.tasteofhome.com/recipes/lunch-lady-brownies/</t>
  </si>
  <si>
    <t>lunch lady brownies</t>
  </si>
  <si>
    <t>https://www.tasteofhome.com/recipes/kentucky-hot-brown-sliders/</t>
  </si>
  <si>
    <t>kentucky hot brown sliders</t>
  </si>
  <si>
    <t>https://www.tasteofhome.com/recipes/easy-chicken-piccata/</t>
  </si>
  <si>
    <t>taste of home chicken piccata</t>
  </si>
  <si>
    <t>https://www.tasteofhome.com/recipes/chicken-with-pineapple/</t>
  </si>
  <si>
    <t>pineapple chicken</t>
  </si>
  <si>
    <t>https://www.tasteofhome.com/recipes/strawberry-lemon-shortcake/</t>
  </si>
  <si>
    <t>lemon strawberry shortcake</t>
  </si>
  <si>
    <t>https://www.tasteofhome.com/recipes/kimchi-stew-kimchi-jjigae/</t>
  </si>
  <si>
    <t>korean food kimchi soup</t>
  </si>
  <si>
    <t>https://www.tasteofhome.com/recipes/fast-chicken-divan/</t>
  </si>
  <si>
    <t>chicken divan with mayo</t>
  </si>
  <si>
    <t>https://www.tasteofhome.com/recipes/calico-beans/</t>
  </si>
  <si>
    <t>calico beans taste of home</t>
  </si>
  <si>
    <t>https://www.tasteofhome.com/recipes/creamy-grape-salad/</t>
  </si>
  <si>
    <t>creamy grape salad</t>
  </si>
  <si>
    <t>https://www.tasteofhome.com/recipes/easy-ziti-bake/</t>
  </si>
  <si>
    <t>taste of home baked ziti</t>
  </si>
  <si>
    <t>https://www.tasteofhome.com/recipes/tilapia-with-jasmine-rice/</t>
  </si>
  <si>
    <t>tilapia and rice</t>
  </si>
  <si>
    <t>https://www.tasteofhome.com/recipes/chocolate-peanut-butter-candy/</t>
  </si>
  <si>
    <t>chocolate peanut butter candy</t>
  </si>
  <si>
    <t>https://www.tasteofhome.com/recipes/open-faced-hamburgers/</t>
  </si>
  <si>
    <t>open face hamburger</t>
  </si>
  <si>
    <t>https://www.tasteofhome.com/recipes/classic-macaroni-salad/</t>
  </si>
  <si>
    <t>taste of home macaroni salad</t>
  </si>
  <si>
    <t>https://www.tasteofhome.com/recipes/sparkling-lemonade/</t>
  </si>
  <si>
    <t>sparkling lemonade</t>
  </si>
  <si>
    <t>https://www.tasteofhome.com/recipes/garden-shell-salad/</t>
  </si>
  <si>
    <t>pasta salad with peas</t>
  </si>
  <si>
    <t>https://www.tasteofhome.com/recipes/traditional-cheesecake/</t>
  </si>
  <si>
    <t>taste of home cheesecake</t>
  </si>
  <si>
    <t>https://www.tasteofhome.com/recipes/15-minute-meat-loaf/</t>
  </si>
  <si>
    <t>microwave meatloaf</t>
  </si>
  <si>
    <t>https://www.tasteofhome.com/recipes/apple-kuchen-bars/</t>
  </si>
  <si>
    <t>taste of home apple bars</t>
  </si>
  <si>
    <t>https://www.tasteofhome.com/recipes/caramel-tassies/</t>
  </si>
  <si>
    <t>caramel cups</t>
  </si>
  <si>
    <t>https://www.tasteofhome.com/recipes/buttery-3-ingredient-shortbread-cookies/</t>
  </si>
  <si>
    <t>shortbread cookies taste of home</t>
  </si>
  <si>
    <t>https://www.tasteofhome.com/recipes/easy-ice-cream-sundae-dessert/</t>
  </si>
  <si>
    <t>dessert ice cream sundae</t>
  </si>
  <si>
    <t>https://www.tasteofhome.com/recipes/glazed-sweet-potatoes/</t>
  </si>
  <si>
    <t>glazed sweet potatoes</t>
  </si>
  <si>
    <t>https://www.tasteofhome.com/recipes/creamy-chicken-enchiladas/</t>
  </si>
  <si>
    <t>taste of home chicken enchiladas with cream of chicken soup</t>
  </si>
  <si>
    <t>https://www.tasteofhome.com/recipes/gnocchi-with-spinach-and-chicken-sausage/</t>
  </si>
  <si>
    <t>chicken sausage gnocchi</t>
  </si>
  <si>
    <t>https://www.tasteofhome.com/recipes/peanut-butter-logs/</t>
  </si>
  <si>
    <t>peanut butter logs recipe</t>
  </si>
  <si>
    <t>https://www.tasteofhome.com/recipes/ingredients/</t>
  </si>
  <si>
    <t>recipe search by ingredients</t>
  </si>
  <si>
    <t>https://www.tasteofhome.com/recipes/tender-sweet-n-sour-pork-chops/</t>
  </si>
  <si>
    <t>sweet sour pork chops</t>
  </si>
  <si>
    <t>https://www.tasteofhome.com/recipes/chili-coney-dogs/</t>
  </si>
  <si>
    <t>what is a coney island hot dog</t>
  </si>
  <si>
    <t>https://www.tasteofhome.com/recipes/baked-cornucopia/</t>
  </si>
  <si>
    <t>thanksgiving cornucopia</t>
  </si>
  <si>
    <t>https://www.tasteofhome.com/recipes/pizza-rolls/</t>
  </si>
  <si>
    <t>pizza egg rolls</t>
  </si>
  <si>
    <t>https://www.tasteofhome.com/recipes/easy-dumpling-soup/</t>
  </si>
  <si>
    <t>dumpling soup</t>
  </si>
  <si>
    <t>https://www.tasteofhome.com/recipes/southwestern-rice/</t>
  </si>
  <si>
    <t>southwest rice</t>
  </si>
  <si>
    <t>https://www.tasteofhome.com/recipes/three-step-stroganoff/</t>
  </si>
  <si>
    <t>beef stroganoff with onion soup mix</t>
  </si>
  <si>
    <t>https://www.tasteofhome.com/recipes/strawberry-ice/</t>
  </si>
  <si>
    <t>strawberry ice</t>
  </si>
  <si>
    <t>https://www.tasteofhome.com/recipes/pineapple-cream-cheese-spread/</t>
  </si>
  <si>
    <t>pineapple cream cheese</t>
  </si>
  <si>
    <t>https://www.tasteofhome.com/recipes/crab-and-asparagus-soup/</t>
  </si>
  <si>
    <t>crab and asparagus soup</t>
  </si>
  <si>
    <t>https://www.tasteofhome.com/recipes/pumpkin-cheesecake/</t>
  </si>
  <si>
    <t>taste of home pumpkin cheesecake</t>
  </si>
  <si>
    <t>https://www.tasteofhome.com/recipes/italian-brunch-torte/</t>
  </si>
  <si>
    <t>italian torta</t>
  </si>
  <si>
    <t>https://www.tasteofhome.com/recipes/flourless-peanut-butter-cookies/</t>
  </si>
  <si>
    <t>gluten free peanut biscuits</t>
  </si>
  <si>
    <t>https://www.tasteofhome.com/recipes/deluxe-chocolate-marshmallow-bars/</t>
  </si>
  <si>
    <t>marshmallow chocolate bar</t>
  </si>
  <si>
    <t>https://www.tasteofhome.com/recipes/contest-winning-chocolate-angel-food-cake/</t>
  </si>
  <si>
    <t>chocolate angel food cake recipe</t>
  </si>
  <si>
    <t>https://www.tasteofhome.com/recipes/roast-pork-and-potatoes/</t>
  </si>
  <si>
    <t>pork roast and potatoes</t>
  </si>
  <si>
    <t>https://www.tasteofhome.com/recipes/chili-and-cinnamon-rolls-recipe/</t>
  </si>
  <si>
    <t>chili and cinnamon rolls</t>
  </si>
  <si>
    <t>https://www.tasteofhome.com/recipes/italian-olives/</t>
  </si>
  <si>
    <t>italian olives</t>
  </si>
  <si>
    <t>https://www.tasteofhome.com/recipes/candied-cherries/</t>
  </si>
  <si>
    <t>candied cherries</t>
  </si>
  <si>
    <t>https://www.tasteofhome.com/recipes/slow-cooker-boursin-chicken-pasta/</t>
  </si>
  <si>
    <t>boursin chicken pasta</t>
  </si>
  <si>
    <t>https://www.tasteofhome.com/recipes/cauliflower-pizza-crust/</t>
  </si>
  <si>
    <t>cauliflower pizza</t>
  </si>
  <si>
    <t>https://www.tasteofhome.com/recipes/great-northern-bean-chili/</t>
  </si>
  <si>
    <t>great northern beans in chili</t>
  </si>
  <si>
    <t>https://www.tasteofhome.com/recipes/pizza-ring/</t>
  </si>
  <si>
    <t>crescent roll pizza ring</t>
  </si>
  <si>
    <t>https://www.tasteofhome.com/recipes/honey-glazed-turkey/</t>
  </si>
  <si>
    <t>honey glazed turkey</t>
  </si>
  <si>
    <t>https://www.tasteofhome.com/recipes/strawberry-rhubarb-coffee-cake/</t>
  </si>
  <si>
    <t>rhubarb and strawberry coffee cake</t>
  </si>
  <si>
    <t>https://www.tasteofhome.com/recipes/steak-and-shrimp-kabobs/</t>
  </si>
  <si>
    <t>steak and shrimp kabobs</t>
  </si>
  <si>
    <t>https://www.tasteofhome.com/recipes/beet-greens/</t>
  </si>
  <si>
    <t>can you eat the tops of beets</t>
  </si>
  <si>
    <t>https://www.tasteofhome.com/recipes/orange-party-punch/</t>
  </si>
  <si>
    <t>orange punch recipe</t>
  </si>
  <si>
    <t>https://www.tasteofhome.com/recipes/fluffy-key-lime-pie/</t>
  </si>
  <si>
    <t>key lime pie recipe using yogurt</t>
  </si>
  <si>
    <t>https://www.tasteofhome.com/recipes/hot-spinach-spread-with-pita-chips/</t>
  </si>
  <si>
    <t>spinach dip with pita chips</t>
  </si>
  <si>
    <t>https://www.tasteofhome.com/recipes/freezer-salsa/</t>
  </si>
  <si>
    <t>freezer salsa</t>
  </si>
  <si>
    <t>https://www.tasteofhome.com/recipes/skillet-beef-and-macaroni/</t>
  </si>
  <si>
    <t>macaroni and beef recipes</t>
  </si>
  <si>
    <t>https://www.tasteofhome.com/recipes/slow-cooked-swiss-steak/</t>
  </si>
  <si>
    <t>slow cooker swiss steak</t>
  </si>
  <si>
    <t>https://www.tasteofhome.com/recipes/secret-ingredient-chocolate-chip-cookies/</t>
  </si>
  <si>
    <t>cookies images</t>
  </si>
  <si>
    <t>https://www.tasteofhome.com/recipes/orange-creamsicle-bars/</t>
  </si>
  <si>
    <t>creamsicle</t>
  </si>
  <si>
    <t>https://www.tasteofhome.com/recipes/pizza-cake/</t>
  </si>
  <si>
    <t>pizzacake</t>
  </si>
  <si>
    <t>https://www.tasteofhome.com/recipes/firehouse-chili/</t>
  </si>
  <si>
    <t>firehouse chili recipe</t>
  </si>
  <si>
    <t>https://www.tasteofhome.com/recipes/kansas-city-steak-soup/</t>
  </si>
  <si>
    <t>kansas city steak soup</t>
  </si>
  <si>
    <t>https://www.tasteofhome.com/recipes/herbed-orange-roughy/</t>
  </si>
  <si>
    <t>grilled orange roughy recipes</t>
  </si>
  <si>
    <t>https://www.tasteofhome.com/recipes/the-best-marinara-sauce/</t>
  </si>
  <si>
    <t>recipe for canned marinara sauce</t>
  </si>
  <si>
    <t>https://www.tasteofhome.com/recipes/classic-burrata-toast/</t>
  </si>
  <si>
    <t>burrata toast</t>
  </si>
  <si>
    <t>https://www.tasteofhome.com/recipes/hot-dog-soup/</t>
  </si>
  <si>
    <t>hot dog soup</t>
  </si>
  <si>
    <t>https://www.tasteofhome.com/recipes/seafoam-frosting/</t>
  </si>
  <si>
    <t>seafoam icing</t>
  </si>
  <si>
    <t>https://www.tasteofhome.com/recipes/christmas-eve-confetti-pasta/</t>
  </si>
  <si>
    <t>christmas pasta</t>
  </si>
  <si>
    <t>https://www.tasteofhome.com/recipes/stuffed-whole-cabbage/</t>
  </si>
  <si>
    <t>stuffed whole cabbage</t>
  </si>
  <si>
    <t>https://www.tasteofhome.com/recipes/beef-with-ramen-noodles/</t>
  </si>
  <si>
    <t>quick food</t>
  </si>
  <si>
    <t>https://www.tasteofhome.com/recipes/yankee-bean-soup/</t>
  </si>
  <si>
    <t>yankee bean soup</t>
  </si>
  <si>
    <t>https://www.tasteofhome.com/recipes/beet-juice-recipe/</t>
  </si>
  <si>
    <t>how to make beet juice in a blender</t>
  </si>
  <si>
    <t>https://www.tasteofhome.com/recipes/easy-butternut-squash-soup/</t>
  </si>
  <si>
    <t>taste of home butternut squash soup</t>
  </si>
  <si>
    <t>https://www.tasteofhome.com/recipes/traditional-pumpkin-pie/</t>
  </si>
  <si>
    <t>taste of home pumpkin pie</t>
  </si>
  <si>
    <t>https://www.tasteofhome.com/recipes/swiss-macaroni-and-cheese/</t>
  </si>
  <si>
    <t>swiss mac and cheese</t>
  </si>
  <si>
    <t>https://www.tasteofhome.com/recipes/buffalo-chicken-meatballs/</t>
  </si>
  <si>
    <t>hot wing meatballs</t>
  </si>
  <si>
    <t>https://www.tasteofhome.com/recipes/almond-spritz-cookies/</t>
  </si>
  <si>
    <t>almond spritz cookies</t>
  </si>
  <si>
    <t>https://www.tasteofhome.com/recipes/jamaican-style-beef-stew/</t>
  </si>
  <si>
    <t>stew beef recipes caribbean</t>
  </si>
  <si>
    <t>https://www.tasteofhome.com/recipes/savory-pork-salad/</t>
  </si>
  <si>
    <t>pork salad</t>
  </si>
  <si>
    <t>https://www.tasteofhome.com/recipes/chicken-piccata-with-lemon-sauce/</t>
  </si>
  <si>
    <t>chicken piccata with lemon sauce</t>
  </si>
  <si>
    <t>https://www.tasteofhome.com/recipes/deep-fried-rice-balls/</t>
  </si>
  <si>
    <t>rice fried balls</t>
  </si>
  <si>
    <t>https://www.tasteofhome.com/recipes/peach-pie/</t>
  </si>
  <si>
    <t>taste of home peach pie</t>
  </si>
  <si>
    <t>https://www.tasteofhome.com/recipes/diy-colored-sugar/</t>
  </si>
  <si>
    <t>colored sugar</t>
  </si>
  <si>
    <t>https://www.tasteofhome.com/recipes/tequila-old-fashioned-recipe/</t>
  </si>
  <si>
    <t>old fashioned tequila</t>
  </si>
  <si>
    <t>https://www.tasteofhome.com/recipes/creamy-hot-beef-dip/</t>
  </si>
  <si>
    <t>chipped beef dip recipe</t>
  </si>
  <si>
    <t>https://www.tasteofhome.com/recipes/arizona-sunshine-lemon-pie/</t>
  </si>
  <si>
    <t>arizona sunshine pie</t>
  </si>
  <si>
    <t>https://www.tasteofhome.com/recipes/avocado-lime-ranch-dressing/</t>
  </si>
  <si>
    <t>avocado lime ranch dressing</t>
  </si>
  <si>
    <t>https://www.tasteofhome.com/recipes/company-fruit-salad/</t>
  </si>
  <si>
    <t>fruit salad with mayonnaise</t>
  </si>
  <si>
    <t>https://www.tasteofhome.com/recipes/ingredients/pasta/rigatoni/</t>
  </si>
  <si>
    <t>https://www.tasteofhome.com/recipes/garlic-instant-potatoes/</t>
  </si>
  <si>
    <t>garlic instant potatoes</t>
  </si>
  <si>
    <t>https://www.tasteofhome.com/recipes/eggnog-pumpkin-pie/</t>
  </si>
  <si>
    <t>eggnog pumpkin pie</t>
  </si>
  <si>
    <t>https://www.tasteofhome.com/recipes/easy-coconut-pie/</t>
  </si>
  <si>
    <t>crustless coconut pie</t>
  </si>
  <si>
    <t>https://www.tasteofhome.com/recipes/lemon-batter-fish/</t>
  </si>
  <si>
    <t>frying lemon fish</t>
  </si>
  <si>
    <t>https://www.tasteofhome.com/recipes/sage-browned-butter-ravioli/</t>
  </si>
  <si>
    <t>brown butter sauce for ravioli</t>
  </si>
  <si>
    <t>https://www.tasteofhome.com/recipes/broccoli-beer-cheese-soup/</t>
  </si>
  <si>
    <t>broccoli beer cheese soup</t>
  </si>
  <si>
    <t>https://www.tasteofhome.com/recipes/hummingbird-cupcakes/</t>
  </si>
  <si>
    <t>hummingbird cupcakes</t>
  </si>
  <si>
    <t>https://www.tasteofhome.com/recipes/banana-pudding-parfait/</t>
  </si>
  <si>
    <t>banana pudding with philadelphia cream cheese</t>
  </si>
  <si>
    <t>https://www.tasteofhome.com/recipes/rhubarb-scones/</t>
  </si>
  <si>
    <t>rhubarb scones</t>
  </si>
  <si>
    <t>https://www.tasteofhome.com/recipes/pea-n-peanut-salad/</t>
  </si>
  <si>
    <t>pea salad with peanuts</t>
  </si>
  <si>
    <t>https://www.tasteofhome.com/recipes/cream-filled-chocolate-cookies/</t>
  </si>
  <si>
    <t>chocolate cream cookies</t>
  </si>
  <si>
    <t>https://www.tasteofhome.com/recipes/ham-pasta-salad/</t>
  </si>
  <si>
    <t>ham pasta salad</t>
  </si>
  <si>
    <t>https://www.tasteofhome.com/recipes/millionaire-clusters/</t>
  </si>
  <si>
    <t>millionaire candy</t>
  </si>
  <si>
    <t>https://www.tasteofhome.com/recipes/fire-and-ice-pickles/</t>
  </si>
  <si>
    <t>fire and ice pickles</t>
  </si>
  <si>
    <t>https://www.tasteofhome.com/recipes/party-cheese-bread/</t>
  </si>
  <si>
    <t>party bread</t>
  </si>
  <si>
    <t>https://www.tasteofhome.com/recipes/gingerbread-cutout-cookies/</t>
  </si>
  <si>
    <t>gingerbread cookies taste of home</t>
  </si>
  <si>
    <t>https://www.tasteofhome.com/recipes/pistachio-cranberry-bark/</t>
  </si>
  <si>
    <t>cranberry pistachio bark</t>
  </si>
  <si>
    <t>https://www.tasteofhome.com/recipes/five-bean-soup/</t>
  </si>
  <si>
    <t>5 bean soup recipe</t>
  </si>
  <si>
    <t>https://www.tasteofhome.com/recipes/sauerkraut-chocolate-cake/</t>
  </si>
  <si>
    <t>sauerkraut chocolate cake</t>
  </si>
  <si>
    <t>https://www.tasteofhome.com/recipes/marshmallow-puffs/</t>
  </si>
  <si>
    <t>marshmallow puffs</t>
  </si>
  <si>
    <t>https://www.tasteofhome.com/recipes/mama-s-buttermilk-coconut-pie/</t>
  </si>
  <si>
    <t>buttermilk coconut pie</t>
  </si>
  <si>
    <t>https://www.tasteofhome.com/recipes/oatmeal-dinner-rolls/</t>
  </si>
  <si>
    <t>oatmeal rolls</t>
  </si>
  <si>
    <t>https://www.tasteofhome.com/recipes/burrata/</t>
  </si>
  <si>
    <t>homemade burrata</t>
  </si>
  <si>
    <t>https://www.tasteofhome.com/recipes/zucchini-latkes/</t>
  </si>
  <si>
    <t>zucchini latkes</t>
  </si>
  <si>
    <t>https://www.tasteofhome.com/recipes/mustard-pretzel-dip/</t>
  </si>
  <si>
    <t>mustard pretzel dip</t>
  </si>
  <si>
    <t>https://www.tasteofhome.com/recipes/porcupine-meatballs/</t>
  </si>
  <si>
    <t>porcupine balls</t>
  </si>
  <si>
    <t>https://www.tasteofhome.com/recipes/chicken-enchilada-bake/</t>
  </si>
  <si>
    <t>taste of home chicken enchilada casserole</t>
  </si>
  <si>
    <t>https://www.tasteofhome.com/recipes/garlic-lemon-shrimp-linguine/</t>
  </si>
  <si>
    <t>shrimp linguine with lemon</t>
  </si>
  <si>
    <t>https://www.tasteofhome.com/recipes/cauliflower-soup/</t>
  </si>
  <si>
    <t>taste of home cauliflower soup</t>
  </si>
  <si>
    <t>https://www.tasteofhome.com/recipes/shake-and-bake-pork-chops-recipe/</t>
  </si>
  <si>
    <t>shake and bake pork chops</t>
  </si>
  <si>
    <t>https://www.tasteofhome.com/recipes/baklava-thumbprint-cookies/</t>
  </si>
  <si>
    <t>baklava cookies</t>
  </si>
  <si>
    <t>https://www.tasteofhome.com/recipes/favorite-baked-potato-soup/</t>
  </si>
  <si>
    <t>taste of home loaded baked potato soup</t>
  </si>
  <si>
    <t>https://www.tasteofhome.com/recipes/herb-and-parmesan-fougasse/</t>
  </si>
  <si>
    <t>fougasse</t>
  </si>
  <si>
    <t>https://www.tasteofhome.com/recipes/citrus-and-cucumber-infused-water/</t>
  </si>
  <si>
    <t>cucumber and water benefits</t>
  </si>
  <si>
    <t>https://www.tasteofhome.com/recipes/mexican-chicken-corn-chowder/</t>
  </si>
  <si>
    <t>mexican corn chowder</t>
  </si>
  <si>
    <t>https://www.tasteofhome.com/recipes/braised-pork-loin-chops/</t>
  </si>
  <si>
    <t>braised pork loin chops</t>
  </si>
  <si>
    <t>https://www.tasteofhome.com/recipes/easy-no-bake-oreo-pie/</t>
  </si>
  <si>
    <t>oreo cream cheese pie</t>
  </si>
  <si>
    <t>https://www.tasteofhome.com/recipes/lemon-fluff-dessert/</t>
  </si>
  <si>
    <t>lemon fluff</t>
  </si>
  <si>
    <t>https://www.tasteofhome.com/recipes/apple-bread/</t>
  </si>
  <si>
    <t>taste of home apple bread recipe</t>
  </si>
  <si>
    <t>https://www.tasteofhome.com/recipes/decorative-easter-egg/</t>
  </si>
  <si>
    <t>easter egg</t>
  </si>
  <si>
    <t>https://www.tasteofhome.com/recipes/that-good-salad/</t>
  </si>
  <si>
    <t>that good salad taste of home</t>
  </si>
  <si>
    <t>https://www.tasteofhome.com/recipes/homemade-honey-grahams/</t>
  </si>
  <si>
    <t>honey grahams</t>
  </si>
  <si>
    <t>https://www.tasteofhome.com/recipes/bluegill-parmesan/</t>
  </si>
  <si>
    <t>baked bluegill recipes</t>
  </si>
  <si>
    <t>https://www.tasteofhome.com/recipes/cheesy-chicken-subs/</t>
  </si>
  <si>
    <t>chicken sub</t>
  </si>
  <si>
    <t>https://www.tasteofhome.com/recipes/chocolate-pecan-caramels/</t>
  </si>
  <si>
    <t>pecan chocolate caramel candy</t>
  </si>
  <si>
    <t>https://www.tasteofhome.com/recipes/roasted-carrots-fennel/</t>
  </si>
  <si>
    <t>roasted carrots fennel</t>
  </si>
  <si>
    <t>https://www.tasteofhome.com/recipes/chaffles/</t>
  </si>
  <si>
    <t>chaffle</t>
  </si>
  <si>
    <t>https://www.tasteofhome.com/recipes/stuffed-cucumbers/</t>
  </si>
  <si>
    <t>filled cucumbers</t>
  </si>
  <si>
    <t>https://www.tasteofhome.com/recipes/cherry-dumplings/</t>
  </si>
  <si>
    <t>cherry dumplings</t>
  </si>
  <si>
    <t>https://www.tasteofhome.com/recipes/funnel-cakes/</t>
  </si>
  <si>
    <t>how many calories in a funnel cake</t>
  </si>
  <si>
    <t>https://www.tasteofhome.com/recipes/vegetable-scrambled-eggs/</t>
  </si>
  <si>
    <t>eggs scrambled with vegetables</t>
  </si>
  <si>
    <t>https://www.tasteofhome.com/recipes/monterey-spaghetti/</t>
  </si>
  <si>
    <t>monterey spaghetti</t>
  </si>
  <si>
    <t>https://www.tasteofhome.com/recipes/cajun-crab-burgers/</t>
  </si>
  <si>
    <t>crab burger</t>
  </si>
  <si>
    <t>https://www.tasteofhome.com/recipes/baked-ham-with-pineapple/</t>
  </si>
  <si>
    <t>baked ham and pineapple recipe</t>
  </si>
  <si>
    <t>https://www.tasteofhome.com/recipes/slow-cooked-pork-chops-scalloped-potatoes/</t>
  </si>
  <si>
    <t>slow cooker pork chops and scalloped potatoes</t>
  </si>
  <si>
    <t>https://www.tasteofhome.com/recipes/easy-to-stuff-manicotti/</t>
  </si>
  <si>
    <t>manicotti with string cheese</t>
  </si>
  <si>
    <t>https://www.tasteofhome.com/recipes/italian-seasoning/</t>
  </si>
  <si>
    <t>italian seasoning for spaghetti sauce</t>
  </si>
  <si>
    <t>https://www.tasteofhome.com/recipes/collard-greens-with-smoked-turkey/</t>
  </si>
  <si>
    <t>collard greens with smoked turkey</t>
  </si>
  <si>
    <t>https://www.tasteofhome.com/recipes/pineapple-ham-casserole/</t>
  </si>
  <si>
    <t>ham and pineapple casserole</t>
  </si>
  <si>
    <t>https://www.tasteofhome.com/recipes/grilled-cheese-tomato-soup-bake/</t>
  </si>
  <si>
    <t>grilled cheese and tomato soup casserole</t>
  </si>
  <si>
    <t>https://www.tasteofhome.com/recipes/easy-fried-rice/</t>
  </si>
  <si>
    <t>easy fried rice</t>
  </si>
  <si>
    <t>https://www.tasteofhome.com/recipes/garlic-herb-steak-pizza/</t>
  </si>
  <si>
    <t>steak pizza</t>
  </si>
  <si>
    <t>https://www.tasteofhome.com/recipes/sausage-sauerkraut-soup/</t>
  </si>
  <si>
    <t>sausage sauerkraut soup</t>
  </si>
  <si>
    <t>https://www.tasteofhome.com/recipes/lemon-chicken-with-orzo/</t>
  </si>
  <si>
    <t>lemon chicken orzo</t>
  </si>
  <si>
    <t>https://www.tasteofhome.com/recipes/cottage-potatoes/</t>
  </si>
  <si>
    <t>cottage potatoes</t>
  </si>
  <si>
    <t>https://www.tasteofhome.com/recipes/country-ham-sandwiches/</t>
  </si>
  <si>
    <t>ham sandwich</t>
  </si>
  <si>
    <t>https://www.tasteofhome.com/recipes/white-pizza-sauce/</t>
  </si>
  <si>
    <t>white pizza sauce</t>
  </si>
  <si>
    <t>https://www.tasteofhome.com/recipes/mozzarella-marinara/</t>
  </si>
  <si>
    <t>mozzarella marinara</t>
  </si>
  <si>
    <t>https://www.tasteofhome.com/recipes/white-russian/</t>
  </si>
  <si>
    <t>big lebowski white russian recipe</t>
  </si>
  <si>
    <t>https://www.tasteofhome.com/recipes/finger-licking-good-mini-cream-puffs/</t>
  </si>
  <si>
    <t>mini cream puffs</t>
  </si>
  <si>
    <t>https://www.tasteofhome.com/recipes/comforting-chicken-noodle-soup/</t>
  </si>
  <si>
    <t>comforting chicken noodle soup</t>
  </si>
  <si>
    <t>https://www.tasteofhome.com/recipes/contest-winning-hearty-hamburger-soup/</t>
  </si>
  <si>
    <t>taste of home hamburger soup</t>
  </si>
  <si>
    <t>https://www.tasteofhome.com/recipes/buffalo-chicken-lasagna/</t>
  </si>
  <si>
    <t>buffalo chicken lasagna</t>
  </si>
  <si>
    <t>https://www.tasteofhome.com/recipes/mediterranean-shrimp-linguine/</t>
  </si>
  <si>
    <t>mediterranean shrimp pasta</t>
  </si>
  <si>
    <t>https://www.tasteofhome.com/recipes/paddy-s-reuben-dip/</t>
  </si>
  <si>
    <t>reuben dip</t>
  </si>
  <si>
    <t>https://www.tasteofhome.com/recipes/cranberry-sauce-with-walnuts/</t>
  </si>
  <si>
    <t>cranberry sauce with walnuts</t>
  </si>
  <si>
    <t>https://www.tasteofhome.com/recipes/ingredients/vegetables/turnips/</t>
  </si>
  <si>
    <t>turnip</t>
  </si>
  <si>
    <t>https://www.tasteofhome.com/recipes/homemade-gyros/</t>
  </si>
  <si>
    <t>gyro food</t>
  </si>
  <si>
    <t>https://www.tasteofhome.com/recipes/molcajete-salsa/</t>
  </si>
  <si>
    <t>mexican molcajete salsa</t>
  </si>
  <si>
    <t>https://www.tasteofhome.com/recipes/bratwurst/</t>
  </si>
  <si>
    <t>how to boil a bratwurst</t>
  </si>
  <si>
    <t>https://www.tasteofhome.com/recipes/goat-cheese-and-spinach-stuffed-chicken/</t>
  </si>
  <si>
    <t>goat cheese spinach stuffed chicken</t>
  </si>
  <si>
    <t>https://www.tasteofhome.com/recipes/garden-vegetable-quiche/</t>
  </si>
  <si>
    <t>vegetable quiche recipe</t>
  </si>
  <si>
    <t>https://www.tasteofhome.com/recipes/air-fryer-pork-schnitzel/</t>
  </si>
  <si>
    <t>air fryer schnitzel</t>
  </si>
  <si>
    <t>https://www.tasteofhome.com/recipes/slow-cooker-pad-thai/</t>
  </si>
  <si>
    <t>crock pot pad thai</t>
  </si>
  <si>
    <t>https://www.tasteofhome.com/recipes/cranberry-chili-meatballs/</t>
  </si>
  <si>
    <t>cranberry sauce meatballs</t>
  </si>
  <si>
    <t>https://www.tasteofhome.com/recipes/red-white-and-blue-summer-salad/</t>
  </si>
  <si>
    <t>red white and blue salad</t>
  </si>
  <si>
    <t>https://www.tasteofhome.com/recipes/rice-paper-chips/</t>
  </si>
  <si>
    <t>rice paper chips</t>
  </si>
  <si>
    <t>https://www.tasteofhome.com/recipes/marinated-beef-fondue/</t>
  </si>
  <si>
    <t>meat fondue</t>
  </si>
  <si>
    <t>https://www.tasteofhome.com/recipes/angel-food-loaf-cake/</t>
  </si>
  <si>
    <t>angel food loaf</t>
  </si>
  <si>
    <t>https://www.tasteofhome.com/recipes/round-steak-stroganoff/</t>
  </si>
  <si>
    <t>taste of home stroganoff</t>
  </si>
  <si>
    <t>https://www.tasteofhome.com/recipes/better-than-fried-shrimp/</t>
  </si>
  <si>
    <t>oven fried shrimp</t>
  </si>
  <si>
    <t>https://www.tasteofhome.com/recipes/brownie-delight/</t>
  </si>
  <si>
    <t>brownie delight</t>
  </si>
  <si>
    <t>https://www.tasteofhome.com/recipes/white-texas-sheet-cake/</t>
  </si>
  <si>
    <t>white texas sheet cake</t>
  </si>
  <si>
    <t>https://www.tasteofhome.com/recipes/old-fashioned-american-goulash/</t>
  </si>
  <si>
    <t>taste of home goulash recipe</t>
  </si>
  <si>
    <t>https://www.tasteofhome.com/recipes/guinness-float/</t>
  </si>
  <si>
    <t>floating guinness</t>
  </si>
  <si>
    <t>https://www.tasteofhome.com/recipes/brandy-old-fashioned-sweet/</t>
  </si>
  <si>
    <t>brandy old fashioned sweet</t>
  </si>
  <si>
    <t>https://www.tasteofhome.com/recipes/old-fashioned-cabbage-rolls/</t>
  </si>
  <si>
    <t>taste of home cabbage rolls</t>
  </si>
  <si>
    <t>https://www.tasteofhome.com/recipes/ice-cream-bowls/</t>
  </si>
  <si>
    <t>waffle bowl</t>
  </si>
  <si>
    <t>https://www.tasteofhome.com/recipes/sticky-cinnamon-sugar-monkey-bread/</t>
  </si>
  <si>
    <t>monkey bread with frozen bread dough</t>
  </si>
  <si>
    <t>https://www.tasteofhome.com/recipes/mom-s-swedish-meatballs/</t>
  </si>
  <si>
    <t>swedish meatballs and</t>
  </si>
  <si>
    <t>https://www.tasteofhome.com/recipes/broken-glass-dessert/</t>
  </si>
  <si>
    <t>broken glass jello recipe with whipping cream</t>
  </si>
  <si>
    <t>https://www.tasteofhome.com/recipes/grandma-s-hickory-nut-cake/</t>
  </si>
  <si>
    <t>hickory nut cake</t>
  </si>
  <si>
    <t>https://www.tasteofhome.com/recipes/classic-minute-rice-pudding/</t>
  </si>
  <si>
    <t>rice pudding with instant rice</t>
  </si>
  <si>
    <t>https://www.tasteofhome.com/recipes/rhubarb-streusel-muffins/</t>
  </si>
  <si>
    <t>rhubarb muffins taste of home</t>
  </si>
  <si>
    <t>https://www.tasteofhome.com/recipes/thanksgiving-stuffing/</t>
  </si>
  <si>
    <t>taste of home stuffing recipe</t>
  </si>
  <si>
    <t>https://www.tasteofhome.com/recipes/over-the-top-cherry-jam/</t>
  </si>
  <si>
    <t>cherry jam recipe</t>
  </si>
  <si>
    <t>https://www.tasteofhome.com/recipes/berry-tartlets/</t>
  </si>
  <si>
    <t>berry tartlets</t>
  </si>
  <si>
    <t>https://www.tasteofhome.com/recipes/jamaican-jerk-pork-chops/</t>
  </si>
  <si>
    <t>jamaican jerk pork chops</t>
  </si>
  <si>
    <t>https://www.tasteofhome.com/recipes/biscuit-topped-shepherd-s-pies/</t>
  </si>
  <si>
    <t>shepherd's pie with biscuits</t>
  </si>
  <si>
    <t>https://www.tasteofhome.com/recipes/applesauce-bread/</t>
  </si>
  <si>
    <t>applesauce bread recipe taste of home</t>
  </si>
  <si>
    <t>https://www.tasteofhome.com/recipes/roasted-squash-carrots-walnuts/</t>
  </si>
  <si>
    <t>roasted butternut squash and carrots</t>
  </si>
  <si>
    <t>https://www.tasteofhome.com/recipes/kentucky-coleslaw/</t>
  </si>
  <si>
    <t>kfc coleslaw</t>
  </si>
  <si>
    <t>https://www.tasteofhome.com/recipes/homemade-pizza/</t>
  </si>
  <si>
    <t>pic of pizza</t>
  </si>
  <si>
    <t>https://www.tasteofhome.com/recipes/praline-crunch-ice-cream/</t>
  </si>
  <si>
    <t>praline ice cream</t>
  </si>
  <si>
    <t>https://www.tasteofhome.com/recipes/chinese-beef-casserole/</t>
  </si>
  <si>
    <t>chinese casserole</t>
  </si>
  <si>
    <t>https://www.tasteofhome.com/recipes/favorite-pumpkin-cake-roll/</t>
  </si>
  <si>
    <t>taste of home pumpkin roll</t>
  </si>
  <si>
    <t>https://www.tasteofhome.com/recipes/orange-glazed-pork-loin/</t>
  </si>
  <si>
    <t>pork loin orange</t>
  </si>
  <si>
    <t>https://www.tasteofhome.com/recipes/jelly-doughnuts/</t>
  </si>
  <si>
    <t>jelly donut</t>
  </si>
  <si>
    <t>https://www.tasteofhome.com/recipes/southern-cornbread-salad/</t>
  </si>
  <si>
    <t>cornbread salad taste of home</t>
  </si>
  <si>
    <t>https://www.tasteofhome.com/recipes/popcorn-cookies/</t>
  </si>
  <si>
    <t>popcorn cookies</t>
  </si>
  <si>
    <t>https://www.tasteofhome.com/recipes/special-scallops-and-chicken/</t>
  </si>
  <si>
    <t>chicken and scallops</t>
  </si>
  <si>
    <t>https://www.tasteofhome.com/recipes/creamy-italian-chicken/</t>
  </si>
  <si>
    <t>creamy italian chicken</t>
  </si>
  <si>
    <t>https://www.tasteofhome.com/recipes/chunky-chicken-salad-with-grapes-and-pecans/</t>
  </si>
  <si>
    <t>taste of home chicken salad recipe</t>
  </si>
  <si>
    <t>https://www.tasteofhome.com/recipes/mini-chimichangas/</t>
  </si>
  <si>
    <t>mini chimichangas</t>
  </si>
  <si>
    <t>https://www.tasteofhome.com/recipes/fruit-and-cheese-board/</t>
  </si>
  <si>
    <t>fruit platter</t>
  </si>
  <si>
    <t>https://www.tasteofhome.com/recipes/kansas-cucumber-salad/</t>
  </si>
  <si>
    <t>cucumber salad with miracle whip</t>
  </si>
  <si>
    <t>https://www.tasteofhome.com/recipes/ham-and-swiss-casserole/</t>
  </si>
  <si>
    <t>ham and swiss casserole</t>
  </si>
  <si>
    <t>https://www.tasteofhome.com/recipes/new-york-style-pizza/</t>
  </si>
  <si>
    <t>new york style crust</t>
  </si>
  <si>
    <t>https://www.tasteofhome.com/recipes/leftover-turkey-tetrazzini/</t>
  </si>
  <si>
    <t>turkey tetrazzini recipe taste of home</t>
  </si>
  <si>
    <t>https://www.tasteofhome.com/recipes/scalloped-chicken/</t>
  </si>
  <si>
    <t>scalloped chicken recipe</t>
  </si>
  <si>
    <t>https://www.tasteofhome.com/recipes/easy-puppy-chow/</t>
  </si>
  <si>
    <t>easy puppy chow recipe</t>
  </si>
  <si>
    <t>https://www.tasteofhome.com/recipes/orange-soda-sherbet/</t>
  </si>
  <si>
    <t>orange sherbet ice cream</t>
  </si>
  <si>
    <t>https://www.tasteofhome.com/recipes/golden-apple-pie/</t>
  </si>
  <si>
    <t>apple pie with golden delicious apples</t>
  </si>
  <si>
    <t>https://www.tasteofhome.com/recipes/bread-and-butter-pickles/</t>
  </si>
  <si>
    <t>refrigerator bread and butter pickles taste of home</t>
  </si>
  <si>
    <t>https://www.tasteofhome.com/recipes/sunny-flower-cake/</t>
  </si>
  <si>
    <t>cupcake cake ideas</t>
  </si>
  <si>
    <t>https://www.tasteofhome.com/recipes/slow-cooker-pot-roast/</t>
  </si>
  <si>
    <t>taste of home crock pot roast</t>
  </si>
  <si>
    <t>https://www.tasteofhome.com/recipes/blueberry-french-toast/</t>
  </si>
  <si>
    <t>blueberry french toast casserole taste of home</t>
  </si>
  <si>
    <t>https://www.tasteofhome.com/recipes/braised-herb-pork-chops/</t>
  </si>
  <si>
    <t>pork chops in dutch oven</t>
  </si>
  <si>
    <t>https://www.tasteofhome.com/recipes/mexican-manicotti/</t>
  </si>
  <si>
    <t>mexican manicotti</t>
  </si>
  <si>
    <t>https://www.tasteofhome.com/recipes/favorite-coconut-meringue-pie/</t>
  </si>
  <si>
    <t>coconut meringue pie</t>
  </si>
  <si>
    <t>https://www.tasteofhome.com/recipes/peanut-butter-coconut-cookies/</t>
  </si>
  <si>
    <t>peanut butter coconut cookies</t>
  </si>
  <si>
    <t>https://www.tasteofhome.com/recipes/cherry-delight-dessert/</t>
  </si>
  <si>
    <t>cherry delight dessert recipe</t>
  </si>
  <si>
    <t>https://www.tasteofhome.com/recipes/movie-theater-pretzel-rods/</t>
  </si>
  <si>
    <t>pretzel sticks</t>
  </si>
  <si>
    <t>https://www.tasteofhome.com/recipes/frozen-chocolate-pie/</t>
  </si>
  <si>
    <t>frozen chocolate pie</t>
  </si>
  <si>
    <t>https://www.tasteofhome.com/recipes/christmas-party-pinwheels/</t>
  </si>
  <si>
    <t>christmas pinwheels</t>
  </si>
  <si>
    <t>https://www.tasteofhome.com/recipes/avocado-salsa/</t>
  </si>
  <si>
    <t>guacamole salsa</t>
  </si>
  <si>
    <t>https://www.tasteofhome.com/recipes/salted-nut-squares/</t>
  </si>
  <si>
    <t>salted nut roll bars</t>
  </si>
  <si>
    <t>https://www.tasteofhome.com/recipes/succotash/</t>
  </si>
  <si>
    <t>succotash</t>
  </si>
  <si>
    <t>https://www.tasteofhome.com/recipes/tacos-on-a-stick/</t>
  </si>
  <si>
    <t>taco on a stick</t>
  </si>
  <si>
    <t>https://www.tasteofhome.com/recipes/slow-cooker-chicken-and-dumplings/</t>
  </si>
  <si>
    <t>taste of home crock pot chicken and dumplings</t>
  </si>
  <si>
    <t>https://www.tasteofhome.com/recipes/danish-coffee-cakes/</t>
  </si>
  <si>
    <t>danish coffee cake</t>
  </si>
  <si>
    <t>https://www.tasteofhome.com/recipes/cheddar-dog-treats/</t>
  </si>
  <si>
    <t>cheese dog treats</t>
  </si>
  <si>
    <t>https://www.tasteofhome.com/recipes/roasted-turnips/</t>
  </si>
  <si>
    <t>turnips turnips</t>
  </si>
  <si>
    <t>https://www.tasteofhome.com/recipes/contest-winning-blueberry-swirl-cheesecake/</t>
  </si>
  <si>
    <t>blueberry swirl cheesecake</t>
  </si>
  <si>
    <t>https://www.tasteofhome.com/recipes/cider-wassail/</t>
  </si>
  <si>
    <t>what is wassail</t>
  </si>
  <si>
    <t>https://www.tasteofhome.com/recipes/candy-apple-jelly/</t>
  </si>
  <si>
    <t>candy apple jelly</t>
  </si>
  <si>
    <t>https://www.tasteofhome.com/recipes/espresso-milkshakes/</t>
  </si>
  <si>
    <t>espresso milkshake</t>
  </si>
  <si>
    <t>https://www.tasteofhome.com/recipes/sheet-pan-chicken-parmesan/</t>
  </si>
  <si>
    <t>taste of home chicken parmesan</t>
  </si>
  <si>
    <t>https://www.tasteofhome.com/recipes/roasted-pepper-potato-soup/</t>
  </si>
  <si>
    <t>potato red pepper soup</t>
  </si>
  <si>
    <t>https://www.tasteofhome.com/recipes/contest-winning-broccoli-chicken-casserole/</t>
  </si>
  <si>
    <t>casserole recipe contest</t>
  </si>
  <si>
    <t>https://www.tasteofhome.com/recipes/spaghetti-for-100/</t>
  </si>
  <si>
    <t>spaghetti for a crowd</t>
  </si>
  <si>
    <t>https://www.tasteofhome.com/recipes/alabama-chicken-stew/</t>
  </si>
  <si>
    <t>southern chicken stew</t>
  </si>
  <si>
    <t>https://www.tasteofhome.com/recipes/rice-dressing/</t>
  </si>
  <si>
    <t>rice dressing recipe</t>
  </si>
  <si>
    <t>https://www.tasteofhome.com/recipes/bagel-with-a-veggie-schmear/</t>
  </si>
  <si>
    <t>schmear</t>
  </si>
  <si>
    <t>https://www.tasteofhome.com/recipes/bananas-foster-pie/</t>
  </si>
  <si>
    <t>banana foster pie</t>
  </si>
  <si>
    <t>https://www.tasteofhome.com/recipes/smoky-bacon-wraps/</t>
  </si>
  <si>
    <t>bacon wrapped little smokies</t>
  </si>
  <si>
    <t>https://www.tasteofhome.com/recipes/spaghetti-pie-casserole/</t>
  </si>
  <si>
    <t>taste of home spaghetti casserole</t>
  </si>
  <si>
    <t>https://www.tasteofhome.com/recipes/butterscotch-pecan-dessert/</t>
  </si>
  <si>
    <t>butterscotch dessert</t>
  </si>
  <si>
    <t>https://www.tasteofhome.com/recipes/panko-fried-green-tomatoes/</t>
  </si>
  <si>
    <t>panko fried green tomatoes</t>
  </si>
  <si>
    <t>https://www.tasteofhome.com/recipes/champion-chicken-puffs/</t>
  </si>
  <si>
    <t>chicken puffs</t>
  </si>
  <si>
    <t>https://www.tasteofhome.com/recipes/copycat-dominos-cookie-brownies/</t>
  </si>
  <si>
    <t>dominos brownie cookie</t>
  </si>
  <si>
    <t>https://www.tasteofhome.com/recipes/chili-spaghetti-with-hot-dogs/</t>
  </si>
  <si>
    <t>hot dogs on spaghetti</t>
  </si>
  <si>
    <t>https://www.tasteofhome.com/recipes/rice-kheer-recipe/</t>
  </si>
  <si>
    <t>payasam</t>
  </si>
  <si>
    <t>https://www.tasteofhome.com/recipes/chicken-veronique/</t>
  </si>
  <si>
    <t>chicken veronique</t>
  </si>
  <si>
    <t>https://www.tasteofhome.com/recipes/dishes-beverages/cookies/</t>
  </si>
  <si>
    <t>gemini, google-ai, search-gpt</t>
  </si>
  <si>
    <t>taste of home cookies recipes</t>
  </si>
  <si>
    <t>https://www.tasteofhome.com/recipes/apple-tea-2/</t>
  </si>
  <si>
    <t>apple tea</t>
  </si>
  <si>
    <t>https://www.tasteofhome.com/recipes/grinch-punch/</t>
  </si>
  <si>
    <t>grinch punch</t>
  </si>
  <si>
    <t>https://www.tasteofhome.com/recipes/grand-marnier/</t>
  </si>
  <si>
    <t>homemade grand marnier</t>
  </si>
  <si>
    <t>https://www.tasteofhome.com/recipes/inside-out-stuffed-peppers/</t>
  </si>
  <si>
    <t>stuffed pepper casserole taste of home</t>
  </si>
  <si>
    <t>https://www.tasteofhome.com/recipes/lemonade-icebox-pie/</t>
  </si>
  <si>
    <t>lemonade icebox pie</t>
  </si>
  <si>
    <t>https://www.tasteofhome.com/recipes/noodle-kugel/</t>
  </si>
  <si>
    <t>kugel</t>
  </si>
  <si>
    <t>https://www.tasteofhome.com/recipes/pulled-brisket-sandwiches/</t>
  </si>
  <si>
    <t>pulled brisket sandwich</t>
  </si>
  <si>
    <t>https://www.tasteofhome.com/recipes/copycat-popeyes-mardi-gras-mustard-recipe/</t>
  </si>
  <si>
    <t>mardi gras mustard</t>
  </si>
  <si>
    <t>https://www.tasteofhome.com/recipes/beef-and-lentil-chili/</t>
  </si>
  <si>
    <t>beef and lentil chili</t>
  </si>
  <si>
    <t>https://www.tasteofhome.com/recipes/ham-cheese-bagels/</t>
  </si>
  <si>
    <t>ham and cheese bagel</t>
  </si>
  <si>
    <t>https://www.tasteofhome.com/recipes/ring-of-piggies/</t>
  </si>
  <si>
    <t>pigs in a blanket wreath</t>
  </si>
  <si>
    <t>https://www.tasteofhome.com/recipes/zucchini-muffins/</t>
  </si>
  <si>
    <t>zucchini muffins taste of home</t>
  </si>
  <si>
    <t>https://www.tasteofhome.com/recipes/peach-rhubarb-crisp/</t>
  </si>
  <si>
    <t>peach rhubarb crisp</t>
  </si>
  <si>
    <t>https://www.tasteofhome.com/recipes/crispy-baked-wontons/</t>
  </si>
  <si>
    <t>baked wontons</t>
  </si>
  <si>
    <t>https://www.tasteofhome.com/recipes/buttery-cornbread/</t>
  </si>
  <si>
    <t>taste of home cornbread recipe</t>
  </si>
  <si>
    <t>https://www.tasteofhome.com/recipes/quick-easy-au-gratin-potatoes/</t>
  </si>
  <si>
    <t>taste of home funeral potatoes</t>
  </si>
  <si>
    <t>https://www.tasteofhome.com/recipes/alfredo-meatballs/</t>
  </si>
  <si>
    <t>alfredo meatballs</t>
  </si>
  <si>
    <t>https://www.tasteofhome.com/recipes/chocolate-raspberry-pie/</t>
  </si>
  <si>
    <t>chocolate raspberry pie</t>
  </si>
  <si>
    <t>https://www.tasteofhome.com/recipes/blueberry-pudding-cake/</t>
  </si>
  <si>
    <t>blueberry pudding cake</t>
  </si>
  <si>
    <t>https://www.tasteofhome.com/recipes/cheddar-pan-rolls/</t>
  </si>
  <si>
    <t>cheddar cheese rolls</t>
  </si>
  <si>
    <t>https://www.tasteofhome.com/recipes/pasta-crab-salad/</t>
  </si>
  <si>
    <t>crab pasta salad</t>
  </si>
  <si>
    <t>https://www.tasteofhome.com/recipes/banana-flip-cake/</t>
  </si>
  <si>
    <t>banana flip</t>
  </si>
  <si>
    <t>https://www.tasteofhome.com/recipes/easy-refrigerator-pickles/</t>
  </si>
  <si>
    <t>taste of home refrigerator pickles</t>
  </si>
  <si>
    <t>https://www.tasteofhome.com/recipes/caramel-pecan-apple-pie/</t>
  </si>
  <si>
    <t>caramel apple pecan pie</t>
  </si>
  <si>
    <t>https://www.tasteofhome.com/recipes/school-night-sausage-stroganoff/</t>
  </si>
  <si>
    <t>sausage stroganoff</t>
  </si>
  <si>
    <t>https://www.tasteofhome.com/recipes/baked-vidalia-onions/</t>
  </si>
  <si>
    <t>baked vidalia onion recipe</t>
  </si>
  <si>
    <t>https://www.tasteofhome.com/recipes/mashed-potatoes-with-ham/</t>
  </si>
  <si>
    <t>mashed potatoes with ham</t>
  </si>
  <si>
    <t>https://www.tasteofhome.com/recipes/baked-oatmeal/</t>
  </si>
  <si>
    <t>taste of home baked oatmeal</t>
  </si>
  <si>
    <t>https://www.tasteofhome.com/recipes/enchilada-casserole/</t>
  </si>
  <si>
    <t>taste of home enchilada casserole</t>
  </si>
  <si>
    <t>https://www.tasteofhome.com/recipes/biscoff-banana-pudding/</t>
  </si>
  <si>
    <t>biscoff banana pudding</t>
  </si>
  <si>
    <t>https://www.tasteofhome.com/recipes/chocolate-peanut-butter-dump-cake/</t>
  </si>
  <si>
    <t>peanut butter dump cake</t>
  </si>
  <si>
    <t>https://www.tasteofhome.com/recipes/taco-burritos/</t>
  </si>
  <si>
    <t>taco burrito</t>
  </si>
  <si>
    <t>https://www.tasteofhome.com/recipes/southern-peanut-butter-mayo-sandwich/</t>
  </si>
  <si>
    <t>peanut butter and mayonnaise sandwich</t>
  </si>
  <si>
    <t>https://www.tasteofhome.com/recipes/country-style-scrambled-eggs/</t>
  </si>
  <si>
    <t>country style eggs</t>
  </si>
  <si>
    <t>https://www.tasteofhome.com/recipes/slow-cooker-tamale-pie/</t>
  </si>
  <si>
    <t>slow cooker tamale pie</t>
  </si>
  <si>
    <t>https://www.tasteofhome.com/recipes/sunshine-chicken/</t>
  </si>
  <si>
    <t>sunshine chicken</t>
  </si>
  <si>
    <t>https://www.tasteofhome.com/recipes/garlic-spaghetti/</t>
  </si>
  <si>
    <t>garlic spaghetti recipe</t>
  </si>
  <si>
    <t>https://www.tasteofhome.com/recipes/veggie-macaroni-cheese/</t>
  </si>
  <si>
    <t>macaroni cheese with vegetables</t>
  </si>
  <si>
    <t>https://www.tasteofhome.com/recipes/the-ultimate-grilled-cheese/</t>
  </si>
  <si>
    <t>ultimate grilled cheese</t>
  </si>
  <si>
    <t>https://www.tasteofhome.com/recipes/copycat-cheesecake-factory-shrimp-scampi/</t>
  </si>
  <si>
    <t>cheesecake factory shrimp scampi recipe</t>
  </si>
  <si>
    <t>https://www.tasteofhome.com/recipes/banana-bread-pudding/</t>
  </si>
  <si>
    <t>banana bread pudding</t>
  </si>
  <si>
    <t>https://www.tasteofhome.com/recipes/butterscotch-delight/</t>
  </si>
  <si>
    <t>delight butterscotch</t>
  </si>
  <si>
    <t>https://www.tasteofhome.com/recipes/hot-honey-ranch/</t>
  </si>
  <si>
    <t>hot honey ranch recipe</t>
  </si>
  <si>
    <t>https://www.tasteofhome.com/recipes/peach-cobbler-for-two/</t>
  </si>
  <si>
    <t>peach cobbler for two</t>
  </si>
  <si>
    <t>https://www.tasteofhome.com/recipes/cabbage-goulash/</t>
  </si>
  <si>
    <t>cabbage goulash</t>
  </si>
  <si>
    <t>https://www.tasteofhome.com/recipes/baked-chicken-chalupas/</t>
  </si>
  <si>
    <t>chicken chalupa</t>
  </si>
  <si>
    <t>https://www.tasteofhome.com/recipes/cheesy-egg-puffs/</t>
  </si>
  <si>
    <t>egg puffs</t>
  </si>
  <si>
    <t>https://www.tasteofhome.com/recipes/contest-winning-easy-minestrone/</t>
  </si>
  <si>
    <t>taste of home minestrone</t>
  </si>
  <si>
    <t>https://www.tasteofhome.com/recipes/fajita-pitas/</t>
  </si>
  <si>
    <t>fajita pita</t>
  </si>
  <si>
    <t>https://www.tasteofhome.com/recipes/sausage-potato-soup/</t>
  </si>
  <si>
    <t>sausage potato soup taste of home</t>
  </si>
  <si>
    <t>https://www.tasteofhome.com/recipes/bananas-foster-sauce/</t>
  </si>
  <si>
    <t>banana foster sauce</t>
  </si>
  <si>
    <t>https://www.tasteofhome.com/recipes/cookie-dough-bark/</t>
  </si>
  <si>
    <t>cookie dough bark</t>
  </si>
  <si>
    <t>https://www.tasteofhome.com/recipes/joe-froggers/</t>
  </si>
  <si>
    <t>joe frogger cookies</t>
  </si>
  <si>
    <t>https://www.tasteofhome.com/recipes/stuffed-duckling/</t>
  </si>
  <si>
    <t>stuffed duck recipe</t>
  </si>
  <si>
    <t>https://www.tasteofhome.com/recipes/cereal-milk-latte/</t>
  </si>
  <si>
    <t>cereal milk latte</t>
  </si>
  <si>
    <t>https://www.tasteofhome.com/recipes/spaghetti-pomodoro-recipe/</t>
  </si>
  <si>
    <t>spaghetti pomodoro</t>
  </si>
  <si>
    <t>https://www.tasteofhome.com/recipes/forgotten-jambalaya/</t>
  </si>
  <si>
    <t>jambalaya and</t>
  </si>
  <si>
    <t>https://www.tasteofhome.com/recipes/mashed-carrots-and-turnips/</t>
  </si>
  <si>
    <t>carrot turnip puree</t>
  </si>
  <si>
    <t>https://www.tasteofhome.com/recipes/italian-steak-sandwiches/</t>
  </si>
  <si>
    <t>italian steak sandwich</t>
  </si>
  <si>
    <t>https://www.tasteofhome.com/recipes/pepperoni-rolls/</t>
  </si>
  <si>
    <t>pepperoni rolls</t>
  </si>
  <si>
    <t>https://www.tasteofhome.com/recipes/sweet-tea-concentrate/</t>
  </si>
  <si>
    <t>tea concentrate for iced tea</t>
  </si>
  <si>
    <t>https://www.tasteofhome.com/recipes/sausage-wonton-stars/</t>
  </si>
  <si>
    <t>sausage stars</t>
  </si>
  <si>
    <t>https://www.tasteofhome.com/recipes/grandma-s-honey-muffins/</t>
  </si>
  <si>
    <t>honey muffins</t>
  </si>
  <si>
    <t>https://www.tasteofhome.com/recipes/ultimate-double-chocolate-brownies/</t>
  </si>
  <si>
    <t>taste of home brownies</t>
  </si>
  <si>
    <t>https://www.tasteofhome.com/recipes/rhubarb-barbecue-sauce/</t>
  </si>
  <si>
    <t>rhubarb barbecue sauce</t>
  </si>
  <si>
    <t>https://www.tasteofhome.com/recipes/italian-pasta-bake/</t>
  </si>
  <si>
    <t>italian pasta bake recipes</t>
  </si>
  <si>
    <t>https://www.tasteofhome.com/recipes/shrimp-tempura-rolls/</t>
  </si>
  <si>
    <t>shrimp tempura roll</t>
  </si>
  <si>
    <t>https://www.tasteofhome.com/recipes/blueberry-lemon-trifle/</t>
  </si>
  <si>
    <t>lemon blueberry trifle</t>
  </si>
  <si>
    <t>https://www.tasteofhome.com/recipes/springtime-strawberry-malts/</t>
  </si>
  <si>
    <t>strawberry malt</t>
  </si>
  <si>
    <t>https://www.tasteofhome.com/recipes/giant-molasses-cookies/</t>
  </si>
  <si>
    <t>taste of home molasses cookies</t>
  </si>
  <si>
    <t>https://www.tasteofhome.com/recipes/best-hummus/</t>
  </si>
  <si>
    <t>recipe hummus best</t>
  </si>
  <si>
    <t>Commercial, Informational</t>
  </si>
  <si>
    <t>https://www.tasteofhome.com/recipes/slow-cooker-beef-tenderloin/</t>
  </si>
  <si>
    <t>crock pot tenderloin recipe</t>
  </si>
  <si>
    <t>https://www.tasteofhome.com/recipes/lemon-bars/</t>
  </si>
  <si>
    <t>taste of home lemon bars</t>
  </si>
  <si>
    <t>https://www.tasteofhome.com/recipes/red-cabbage-with-bacon/</t>
  </si>
  <si>
    <t>red cabbage with bacon</t>
  </si>
  <si>
    <t>https://www.tasteofhome.com/recipes/corvette-summer-drink/</t>
  </si>
  <si>
    <t>summer cocktails recipes</t>
  </si>
  <si>
    <t>https://www.tasteofhome.com/recipes/cheesy-chicken-chowder/</t>
  </si>
  <si>
    <t>cheesy chicken chowder</t>
  </si>
  <si>
    <t>https://www.tasteofhome.com/recipes/shrimp-shumai/</t>
  </si>
  <si>
    <t>shrimp shumai</t>
  </si>
  <si>
    <t>https://www.tasteofhome.com/recipes/cupcake-easter-baskets/</t>
  </si>
  <si>
    <t>easter basket cupcakes</t>
  </si>
  <si>
    <t>https://www.tasteofhome.com/recipes/chicken-nuggets/</t>
  </si>
  <si>
    <t>chicken nuggets</t>
  </si>
  <si>
    <t>https://www.tasteofhome.com/recipes/rhubarb-bread/</t>
  </si>
  <si>
    <t>rhubarb bread recipe taste of home</t>
  </si>
  <si>
    <t>https://www.tasteofhome.com/recipes/strawberry-trifle/</t>
  </si>
  <si>
    <t>strawberry trifle recipe</t>
  </si>
  <si>
    <t>https://www.tasteofhome.com/recipes/coconut-cranberry-yummies/</t>
  </si>
  <si>
    <t>coconut cranberry cookies</t>
  </si>
  <si>
    <t>https://www.tasteofhome.com/recipes/breakfast-quiche/</t>
  </si>
  <si>
    <t>taste of home quiche recipes</t>
  </si>
  <si>
    <t>https://www.tasteofhome.com/recipes/mediterranean-turkey-skillet/</t>
  </si>
  <si>
    <t>mediterranean turkey skillet</t>
  </si>
  <si>
    <t>https://www.tasteofhome.com/recipes/turkey-tetrazzini/</t>
  </si>
  <si>
    <t>turkey tetrazzini with cream of mushroom soup</t>
  </si>
  <si>
    <t>https://www.tasteofhome.com/recipes/dishes-beverages/stews/vegetable-stews/</t>
  </si>
  <si>
    <t>vegetable stew</t>
  </si>
  <si>
    <t>https://www.tasteofhome.com/recipes/s-more-cheesecake/</t>
  </si>
  <si>
    <t>s'more cheesecake</t>
  </si>
  <si>
    <t>https://www.tasteofhome.com/recipes/corn-fritter-patties/</t>
  </si>
  <si>
    <t>corn fritters made with pancake mix</t>
  </si>
  <si>
    <t>https://www.tasteofhome.com/recipes/balsamic-salmon-spinach-salad/</t>
  </si>
  <si>
    <t>salmon spinach salad</t>
  </si>
  <si>
    <t>https://www.tasteofhome.com/recipes/pretzel-dessert/</t>
  </si>
  <si>
    <t>cherry pretzel dessert</t>
  </si>
  <si>
    <t>https://www.tasteofhome.com/recipes/apple-doodles/</t>
  </si>
  <si>
    <t>apple doodle</t>
  </si>
  <si>
    <t>https://www.tasteofhome.com/recipes/texas-chicken-spaghetti/</t>
  </si>
  <si>
    <t>texas chicken spaghetti recipe</t>
  </si>
  <si>
    <t>https://www.tasteofhome.com/recipes/penne-and-smoked-sausage/</t>
  </si>
  <si>
    <t>penne and smoked sausage</t>
  </si>
  <si>
    <t>https://www.tasteofhome.com/recipes/chicken-provolone/</t>
  </si>
  <si>
    <t>chicken provolone</t>
  </si>
  <si>
    <t>https://www.tasteofhome.com/recipes/swedish-flop/</t>
  </si>
  <si>
    <t>swedish flop cake</t>
  </si>
  <si>
    <t>https://www.tasteofhome.com/recipes/creamy-chicken-thighs-noodles/</t>
  </si>
  <si>
    <t>chicken thigh and noodle recipes</t>
  </si>
  <si>
    <t>https://www.tasteofhome.com/recipes/southwestern-omelet/</t>
  </si>
  <si>
    <t>southwest omelet</t>
  </si>
  <si>
    <t>https://www.tasteofhome.com/recipes/easy-red-sangria/</t>
  </si>
  <si>
    <t>recipe for a sangria</t>
  </si>
  <si>
    <t>https://www.tasteofhome.com/recipes/kid-size-pizza/</t>
  </si>
  <si>
    <t>childrens pizza</t>
  </si>
  <si>
    <t>https://www.tasteofhome.com/recipes/chicken-and-rice-casserole/</t>
  </si>
  <si>
    <t>taste of home chicken and rice casserole</t>
  </si>
  <si>
    <t>https://www.tasteofhome.com/recipes/contest-winning-chicken-with-mushroom-sauce/</t>
  </si>
  <si>
    <t>chicken in mushroom sauce</t>
  </si>
  <si>
    <t>https://www.tasteofhome.com/recipes/classic-pineapple-upside-down-cake/</t>
  </si>
  <si>
    <t>taste of home pineapple upside down cake</t>
  </si>
  <si>
    <t>https://www.tasteofhome.com/recipes/frozen-pineapple-smoothies/</t>
  </si>
  <si>
    <t>smoothie frozen pineapple</t>
  </si>
  <si>
    <t>https://www.tasteofhome.com/recipes/chocolate-pecan-piecaken/</t>
  </si>
  <si>
    <t>piecaken</t>
  </si>
  <si>
    <t>https://www.tasteofhome.com/recipes/cream-cheese-chive-omelet/</t>
  </si>
  <si>
    <t>cream cheese omelette</t>
  </si>
  <si>
    <t>https://www.tasteofhome.com/recipes/rhubarb-cookies/</t>
  </si>
  <si>
    <t>rhubarb cookies taste of home</t>
  </si>
  <si>
    <t>https://www.tasteofhome.com/recipes/corn-casserole/</t>
  </si>
  <si>
    <t>corn casserole taste of home</t>
  </si>
  <si>
    <t>https://www.tasteofhome.com/recipes/layered-mocha-cheesecake/</t>
  </si>
  <si>
    <t>mocha coffee cheesecake</t>
  </si>
  <si>
    <t>https://www.tasteofhome.com/recipes/rhubarb-dream-bars/</t>
  </si>
  <si>
    <t>rhubarb dream bars taste of home</t>
  </si>
  <si>
    <t>https://www.tasteofhome.com/recipes/taco-salad-casserole/</t>
  </si>
  <si>
    <t>taco salad casserole</t>
  </si>
  <si>
    <t>https://www.tasteofhome.com/recipes/chicken-egg-noodle-casserole/</t>
  </si>
  <si>
    <t>taste of home chicken noodle casserole</t>
  </si>
  <si>
    <t>https://www.tasteofhome.com/recipes/slow-cooker-beef-burgundy/</t>
  </si>
  <si>
    <t>slow cooker beef burgundy</t>
  </si>
  <si>
    <t>https://www.tasteofhome.com/recipes/chicken-taquitos/</t>
  </si>
  <si>
    <t>taquitos</t>
  </si>
  <si>
    <t>https://www.tasteofhome.com/recipes/bee-sting-cake/</t>
  </si>
  <si>
    <t>bee sting cake</t>
  </si>
  <si>
    <t>https://www.tasteofhome.com/recipes/artichoke-phyllo-cups/</t>
  </si>
  <si>
    <t>phyllo cups</t>
  </si>
  <si>
    <t>https://www.tasteofhome.com/recipes/lemon-angel-cake-bars/</t>
  </si>
  <si>
    <t>lemon angel cake bars</t>
  </si>
  <si>
    <t>https://www.tasteofhome.com/recipes/slow-cooked-spicy-portuguese-cacoila/</t>
  </si>
  <si>
    <t>cacoila recipe</t>
  </si>
  <si>
    <t>https://www.tasteofhome.com/recipes/air-fryer-fish-tacos/</t>
  </si>
  <si>
    <t>air fryer fish tacos</t>
  </si>
  <si>
    <t>https://www.tasteofhome.com/recipes/streusel/</t>
  </si>
  <si>
    <t>streusel</t>
  </si>
  <si>
    <t>https://www.tasteofhome.com/recipes/spice-rubbed-salmon/</t>
  </si>
  <si>
    <t>spice rubbed salmon recipe</t>
  </si>
  <si>
    <t>https://www.tasteofhome.com/recipes/almond-chicken-casserole/</t>
  </si>
  <si>
    <t>almond chicken casserole</t>
  </si>
  <si>
    <t>https://www.tasteofhome.com/recipes/strawberry-basil-jam/</t>
  </si>
  <si>
    <t>strawberry basil jam</t>
  </si>
  <si>
    <t>https://www.tasteofhome.com/recipes/chinese-scallion-pancakes/</t>
  </si>
  <si>
    <t>scallion pancakes with dipping sauce</t>
  </si>
  <si>
    <t>https://www.tasteofhome.com/recipes/cuban-chimichurri/</t>
  </si>
  <si>
    <t>cuban chimichurri recipe</t>
  </si>
  <si>
    <t>https://www.tasteofhome.com/recipes/lemon-oatmeal-sugar-cookies/</t>
  </si>
  <si>
    <t>lemon oatmeal cookies</t>
  </si>
  <si>
    <t>https://www.tasteofhome.com/recipes/hot-honey-brussels-sprouts/</t>
  </si>
  <si>
    <t>hot honey brussel sprouts</t>
  </si>
  <si>
    <t>https://www.tasteofhome.com/recipes/blackened-shrimp/</t>
  </si>
  <si>
    <t>blackened shrimp</t>
  </si>
  <si>
    <t>https://www.tasteofhome.com/recipes/hamburger-chop-suey/</t>
  </si>
  <si>
    <t>hamburger chop suey</t>
  </si>
  <si>
    <t>https://www.tasteofhome.com/recipes/slow-cooker-rice-porridge/</t>
  </si>
  <si>
    <t>rice porridge in crock pot</t>
  </si>
  <si>
    <t>https://www.tasteofhome.com/recipes/company-shrimp-and-crab-cakes/</t>
  </si>
  <si>
    <t>shrimp and crab cakes</t>
  </si>
  <si>
    <t>https://www.tasteofhome.com/recipes/pork-chops-with-sauerkraut/</t>
  </si>
  <si>
    <t>pork chops and sauerkraut</t>
  </si>
  <si>
    <t>https://www.tasteofhome.com/recipes/10-cup-cookies/</t>
  </si>
  <si>
    <t>10 cup cookie recipe</t>
  </si>
  <si>
    <t>https://www.tasteofhome.com/recipes/scrambled-eggs/</t>
  </si>
  <si>
    <t>making scrambled eggs</t>
  </si>
  <si>
    <t>https://www.tasteofhome.com/recipes/creamy-tuna-noodle-casserole/</t>
  </si>
  <si>
    <t>tuna noodle casserole taste of home</t>
  </si>
  <si>
    <t>https://www.tasteofhome.com/recipes/fluffy-chocolate-mousse-frosting/</t>
  </si>
  <si>
    <t>recipe for chocolate mousse frosting</t>
  </si>
  <si>
    <t>https://www.tasteofhome.com/recipes/sausage-bacon-bites/</t>
  </si>
  <si>
    <t>bacon wrapped sausage bites</t>
  </si>
  <si>
    <t>https://www.tasteofhome.com/recipes/strawberry-ghosts/</t>
  </si>
  <si>
    <t>ghost strawberries</t>
  </si>
  <si>
    <t>https://www.tasteofhome.com/recipes/macaroni-coleslaw/</t>
  </si>
  <si>
    <t>macaroni coleslaw taste of home</t>
  </si>
  <si>
    <t>https://www.tasteofhome.com/recipes/ham-veggie-casserole/</t>
  </si>
  <si>
    <t>ham and vegetable casserole</t>
  </si>
  <si>
    <t>https://www.tasteofhome.com/recipes/easy-slow-cooker-mac---cheese/</t>
  </si>
  <si>
    <t>slow cooker mac and cheese taste of home</t>
  </si>
  <si>
    <t>https://www.tasteofhome.com/recipes/happy-orange-turkey/</t>
  </si>
  <si>
    <t>turkey and orange recipe</t>
  </si>
  <si>
    <t>https://www.tasteofhome.com/recipes/butterscotch-hard-candy/</t>
  </si>
  <si>
    <t>butterscotch candy</t>
  </si>
  <si>
    <t>https://www.tasteofhome.com/recipes/chocolate-zucchini-bread/</t>
  </si>
  <si>
    <t>taste of home chocolate zucchini bread</t>
  </si>
  <si>
    <t>https://www.tasteofhome.com/recipes/lemon-drop-shot-recipe/</t>
  </si>
  <si>
    <t>lemon drop shot</t>
  </si>
  <si>
    <t>https://www.tasteofhome.com/recipes/bacon-caesar-salad/</t>
  </si>
  <si>
    <t>bacon caesar salad</t>
  </si>
  <si>
    <t>https://www.tasteofhome.com/recipes/canadian-cheese-soup/</t>
  </si>
  <si>
    <t>recipe for canadian cheese soup</t>
  </si>
  <si>
    <t>https://www.tasteofhome.com/recipes/peach-crisp/</t>
  </si>
  <si>
    <t>peach crisp</t>
  </si>
  <si>
    <t>https://www.tasteofhome.com/recipes/pina-colada-zucchini-bread/</t>
  </si>
  <si>
    <t>pina colada zucchini bread</t>
  </si>
  <si>
    <t>https://www.tasteofhome.com/recipes/adana-kabob/</t>
  </si>
  <si>
    <t>adana kebab</t>
  </si>
  <si>
    <t>https://www.tasteofhome.com/recipes/black-bean-corn-quinoa/</t>
  </si>
  <si>
    <t>black bean and corn quinoa</t>
  </si>
  <si>
    <t>https://www.tasteofhome.com/recipes/apple-crisp-pizza/</t>
  </si>
  <si>
    <t>taste of home apple crisp pizza</t>
  </si>
  <si>
    <t>https://www.tasteofhome.com/recipes/grilled-broccoli-cauliflower/</t>
  </si>
  <si>
    <t>broccoli and cauliflower on the grill</t>
  </si>
  <si>
    <t>https://www.tasteofhome.com/recipes/glazed-apple-pie-bars/</t>
  </si>
  <si>
    <t>taste of home apple pie bars</t>
  </si>
  <si>
    <t>https://www.tasteofhome.com/recipes/chunky-drop-cookies/</t>
  </si>
  <si>
    <t>drop cookies</t>
  </si>
  <si>
    <t>https://www.tasteofhome.com/recipes/deluxe-mashed-potatoes/</t>
  </si>
  <si>
    <t>mash potatoes with sour cream and cream cheese</t>
  </si>
  <si>
    <t>https://www.tasteofhome.com/recipes/tortellini-with-asparagus-lemon/</t>
  </si>
  <si>
    <t>asparagus tortellini</t>
  </si>
  <si>
    <t>https://www.tasteofhome.com/recipes/strawberry-icebox-cake/</t>
  </si>
  <si>
    <t>summer desserts</t>
  </si>
  <si>
    <t>https://www.tasteofhome.com/recipes/root-beer-float-pie/</t>
  </si>
  <si>
    <t>root beer float pie</t>
  </si>
  <si>
    <t>https://www.tasteofhome.com/recipes/chocolate-peanut-clusters/</t>
  </si>
  <si>
    <t>taste of home crockpot peanut clusters</t>
  </si>
  <si>
    <t>https://www.tasteofhome.com/recipes/how-to-make-a-roux/</t>
  </si>
  <si>
    <t>roux</t>
  </si>
  <si>
    <t>https://www.tasteofhome.com/recipes/texas-tumbleweeds/</t>
  </si>
  <si>
    <t>tumbleweed texas</t>
  </si>
  <si>
    <t>https://www.tasteofhome.com/recipes/swedish-butter-cookies/</t>
  </si>
  <si>
    <t>swedish cookie recipes</t>
  </si>
  <si>
    <t>https://www.tasteofhome.com/recipes/caramel-apple-muffins/</t>
  </si>
  <si>
    <t>caramel apple muffins</t>
  </si>
  <si>
    <t>https://www.tasteofhome.com/recipes/swedish-potato-sausage/</t>
  </si>
  <si>
    <t>swedish potato sausage</t>
  </si>
  <si>
    <t>https://www.tasteofhome.com/recipes/frozen-peppermint-delight/</t>
  </si>
  <si>
    <t>recipes with peppermint ice cream</t>
  </si>
  <si>
    <t>https://www.tasteofhome.com/recipes/skillet-squash-and-potatoes/</t>
  </si>
  <si>
    <t>potatoes and squash</t>
  </si>
  <si>
    <t>https://www.tasteofhome.com/recipes/quick-ham-and-bean-soup/</t>
  </si>
  <si>
    <t>taste of home bean and ham soup</t>
  </si>
  <si>
    <t>https://www.tasteofhome.com/recipes/holiday-ham/</t>
  </si>
  <si>
    <t>holiday ham recipe</t>
  </si>
  <si>
    <t>https://www.tasteofhome.com/recipes/southwestern-sauteed-corn/</t>
  </si>
  <si>
    <t>sw corn</t>
  </si>
  <si>
    <t>https://www.tasteofhome.com/recipes/easy-pad-thai/?customize_changeset_uuid=4988ac84-1d4a-4192-80ec-95a0d1f55c3c</t>
  </si>
  <si>
    <t>pad tai recipe</t>
  </si>
  <si>
    <t>https://www.tasteofhome.com/recipes/old-fashioned-peanut-butter-cookies/</t>
  </si>
  <si>
    <t>taste of home peanut butter cookies</t>
  </si>
  <si>
    <t>https://www.tasteofhome.com/recipes/copycat-panera-bacon-turkey-bravo/</t>
  </si>
  <si>
    <t>turkey bravo panera</t>
  </si>
  <si>
    <t>https://www.tasteofhome.com/recipes/peach-kuchen/</t>
  </si>
  <si>
    <t>peach kuchen</t>
  </si>
  <si>
    <t>https://www.tasteofhome.com/recipes/strawberry-shortcake-puffs/</t>
  </si>
  <si>
    <t>puff pastry strawberry shortcake</t>
  </si>
  <si>
    <t>https://www.tasteofhome.com/recipes/chocolate-caramel-crunch-bark/</t>
  </si>
  <si>
    <t>caramel chocolate crunch bars</t>
  </si>
  <si>
    <t>https://www.tasteofhome.com/recipes/cuban-sandwich-cubano/</t>
  </si>
  <si>
    <t>cuban sandwich</t>
  </si>
  <si>
    <t>https://www.tasteofhome.com/recipes/mulled-dr-pepper/</t>
  </si>
  <si>
    <t>warm dr pepper</t>
  </si>
  <si>
    <t>https://www.tasteofhome.com/recipes/baked-crab-rangoons/</t>
  </si>
  <si>
    <t>can you bake crab rangoon</t>
  </si>
  <si>
    <t>https://www.tasteofhome.com/recipes/grilled-cabbage/</t>
  </si>
  <si>
    <t>grilled cabbage</t>
  </si>
  <si>
    <t>https://www.tasteofhome.com/recipes/spaghetti-squash-boats/</t>
  </si>
  <si>
    <t>spaghetti squash boats</t>
  </si>
  <si>
    <t>https://www.tasteofhome.com/recipes/chicken-tortellini-alfredo-2/</t>
  </si>
  <si>
    <t>chicken tortellini alfredo</t>
  </si>
  <si>
    <t>https://www.tasteofhome.com/recipes/old-fashioned-macaroni-and-cheese/</t>
  </si>
  <si>
    <t>taste of home mac and cheese recipe</t>
  </si>
  <si>
    <t>https://www.tasteofhome.com/recipes/tomato-goat-cheese-spread/</t>
  </si>
  <si>
    <t>sun dried tomato goat cheese</t>
  </si>
  <si>
    <t>https://www.tasteofhome.com/recipes/fresh-lemonade-syrup/</t>
  </si>
  <si>
    <t>lemonade syrup recipe</t>
  </si>
  <si>
    <t>https://www.tasteofhome.com/recipes/rhubarb-cheesecake-squares/</t>
  </si>
  <si>
    <t>taste of home rhubarb cheesecake bars</t>
  </si>
  <si>
    <t>https://www.tasteofhome.com/recipes/easy-gingerbread-pancakes/</t>
  </si>
  <si>
    <t>gingerbread pancakes with pancake mix</t>
  </si>
  <si>
    <t>https://www.tasteofhome.com/recipes/red-velvet-espresso-martini/</t>
  </si>
  <si>
    <t>red velvet espresso martini</t>
  </si>
  <si>
    <t>https://www.tasteofhome.com/recipes/butterscotch-toffee-cookies/</t>
  </si>
  <si>
    <t>butterscotch toffee cookies</t>
  </si>
  <si>
    <t>https://www.tasteofhome.com/recipes/quick-stovetop-granola/</t>
  </si>
  <si>
    <t>quick oats granola recipe</t>
  </si>
  <si>
    <t>https://www.tasteofhome.com/recipes/apple-roses/</t>
  </si>
  <si>
    <t>apple roses</t>
  </si>
  <si>
    <t>https://www.tasteofhome.com/recipes/cheesy-tuna-lasagna/</t>
  </si>
  <si>
    <t>lasagna with tuna</t>
  </si>
  <si>
    <t>https://www.tasteofhome.com/recipes/hot-fudge-cake/</t>
  </si>
  <si>
    <t>hot fudge cake</t>
  </si>
  <si>
    <t>https://www.tasteofhome.com/recipes/spiced-pears/</t>
  </si>
  <si>
    <t>spiced pears</t>
  </si>
  <si>
    <t>https://www.tasteofhome.com/recipes/chia-seed-pudding/</t>
  </si>
  <si>
    <t>chia seed breakfast</t>
  </si>
  <si>
    <t>https://www.tasteofhome.com/recipes/ice-cream-sandwich-dessert/</t>
  </si>
  <si>
    <t>ice cream sandwich dessert taste of home</t>
  </si>
  <si>
    <t>https://www.tasteofhome.com/recipes/red-velvet-crinkle-cookies/</t>
  </si>
  <si>
    <t>red velvet crinkle cookies</t>
  </si>
  <si>
    <t>https://www.tasteofhome.com/recipes/cookies-and-cream-cookies/</t>
  </si>
  <si>
    <t>cookies and cream cookies</t>
  </si>
  <si>
    <t>https://www.tasteofhome.com/recipes/moist-pumpkin-tube-cake/</t>
  </si>
  <si>
    <t>taste of home pumpkin bundt cake</t>
  </si>
  <si>
    <t>https://www.tasteofhome.com/recipes/cowboy-calico-beans/</t>
  </si>
  <si>
    <t>taste of home cowboy beans</t>
  </si>
  <si>
    <t>https://www.tasteofhome.com/recipes/london-fog-ice-cream/</t>
  </si>
  <si>
    <t>london fog ice cream</t>
  </si>
  <si>
    <t>https://www.tasteofhome.com/recipes/creamy-reuben-casserole/</t>
  </si>
  <si>
    <t>reuben casserole taste of home</t>
  </si>
  <si>
    <t>https://www.tasteofhome.com/recipes/lime-sherbet-punch/</t>
  </si>
  <si>
    <t>ginger ale lime sherbet punch</t>
  </si>
  <si>
    <t>https://www.tasteofhome.com/recipes/elegant-orange-blossom-cheesecake/</t>
  </si>
  <si>
    <t>orange cheesecake recipe</t>
  </si>
  <si>
    <t>https://www.tasteofhome.com/recipes/amaretto-cheesecake/</t>
  </si>
  <si>
    <t>amaretto cheesecake</t>
  </si>
  <si>
    <t>https://www.tasteofhome.com/recipes/taco-ring/</t>
  </si>
  <si>
    <t>taco ring</t>
  </si>
  <si>
    <t>https://www.tasteofhome.com/recipes/shrimp-stuffed-poblano-peppers/</t>
  </si>
  <si>
    <t>shrimp stuffed poblano peppers</t>
  </si>
  <si>
    <t>https://www.tasteofhome.com/recipes/easy-key-lime-pie/</t>
  </si>
  <si>
    <t>taste of home key lime pie</t>
  </si>
  <si>
    <t>https://www.tasteofhome.com/recipes/chocolate-oat-squares/</t>
  </si>
  <si>
    <t>chocolate oat bars</t>
  </si>
  <si>
    <t>https://www.tasteofhome.com/recipes/lemon-snowflakes/</t>
  </si>
  <si>
    <t>lemon snowflake cookies</t>
  </si>
  <si>
    <t>https://www.tasteofhome.com/recipes/lobster-rolls/</t>
  </si>
  <si>
    <t>https://www.tasteofhome.com/recipes/andouille-shrimp-cream-soup/</t>
  </si>
  <si>
    <t>shrimp and sausage soup</t>
  </si>
  <si>
    <t>https://www.tasteofhome.com/recipes/paloma/</t>
  </si>
  <si>
    <t>paloma cocktail fresca</t>
  </si>
  <si>
    <t>https://www.tasteofhome.com/recipes/orange-ricotta-pancakes/</t>
  </si>
  <si>
    <t>orange ricotta pancakes</t>
  </si>
  <si>
    <t>https://www.tasteofhome.com/recipes/crab-topped-fish-fillets/</t>
  </si>
  <si>
    <t>fish with crabmeat topping</t>
  </si>
  <si>
    <t>https://www.tasteofhome.com/recipes/baked-french-toast/</t>
  </si>
  <si>
    <t>taste of home baked french toast</t>
  </si>
  <si>
    <t>https://www.tasteofhome.com/recipes/noodles-and-kraut/</t>
  </si>
  <si>
    <t>sauerkraut noodles</t>
  </si>
  <si>
    <t>https://www.tasteofhome.com/recipes/creamed-peas-and-carrots/</t>
  </si>
  <si>
    <t>creamed peas and carrots</t>
  </si>
  <si>
    <t>https://www.tasteofhome.com/recipes/black-bean-tortilla-casserole/</t>
  </si>
  <si>
    <t>black bean tortilla casserole</t>
  </si>
  <si>
    <t>https://www.tasteofhome.com/recipes/sheet-pan-pineapple-chicken-fajitas/</t>
  </si>
  <si>
    <t>pineapple fajitas</t>
  </si>
  <si>
    <t>https://www.tasteofhome.com/recipes/polish-casserole/</t>
  </si>
  <si>
    <t>polish casserole</t>
  </si>
  <si>
    <t>https://www.tasteofhome.com/recipes/copycat-panera-bread-cinnamon-crunch-bagel/</t>
  </si>
  <si>
    <t>panera bagels cinnamon crunch</t>
  </si>
  <si>
    <t>https://www.tasteofhome.com/recipes/chocolate-caramel-thumbprints/</t>
  </si>
  <si>
    <t>caramel thumbprint cookies</t>
  </si>
  <si>
    <t>https://www.tasteofhome.com/recipes/pineapple-pecan-cheese-ball/</t>
  </si>
  <si>
    <t>pineapple pecan cheese ball</t>
  </si>
  <si>
    <t>https://www.tasteofhome.com/recipes/apple-rhubarb-crumb-pie/</t>
  </si>
  <si>
    <t>apple rhubarb pie</t>
  </si>
  <si>
    <t>https://www.tasteofhome.com/recipes/cheeseburger-pockets/</t>
  </si>
  <si>
    <t>cheeseburger pockets</t>
  </si>
  <si>
    <t>https://www.tasteofhome.com/recipes/spanakopita-pinwheels/</t>
  </si>
  <si>
    <t>spinach and feta pinwheels</t>
  </si>
  <si>
    <t>https://www.tasteofhome.com/recipes/homemade-irish-soda-bread/</t>
  </si>
  <si>
    <t>taste of home irish soda bread</t>
  </si>
  <si>
    <t>https://www.tasteofhome.com/recipes/autumn-apple-salad/</t>
  </si>
  <si>
    <t>autumn apple salad</t>
  </si>
  <si>
    <t>https://www.tasteofhome.com/recipes/zucchini-dessert-squares/</t>
  </si>
  <si>
    <t>zucchini bars taste of home</t>
  </si>
  <si>
    <t>https://www.tasteofhome.com/recipes/grilled-shrimp-tomatoes-with-linguine/</t>
  </si>
  <si>
    <t>grilled shrimp pasta</t>
  </si>
  <si>
    <t>https://www.tasteofhome.com/recipes/old-fashioned-rhubarb-torte/</t>
  </si>
  <si>
    <t>rhubarb torte</t>
  </si>
  <si>
    <t>https://www.tasteofhome.com/recipes/chicken-royale/</t>
  </si>
  <si>
    <t>chicken royale</t>
  </si>
  <si>
    <t>https://www.tasteofhome.com/recipes/confetti-spaghetti/</t>
  </si>
  <si>
    <t>confetti spaghetti</t>
  </si>
  <si>
    <t>https://www.tasteofhome.com/recipes/old-time-butter-crunch-candy/</t>
  </si>
  <si>
    <t>butter crunch candy</t>
  </si>
  <si>
    <t>https://www.tasteofhome.com/recipes/baked-tilapia/</t>
  </si>
  <si>
    <t>how long to bake tilapia at 425</t>
  </si>
  <si>
    <t>https://www.tasteofhome.com/recipes/chunky-apple-cake/</t>
  </si>
  <si>
    <t>taste of home apple cake recipe</t>
  </si>
  <si>
    <t>https://www.tasteofhome.com/recipes/shrimp-corn-bread-dressing/</t>
  </si>
  <si>
    <t>shrimp cornbread dressing</t>
  </si>
  <si>
    <t>https://www.tasteofhome.com/recipes/split-second-shrimp/</t>
  </si>
  <si>
    <t>microwave shrimp</t>
  </si>
  <si>
    <t>https://www.tasteofhome.com/recipes/cranberry-zucchini-bread/</t>
  </si>
  <si>
    <t>cranberry zucchini bread</t>
  </si>
  <si>
    <t>https://www.tasteofhome.com/recipes/get-well-custard/</t>
  </si>
  <si>
    <t>easy custard recipe with milk</t>
  </si>
  <si>
    <t>https://www.tasteofhome.com/recipes/hot-antipasto/</t>
  </si>
  <si>
    <t>hot antipasto</t>
  </si>
  <si>
    <t>https://www.tasteofhome.com/recipes/chia-seed-protein-bites/</t>
  </si>
  <si>
    <t>chia protein balls</t>
  </si>
  <si>
    <t>https://www.tasteofhome.com/recipes/taco-sandwich/</t>
  </si>
  <si>
    <t>taco sandwich</t>
  </si>
  <si>
    <t>https://www.tasteofhome.com/recipes/baked-bean-chili/</t>
  </si>
  <si>
    <t>baked bean chili</t>
  </si>
  <si>
    <t>https://www.tasteofhome.com/recipes/manmosa/</t>
  </si>
  <si>
    <t>manmosa</t>
  </si>
  <si>
    <t>https://www.tasteofhome.com/recipes/chocolate-yule-log/</t>
  </si>
  <si>
    <t>yule log</t>
  </si>
  <si>
    <t>https://www.tasteofhome.com/recipes/pork-vegetable-soup/</t>
  </si>
  <si>
    <t>pork vegetable soup</t>
  </si>
  <si>
    <t>https://www.tasteofhome.com/recipes/classic-french-onion-soup/</t>
  </si>
  <si>
    <t>taste of home onion soup</t>
  </si>
  <si>
    <t>https://www.tasteofhome.com/recipes/best-ever-mac---cheese/</t>
  </si>
  <si>
    <t>taste of home macaroni and cheese recipe</t>
  </si>
  <si>
    <t>https://www.tasteofhome.com/recipes/water-chestnut-pea-salad/</t>
  </si>
  <si>
    <t>pea and water chestnut salad</t>
  </si>
  <si>
    <t>https://www.tasteofhome.com/recipes/contest-winning-chocolate-potato-cake/</t>
  </si>
  <si>
    <t>potato and chocolate cake</t>
  </si>
  <si>
    <t>https://www.tasteofhome.com/recipes/green-bean-chili/</t>
  </si>
  <si>
    <t>green bean chili</t>
  </si>
  <si>
    <t>https://www.tasteofhome.com/recipes/7up-pound-cake/</t>
  </si>
  <si>
    <t>7up lemon and lime</t>
  </si>
  <si>
    <t>https://www.tasteofhome.com/recipes/red-flannel-hash/</t>
  </si>
  <si>
    <t>red flannel hash</t>
  </si>
  <si>
    <t>https://www.tasteofhome.com/recipes/how-to-cook-frozen-shrimp/</t>
  </si>
  <si>
    <t>shrimp frozen</t>
  </si>
  <si>
    <t>https://www.tasteofhome.com/recipes/banana-pancake-for-one/</t>
  </si>
  <si>
    <t>banana pancake recipe for one</t>
  </si>
  <si>
    <t>https://www.tasteofhome.com/recipes/irish-cream-poke-cake/</t>
  </si>
  <si>
    <t>irish cream poke cake</t>
  </si>
  <si>
    <t>https://www.tasteofhome.com/recipes/stuffing-balls/</t>
  </si>
  <si>
    <t>recipe dressing balls</t>
  </si>
  <si>
    <t>https://www.tasteofhome.com/recipes/chicken-florentine-pizza/</t>
  </si>
  <si>
    <t>chicken florentine pizza</t>
  </si>
  <si>
    <t>https://www.tasteofhome.com/recipes/bratwurst-soup/</t>
  </si>
  <si>
    <t>bratwurst soup</t>
  </si>
  <si>
    <t>https://www.tasteofhome.com/recipes/german-coleslaw/</t>
  </si>
  <si>
    <t>german slaw recipe</t>
  </si>
  <si>
    <t>https://www.tasteofhome.com/recipes/beef-n-rice-enchiladas/</t>
  </si>
  <si>
    <t>beef enchiladas with rice</t>
  </si>
  <si>
    <t>https://www.tasteofhome.com/recipes/corn-and-bacon-casserole/</t>
  </si>
  <si>
    <t>corn casserole with bacon</t>
  </si>
  <si>
    <t>https://www.tasteofhome.com/recipes/cranberry-cherry-pie/</t>
  </si>
  <si>
    <t>cranberry cherry pie</t>
  </si>
  <si>
    <t>https://www.tasteofhome.com/recipes/barbecued-turkey-sandwiches/</t>
  </si>
  <si>
    <t>bbq turkey sandwich</t>
  </si>
  <si>
    <t>https://www.tasteofhome.com/recipes/cube-steaks-with-gravy/</t>
  </si>
  <si>
    <t>cube steak recipe</t>
  </si>
  <si>
    <t>https://www.tasteofhome.com/recipes/glazed-maple-shortbread-cookies/</t>
  </si>
  <si>
    <t>maple shortbread cookies</t>
  </si>
  <si>
    <t>https://www.tasteofhome.com/recipes/cheesy-chicken-parmigiana/</t>
  </si>
  <si>
    <t>parmesan chicken taste of home</t>
  </si>
  <si>
    <t>https://www.tasteofhome.com/recipes/oven-fried-pickles/</t>
  </si>
  <si>
    <t>oven fried pickles</t>
  </si>
  <si>
    <t>https://www.tasteofhome.com/recipes/butterscotch-pie/</t>
  </si>
  <si>
    <t>butterscotch pie</t>
  </si>
  <si>
    <t>https://www.tasteofhome.com/recipes/coleslaw-with-poppy-seed-dressing/</t>
  </si>
  <si>
    <t>coleslaw with poppy seed dressing</t>
  </si>
  <si>
    <t>https://www.tasteofhome.com/recipes/teddy-bear-bread/</t>
  </si>
  <si>
    <t>teddy bear bread</t>
  </si>
  <si>
    <t>https://www.tasteofhome.com/recipes/chocolate-mallow-pie/</t>
  </si>
  <si>
    <t>chocolate mallow pie</t>
  </si>
  <si>
    <t>https://www.tasteofhome.com/recipes/copycat-dunkin-cookie-butter-cold-brew/</t>
  </si>
  <si>
    <t>cookie butter cold foam</t>
  </si>
  <si>
    <t>https://www.tasteofhome.com/recipes/simple-lime-gelatin-salad/</t>
  </si>
  <si>
    <t>lime gelatin salad</t>
  </si>
  <si>
    <t>https://www.tasteofhome.com/recipes/bacon-cream-cheese-pinwheels/</t>
  </si>
  <si>
    <t>bacon cream cheese pinwheels</t>
  </si>
  <si>
    <t>https://www.tasteofhome.com/recipes/wake-up-casserole/</t>
  </si>
  <si>
    <t>hash brown patty casserole</t>
  </si>
  <si>
    <t>https://www.tasteofhome.com/recipes/lasagna-casserole/</t>
  </si>
  <si>
    <t>lasagna casserole</t>
  </si>
  <si>
    <t>https://www.tasteofhome.com/recipes/dutch-oven-bread/</t>
  </si>
  <si>
    <t>oven bread</t>
  </si>
  <si>
    <t>https://www.tasteofhome.com/recipes/cheesy-seafood-enchiladas/</t>
  </si>
  <si>
    <t>fish enchiladas</t>
  </si>
  <si>
    <t>https://www.tasteofhome.com/recipes/swedish-creme/</t>
  </si>
  <si>
    <t>swedish cream recipe</t>
  </si>
  <si>
    <t>https://www.tasteofhome.com/recipes/dubai-chocolate-latte/</t>
  </si>
  <si>
    <t>dubai chocolate latte</t>
  </si>
  <si>
    <t>https://www.tasteofhome.com/recipes/spicy-pork-loin-alfredo/</t>
  </si>
  <si>
    <t>pork alfredo</t>
  </si>
  <si>
    <t>https://www.tasteofhome.com/recipes/summer-squash-mushroom-casserole/</t>
  </si>
  <si>
    <t>zucchini mushroom soup casserole</t>
  </si>
  <si>
    <t>https://www.tasteofhome.com/recipes/mackinac-fudge/</t>
  </si>
  <si>
    <t>mackinac island fudge recipe</t>
  </si>
  <si>
    <t>https://www.tasteofhome.com/recipes/caramel-creme-brulee/</t>
  </si>
  <si>
    <t>flan</t>
  </si>
  <si>
    <t>https://www.tasteofhome.com/recipes/fried-lasagna/</t>
  </si>
  <si>
    <t>fried lasagna</t>
  </si>
  <si>
    <t>https://www.tasteofhome.com/recipes/slow-cooker-chicken-cordon-bleu/</t>
  </si>
  <si>
    <t>slow cooker chicken cordon bleu</t>
  </si>
  <si>
    <t>https://www.tasteofhome.com/recipes/mexican-layered-salad/</t>
  </si>
  <si>
    <t>mexican layered salad</t>
  </si>
  <si>
    <t>https://www.tasteofhome.com/recipes/artichoke-chicken-pesto-pizza/</t>
  </si>
  <si>
    <t>chicken artichoke pizza</t>
  </si>
  <si>
    <t>https://www.tasteofhome.com/recipes/rhubarb-custard-pie/</t>
  </si>
  <si>
    <t>taste of home rhubarb custard pie</t>
  </si>
  <si>
    <t>https://www.tasteofhome.com/recipes/slow-cooker-chicken-alfredo/</t>
  </si>
  <si>
    <t>crockpot chicken alfrado</t>
  </si>
  <si>
    <t>https://www.tasteofhome.com/recipes/protein-ice-cream/</t>
  </si>
  <si>
    <t>whey protein ice cream</t>
  </si>
  <si>
    <t>https://www.tasteofhome.com/recipes/butternut-squash-rolls/</t>
  </si>
  <si>
    <t>squash buns</t>
  </si>
  <si>
    <t>https://www.tasteofhome.com/recipes/blueberry-kuchen/</t>
  </si>
  <si>
    <t>blueberry kuchen recipe</t>
  </si>
  <si>
    <t>https://www.tasteofhome.com/recipes/shrimp-carbonara/</t>
  </si>
  <si>
    <t>shrimp carbonara</t>
  </si>
  <si>
    <t>https://www.tasteofhome.com/recipes/cheesy-slow-cooked-corn/</t>
  </si>
  <si>
    <t>slow cooker cheesy corn</t>
  </si>
  <si>
    <t>https://www.tasteofhome.com/recipes/jalapeno-popper-dip/</t>
  </si>
  <si>
    <t>taste of home jalapeno popper dip</t>
  </si>
  <si>
    <t>https://www.tasteofhome.com/recipes/blackberry-apple-pie/</t>
  </si>
  <si>
    <t>apple blackberry pie</t>
  </si>
  <si>
    <t>https://www.tasteofhome.com/recipes/baked-cherry-pudding/</t>
  </si>
  <si>
    <t>cherry pudding recipe</t>
  </si>
  <si>
    <t>https://www.tasteofhome.com/recipes/braciole/</t>
  </si>
  <si>
    <t>berjole</t>
  </si>
  <si>
    <t>https://www.tasteofhome.com/recipes/candied-lemon-slices/</t>
  </si>
  <si>
    <t>lemon slices candy</t>
  </si>
  <si>
    <t>https://www.tasteofhome.com/recipes/bananas-foster-cookies/</t>
  </si>
  <si>
    <t>bananas foster cookies</t>
  </si>
  <si>
    <t>https://www.tasteofhome.com/recipes/blend-of-the-bayou/</t>
  </si>
  <si>
    <t>blend of the bayou dreamlight valley</t>
  </si>
  <si>
    <t>https://www.tasteofhome.com/recipes/fireball-pumpkin-pie/</t>
  </si>
  <si>
    <t>fireball pumpkin pie recipe</t>
  </si>
  <si>
    <t>https://www.tasteofhome.com/recipes/lemon-pound-cake-muffins/</t>
  </si>
  <si>
    <t>lemon pound cake muffins</t>
  </si>
  <si>
    <t>https://www.tasteofhome.com/recipes/pizza-tots/</t>
  </si>
  <si>
    <t>pizza tots</t>
  </si>
  <si>
    <t>https://www.tasteofhome.com/recipes/curry-chicken-stew/</t>
  </si>
  <si>
    <t>chicken curry stew</t>
  </si>
  <si>
    <t>https://www.tasteofhome.com/recipes/church-supper-spaghetti/</t>
  </si>
  <si>
    <t>church spaghetti</t>
  </si>
  <si>
    <t>https://www.tasteofhome.com/recipes/dark-n-stormy/</t>
  </si>
  <si>
    <t>stormy dark</t>
  </si>
  <si>
    <t>https://www.tasteofhome.com/recipes/cheddar-rice-casserole/</t>
  </si>
  <si>
    <t>cheese rice casserole</t>
  </si>
  <si>
    <t>https://www.tasteofhome.com/recipes/americano-cocktail/</t>
  </si>
  <si>
    <t>americano cocktail</t>
  </si>
  <si>
    <t>https://www.tasteofhome.com/recipes/easter-lamb-cake/</t>
  </si>
  <si>
    <t>easter lamb cake</t>
  </si>
  <si>
    <t>https://www.tasteofhome.com/recipes/coal-miners-chocolate-cake/</t>
  </si>
  <si>
    <t>coal miners cake recipe</t>
  </si>
  <si>
    <t>https://www.tasteofhome.com/recipes/egg-roll-noodle-bowl/</t>
  </si>
  <si>
    <t>egg roll noodle bowl</t>
  </si>
  <si>
    <t>https://www.tasteofhome.com/recipes/sweet-macaroni-salad/</t>
  </si>
  <si>
    <t>macaroni sweet salad recipe</t>
  </si>
  <si>
    <t>https://www.tasteofhome.com/recipes/spicy-mixed-nuts/</t>
  </si>
  <si>
    <t>spicy nut mix</t>
  </si>
  <si>
    <t>https://www.tasteofhome.com/recipes/blueberry-cornbread/</t>
  </si>
  <si>
    <t>blueberry cornbread</t>
  </si>
  <si>
    <t>https://www.tasteofhome.com/recipes/pecan-meltaways/</t>
  </si>
  <si>
    <t>pecan meltaways</t>
  </si>
  <si>
    <t>https://www.tasteofhome.com/recipes/easy-apple-dumplings/</t>
  </si>
  <si>
    <t>apple dumplings</t>
  </si>
  <si>
    <t>https://www.tasteofhome.com/recipes/creamy-paprika-pork/</t>
  </si>
  <si>
    <t>paprika pork</t>
  </si>
  <si>
    <t>https://www.tasteofhome.com/recipes/red-wine-cranberry-sauce/</t>
  </si>
  <si>
    <t>cranberry and red wine sauce</t>
  </si>
  <si>
    <t>https://www.tasteofhome.com/recipes/grilled-ham-burgers/</t>
  </si>
  <si>
    <t>ham burger</t>
  </si>
  <si>
    <t>https://www.tasteofhome.com/recipes/cuban-panini/</t>
  </si>
  <si>
    <t>cuban panini sandwich</t>
  </si>
  <si>
    <t>https://www.tasteofhome.com/recipes/jalapeno-popper-pocket/</t>
  </si>
  <si>
    <t>jalapeno chicken pocket</t>
  </si>
  <si>
    <t>https://www.tasteofhome.com/recipes/beef-suya/</t>
  </si>
  <si>
    <t>beef suya</t>
  </si>
  <si>
    <t>https://www.tasteofhome.com/recipes/white-christmas-chili/</t>
  </si>
  <si>
    <t>christmas chili</t>
  </si>
  <si>
    <t>https://www.tasteofhome.com/recipes/rhode-island-hot-wieners/</t>
  </si>
  <si>
    <t>rhode island hot dog</t>
  </si>
  <si>
    <t>https://www.tasteofhome.com/recipes/chorizo-burrito-bowls/</t>
  </si>
  <si>
    <t>chorizo bowl</t>
  </si>
  <si>
    <t>https://www.tasteofhome.com/recipes/sherbet-watermelon/</t>
  </si>
  <si>
    <t>friendly's watermelon roll</t>
  </si>
  <si>
    <t>https://www.tasteofhome.com/recipes/pimiento-cheese-sandwich/</t>
  </si>
  <si>
    <t>pimiento sandwich</t>
  </si>
  <si>
    <t>https://www.tasteofhome.com/recipes/pumpkin-chocolate-chip-cookies/</t>
  </si>
  <si>
    <t>taste of home pumpkin chocolate chip cookies</t>
  </si>
  <si>
    <t>https://www.tasteofhome.com/recipes/mexican-deviled-eggs/</t>
  </si>
  <si>
    <t>mexican deviled eggs</t>
  </si>
  <si>
    <t>https://www.tasteofhome.com/recipes/brandy-alexander-cheesecake/</t>
  </si>
  <si>
    <t>alexander cheesecake</t>
  </si>
  <si>
    <t>https://www.tasteofhome.com/recipes/potato-and-chorizo-casserole/</t>
  </si>
  <si>
    <t>chorizo potato bake</t>
  </si>
  <si>
    <t>https://www.tasteofhome.com/recipes/cherry-dream-cake/</t>
  </si>
  <si>
    <t>cherry topped cake</t>
  </si>
  <si>
    <t>https://www.tasteofhome.com/recipes/chicken-bacon-ranch-casserole/</t>
  </si>
  <si>
    <t>chicken bacon ranch</t>
  </si>
  <si>
    <t>https://www.tasteofhome.com/recipes/zucchini-cupcakes/</t>
  </si>
  <si>
    <t>zucchini cupcakes</t>
  </si>
  <si>
    <t>https://www.tasteofhome.com/recipes/boston-cream-doughnuts/</t>
  </si>
  <si>
    <t>boston cream doughnut</t>
  </si>
  <si>
    <t>https://www.tasteofhome.com/recipes/cheeseburger-crescent-ring/</t>
  </si>
  <si>
    <t>cheeseburger ring</t>
  </si>
  <si>
    <t>https://www.tasteofhome.com/recipes/cornbread-casserole/</t>
  </si>
  <si>
    <t>cornbread casserole without sour cream</t>
  </si>
  <si>
    <t>https://www.tasteofhome.com/recipes/chilled-mixed-fruit/</t>
  </si>
  <si>
    <t>mixed fruit</t>
  </si>
  <si>
    <t>https://www.tasteofhome.com/recipes/lemon-sherbet/</t>
  </si>
  <si>
    <t>lemon sherbet</t>
  </si>
  <si>
    <t>https://www.tasteofhome.com/recipes/strawberry-cheesecake-bites/</t>
  </si>
  <si>
    <t>strawberry cheesecake bites</t>
  </si>
  <si>
    <t>https://www.tasteofhome.com/recipes/homemade-chocolate-easter-eggs/</t>
  </si>
  <si>
    <t>easter eggs pictures</t>
  </si>
  <si>
    <t>https://www.tasteofhome.com/recipes/spinach-shrimp-fettuccine/</t>
  </si>
  <si>
    <t>shrimp and spinach fettuccine pasta</t>
  </si>
  <si>
    <t>https://www.tasteofhome.com/recipes/corn-on-the-cob-with-lemon-pepper-butter/</t>
  </si>
  <si>
    <t>calories in corn on the cob</t>
  </si>
  <si>
    <t>https://www.tasteofhome.com/recipes/easy-bagel-dip/</t>
  </si>
  <si>
    <t>bagel dip recipe</t>
  </si>
  <si>
    <t>https://www.tasteofhome.com/recipes/citrus-punch/</t>
  </si>
  <si>
    <t>citrus punch</t>
  </si>
  <si>
    <t>https://www.tasteofhome.com/recipes/cherry-rhubarb-jam/</t>
  </si>
  <si>
    <t>cherry rhubarb jam</t>
  </si>
  <si>
    <t>https://www.tasteofhome.com/recipes/gin-rickey/</t>
  </si>
  <si>
    <t>cocktail gin rickey</t>
  </si>
  <si>
    <t>https://www.tasteofhome.com/recipes/birthday-cake-fudge/</t>
  </si>
  <si>
    <t>birthday cake fudge</t>
  </si>
  <si>
    <t>https://www.tasteofhome.com/recipes/dishes-beverages/crepes/</t>
  </si>
  <si>
    <t>taste of crepes</t>
  </si>
  <si>
    <t>https://www.tasteofhome.com/recipes/cranberry-pecan-spinach-salad/</t>
  </si>
  <si>
    <t>spinach salad with cranberries and pecans</t>
  </si>
  <si>
    <t>https://www.tasteofhome.com/recipes/ingredients/herbs-spices/star-anise/</t>
  </si>
  <si>
    <t>recipes using star anise</t>
  </si>
  <si>
    <t>https://www.tasteofhome.com/recipes/sweet-potato-puff/</t>
  </si>
  <si>
    <t>sweet potato puff recipe</t>
  </si>
  <si>
    <t>https://www.tasteofhome.com/recipes/israeli-pepper-tomato-salad/</t>
  </si>
  <si>
    <t>israeli salad</t>
  </si>
  <si>
    <t>https://www.tasteofhome.com/recipes/baked-blueberry-pancake/</t>
  </si>
  <si>
    <t>baked blueberry pancake</t>
  </si>
  <si>
    <t>https://www.tasteofhome.com/recipes/sausage-tomato-coconut-curry/</t>
  </si>
  <si>
    <t>sausage curry</t>
  </si>
  <si>
    <t>https://www.tasteofhome.com/recipes/garlic-roasted-sweet-potatoes/</t>
  </si>
  <si>
    <t>roasted sweet potato</t>
  </si>
  <si>
    <t>https://www.tasteofhome.com/recipes/garlic-butter-steak/</t>
  </si>
  <si>
    <t>butter steak</t>
  </si>
  <si>
    <t>https://www.tasteofhome.com/recipes/french-toast-cookies/</t>
  </si>
  <si>
    <t>french toast cookie</t>
  </si>
  <si>
    <t>https://www.tasteofhome.com/recipes/apricot-gelatin-salad/</t>
  </si>
  <si>
    <t>apricot gelatin salad</t>
  </si>
  <si>
    <t>https://www.tasteofhome.com/recipes/cherry-bonbon-cookies/</t>
  </si>
  <si>
    <t>cherry bonbon cookies</t>
  </si>
  <si>
    <t>https://www.tasteofhome.com/recipes/asian-chicken-rice-bowl/</t>
  </si>
  <si>
    <t>asian bowl</t>
  </si>
  <si>
    <t>https://www.tasteofhome.com/recipes/freezer-slaw/</t>
  </si>
  <si>
    <t>freezer coleslaw taste of home</t>
  </si>
  <si>
    <t>https://www.tasteofhome.com/recipes/classic-corn-chowder/</t>
  </si>
  <si>
    <t>taste of home corn chowder</t>
  </si>
  <si>
    <t>https://www.tasteofhome.com/recipes/panna-cotta/</t>
  </si>
  <si>
    <t>pannacota</t>
  </si>
  <si>
    <t>https://www.tasteofhome.com/recipes/holiday-almond-bars/</t>
  </si>
  <si>
    <t>almond bars using almond paste</t>
  </si>
  <si>
    <t>https://www.tasteofhome.com/recipes/creamy-tuscan-chicken-recipe/</t>
  </si>
  <si>
    <t>tuscan chicken</t>
  </si>
  <si>
    <t>https://www.tasteofhome.com/recipes/party-shrimp/</t>
  </si>
  <si>
    <t>party shrimp recipe</t>
  </si>
  <si>
    <t>https://www.tasteofhome.com/recipes/fried-walleye-with-tartar-sauce/</t>
  </si>
  <si>
    <t>pan fried walleye</t>
  </si>
  <si>
    <t>https://www.tasteofhome.com/recipes/chocolate-yeast-bread/</t>
  </si>
  <si>
    <t>cocoa yeast bread</t>
  </si>
  <si>
    <t>https://www.tasteofhome.com/recipes/chocolate-pizza/</t>
  </si>
  <si>
    <t>chocolate pizza recipe</t>
  </si>
  <si>
    <t>https://www.tasteofhome.com/recipes/taffy-apple-dip/</t>
  </si>
  <si>
    <t>taffy apple dip recipe</t>
  </si>
  <si>
    <t>https://www.tasteofhome.com/recipes/shrimp-alfredo/</t>
  </si>
  <si>
    <t>shrimp alfredo</t>
  </si>
  <si>
    <t>https://www.tasteofhome.com/recipes/copycat-burger-king-onion-rings/</t>
  </si>
  <si>
    <t>onion rings burger king recipe</t>
  </si>
  <si>
    <t>https://www.tasteofhome.com/recipes/easy-fresh-strawberry-pie/</t>
  </si>
  <si>
    <t>taste of home strawberry pie</t>
  </si>
  <si>
    <t>https://www.tasteofhome.com/recipes/peanut-butter-brownie-trifle/</t>
  </si>
  <si>
    <t>brownie peanut butter trifle recipe</t>
  </si>
  <si>
    <t>https://www.tasteofhome.com/recipes/spanish-noodles-ground-beef/</t>
  </si>
  <si>
    <t>spanish noodles</t>
  </si>
  <si>
    <t>https://www.tasteofhome.com/recipes/sauerkraut-side-dish/</t>
  </si>
  <si>
    <t>sauerkraut side dish</t>
  </si>
  <si>
    <t>https://www.tasteofhome.com/recipes/egg-penguins/</t>
  </si>
  <si>
    <t>penguin hard boiled eggs</t>
  </si>
  <si>
    <t>https://www.tasteofhome.com/recipes/potluck-lasagna/</t>
  </si>
  <si>
    <t>lasagna for potluck</t>
  </si>
  <si>
    <t>https://www.tasteofhome.com/recipes/vegetable-meat-loaf/</t>
  </si>
  <si>
    <t>vegetable meatloaf</t>
  </si>
  <si>
    <t>https://www.tasteofhome.com/recipes/applesauce-glazed-pork-chops/</t>
  </si>
  <si>
    <t>applesauce glazed pork chops</t>
  </si>
  <si>
    <t>https://www.tasteofhome.com/recipes/healthy-peanut-butter-cookies/</t>
  </si>
  <si>
    <t>healthy peanut butter cookies</t>
  </si>
  <si>
    <t>https://www.tasteofhome.com/recipes/queso-dip/</t>
  </si>
  <si>
    <t>queso oaxaca cheese</t>
  </si>
  <si>
    <t>https://www.tasteofhome.com/recipes/gulab-jamun-recipe/</t>
  </si>
  <si>
    <t>gulab jamun</t>
  </si>
  <si>
    <t>https://www.tasteofhome.com/recipes/mushroom-broccoli-soup/</t>
  </si>
  <si>
    <t>broccoli and mushroom soup</t>
  </si>
  <si>
    <t>https://www.tasteofhome.com/recipes/alex-bala-nothing-bundt-cake-bundtini-copycat/</t>
  </si>
  <si>
    <t>nothing bundt cakes bundtini</t>
  </si>
  <si>
    <t>https://www.tasteofhome.com/recipes/salmon-quesadillas/</t>
  </si>
  <si>
    <t>salmon quesadilla</t>
  </si>
  <si>
    <t>https://www.tasteofhome.com/recipes/cuban-breakfast-sandwiches/</t>
  </si>
  <si>
    <t>breakfast cubano</t>
  </si>
  <si>
    <t>https://www.tasteofhome.com/recipes/stuffed-sub-salad-sandwich/</t>
  </si>
  <si>
    <t>sandwich stuffed</t>
  </si>
  <si>
    <t>https://www.tasteofhome.com/recipes/mandarin-broccoli-salad/</t>
  </si>
  <si>
    <t>broccoli salad with mandarin oranges</t>
  </si>
  <si>
    <t>https://www.tasteofhome.com/recipes/skillet-mac-cheese/</t>
  </si>
  <si>
    <t>skillet mac and cheese</t>
  </si>
  <si>
    <t>https://www.tasteofhome.com/recipes/frozen-cucumber-salad/</t>
  </si>
  <si>
    <t>frozen cucumber recipes</t>
  </si>
  <si>
    <t>https://www.tasteofhome.com/recipes/stuffed-peppers-for-two/</t>
  </si>
  <si>
    <t>stuffed peppers for two</t>
  </si>
  <si>
    <t>https://www.tasteofhome.com/recipes/cheesy-texas-toast/</t>
  </si>
  <si>
    <t>cheesy texas toast</t>
  </si>
  <si>
    <t>https://www.tasteofhome.com/recipes/apple-caramel-cheesecake-bars/</t>
  </si>
  <si>
    <t>apple cheesecake caramel bars</t>
  </si>
  <si>
    <t>https://www.tasteofhome.com/recipes/santa-pancakes/</t>
  </si>
  <si>
    <t>santa pancakes</t>
  </si>
  <si>
    <t>https://www.tasteofhome.com/recipes/healthy-steamed-dumplings/</t>
  </si>
  <si>
    <t>healthy dumpling recipe</t>
  </si>
  <si>
    <t>https://www.tasteofhome.com/recipes/old-fashioned-split-pea-soup-with-ham-bone/</t>
  </si>
  <si>
    <t>split pea soup taste of home</t>
  </si>
  <si>
    <t>https://www.tasteofhome.com/recipes/hot-dog-casserole/</t>
  </si>
  <si>
    <t>hot dog potato casserole</t>
  </si>
  <si>
    <t>https://www.tasteofhome.com/recipes/pull-apart-pie/</t>
  </si>
  <si>
    <t>pull apart pie</t>
  </si>
  <si>
    <t>https://www.tasteofhome.com/recipes/turkey-dinner-cupcakes/</t>
  </si>
  <si>
    <t>turkey cupcakes</t>
  </si>
  <si>
    <t>https://www.tasteofhome.com/recipes/sugar-cookies/</t>
  </si>
  <si>
    <t>taste of home sugar cookie recipe</t>
  </si>
  <si>
    <t>https://www.tasteofhome.com/recipes/sour-cream-cucumbers/</t>
  </si>
  <si>
    <t>sour cream cucumbers</t>
  </si>
  <si>
    <t>https://www.tasteofhome.com/recipes/blueberries-and-cream-coffee-cake/</t>
  </si>
  <si>
    <t>taste of home blueberry coffee cake</t>
  </si>
  <si>
    <t>https://www.tasteofhome.com/recipes/anise-hard-candy/</t>
  </si>
  <si>
    <t>anise candy recipe</t>
  </si>
  <si>
    <t>https://www.tasteofhome.com/recipes/southwestern-hominy/</t>
  </si>
  <si>
    <t>mexican hominy recipes</t>
  </si>
  <si>
    <t>https://www.tasteofhome.com/recipes/pork-chops-with-honey-garlic-sauce/</t>
  </si>
  <si>
    <t>honey garlic pork chops</t>
  </si>
  <si>
    <t>https://www.tasteofhome.com/recipes/marinated-olive-cheese-ring/</t>
  </si>
  <si>
    <t>olives and cheese</t>
  </si>
  <si>
    <t>https://www.tasteofhome.com/recipes/copycat-chick-fil-a-brownies/</t>
  </si>
  <si>
    <t>chick fil a brownie recipe</t>
  </si>
  <si>
    <t>https://www.tasteofhome.com/recipes/homemade-potato-chips/</t>
  </si>
  <si>
    <t>chips picture</t>
  </si>
  <si>
    <t>https://www.tasteofhome.com/recipes/soft-tried-n-true-peanut-butter-cookies/</t>
  </si>
  <si>
    <t>peanut butter cookies taste of home</t>
  </si>
  <si>
    <t>https://www.tasteofhome.com/recipes/best-ever-blueberry-muffins/</t>
  </si>
  <si>
    <t>taste of home blueberry muffins</t>
  </si>
  <si>
    <t>https://www.tasteofhome.com/recipes/easy-peanut-butter-oatmeal-cookies/</t>
  </si>
  <si>
    <t>easy peanut butter oatmeal cookies</t>
  </si>
  <si>
    <t>https://www.tasteofhome.com/recipes/vegetarian-pad-thai/</t>
  </si>
  <si>
    <t>vegetarian pad thai</t>
  </si>
  <si>
    <t>https://www.tasteofhome.com/recipes/soft-honey-cookies/</t>
  </si>
  <si>
    <t>honey cookies</t>
  </si>
  <si>
    <t>https://www.tasteofhome.com/recipes/slow-cooked-turkey-sandwiches/</t>
  </si>
  <si>
    <t>turkey supreme recipe</t>
  </si>
  <si>
    <t>https://www.tasteofhome.com/recipes/crispy-fried-onion-rings/</t>
  </si>
  <si>
    <t>reheat onion rings in oven</t>
  </si>
  <si>
    <t>https://www.tasteofhome.com/recipes/blue-plate-beef-patties/</t>
  </si>
  <si>
    <t>beef patty</t>
  </si>
  <si>
    <t>https://www.tasteofhome.com/recipes/pressure-cooker-short-ribs/</t>
  </si>
  <si>
    <t>beef short ribs in the pressure cooker</t>
  </si>
  <si>
    <t>https://www.tasteofhome.com/recipes/avocado-crab-boats/</t>
  </si>
  <si>
    <t>stuffed avocado crab</t>
  </si>
  <si>
    <t>https://www.tasteofhome.com/recipes/chicken-neapolitan/</t>
  </si>
  <si>
    <t>chicken neapolitan</t>
  </si>
  <si>
    <t>https://www.tasteofhome.com/recipes/mama-s-blackberry-cobbler/</t>
  </si>
  <si>
    <t>taste of home blackberry cobbler</t>
  </si>
  <si>
    <t>https://www.tasteofhome.com/recipes/honey-garlic-ribs/</t>
  </si>
  <si>
    <t>recipe honey garlic ribs</t>
  </si>
  <si>
    <t>https://www.tasteofhome.com/recipes/bacon-avocado-salad/</t>
  </si>
  <si>
    <t>bacon lettuce</t>
  </si>
  <si>
    <t>https://www.tasteofhome.com/recipes/nacho-salsa-dip/</t>
  </si>
  <si>
    <t>nacho dip</t>
  </si>
  <si>
    <t>https://www.tasteofhome.com/recipes/berry-smoothie-bowl/</t>
  </si>
  <si>
    <t>best smoothie bowls</t>
  </si>
  <si>
    <t>https://www.tasteofhome.com/recipes/creamed-corn/</t>
  </si>
  <si>
    <t>cream corn recipe cream cheese</t>
  </si>
  <si>
    <t>https://www.tasteofhome.com/recipes/rotisserie-chicken-soup/</t>
  </si>
  <si>
    <t>chicken soup with rotisserie chicken</t>
  </si>
  <si>
    <t>https://www.tasteofhome.com/recipes/scalloped-potatoes-with-ham/</t>
  </si>
  <si>
    <t>taste of home scalloped potatoes with ham</t>
  </si>
  <si>
    <t>https://www.tasteofhome.com/recipes/spinach-salad-with-warm-bacon-dressing/</t>
  </si>
  <si>
    <t>spinach salad with hot bacon dressing taste of home</t>
  </si>
  <si>
    <t>https://www.tasteofhome.com/recipes/shamrock-shake-pie/</t>
  </si>
  <si>
    <t>shamrock shake pie</t>
  </si>
  <si>
    <t>https://www.tasteofhome.com/recipes/catfish-and-hush-puppies/</t>
  </si>
  <si>
    <t>fried catfish with hush puppies</t>
  </si>
  <si>
    <t>https://www.tasteofhome.com/recipes/plantain-fritters/</t>
  </si>
  <si>
    <t>plantain fritters recipe</t>
  </si>
  <si>
    <t>https://www.tasteofhome.com/recipes/poor-man-s-dinner/</t>
  </si>
  <si>
    <t>poor man's meal</t>
  </si>
  <si>
    <t>https://www.tasteofhome.com/recipes/raspberry-custard-kuchen/</t>
  </si>
  <si>
    <t>raspberry kuchen</t>
  </si>
  <si>
    <t>https://www.tasteofhome.com/recipes/blueberry-rhubarb-crumble/</t>
  </si>
  <si>
    <t>rhubarb blueberry crisp</t>
  </si>
  <si>
    <t>https://www.tasteofhome.com/recipes/broccoli-ham-ring/</t>
  </si>
  <si>
    <t>pampered chef broccoli ham ring</t>
  </si>
  <si>
    <t>https://www.tasteofhome.com/recipes/festive-mint-jelly/</t>
  </si>
  <si>
    <t>mint jelly</t>
  </si>
  <si>
    <t>https://www.tasteofhome.com/recipes/easy-apple-cake/</t>
  </si>
  <si>
    <t>taste of home apple cake recipes</t>
  </si>
  <si>
    <t>https://www.tasteofhome.com/recipes/speedy-salmon-patties/</t>
  </si>
  <si>
    <t>taste of home salmon patties</t>
  </si>
  <si>
    <t>https://www.tasteofhome.com/recipes/seafood-thermidor/</t>
  </si>
  <si>
    <t>seafood thermidor</t>
  </si>
  <si>
    <t>https://www.tasteofhome.com/recipes/torta-pasqualina/</t>
  </si>
  <si>
    <t>best tarta pascualina near me</t>
  </si>
  <si>
    <t>https://www.tasteofhome.com/recipes/easy-gluten-free-pizza-crust/</t>
  </si>
  <si>
    <t>gluten free pizza crust</t>
  </si>
  <si>
    <t>https://www.tasteofhome.com/recipes/mini-muffuletta/</t>
  </si>
  <si>
    <t>mini muffulettas</t>
  </si>
  <si>
    <t>https://www.tasteofhome.com/recipes/simple-au-gratin-potatoes/</t>
  </si>
  <si>
    <t>taste of home au gratin potatoes</t>
  </si>
  <si>
    <t>https://www.tasteofhome.com/recipes/ambrosia-salad/</t>
  </si>
  <si>
    <t>ambrosia recipe</t>
  </si>
  <si>
    <t>https://www.tasteofhome.com/recipes/copycat-cracker-barrel-hash-brown-casserole/</t>
  </si>
  <si>
    <t>hashbrown casserole taste of home</t>
  </si>
  <si>
    <t>https://www.tasteofhome.com/recipes/tuxedo-strawberries/</t>
  </si>
  <si>
    <t>tuxedo strawberries</t>
  </si>
  <si>
    <t>https://www.tasteofhome.com/recipes/moist-chocolate-cake/</t>
  </si>
  <si>
    <t>taste of home chocolate cake</t>
  </si>
  <si>
    <t>https://www.tasteofhome.com/recipes/cherry-bars/</t>
  </si>
  <si>
    <t>taste of home cherry pie bars</t>
  </si>
  <si>
    <t>https://www.tasteofhome.com/recipes/peanut-butter-chocolate-bars/</t>
  </si>
  <si>
    <t>rice krispie bars with peanut butter and chocolate</t>
  </si>
  <si>
    <t>https://www.tasteofhome.com/recipes/cheese-manicotti/</t>
  </si>
  <si>
    <t>cheese manicotti marinara</t>
  </si>
  <si>
    <t>https://www.tasteofhome.com/recipes/dishes-beverages/casseroles/breakfast-casseroles/</t>
  </si>
  <si>
    <t>brrakfast casserole</t>
  </si>
  <si>
    <t>https://www.tasteofhome.com/recipes/lemon-herb-roasted-turkey/</t>
  </si>
  <si>
    <t>lemon turkey recipe</t>
  </si>
  <si>
    <t>https://www.tasteofhome.com/recipes/one-pot-spinach-beef-soup/</t>
  </si>
  <si>
    <t>spinach beef soup</t>
  </si>
  <si>
    <t>https://www.tasteofhome.com/recipes/sue-s-chocolate-zucchini-cake/</t>
  </si>
  <si>
    <t>taste of home chocolate zucchini cake</t>
  </si>
  <si>
    <t>https://www.tasteofhome.com/recipes/slow-cooker-two-meat-manicotti/</t>
  </si>
  <si>
    <t>slow cooker manicotti</t>
  </si>
  <si>
    <t>https://www.tasteofhome.com/recipes/kenai-dip/</t>
  </si>
  <si>
    <t>kenai dip recipe</t>
  </si>
  <si>
    <t>https://www.tasteofhome.com/recipes/contest-winning-pepperoni-pizza-chili/</t>
  </si>
  <si>
    <t>pizza chili recipe</t>
  </si>
  <si>
    <t>https://www.tasteofhome.com/recipes/contest-winning-rhubarb-meringue-pie/</t>
  </si>
  <si>
    <t>rhubarb meringue pie</t>
  </si>
  <si>
    <t>https://www.tasteofhome.com/recipes/chocolate-peanut-butter-pizza/</t>
  </si>
  <si>
    <t>peanut butter pizza</t>
  </si>
  <si>
    <t>https://www.tasteofhome.com/recipes/layered-candy-cane-dessert/</t>
  </si>
  <si>
    <t>candy cane desserts</t>
  </si>
  <si>
    <t>https://www.tasteofhome.com/recipes/summertime-fun-cookies/</t>
  </si>
  <si>
    <t>summer cookies</t>
  </si>
  <si>
    <t>https://www.tasteofhome.com/recipes/creamy-lemon-milk-shakes/</t>
  </si>
  <si>
    <t>lemon milk</t>
  </si>
  <si>
    <t>https://www.tasteofhome.com/recipes/cranberry-honey-butter/</t>
  </si>
  <si>
    <t>honey cranberry butter</t>
  </si>
  <si>
    <t>https://www.tasteofhome.com/recipes/sunday-chicken/</t>
  </si>
  <si>
    <t>sunday chicken</t>
  </si>
  <si>
    <t>https://www.tasteofhome.com/recipes/raspberry-streusel-coffee-cake/</t>
  </si>
  <si>
    <t>taste of home raspberry coffee cake</t>
  </si>
  <si>
    <t>https://www.tasteofhome.com/recipes/all-purpose-meat-seasoning/</t>
  </si>
  <si>
    <t>meat seasoning</t>
  </si>
  <si>
    <t>https://www.tasteofhome.com/recipes/german-meatballs/</t>
  </si>
  <si>
    <t>german meatballs</t>
  </si>
  <si>
    <t>https://www.tasteofhome.com/recipes/pecan-pie-dip/</t>
  </si>
  <si>
    <t>pecan pie dip recipe</t>
  </si>
  <si>
    <t>https://www.tasteofhome.com/recipes/ding-dong-cake/</t>
  </si>
  <si>
    <t>ding dong cake</t>
  </si>
  <si>
    <t>https://www.tasteofhome.com/recipes/pacoca/</t>
  </si>
  <si>
    <t>paçoca</t>
  </si>
  <si>
    <t>https://www.tasteofhome.com/recipes/bacon-wrapped-sweet-potato-bites/</t>
  </si>
  <si>
    <t>bacon wrapped sweet potato</t>
  </si>
  <si>
    <t>https://www.tasteofhome.com/recipes/hetal-vasavada-boneless-chocolate-chip-cookies/</t>
  </si>
  <si>
    <t>boneless chocolate chip cookies</t>
  </si>
  <si>
    <t>https://www.tasteofhome.com/recipes/farmers-breakfast/</t>
  </si>
  <si>
    <t>farmers breakfast</t>
  </si>
  <si>
    <t>https://www.tasteofhome.com/recipes/taco-salad-for-a-large-crowd/</t>
  </si>
  <si>
    <t>taco salad taste of home</t>
  </si>
  <si>
    <t>https://www.tasteofhome.com/recipes/soft-giant-pretzels/</t>
  </si>
  <si>
    <t>bread machine pretzel recipe</t>
  </si>
  <si>
    <t>https://www.tasteofhome.com/recipes/shortcut-tres-leches-cake/</t>
  </si>
  <si>
    <t>tres leches recipe</t>
  </si>
  <si>
    <t>https://www.tasteofhome.com/recipes/garlic-tomato-bruschetta/</t>
  </si>
  <si>
    <t>bruschetta recipe for canning</t>
  </si>
  <si>
    <t>https://www.tasteofhome.com/recipes/no-bake-apple-pie/</t>
  </si>
  <si>
    <t>apple pie photos</t>
  </si>
  <si>
    <t>https://www.tasteofhome.com/recipes/creamy-chicken-rice-soup/</t>
  </si>
  <si>
    <t>taste of home chicken rice soup</t>
  </si>
  <si>
    <t>https://www.tasteofhome.com/recipes/cinnamon-swirl-bread/</t>
  </si>
  <si>
    <t>cinnamon bread</t>
  </si>
  <si>
    <t>https://www.tasteofhome.com/recipes/german-pancake/</t>
  </si>
  <si>
    <t>german pancakes taste of home</t>
  </si>
  <si>
    <t>https://www.tasteofhome.com/recipes/brandy-alexander-recipe/</t>
  </si>
  <si>
    <t>brandy alexander recipe</t>
  </si>
  <si>
    <t>https://www.tasteofhome.com/recipes/shrimp-crab-casserole/</t>
  </si>
  <si>
    <t>shrimp and crab casserole</t>
  </si>
  <si>
    <t>https://www.tasteofhome.com/recipes/malasadas-recipe/</t>
  </si>
  <si>
    <t>malasada donut</t>
  </si>
  <si>
    <t>https://www.tasteofhome.com/recipes/comforting-cheesy-potatoes/</t>
  </si>
  <si>
    <t>cheesy potatoes</t>
  </si>
  <si>
    <t>https://www.tasteofhome.com/recipes/lemonade-dessert/</t>
  </si>
  <si>
    <t>lemonade dessert recipes</t>
  </si>
  <si>
    <t>https://www.tasteofhome.com/recipes/chocolate-butterscotch-haystacks/</t>
  </si>
  <si>
    <t>chocolate butterscotch haystacks</t>
  </si>
  <si>
    <t>https://www.tasteofhome.com/recipes/beer-dip/</t>
  </si>
  <si>
    <t>beer dip</t>
  </si>
  <si>
    <t>https://www.tasteofhome.com/recipes/nacho-tots/</t>
  </si>
  <si>
    <t>nacho tots</t>
  </si>
  <si>
    <t>https://www.tasteofhome.com/recipes/sloppy-joe-pizza/</t>
  </si>
  <si>
    <t>sloppy joe pizza</t>
  </si>
  <si>
    <t>https://www.tasteofhome.com/recipes/banana-pudding-dip/</t>
  </si>
  <si>
    <t>banana pudding dip</t>
  </si>
  <si>
    <t>https://www.tasteofhome.com/recipes/homemade-chicken-cordon-bleu/</t>
  </si>
  <si>
    <t>cordon bleu chicken</t>
  </si>
  <si>
    <t>https://www.tasteofhome.com/recipes/passover-meatballs/</t>
  </si>
  <si>
    <t>meatballs passover</t>
  </si>
  <si>
    <t>https://www.tasteofhome.com/recipes/buttery-almond-crunch/</t>
  </si>
  <si>
    <t>butter almond crunch</t>
  </si>
  <si>
    <t>https://www.tasteofhome.com/recipes/apple-cinnamon-jelly/</t>
  </si>
  <si>
    <t>apple and cinnamon jelly</t>
  </si>
  <si>
    <t>https://www.tasteofhome.com/recipes/sour-cream-chip-muffins/</t>
  </si>
  <si>
    <t>sour cream chocolate chip muffins</t>
  </si>
  <si>
    <t>https://www.tasteofhome.com/recipes/dulce-de-leche-cake/</t>
  </si>
  <si>
    <t>dulce de leche cake</t>
  </si>
  <si>
    <t>https://www.tasteofhome.com/recipes/strawberry-cheesecake-trifle/</t>
  </si>
  <si>
    <t>strawberry cream cheese trifle</t>
  </si>
  <si>
    <t>https://www.tasteofhome.com/recipes/creamy-seafood-stuffed-shells/</t>
  </si>
  <si>
    <t>seafood stuffed shells</t>
  </si>
  <si>
    <t>https://www.tasteofhome.com/recipes/biscuits-and-beans/</t>
  </si>
  <si>
    <t>beans and biscuits</t>
  </si>
  <si>
    <t>https://www.tasteofhome.com/recipes/gingerbread-yule-log/</t>
  </si>
  <si>
    <t>gingerbread yule log</t>
  </si>
  <si>
    <t>https://www.tasteofhome.com/recipes/poutine/</t>
  </si>
  <si>
    <t>poutine recipe</t>
  </si>
  <si>
    <t>https://www.tasteofhome.com/recipes/tuscan-style-roasted-asparagus/</t>
  </si>
  <si>
    <t>roasted asparagus with tomatoes</t>
  </si>
  <si>
    <t>https://www.tasteofhome.com/recipes/mom-s-favorite-olive-burgers/</t>
  </si>
  <si>
    <t>olive burger</t>
  </si>
  <si>
    <t>https://www.tasteofhome.com/recipes/raspberry-sherbet/</t>
  </si>
  <si>
    <t>raspberry sherbet</t>
  </si>
  <si>
    <t>https://www.tasteofhome.com/recipes/sage-rubbed-salmon/</t>
  </si>
  <si>
    <t>sage salmon</t>
  </si>
  <si>
    <t>https://www.tasteofhome.com/recipes/the-best-ever-tomato-soup/</t>
  </si>
  <si>
    <t>taste of home tomato soup</t>
  </si>
  <si>
    <t>https://www.tasteofhome.com/recipes/hot-dog-pie/</t>
  </si>
  <si>
    <t>hot dog pie</t>
  </si>
  <si>
    <t>https://www.tasteofhome.com/recipes/slow-cooker-flank-steak-fajitas/</t>
  </si>
  <si>
    <t>crock pot flank steak fajitas</t>
  </si>
  <si>
    <t>https://www.tasteofhome.com/recipes/salsa-verde-chicken-casserole/</t>
  </si>
  <si>
    <t>salsa verde chicken casserole</t>
  </si>
  <si>
    <t>https://www.tasteofhome.com/recipes/michigan-cherry-salad/</t>
  </si>
  <si>
    <t>michigan salad recipe</t>
  </si>
  <si>
    <t>https://www.tasteofhome.com/recipes/carrot-broccoli-salad/</t>
  </si>
  <si>
    <t>broccoli carrot salad</t>
  </si>
  <si>
    <t>https://www.tasteofhome.com/recipes/cucumber-canapes/</t>
  </si>
  <si>
    <t>canapés ingredients recipe</t>
  </si>
  <si>
    <t>https://www.tasteofhome.com/recipes/tomato-pie/</t>
  </si>
  <si>
    <t>taste of home tomato pie</t>
  </si>
  <si>
    <t>https://www.tasteofhome.com/recipes/everything-bread/</t>
  </si>
  <si>
    <t>everything bread recipe</t>
  </si>
  <si>
    <t>https://www.tasteofhome.com/recipes/oatmeal-baked-chicken/</t>
  </si>
  <si>
    <t>oatmeal chicken</t>
  </si>
  <si>
    <t>https://www.tasteofhome.com/recipes/mango-gelatin-salad/</t>
  </si>
  <si>
    <t>mango jello</t>
  </si>
  <si>
    <t>https://www.tasteofhome.com/recipes/make-ahead-spinach-manicotti/</t>
  </si>
  <si>
    <t>stuffed manicotti</t>
  </si>
  <si>
    <t>https://www.tasteofhome.com/recipes/cranberry-orange-sangria/</t>
  </si>
  <si>
    <t>cranberry orange sangria</t>
  </si>
  <si>
    <t>https://www.tasteofhome.com/recipes/boiled-peanuts/</t>
  </si>
  <si>
    <t>peanuts images</t>
  </si>
  <si>
    <t>https://www.tasteofhome.com/recipes/cherry-rhubarb-crunch/</t>
  </si>
  <si>
    <t>cherry rhubarb crunch</t>
  </si>
  <si>
    <t>https://www.tasteofhome.com/recipes/white-chocolate-cranberry-cookies/</t>
  </si>
  <si>
    <t>cookies white chocolate cranberries</t>
  </si>
  <si>
    <t>https://www.tasteofhome.com/recipes/dishes-beverages/casseroles/chicken-casseroles/</t>
  </si>
  <si>
    <t>taste of home chicken casserole recipes</t>
  </si>
  <si>
    <t>https://www.tasteofhome.com/recipes/chicken-crouton-hot-dish/</t>
  </si>
  <si>
    <t>chicken and crouton casserole</t>
  </si>
  <si>
    <t>https://www.tasteofhome.com/recipes/old-fashioned-turkey-noodle-soup/</t>
  </si>
  <si>
    <t>turkey soup taste of home</t>
  </si>
  <si>
    <t>https://www.tasteofhome.com/recipes/pumpkin-sausage-soup/</t>
  </si>
  <si>
    <t>pumpkin and sausage soup</t>
  </si>
  <si>
    <t>https://www.tasteofhome.com/recipes/ube-cheesecake/</t>
  </si>
  <si>
    <t>ube cheesecake</t>
  </si>
  <si>
    <t>https://www.tasteofhome.com/recipes/strawberry-cheesecake-dump-cake/</t>
  </si>
  <si>
    <t>strawberry cheesecake dump cake pioneer woman</t>
  </si>
  <si>
    <t>https://www.tasteofhome.com/recipes/caramel-apple-bars/</t>
  </si>
  <si>
    <t>taste of home caramel apple bars</t>
  </si>
  <si>
    <t>https://www.tasteofhome.com/recipes/crescent-cheeseburger-pie/</t>
  </si>
  <si>
    <t>cheeseburger pie with crescent rolls</t>
  </si>
  <si>
    <t>https://www.tasteofhome.com/recipes/olive-garden-black-tie-chocolate-mousse-cake/</t>
  </si>
  <si>
    <t>chocolate mousse cake from olive garden</t>
  </si>
  <si>
    <t>https://www.tasteofhome.com/recipes/baked-halibut/</t>
  </si>
  <si>
    <t>halibut cooking temperature</t>
  </si>
  <si>
    <t>https://www.tasteofhome.com/recipes/nacho-cheese-sauce/</t>
  </si>
  <si>
    <t>cheesy nacho sauce</t>
  </si>
  <si>
    <t>https://www.tasteofhome.com/recipes/santa-fe-skillet/</t>
  </si>
  <si>
    <t>santa fe skillet</t>
  </si>
  <si>
    <t>https://www.tasteofhome.com/recipes/german-chocolate-cake/</t>
  </si>
  <si>
    <t>taste of home german chocolate cake</t>
  </si>
  <si>
    <t>https://www.tasteofhome.com/recipes/chicken-shrimp-creole/</t>
  </si>
  <si>
    <t>chicken shrimp creole</t>
  </si>
  <si>
    <t>https://www.tasteofhome.com/recipes/miniature-christmas-fruitcakes/</t>
  </si>
  <si>
    <t>miniature fruit cakes</t>
  </si>
  <si>
    <t>https://www.tasteofhome.com/recipes/brunch-berry-pizza/</t>
  </si>
  <si>
    <t>berry pizza</t>
  </si>
  <si>
    <t>https://www.tasteofhome.com/recipes/chocolate-chiffon-cake/</t>
  </si>
  <si>
    <t>choco chiffon cake</t>
  </si>
  <si>
    <t>https://www.tasteofhome.com/recipes/texas-sheet-cake/</t>
  </si>
  <si>
    <t>taste of home texas sheet cake</t>
  </si>
  <si>
    <t>https://www.tasteofhome.com/recipes/rice-on-the-grill/</t>
  </si>
  <si>
    <t>rice on the bbq</t>
  </si>
  <si>
    <t>https://www.tasteofhome.com/recipes/easy-cream-pie/</t>
  </si>
  <si>
    <t>cream pied</t>
  </si>
  <si>
    <t>https://www.tasteofhome.com/recipes/copycat-in-n-out-sauce/</t>
  </si>
  <si>
    <t>is the big mac sauce thousand island</t>
  </si>
  <si>
    <t>https://www.tasteofhome.com/recipes/potluck-pumpkin-torte/</t>
  </si>
  <si>
    <t>pumpkin torte</t>
  </si>
  <si>
    <t>https://www.tasteofhome.com/recipes/peanut-butter-pretzel-bars/</t>
  </si>
  <si>
    <t>peanut butter pretzel bars</t>
  </si>
  <si>
    <t>https://www.tasteofhome.com/recipes/strawberry-cream-cake-roll/</t>
  </si>
  <si>
    <t>strawberry roll</t>
  </si>
  <si>
    <t>https://www.tasteofhome.com/recipes/million-dollar-deviled-eggs-recipe/</t>
  </si>
  <si>
    <t>million dollar deviled eggs</t>
  </si>
  <si>
    <t>https://www.tasteofhome.com/recipes/cola-bbq-chicken/</t>
  </si>
  <si>
    <t>coke barbecue chicken</t>
  </si>
  <si>
    <t>https://www.tasteofhome.com/recipes/apple-butter-thumbprint-cookies/</t>
  </si>
  <si>
    <t>apple butter thumbprint cookies</t>
  </si>
  <si>
    <t>https://www.tasteofhome.com/recipes/instant-pot-sesame-chicken/</t>
  </si>
  <si>
    <t>instant pot sesame chicken</t>
  </si>
  <si>
    <t>https://www.tasteofhome.com/recipes/sloppy-joe-tater-tot-casserole/</t>
  </si>
  <si>
    <t>sloppy joe tater tot casserole</t>
  </si>
  <si>
    <t>https://www.tasteofhome.com/recipes/red-white-and-blueberry-pie/</t>
  </si>
  <si>
    <t>red white blue pie</t>
  </si>
  <si>
    <t>https://www.tasteofhome.com/recipes/noodle-rice-pilaf/</t>
  </si>
  <si>
    <t>rice and noodles recipe</t>
  </si>
  <si>
    <t>https://www.tasteofhome.com/recipes/ice-cream-cone-treats/</t>
  </si>
  <si>
    <t>ice cream cone treats</t>
  </si>
  <si>
    <t>https://www.tasteofhome.com/recipes/chewy-peanut-butter-pan-squares/</t>
  </si>
  <si>
    <t>chewy peanut butter bars</t>
  </si>
  <si>
    <t>https://www.tasteofhome.com/recipes/copycat-subway-raspberry-cheesecake-cookies/</t>
  </si>
  <si>
    <t>raspberry cookies from subway</t>
  </si>
  <si>
    <t>https://www.tasteofhome.com/recipes/rosemary-lemonade/</t>
  </si>
  <si>
    <t>rosemary lemonade</t>
  </si>
  <si>
    <t>https://www.tasteofhome.com/recipes/easy-taco-casserole/</t>
  </si>
  <si>
    <t>taste of home taco casserole</t>
  </si>
  <si>
    <t>https://www.tasteofhome.com/recipes/slow-cooker-street-corn-chicken/</t>
  </si>
  <si>
    <t>crock pot street corn chicken</t>
  </si>
  <si>
    <t>https://www.tasteofhome.com/recipes/sweet-potato-tartlets/</t>
  </si>
  <si>
    <t>sweet potato tarts</t>
  </si>
  <si>
    <t>https://www.tasteofhome.com/recipes/oat-chocolate-chip-cookies/</t>
  </si>
  <si>
    <t>taste of home oatmeal chocolate chip cookies</t>
  </si>
  <si>
    <t>https://www.tasteofhome.com/recipes/biscuit-turkey-bake/</t>
  </si>
  <si>
    <t>turkey and biscuits</t>
  </si>
  <si>
    <t>https://www.tasteofhome.com/recipes/eggnog-tres-leches-cake/</t>
  </si>
  <si>
    <t>eggnog tres leches cake</t>
  </si>
  <si>
    <t>https://www.tasteofhome.com/recipes/potluck-german-apple-cake/</t>
  </si>
  <si>
    <t>taste of home german apple cake</t>
  </si>
  <si>
    <t>https://www.tasteofhome.com/recipes/french-silk-pie/</t>
  </si>
  <si>
    <t>french silk pie</t>
  </si>
  <si>
    <t>https://www.tasteofhome.com/recipes/cranberry-cream-cheese-spread/</t>
  </si>
  <si>
    <t>cranberry cream cheese spread</t>
  </si>
  <si>
    <t>https://www.tasteofhome.com/recipes/strawberry-cooler/</t>
  </si>
  <si>
    <t>strawberry drink</t>
  </si>
  <si>
    <t>https://www.tasteofhome.com/recipes/seafood-lasagna/</t>
  </si>
  <si>
    <t>taste of home seafood lasagna</t>
  </si>
  <si>
    <t>https://www.tasteofhome.com/recipes/mixed-nut-bars/</t>
  </si>
  <si>
    <t>mixed nut bars</t>
  </si>
  <si>
    <t>https://www.tasteofhome.com/recipes/rice-meatballs/</t>
  </si>
  <si>
    <t>meatball dishes with rice</t>
  </si>
  <si>
    <t>https://www.tasteofhome.com/recipes/pennsylvania-dutch-funny-cake/</t>
  </si>
  <si>
    <t>recipe funny</t>
  </si>
  <si>
    <t>https://www.tasteofhome.com/recipes/berry-shortbread-dreams/</t>
  </si>
  <si>
    <t>shortbread cookies with jam recipe</t>
  </si>
  <si>
    <t>https://www.tasteofhome.com/recipes/balsamic-glazed-zucchini/</t>
  </si>
  <si>
    <t>balsamic zucchini</t>
  </si>
  <si>
    <t>https://www.tasteofhome.com/recipes/sweet-potato-puree/</t>
  </si>
  <si>
    <t>sweet potato puree</t>
  </si>
  <si>
    <t>https://www.tasteofhome.com/recipes/feta-bruschetta/</t>
  </si>
  <si>
    <t>feta bruschetta</t>
  </si>
  <si>
    <t>https://www.tasteofhome.com/recipes/bbq-turkey/</t>
  </si>
  <si>
    <t>how to bbq turkey</t>
  </si>
  <si>
    <t>https://www.tasteofhome.com/recipes/orange-pork-chops/</t>
  </si>
  <si>
    <t>pork chops and oranges</t>
  </si>
  <si>
    <t>https://www.tasteofhome.com/recipes/salsa-spaghetti/</t>
  </si>
  <si>
    <t>salsa pasta</t>
  </si>
  <si>
    <t>https://www.tasteofhome.com/recipes/chocolate-thumbprint-cookies/</t>
  </si>
  <si>
    <t>thumbprint cookies with chocolate</t>
  </si>
  <si>
    <t>https://www.tasteofhome.com/recipes/red-velvet-nothing-bundt-cakes-copycat/</t>
  </si>
  <si>
    <t>nothing bundt</t>
  </si>
  <si>
    <t>Navigational</t>
  </si>
  <si>
    <t>https://www.tasteofhome.com/recipes/sausage-egg-breakfast-pizza/</t>
  </si>
  <si>
    <t>sausage breakfast pizza</t>
  </si>
  <si>
    <t>https://www.tasteofhome.com/recipes/bohemian-kolaches/</t>
  </si>
  <si>
    <t>kalachi food</t>
  </si>
  <si>
    <t>https://www.tasteofhome.com/recipes/glazed-old-fashioned-donut/</t>
  </si>
  <si>
    <t>old fashioned donut</t>
  </si>
  <si>
    <t>https://www.tasteofhome.com/recipes/loaded-baked-potato-salad/</t>
  </si>
  <si>
    <t>loaded baked potato salad taste of home</t>
  </si>
  <si>
    <t>https://www.tasteofhome.com/recipes/bourbon-ice-cream/</t>
  </si>
  <si>
    <t>bourbon ice cream</t>
  </si>
  <si>
    <t>https://www.tasteofhome.com/recipes/espresso-martini-recipe/</t>
  </si>
  <si>
    <t>https://www.tasteofhome.com/recipes/campfire-peach-cobbler/</t>
  </si>
  <si>
    <t>campfire peach cobbler</t>
  </si>
  <si>
    <t>https://www.tasteofhome.com/recipes/quick-fruit-medley/</t>
  </si>
  <si>
    <t>fruit medley</t>
  </si>
  <si>
    <t>https://www.tasteofhome.com/recipes/asparagus-cheese-soup/</t>
  </si>
  <si>
    <t>asparagus cheese soup</t>
  </si>
  <si>
    <t>https://www.tasteofhome.com/recipes/golden-cadillac-recipe/</t>
  </si>
  <si>
    <t>golden cadillac ingredients</t>
  </si>
  <si>
    <t>https://www.tasteofhome.com/recipes/spanish-rice/</t>
  </si>
  <si>
    <t>easy spanish rice recipe</t>
  </si>
  <si>
    <t>https://www.tasteofhome.com/recipes/hickory-nut-pie/</t>
  </si>
  <si>
    <t>hickory nut pie</t>
  </si>
  <si>
    <t>https://www.tasteofhome.com/recipes/cool-whip-cookies-2/</t>
  </si>
  <si>
    <t>cool whip cookies recipe</t>
  </si>
  <si>
    <t>https://www.tasteofhome.com/recipes/farmer-s-casserole/</t>
  </si>
  <si>
    <t>farmer's casserole taste of home</t>
  </si>
  <si>
    <t>https://www.tasteofhome.com/recipes/ranch-snack-mix/</t>
  </si>
  <si>
    <t>ranch snack mix</t>
  </si>
  <si>
    <t>https://www.tasteofhome.com/recipes/lemon-slice-sugar-cookies/</t>
  </si>
  <si>
    <t>lemon pudding cookies</t>
  </si>
  <si>
    <t>https://www.tasteofhome.com/recipes/warm-feta-cheese-dip/</t>
  </si>
  <si>
    <t>warm feta dip</t>
  </si>
  <si>
    <t>https://www.tasteofhome.com/recipes/mild-tomato-salsa/</t>
  </si>
  <si>
    <t>taste of home salsa canning recipe</t>
  </si>
  <si>
    <t>https://www.tasteofhome.com/recipes/creamy-caramel-flan/</t>
  </si>
  <si>
    <t>flan de queso puerto rico</t>
  </si>
  <si>
    <t>https://www.tasteofhome.com/recipes/apple-peanut-butter-cookies/</t>
  </si>
  <si>
    <t>apple and peanut butter cookies</t>
  </si>
  <si>
    <t>https://www.tasteofhome.com/recipes/green-chili-egg-puff/</t>
  </si>
  <si>
    <t>green chili egg puff</t>
  </si>
  <si>
    <t>https://www.tasteofhome.com/recipes/grandma-s-applesauce-cake/</t>
  </si>
  <si>
    <t>taste of home applesauce cake</t>
  </si>
  <si>
    <t>https://www.tasteofhome.com/recipes/cooking-style/quick-meals/</t>
  </si>
  <si>
    <t>taste of home cook it quick</t>
  </si>
  <si>
    <t>https://www.tasteofhome.com/recipes/cranberry-nut-bread/</t>
  </si>
  <si>
    <t>cranberry nut bread</t>
  </si>
  <si>
    <t>https://www.tasteofhome.com/recipes/7-layer-gelatin-salad/</t>
  </si>
  <si>
    <t>7 layer gelatin salad</t>
  </si>
  <si>
    <t>https://www.tasteofhome.com/recipes/chicken-salad-without-mayo/</t>
  </si>
  <si>
    <t>mayonnaise substitute for chicken salad</t>
  </si>
  <si>
    <t>https://www.tasteofhome.com/recipes/ingredients/pasta/linguini/</t>
  </si>
  <si>
    <t>lignuini</t>
  </si>
  <si>
    <t>https://www.tasteofhome.com/recipes/candy-land-cake/</t>
  </si>
  <si>
    <t>candyland game cake</t>
  </si>
  <si>
    <t>https://www.tasteofhome.com/recipes/easy-baked-beans/</t>
  </si>
  <si>
    <t>taste of home baked beans</t>
  </si>
  <si>
    <t>https://www.tasteofhome.com/recipes/southern-shrimp-and-grits/</t>
  </si>
  <si>
    <t>shrimp and grits calories</t>
  </si>
  <si>
    <t>https://www.tasteofhome.com/recipes/flourless-chocolate-cake/</t>
  </si>
  <si>
    <t>taste of home flourless chocolate cake</t>
  </si>
  <si>
    <t>https://www.tasteofhome.com/recipes/pilgrim-hat-cookies/</t>
  </si>
  <si>
    <t>pilgrim hat cookies</t>
  </si>
  <si>
    <t>https://www.tasteofhome.com/recipes/copycat-celebration-cheesecake/</t>
  </si>
  <si>
    <t>celebration cheesecake</t>
  </si>
  <si>
    <t>https://www.tasteofhome.com/recipes/vesper-martini/</t>
  </si>
  <si>
    <t>vesper martini</t>
  </si>
  <si>
    <t>https://www.tasteofhome.com/recipes/turkey-scallopini/</t>
  </si>
  <si>
    <t>turkey scallopini</t>
  </si>
  <si>
    <t>https://www.tasteofhome.com/recipes/rutabaga-pie/</t>
  </si>
  <si>
    <t>rutabaga pie</t>
  </si>
  <si>
    <t>https://www.tasteofhome.com/recipes/mini-white-breads/</t>
  </si>
  <si>
    <t>bread loaf bread</t>
  </si>
  <si>
    <t>https://www.tasteofhome.com/recipes/fresh-fruit-bowl/</t>
  </si>
  <si>
    <t>fruit in a bowl</t>
  </si>
  <si>
    <t>https://www.tasteofhome.com/recipes/winning-crab-quiche/</t>
  </si>
  <si>
    <t>crab quiche recipe with mayonnaise</t>
  </si>
  <si>
    <t>https://www.tasteofhome.com/recipes/boston-cream-poke-cake/</t>
  </si>
  <si>
    <t>taste of home boston cream poke cake</t>
  </si>
  <si>
    <t>https://www.tasteofhome.com/recipes/moist-pumpkin-scones/</t>
  </si>
  <si>
    <t>taste of home pumpkin scones</t>
  </si>
  <si>
    <t>https://www.tasteofhome.com/recipes/frozen-brandy-old-fashioneds/</t>
  </si>
  <si>
    <t>brandy old fashioned slush recipe</t>
  </si>
  <si>
    <t>https://www.tasteofhome.com/recipes/raspberry-sweet-tea/</t>
  </si>
  <si>
    <t>raspberry sweet tea</t>
  </si>
  <si>
    <t>https://www.tasteofhome.com/recipes/bacon-gravy/</t>
  </si>
  <si>
    <t>bacon gravy recipe</t>
  </si>
  <si>
    <t>https://www.tasteofhome.com/recipes/nacho-pizza/</t>
  </si>
  <si>
    <t>nacho pizza</t>
  </si>
  <si>
    <t>https://www.tasteofhome.com/recipes/banoffee-pie/</t>
  </si>
  <si>
    <t>banofee pie</t>
  </si>
  <si>
    <t>https://www.tasteofhome.com/recipes/poor-mans-pudding/</t>
  </si>
  <si>
    <t>poor man's pudding</t>
  </si>
  <si>
    <t>https://www.tasteofhome.com/recipes/blueberry-pasta-salad/</t>
  </si>
  <si>
    <t>spaghetti sauce with blueberry recipe</t>
  </si>
  <si>
    <t>https://www.tasteofhome.com/recipes/copycat-taco-bell-cinnamon-twists/</t>
  </si>
  <si>
    <t>what are taco bell's cinnamon twists made of</t>
  </si>
  <si>
    <t>https://www.tasteofhome.com/recipes/easy-cheesy-biscuits/</t>
  </si>
  <si>
    <t>cheese in a biscuit</t>
  </si>
  <si>
    <t>https://www.tasteofhome.com/recipes/country-white-bread/</t>
  </si>
  <si>
    <t>country white bread</t>
  </si>
  <si>
    <t>https://www.tasteofhome.com/recipes/slow-cooked-sloppy-joes/</t>
  </si>
  <si>
    <t>crockpot sloppy joes taste of home</t>
  </si>
  <si>
    <t>https://www.tasteofhome.com/recipes/easter-bunny-bread/</t>
  </si>
  <si>
    <t>easter bunny bread recipe</t>
  </si>
  <si>
    <t>https://www.tasteofhome.com/recipes/strawberry-crackle-salad/</t>
  </si>
  <si>
    <t>strawberry crackle salad</t>
  </si>
  <si>
    <t>https://www.tasteofhome.com/recipes/possum-pie/</t>
  </si>
  <si>
    <t>possum pie</t>
  </si>
  <si>
    <t>https://www.tasteofhome.com/recipes/mexican-street-corn-salad-esquites-recipe/</t>
  </si>
  <si>
    <t>elote and esquite</t>
  </si>
  <si>
    <t>https://www.tasteofhome.com/recipes/fresh-corn-salad/</t>
  </si>
  <si>
    <t>taste of home corn salad</t>
  </si>
  <si>
    <t>https://www.tasteofhome.com/recipes/crustless-spinach-quiche/</t>
  </si>
  <si>
    <t>taste of home crustless spinach quiche</t>
  </si>
  <si>
    <t>https://www.tasteofhome.com/recipes/cranberry-muffins/</t>
  </si>
  <si>
    <t>cranberry orange muffins taste of home</t>
  </si>
  <si>
    <t>https://www.tasteofhome.com/recipes/traditional-sponge-cake/</t>
  </si>
  <si>
    <t>sponge cake</t>
  </si>
  <si>
    <t>https://www.tasteofhome.com/recipes/sweet-and-sour-spareribs/</t>
  </si>
  <si>
    <t>sweet and sour sauce for spare ribs</t>
  </si>
  <si>
    <t>https://www.tasteofhome.com/recipes/homemade-chicken-tortilla-soup/</t>
  </si>
  <si>
    <t>taste of home chicken tortilla soup</t>
  </si>
  <si>
    <t>https://www.tasteofhome.com/recipes/garlic-lemon-butter/</t>
  </si>
  <si>
    <t>lemon and garlic butter sauce</t>
  </si>
  <si>
    <t>https://www.tasteofhome.com/recipes/french-onion-stew/</t>
  </si>
  <si>
    <t>onion stew</t>
  </si>
  <si>
    <t>https://www.tasteofhome.com/recipes/baked-parmesan-broccoli/</t>
  </si>
  <si>
    <t>broccoli parmesan casserole</t>
  </si>
  <si>
    <t>https://www.tasteofhome.com/recipes/slow-cooker-beef-au-jus/</t>
  </si>
  <si>
    <t>ribeye roast au jus</t>
  </si>
  <si>
    <t>https://www.tasteofhome.com/recipes/dishes-beverages/sandwiches-wraps/paninis/</t>
  </si>
  <si>
    <t>panini recipe</t>
  </si>
  <si>
    <t>https://www.tasteofhome.com/recipes/mary-s-baked-fruit/</t>
  </si>
  <si>
    <t>baked fruit recipes</t>
  </si>
  <si>
    <t>https://www.tasteofhome.com/recipes/big-red-soup/</t>
  </si>
  <si>
    <t>redsoup</t>
  </si>
  <si>
    <t>https://www.tasteofhome.com/recipes/cheesy-pizza-rolls/</t>
  </si>
  <si>
    <t>cheese pizza rolls</t>
  </si>
  <si>
    <t>https://www.tasteofhome.com/recipes/pineapple-sheet-cake/</t>
  </si>
  <si>
    <t>pineapple sheet cake recipe</t>
  </si>
  <si>
    <t>https://www.tasteofhome.com/recipes/layered-lemon-pie/</t>
  </si>
  <si>
    <t>canned lemon pie filling</t>
  </si>
  <si>
    <t>https://www.tasteofhome.com/recipes/cornmeal-pie/</t>
  </si>
  <si>
    <t>cornmeal pie</t>
  </si>
  <si>
    <t>https://www.tasteofhome.com/recipes/gnocchi-shepherds-pie/</t>
  </si>
  <si>
    <t>gnocchi shepherds pie</t>
  </si>
  <si>
    <t>https://www.tasteofhome.com/recipes/pumpkin-shaped-cheese-ball/</t>
  </si>
  <si>
    <t>taste of home pumpkin cheese ball</t>
  </si>
  <si>
    <t>https://www.tasteofhome.com/recipes/easy-pad-thai/</t>
  </si>
  <si>
    <t>pork pad thai</t>
  </si>
  <si>
    <t>https://www.tasteofhome.com/recipes/crab-lo-mein/</t>
  </si>
  <si>
    <t>crab lo mein</t>
  </si>
  <si>
    <t>https://www.tasteofhome.com/recipes/strawberry-pretzel-salad-dip/</t>
  </si>
  <si>
    <t>strawberry pretzel salad dip</t>
  </si>
  <si>
    <t>https://www.tasteofhome.com/recipes/smoked-beef-short-ribs/</t>
  </si>
  <si>
    <t>what is short rib</t>
  </si>
  <si>
    <t>https://www.tasteofhome.com/recipes/creamy-pork-potpie/</t>
  </si>
  <si>
    <t>pork pot pie</t>
  </si>
  <si>
    <t>https://www.tasteofhome.com/recipes/old-fashioned-molasses-muffins/</t>
  </si>
  <si>
    <t>molasses muffins</t>
  </si>
  <si>
    <t>https://www.tasteofhome.com/recipes/chicken-bisque/</t>
  </si>
  <si>
    <t>chicken bisque</t>
  </si>
  <si>
    <t>https://www.tasteofhome.com/recipes/chili-mac-casserole/</t>
  </si>
  <si>
    <t>chili mac casserole</t>
  </si>
  <si>
    <t>https://www.tasteofhome.com/recipes/winning-rhubarb-strawberry-pie/</t>
  </si>
  <si>
    <t>rhubarb strawberry pie taste of home</t>
  </si>
  <si>
    <t>https://www.tasteofhome.com/recipes/russian-cream/</t>
  </si>
  <si>
    <t>russian cream recipe</t>
  </si>
  <si>
    <t>https://www.tasteofhome.com/recipes/cabbage-and-broccoli-stir-fry/</t>
  </si>
  <si>
    <t>cabbage and broccoli stir fry</t>
  </si>
  <si>
    <t>https://www.tasteofhome.com/recipes/homemade-vanilla-ice-cream/</t>
  </si>
  <si>
    <t>ice cream with half and half recipe</t>
  </si>
  <si>
    <t>https://www.tasteofhome.com/recipes/contest-winning-greek-pasta-bake/</t>
  </si>
  <si>
    <t>greek pasta bake</t>
  </si>
  <si>
    <t>https://www.tasteofhome.com/recipes/hoppy-frog-cake/</t>
  </si>
  <si>
    <t>frog with cake</t>
  </si>
  <si>
    <t>https://www.tasteofhome.com/recipes/cheesy-cheddar-broccoli-casserole/</t>
  </si>
  <si>
    <t>broccoli casserole taste of home</t>
  </si>
  <si>
    <t>https://www.tasteofhome.com/recipes/blackberry-crumble/</t>
  </si>
  <si>
    <t>blackberry crumble</t>
  </si>
  <si>
    <t>https://www.tasteofhome.com/recipes/pistachio-cookies/</t>
  </si>
  <si>
    <t>pistachio cookies</t>
  </si>
  <si>
    <t>https://www.tasteofhome.com/recipes/chocolate-grand-marnier-cake/</t>
  </si>
  <si>
    <t>grand marnier cake</t>
  </si>
  <si>
    <t>https://www.tasteofhome.com/recipes/homemade-cranberry-sauce/</t>
  </si>
  <si>
    <t>taste of home cranberry sauce</t>
  </si>
  <si>
    <t>https://www.tasteofhome.com/recipes/sheet-pan-lemon-garlic-chicken/</t>
  </si>
  <si>
    <t>sheet pan lemon garlic chicken recipe</t>
  </si>
  <si>
    <t>https://www.tasteofhome.com/recipes/old-settlers-baked-beans/</t>
  </si>
  <si>
    <t>old settlers beans</t>
  </si>
  <si>
    <t>https://www.tasteofhome.com/recipes/creamy-baked-eggs/</t>
  </si>
  <si>
    <t>baked eggs with cream</t>
  </si>
  <si>
    <t>https://www.tasteofhome.com/recipes/boiled-cabbage/</t>
  </si>
  <si>
    <t>cabbage boiling</t>
  </si>
  <si>
    <t>https://www.tasteofhome.com/recipes/texas-style-skillet/</t>
  </si>
  <si>
    <t>texas skillet</t>
  </si>
  <si>
    <t>https://www.tasteofhome.com/recipes/cajun-burgers/</t>
  </si>
  <si>
    <t>cajun hamburger</t>
  </si>
  <si>
    <t>https://www.tasteofhome.com/recipes/creamy-swiss-onion-soup/</t>
  </si>
  <si>
    <t>swiss onion soup</t>
  </si>
  <si>
    <t>https://www.tasteofhome.com/recipes/sausage-breakfast-burritos/</t>
  </si>
  <si>
    <t>sausage burrito</t>
  </si>
  <si>
    <t>https://www.tasteofhome.com/recipes/mom-s-soft-raisin-cookies/</t>
  </si>
  <si>
    <t>raisin cookies without oatmeal</t>
  </si>
  <si>
    <t>https://www.tasteofhome.com/recipes/campfire-beans/</t>
  </si>
  <si>
    <t>campfire beans</t>
  </si>
  <si>
    <t>https://www.tasteofhome.com/recipes/company-mac-and-cheese/</t>
  </si>
  <si>
    <t>company mac and cheese</t>
  </si>
  <si>
    <t>https://www.tasteofhome.com/recipes/fluffernutter-sandwich/</t>
  </si>
  <si>
    <t>peanut butter and marshmallow fluff</t>
  </si>
  <si>
    <t>https://www.tasteofhome.com/recipes/raspberry-rhubarb-slab-pie/</t>
  </si>
  <si>
    <t>raspberry rhubarb slab pie</t>
  </si>
  <si>
    <t>https://www.tasteofhome.com/recipes/blueberry-angel-dessert/</t>
  </si>
  <si>
    <t>angel food blueberry dessert</t>
  </si>
  <si>
    <t>https://www.tasteofhome.com/recipes/butterscotch-pecan-pound-cake/</t>
  </si>
  <si>
    <t>butterscotch pound cake recipe</t>
  </si>
  <si>
    <t>https://www.tasteofhome.com/recipes/chocolate-peanut-butter-no-bake-cookies/</t>
  </si>
  <si>
    <t>no bake cookies taste of home</t>
  </si>
  <si>
    <t>https://www.tasteofhome.com/recipes/bold-bean-and-pork-chili/</t>
  </si>
  <si>
    <t>chili with pork and beans</t>
  </si>
  <si>
    <t>https://www.tasteofhome.com/recipes/chocolate-ice-cream-pie/</t>
  </si>
  <si>
    <t>chocolate ice cream pie</t>
  </si>
  <si>
    <t>https://www.tasteofhome.com/recipes/pecan-swirls/</t>
  </si>
  <si>
    <t>pecan swirls</t>
  </si>
  <si>
    <t>https://www.tasteofhome.com/recipes/fruit-salsa-with-cinnamon-chips/</t>
  </si>
  <si>
    <t>fruit salsa</t>
  </si>
  <si>
    <t>https://www.tasteofhome.com/recipes/frankenguac/</t>
  </si>
  <si>
    <t>frankenstein guacamole</t>
  </si>
  <si>
    <t>https://www.tasteofhome.com/recipes/margherita-pizza/</t>
  </si>
  <si>
    <t>margherita</t>
  </si>
  <si>
    <t>https://www.tasteofhome.com/recipes/surprise-cake-recipe/</t>
  </si>
  <si>
    <t>surprise cakes</t>
  </si>
  <si>
    <t>https://www.tasteofhome.com/recipes/asparagus-and-ham-casserole/</t>
  </si>
  <si>
    <t>ham and asparagus casserole</t>
  </si>
  <si>
    <t>https://www.tasteofhome.com/recipes/dolloped-sweet-potatoes/</t>
  </si>
  <si>
    <t>sweet potato cream cheese</t>
  </si>
  <si>
    <t>https://www.tasteofhome.com/recipes/cranberry-pecan-pie/</t>
  </si>
  <si>
    <t>cranberry pecan pie</t>
  </si>
  <si>
    <t>https://www.tasteofhome.com/recipes/pineapple-chiffon-cake/</t>
  </si>
  <si>
    <t>cake chiffon recipe</t>
  </si>
  <si>
    <t>https://www.tasteofhome.com/recipes/pumpkin-lasagna/</t>
  </si>
  <si>
    <t>pumpkin lasagna</t>
  </si>
  <si>
    <t>https://www.tasteofhome.com/recipes/watermelon-cups/</t>
  </si>
  <si>
    <t>watermelon cups</t>
  </si>
  <si>
    <t>https://www.tasteofhome.com/recipes/baked-asparagus-dip/</t>
  </si>
  <si>
    <t>asparagus dip</t>
  </si>
  <si>
    <t>https://www.tasteofhome.com/recipes/just-peachy-pork-tenderloin/</t>
  </si>
  <si>
    <t>peachy pork loin</t>
  </si>
  <si>
    <t>https://www.tasteofhome.com/recipes/breakfast-biscuit-cups/</t>
  </si>
  <si>
    <t>biscuit cups</t>
  </si>
  <si>
    <t>https://www.tasteofhome.com/recipes/enchilada-casser-ole/</t>
  </si>
  <si>
    <t>enchilada casserole taste of home</t>
  </si>
  <si>
    <t>https://www.tasteofhome.com/recipes/zucchini-boats/</t>
  </si>
  <si>
    <t>zucchini boat</t>
  </si>
  <si>
    <t>https://www.tasteofhome.com/recipes/minty-watermelon-cucumber-salad/</t>
  </si>
  <si>
    <t>watermelon cucumber mint salad</t>
  </si>
  <si>
    <t>https://www.tasteofhome.com/recipes/coffee-milk/</t>
  </si>
  <si>
    <t>how to make coffee milk</t>
  </si>
  <si>
    <t>https://www.tasteofhome.com/recipes/rosettes/</t>
  </si>
  <si>
    <t>rosette cookie iron</t>
  </si>
  <si>
    <t>https://www.tasteofhome.com/recipes/candy-apple-pie/</t>
  </si>
  <si>
    <t>candy apple pie</t>
  </si>
  <si>
    <t>https://www.tasteofhome.com/recipes/peanut-butter-and-banana-waffles/</t>
  </si>
  <si>
    <t>peanut butter and banana waffles</t>
  </si>
  <si>
    <t>https://www.tasteofhome.com/recipes/eggs-florentine-casserole/</t>
  </si>
  <si>
    <t>eggs florentine casserole</t>
  </si>
  <si>
    <t>https://www.tasteofhome.com/recipes/eggs-benedict-casserole/</t>
  </si>
  <si>
    <t>eggs benedict casserole taste of home</t>
  </si>
  <si>
    <t>https://www.tasteofhome.com/recipes/buckeyes/</t>
  </si>
  <si>
    <t>buckeyes</t>
  </si>
  <si>
    <t>https://www.tasteofhome.com/recipes/fresh-cherry-pie/</t>
  </si>
  <si>
    <t>cherry pie taste of home</t>
  </si>
  <si>
    <t>https://www.tasteofhome.com/recipes/cream-puff-dessert/</t>
  </si>
  <si>
    <t>taste of home cream puff dessert</t>
  </si>
  <si>
    <t>https://www.tasteofhome.com/recipes/crunchy-onion-barbecue-chicken/</t>
  </si>
  <si>
    <t>fried bbq chicken</t>
  </si>
  <si>
    <t>https://www.tasteofhome.com/recipes/santa-deviled-eggs/</t>
  </si>
  <si>
    <t>santa deviled eggs</t>
  </si>
  <si>
    <t>https://www.tasteofhome.com/recipes/firecracker-casserole/</t>
  </si>
  <si>
    <t>firecracker casserole</t>
  </si>
  <si>
    <t>https://www.tasteofhome.com/recipes/homemade-churros/</t>
  </si>
  <si>
    <t>good churro recipe</t>
  </si>
  <si>
    <t>https://www.tasteofhome.com/recipes/lemon-pound-cake-loaves/</t>
  </si>
  <si>
    <t>starbucks lemon pound cake recipe</t>
  </si>
  <si>
    <t>https://www.tasteofhome.com/recipes/cracker-barrel-meat-loaf/</t>
  </si>
  <si>
    <t>cracker barrel meatloaf recipe taste of home</t>
  </si>
  <si>
    <t>https://www.tasteofhome.com/recipes/beef-nacho-pie/</t>
  </si>
  <si>
    <t>nacho pie</t>
  </si>
  <si>
    <t>https://www.tasteofhome.com/recipes/sopes/</t>
  </si>
  <si>
    <t>sopa mexican food</t>
  </si>
  <si>
    <t>https://www.tasteofhome.com/recipes/upside-down-apple-pie/</t>
  </si>
  <si>
    <t>upside down apple pie</t>
  </si>
  <si>
    <t>https://www.tasteofhome.com/recipes/no-fuss-ham-patties/</t>
  </si>
  <si>
    <t>ham patties</t>
  </si>
  <si>
    <t>https://www.tasteofhome.com/recipes/pepperoni-pizza-loaf/</t>
  </si>
  <si>
    <t>pepperoni bread recipe</t>
  </si>
  <si>
    <t>https://www.tasteofhome.com/recipes/strawberry-jell-o-poke-cake/</t>
  </si>
  <si>
    <t>jello poke cake</t>
  </si>
  <si>
    <t>https://www.tasteofhome.com/recipes/roasted-green-vegetable-medley/</t>
  </si>
  <si>
    <t>green vegetable recipes</t>
  </si>
  <si>
    <t>https://www.tasteofhome.com/recipes/crawfish-corn-bread/</t>
  </si>
  <si>
    <t>crawfish cornbread</t>
  </si>
  <si>
    <t>https://www.tasteofhome.com/recipes/dump-truck-cake/</t>
  </si>
  <si>
    <t>truck cake</t>
  </si>
  <si>
    <t>https://www.tasteofhome.com/recipes/honey-cinnamon-rollups/</t>
  </si>
  <si>
    <t>honey cinnamon rollups</t>
  </si>
  <si>
    <t>https://www.tasteofhome.com/recipes/corn-and-black-bean-salad/</t>
  </si>
  <si>
    <t>cowboy caviar taste of home</t>
  </si>
  <si>
    <t>https://www.tasteofhome.com/recipes/dipped-gingersnaps/</t>
  </si>
  <si>
    <t>dipped gingersnaps</t>
  </si>
  <si>
    <t>https://www.tasteofhome.com/recipes/gin-and-tonic/</t>
  </si>
  <si>
    <t>what does gin and tonic taste like</t>
  </si>
  <si>
    <t>https://www.tasteofhome.com/recipes/roasted-red-pepper-spread/</t>
  </si>
  <si>
    <t>roasted red pepper spread</t>
  </si>
  <si>
    <t>https://www.tasteofhome.com/recipes/herb-brined-turkey/</t>
  </si>
  <si>
    <t>herb turkey brine</t>
  </si>
  <si>
    <t>https://www.tasteofhome.com/recipes/strawberry-salad-with-poppy-seed-dressing/</t>
  </si>
  <si>
    <t>strawberry salad with poppyseed dressing</t>
  </si>
  <si>
    <t>https://www.tasteofhome.com/recipes/slow-cooker-duck-breasts/</t>
  </si>
  <si>
    <t>crockpot duck breast recipe</t>
  </si>
  <si>
    <t>https://www.tasteofhome.com/recipes/paul-bunyan-burgers/</t>
  </si>
  <si>
    <t>paul bunyan burgers</t>
  </si>
  <si>
    <t>https://www.tasteofhome.com/recipes/mcgriddle-casserole/</t>
  </si>
  <si>
    <t>mcgriddle casserole</t>
  </si>
  <si>
    <t>https://www.tasteofhome.com/recipes/caramel-apple-walnut-pie/</t>
  </si>
  <si>
    <t>apple pie with walnuts and caramel</t>
  </si>
  <si>
    <t>https://www.tasteofhome.com/recipes/pecan-pound-cake/</t>
  </si>
  <si>
    <t>butter pecan pound cake</t>
  </si>
  <si>
    <t>https://www.tasteofhome.com/recipes/cast-iron-chocolate-chip-banana-bread/</t>
  </si>
  <si>
    <t>cast iron banana bread</t>
  </si>
  <si>
    <t>https://www.tasteofhome.com/recipes/frosted-cranberry-drop-cookies/</t>
  </si>
  <si>
    <t>cranberry drop cookies</t>
  </si>
  <si>
    <t>https://www.tasteofhome.com/recipes/chicken-parmesan-stromboli/</t>
  </si>
  <si>
    <t>chicken parmesan stromboli</t>
  </si>
  <si>
    <t>https://www.tasteofhome.com/recipes/sourdough-brownies/</t>
  </si>
  <si>
    <t>sourdough discard brownies</t>
  </si>
  <si>
    <t>https://www.tasteofhome.com/recipes/grilled-jalapenos/</t>
  </si>
  <si>
    <t>grilled jalapenos</t>
  </si>
  <si>
    <t>https://www.tasteofhome.com/recipes/caprese-salad-kabobs/</t>
  </si>
  <si>
    <t>caprese salad kabobs</t>
  </si>
  <si>
    <t>https://www.tasteofhome.com/recipes/champagne-truffles/</t>
  </si>
  <si>
    <t>champagne truffle</t>
  </si>
  <si>
    <t>https://www.tasteofhome.com/recipes/blueberry-gin-and-tonic/</t>
  </si>
  <si>
    <t>gin and tonic blueberry</t>
  </si>
  <si>
    <t>https://www.tasteofhome.com/recipes/upside-down-apple-gingerbread/</t>
  </si>
  <si>
    <t>apple gingerbread recipe</t>
  </si>
  <si>
    <t>https://www.tasteofhome.com/recipes/brunch-pizza/</t>
  </si>
  <si>
    <t>brunch pizza</t>
  </si>
  <si>
    <t>https://www.tasteofhome.com/recipes/scottish-shortbread/</t>
  </si>
  <si>
    <t>shortbread cookies from scotland</t>
  </si>
  <si>
    <t>https://www.tasteofhome.com/recipes/old-fashioned-banana-cream-pie/</t>
  </si>
  <si>
    <t>banana cream pie with instant pudding</t>
  </si>
  <si>
    <t>https://www.tasteofhome.com/recipes/fried-potato-salad/</t>
  </si>
  <si>
    <t>fried potato salad</t>
  </si>
  <si>
    <t>https://www.tasteofhome.com/recipes/old-fashioned-molasses-candy/</t>
  </si>
  <si>
    <t>molasses candy</t>
  </si>
  <si>
    <t>https://www.tasteofhome.com/recipes/white-velvet-cake/</t>
  </si>
  <si>
    <t>white velvet cake</t>
  </si>
  <si>
    <t>https://www.tasteofhome.com/recipes/maine-potato-candy/</t>
  </si>
  <si>
    <t>maine potato candy</t>
  </si>
  <si>
    <t>https://www.tasteofhome.com/recipes/slow-cooker-spaghetti-meatballs/</t>
  </si>
  <si>
    <t>slow cooker spaghetti and meatballs recipe</t>
  </si>
  <si>
    <t>https://www.tasteofhome.com/recipes/sweet-potato-chowder-2/</t>
  </si>
  <si>
    <t>sweet potato chowder</t>
  </si>
  <si>
    <t>https://www.tasteofhome.com/recipes/tabouleh/</t>
  </si>
  <si>
    <t>tabulė</t>
  </si>
  <si>
    <t>https://www.tasteofhome.com/recipes/favorite-loaded-breakfast-potatoes/</t>
  </si>
  <si>
    <t>breakfast baked potato</t>
  </si>
  <si>
    <t>https://www.tasteofhome.com/recipes/blooming-onions/</t>
  </si>
  <si>
    <t>blooming onion</t>
  </si>
  <si>
    <t>https://www.tasteofhome.com/recipes/easy-broccoli-salad/</t>
  </si>
  <si>
    <t>broccoli salad taste of home</t>
  </si>
  <si>
    <t>https://www.tasteofhome.com/recipes/salami-scrambled-eggs/</t>
  </si>
  <si>
    <t>salami eggs</t>
  </si>
  <si>
    <t>https://www.tasteofhome.com/recipes/lemon-thyme-green-tea/</t>
  </si>
  <si>
    <t>lemon thyme tea</t>
  </si>
  <si>
    <t>https://www.tasteofhome.com/recipes/shrimp-bites/</t>
  </si>
  <si>
    <t>shrimp bites</t>
  </si>
  <si>
    <t>https://www.tasteofhome.com/recipes/bistro-turkey-sandwich/</t>
  </si>
  <si>
    <t>bistro turkey</t>
  </si>
  <si>
    <t>https://www.tasteofhome.com/recipes/chicken-cordon-bleu-casserole/</t>
  </si>
  <si>
    <t>chicken cordon bleu casserole taste of home</t>
  </si>
  <si>
    <t>https://www.tasteofhome.com/recipes/buckeye-pie/</t>
  </si>
  <si>
    <t>buckeye pie</t>
  </si>
  <si>
    <t>https://www.tasteofhome.com/recipes/creamy-egg-salad/</t>
  </si>
  <si>
    <t>egg salad with cream cheese</t>
  </si>
  <si>
    <t>https://www.tasteofhome.com/recipes/contest-winning-chocolate-chip-pumpkin-bread/</t>
  </si>
  <si>
    <t>taste of home pumpkin chocolate chip bread</t>
  </si>
  <si>
    <t>https://www.tasteofhome.com/recipes/basic-crepes/</t>
  </si>
  <si>
    <t>what do crepes taste like</t>
  </si>
  <si>
    <t>https://www.tasteofhome.com/recipes/white-bean-chicken-chili/</t>
  </si>
  <si>
    <t>taste of home white bean chicken chili</t>
  </si>
  <si>
    <t>https://www.tasteofhome.com/recipes/chicken-curry-for-two/?customize_changeset_uuid=4788b741-f0e1-44bd-bd6d-6a565da48c60</t>
  </si>
  <si>
    <t>hicken curry</t>
  </si>
  <si>
    <t>https://www.tasteofhome.com/recipes/triple-nut-candy/</t>
  </si>
  <si>
    <t>candy nut</t>
  </si>
  <si>
    <t>https://www.tasteofhome.com/recipes/peanut-butter-blossom-cookies/</t>
  </si>
  <si>
    <t>taste of home peanut butter blossoms</t>
  </si>
  <si>
    <t>https://www.tasteofhome.com/recipes/slow-cooker-german-potato-salad/</t>
  </si>
  <si>
    <t>crock pot german potato salad</t>
  </si>
  <si>
    <t>https://www.tasteofhome.com/recipes/cream-cheese-chicken-soup/</t>
  </si>
  <si>
    <t>cream cheese chicken soup</t>
  </si>
  <si>
    <t>https://www.tasteofhome.com/recipes/anniversary-chicken/</t>
  </si>
  <si>
    <t>anniversary chicken</t>
  </si>
  <si>
    <t>https://www.tasteofhome.com/recipes/loaded-waffle-fries/</t>
  </si>
  <si>
    <t>loaded waffle fries</t>
  </si>
  <si>
    <t>https://www.tasteofhome.com/recipes/old-fashioned-hard-candy/</t>
  </si>
  <si>
    <t>watermelon candy</t>
  </si>
  <si>
    <t>https://www.tasteofhome.com/recipes/easy-breakfast-strata/</t>
  </si>
  <si>
    <t>strata</t>
  </si>
  <si>
    <t>https://www.tasteofhome.com/recipes/peanut-butter-fudge-pie/</t>
  </si>
  <si>
    <t>peanut butter fudge pie</t>
  </si>
  <si>
    <t>https://www.tasteofhome.com/recipes/root-beer-float-recipe/</t>
  </si>
  <si>
    <t>how to make a rootbeer float</t>
  </si>
  <si>
    <t>https://www.tasteofhome.com/recipes/grilled-salmon-with-marmalade-dijon-glaze/</t>
  </si>
  <si>
    <t>orange marmalade salmon</t>
  </si>
  <si>
    <t>https://www.tasteofhome.com/recipes/watermelon-basket/</t>
  </si>
  <si>
    <t>watermelon fruit basket</t>
  </si>
  <si>
    <t>https://www.tasteofhome.com/recipes/chapati-breads/</t>
  </si>
  <si>
    <t>chapati bread</t>
  </si>
  <si>
    <t>https://www.tasteofhome.com/recipes/strawberry-cream-cookies/</t>
  </si>
  <si>
    <t>cream cheese jelly cookies</t>
  </si>
  <si>
    <t>https://www.tasteofhome.com/recipes/marry-me-shrimp-pasta/</t>
  </si>
  <si>
    <t>marry me shrimp pasta recipe</t>
  </si>
  <si>
    <t>https://www.tasteofhome.com/recipes/loaded-red-potato-casserole/</t>
  </si>
  <si>
    <t>red potato casserole recipes</t>
  </si>
  <si>
    <t>https://www.tasteofhome.com/recipes/knoephla-soup/</t>
  </si>
  <si>
    <t>knoephla soup</t>
  </si>
  <si>
    <t>https://www.tasteofhome.com/recipes/old-fashioned-carrot-cake-with-cream-cheese-frosting/</t>
  </si>
  <si>
    <t>taste of home carrot cake recipe</t>
  </si>
  <si>
    <t>https://www.tasteofhome.com/recipes/italian-holiday-cookies/</t>
  </si>
  <si>
    <t>italian honey cookies</t>
  </si>
  <si>
    <t>https://www.tasteofhome.com/recipes/buffalo-chicken-meat-loaf/</t>
  </si>
  <si>
    <t>buffalo wing meatloaf</t>
  </si>
  <si>
    <t>https://www.tasteofhome.com/recipes/frosted-fudge-brownies/</t>
  </si>
  <si>
    <t>frosted brownies</t>
  </si>
  <si>
    <t>https://www.tasteofhome.com/recipes/maple-whoopie-pies/</t>
  </si>
  <si>
    <t>maple whoopie pie recipe</t>
  </si>
  <si>
    <t>https://www.tasteofhome.com/recipes/pina-colada-slush/</t>
  </si>
  <si>
    <t>pina colada slush</t>
  </si>
  <si>
    <t>https://www.tasteofhome.com/recipes/indiana-persimmon-pudding/</t>
  </si>
  <si>
    <t>persimmon pudding</t>
  </si>
  <si>
    <t>https://www.tasteofhome.com/recipes/popcorn-salad/</t>
  </si>
  <si>
    <t>popcorn salad</t>
  </si>
  <si>
    <t>https://www.tasteofhome.com/recipes/potato-chip-clusters/</t>
  </si>
  <si>
    <t>potato chip candy</t>
  </si>
  <si>
    <t>https://www.tasteofhome.com/recipes/lemon-torte/</t>
  </si>
  <si>
    <t>lemon torte</t>
  </si>
  <si>
    <t>https://www.tasteofhome.com/recipes/italian-spumoni-cookies/</t>
  </si>
  <si>
    <t>italian spumoni cookies</t>
  </si>
  <si>
    <t>https://www.tasteofhome.com/recipes/bacon-topped-meat-loaf/</t>
  </si>
  <si>
    <t>bacon topped meatloaf</t>
  </si>
  <si>
    <t>https://www.tasteofhome.com/recipes/creamy-caramel-mocha/</t>
  </si>
  <si>
    <t>caramel mocha</t>
  </si>
  <si>
    <t>https://www.tasteofhome.com/recipes/hearty-beef-and-vegetable-soup/</t>
  </si>
  <si>
    <t>taste of home vegetable beef soup</t>
  </si>
  <si>
    <t>https://www.tasteofhome.com/recipes/mexican-champurrado/</t>
  </si>
  <si>
    <t>masa harina for champurrado</t>
  </si>
  <si>
    <t>https://www.tasteofhome.com/recipes/the-best-baby-back-ribs/</t>
  </si>
  <si>
    <t>preparing ribs for grilling</t>
  </si>
  <si>
    <t>https://www.tasteofhome.com/recipes/quick-oil-and-vinegar-dressing/</t>
  </si>
  <si>
    <t>oil and vinegar dressing</t>
  </si>
  <si>
    <t>https://www.tasteofhome.com/recipes/watergate-salad/</t>
  </si>
  <si>
    <t>can you freeze watergate salad</t>
  </si>
  <si>
    <t>https://www.tasteofhome.com/recipes/turkey-fajitas/</t>
  </si>
  <si>
    <t>turkey fajitas</t>
  </si>
  <si>
    <t>https://www.tasteofhome.com/recipes/hungarian-nut-rolls/</t>
  </si>
  <si>
    <t>nut roll</t>
  </si>
  <si>
    <t>https://www.tasteofhome.com/recipes/caprese-salad/</t>
  </si>
  <si>
    <t>caprese salad</t>
  </si>
  <si>
    <t>https://www.tasteofhome.com/recipes/golden-santa-bread/</t>
  </si>
  <si>
    <t>santa bread</t>
  </si>
  <si>
    <t>https://www.tasteofhome.com/recipes/kaiser-rolls/</t>
  </si>
  <si>
    <t>recipe for kaiser buns</t>
  </si>
  <si>
    <t>https://www.tasteofhome.com/recipes/pork-tenderloin-diane/</t>
  </si>
  <si>
    <t>pork diane</t>
  </si>
  <si>
    <t>https://www.tasteofhome.com/recipes/chai-tea/</t>
  </si>
  <si>
    <t>how to make chi tea</t>
  </si>
  <si>
    <t>https://www.tasteofhome.com/recipes/easy-lasagna/</t>
  </si>
  <si>
    <t>lasagna recipe taste of home</t>
  </si>
  <si>
    <t>https://www.tasteofhome.com/recipes/shrimp-gazpacho/</t>
  </si>
  <si>
    <t>shrimp gazpacho</t>
  </si>
  <si>
    <t>https://www.tasteofhome.com/recipes/pineapple-chicken-casserole/</t>
  </si>
  <si>
    <t>pineapple chicken casserole</t>
  </si>
  <si>
    <t>https://www.tasteofhome.com/recipes/roasted-pork-tenderloin-and-vegetables/</t>
  </si>
  <si>
    <t>taste of home pork tenderloin</t>
  </si>
  <si>
    <t>https://www.tasteofhome.com/recipes/copycat-applebee-s-quesadilla-burger/</t>
  </si>
  <si>
    <t>quesadilla burger applebee's</t>
  </si>
  <si>
    <t>https://www.tasteofhome.com/recipes/lemon-pepper-roasted-broccoli/</t>
  </si>
  <si>
    <t>lemon pepper broccoli</t>
  </si>
  <si>
    <t>https://www.tasteofhome.com/recipes/one-dish-ground-turkey-sweet-potato-skillet/</t>
  </si>
  <si>
    <t>ground turkey sweet potato skillet</t>
  </si>
  <si>
    <t>https://www.tasteofhome.com/recipes/onion-meat-loaf/</t>
  </si>
  <si>
    <t>meatloaf with onion soup mix and oatmeal</t>
  </si>
  <si>
    <t>https://www.tasteofhome.com/recipes/hash-brown-quiche-cups/</t>
  </si>
  <si>
    <t>hash brown quiche cups</t>
  </si>
  <si>
    <t>https://www.tasteofhome.com/recipes/low-cholesterol-pancakes/</t>
  </si>
  <si>
    <t>low cholesterol pancakes</t>
  </si>
  <si>
    <t>https://www.tasteofhome.com/recipes/sausage-vegetable-skillet-dinner/</t>
  </si>
  <si>
    <t>sausage veggie skillet</t>
  </si>
  <si>
    <t>https://www.tasteofhome.com/recipes/crab-egg-foo-yong/</t>
  </si>
  <si>
    <t>crab egg foo young</t>
  </si>
  <si>
    <t>https://www.tasteofhome.com/recipes/apple-pineapple-salad/</t>
  </si>
  <si>
    <t>apple pineapple salad</t>
  </si>
  <si>
    <t>https://www.tasteofhome.com/recipes/long-johns/</t>
  </si>
  <si>
    <t>long john donut</t>
  </si>
  <si>
    <t>https://www.tasteofhome.com/recipes/colcannon-potatoes/</t>
  </si>
  <si>
    <t>colcannon</t>
  </si>
  <si>
    <t>https://www.tasteofhome.com/recipes/creamy-cheese-rice/</t>
  </si>
  <si>
    <t>creamy cheese rice</t>
  </si>
  <si>
    <t>https://www.tasteofhome.com/recipes/cream-wafers/</t>
  </si>
  <si>
    <t>creme wafers</t>
  </si>
  <si>
    <t>https://www.tasteofhome.com/recipes/crispy-ranch-fried-chicken/</t>
  </si>
  <si>
    <t>ranch fried chicken</t>
  </si>
  <si>
    <t>https://www.tasteofhome.com/recipes/oven-fried-potatoes/</t>
  </si>
  <si>
    <t>baked fried potatoes</t>
  </si>
  <si>
    <t>https://www.tasteofhome.com/recipes/potato-chip-potatoes/</t>
  </si>
  <si>
    <t>potato chip potatoes</t>
  </si>
  <si>
    <t>https://www.tasteofhome.com/recipes/spicy-shepherd-s-pie/</t>
  </si>
  <si>
    <t>taco shepherd's pie</t>
  </si>
  <si>
    <t>https://www.tasteofhome.com/recipes/creamy-coconut-snowballs/</t>
  </si>
  <si>
    <t>cream cheese coconut balls</t>
  </si>
  <si>
    <t>https://www.tasteofhome.com/recipes/broccoli-tuna-casserole/</t>
  </si>
  <si>
    <t>tuna broccoli casserole</t>
  </si>
  <si>
    <t>https://www.tasteofhome.com/recipes/wyoming-cowboy-cookies/</t>
  </si>
  <si>
    <t>cowboy cookie</t>
  </si>
  <si>
    <t>https://www.tasteofhome.com/recipes/creamy-caramel-fruit-dip/</t>
  </si>
  <si>
    <t>caramel fruit dip</t>
  </si>
  <si>
    <t>https://www.tasteofhome.com/recipes/slow-cooked-chunky-chili/</t>
  </si>
  <si>
    <t>beef and sausage chili</t>
  </si>
  <si>
    <t>https://www.tasteofhome.com/recipes/hawaiian-sunset-cake/</t>
  </si>
  <si>
    <t>hawaiian sunset cake</t>
  </si>
  <si>
    <t>https://www.tasteofhome.com/recipes/onigiri-rice-balls/</t>
  </si>
  <si>
    <t>onigiris</t>
  </si>
  <si>
    <t>https://www.tasteofhome.com/recipes/chunky-blue-cheese-dip/</t>
  </si>
  <si>
    <t>blue cheese dip with cream cheese</t>
  </si>
  <si>
    <t>https://www.tasteofhome.com/recipes/sloppy-ottos/</t>
  </si>
  <si>
    <t>sloppy otto recipe</t>
  </si>
  <si>
    <t>https://www.tasteofhome.com/recipes/italian-cabbage-soup/</t>
  </si>
  <si>
    <t>taste of home cabbage soup</t>
  </si>
  <si>
    <t>https://www.tasteofhome.com/recipes/santa-claus-cookies/</t>
  </si>
  <si>
    <t>nutter butter santa claus</t>
  </si>
  <si>
    <t>https://www.tasteofhome.com/recipes/favorite-berry-punch/</t>
  </si>
  <si>
    <t>berry punch</t>
  </si>
  <si>
    <t>https://www.tasteofhome.com/recipes/savory-ham-wraps/</t>
  </si>
  <si>
    <t>ham wrap</t>
  </si>
  <si>
    <t>https://www.tasteofhome.com/recipes/cream-cheese-candies/</t>
  </si>
  <si>
    <t>cream cheese candy</t>
  </si>
  <si>
    <t>https://www.tasteofhome.com/recipes/twice-baked-potatoes/</t>
  </si>
  <si>
    <t>twice baked potatoes taste of home</t>
  </si>
  <si>
    <t>https://www.tasteofhome.com/recipes/pennsylvania-dutch-cucumbers/</t>
  </si>
  <si>
    <t>pennsylvania dutch cucumber salad</t>
  </si>
  <si>
    <t>https://www.tasteofhome.com/recipes/fruit-salad-in-a-pineapple-boat/</t>
  </si>
  <si>
    <t>pineapple boat</t>
  </si>
  <si>
    <t>https://www.tasteofhome.com/recipes/angel-food-christmas-candy/</t>
  </si>
  <si>
    <t>angel food candy recipe</t>
  </si>
  <si>
    <t>https://www.tasteofhome.com/recipes/brown-sugar-pound-cake/</t>
  </si>
  <si>
    <t>brown sugar pound cake recipe</t>
  </si>
  <si>
    <t>https://www.tasteofhome.com/recipes/herbed-rice-pilaf/</t>
  </si>
  <si>
    <t>herbed rice pilaf</t>
  </si>
  <si>
    <t>https://www.tasteofhome.com/recipes/no-bake-chocolate-chip-cannoli-cheesecake/</t>
  </si>
  <si>
    <t>no bake cannoli cheesecake</t>
  </si>
  <si>
    <t>https://www.tasteofhome.com/recipes/gruyere-mashed-potatoes/</t>
  </si>
  <si>
    <t>mashed potatoes gruyere</t>
  </si>
  <si>
    <t>https://www.tasteofhome.com/recipes/italian-ricotta-easter-bread/</t>
  </si>
  <si>
    <t>italian ricotta easter bread</t>
  </si>
  <si>
    <t>https://www.tasteofhome.com/recipes/country-fried-steaks/</t>
  </si>
  <si>
    <t>what is country fried steak made out of</t>
  </si>
  <si>
    <t>https://www.tasteofhome.com/recipes/blue-cheese-cheesecake/</t>
  </si>
  <si>
    <t>blue cheese cheesecake</t>
  </si>
  <si>
    <t>https://www.tasteofhome.com/recipes/focaccia-sandwiches/</t>
  </si>
  <si>
    <t>focaccia bread sandwich</t>
  </si>
  <si>
    <t>https://www.tasteofhome.com/recipes/creole-rice/</t>
  </si>
  <si>
    <t>creole rice</t>
  </si>
  <si>
    <t>https://www.tasteofhome.com/recipes/wild-rice-meat-loaf/</t>
  </si>
  <si>
    <t>wild rice meatloaf</t>
  </si>
  <si>
    <t>https://www.tasteofhome.com/recipes/dishes-beverages/stir-fry/</t>
  </si>
  <si>
    <t>recipe stir fry</t>
  </si>
  <si>
    <t>https://www.tasteofhome.com/recipes/chicken-fried-steak-gravy/</t>
  </si>
  <si>
    <t>pictures of chicken fried steak</t>
  </si>
  <si>
    <t>https://www.tasteofhome.com/recipes/hash-brown-egg-bake/</t>
  </si>
  <si>
    <t>hash brown breakfast casserole</t>
  </si>
  <si>
    <t>https://www.tasteofhome.com/recipes/open-faced-pizza-burgers/</t>
  </si>
  <si>
    <t>pizza and burgers</t>
  </si>
  <si>
    <t>https://www.tasteofhome.com/recipes/shakshuka/</t>
  </si>
  <si>
    <t>shkshuka</t>
  </si>
  <si>
    <t>https://www.tasteofhome.com/recipes/best-lasagna-soup/</t>
  </si>
  <si>
    <t>taste of home lasagna soup</t>
  </si>
  <si>
    <t>https://www.tasteofhome.com/recipes/world-s-best-lemon-pie/</t>
  </si>
  <si>
    <t>taste of home lemon meringue pie</t>
  </si>
  <si>
    <t>https://www.tasteofhome.com/recipes/special-banana-nut-bread/</t>
  </si>
  <si>
    <t>special banana nut bread recipe</t>
  </si>
  <si>
    <t>https://www.tasteofhome.com/recipes/flavorful-catfish-fillets/</t>
  </si>
  <si>
    <t>catfish fillets</t>
  </si>
  <si>
    <t>https://www.tasteofhome.com/recipes/south-dakota-frito-treats/</t>
  </si>
  <si>
    <t>frito candy</t>
  </si>
  <si>
    <t>https://www.tasteofhome.com/recipes/best-ever-beans-and-sausage/</t>
  </si>
  <si>
    <t>sausage and baked bean bake</t>
  </si>
  <si>
    <t>https://www.tasteofhome.com/recipes/golombki/</t>
  </si>
  <si>
    <t>golombki</t>
  </si>
  <si>
    <t>https://www.tasteofhome.com/recipes/strawberry-banana-trifle/</t>
  </si>
  <si>
    <t>strawberry banana trifle</t>
  </si>
  <si>
    <t>https://www.tasteofhome.com/recipes/quick-and-easy-bread-bowls/</t>
  </si>
  <si>
    <t>bread bowl</t>
  </si>
  <si>
    <t>https://www.tasteofhome.com/recipes/raspberry-ham-glaze/</t>
  </si>
  <si>
    <t>raspberry ham glaze</t>
  </si>
  <si>
    <t>https://www.tasteofhome.com/recipes/jamaican-chocolate-cookies-with-caramel-creme/</t>
  </si>
  <si>
    <t>jamaican cookies</t>
  </si>
  <si>
    <t>https://www.tasteofhome.com/recipes/butterscotch-coffee/</t>
  </si>
  <si>
    <t>butterscotch coffee</t>
  </si>
  <si>
    <t>https://www.tasteofhome.com/recipes/meal-types/appetizers/</t>
  </si>
  <si>
    <t>taste of home appetizer cookbook</t>
  </si>
  <si>
    <t>https://www.tasteofhome.com/recipes/gnudi-ricotta-gnocchi/</t>
  </si>
  <si>
    <t>ricotta gnudi</t>
  </si>
  <si>
    <t>https://www.tasteofhome.com/recipes/classic-chili/</t>
  </si>
  <si>
    <t>wendy's restaurant chili recipe</t>
  </si>
  <si>
    <t>https://www.tasteofhome.com/recipes/japanese-fried-chicken-karaage/</t>
  </si>
  <si>
    <t>chicken kaarage</t>
  </si>
  <si>
    <t>https://www.tasteofhome.com/recipes/bloody-mary/</t>
  </si>
  <si>
    <t>bloody mary with celery</t>
  </si>
  <si>
    <t>https://www.tasteofhome.com/recipes/linzer-cookies/</t>
  </si>
  <si>
    <t>linzer cookies recipe</t>
  </si>
  <si>
    <t>https://www.tasteofhome.com/recipes/mixed-berry-sangria/</t>
  </si>
  <si>
    <t>berry sangria</t>
  </si>
  <si>
    <t>https://www.tasteofhome.com/recipes/cuisines/european/</t>
  </si>
  <si>
    <t>european recipes</t>
  </si>
  <si>
    <t>https://www.tasteofhome.com/recipes/pasta-crab-casserole/</t>
  </si>
  <si>
    <t>crab casserole with pasta</t>
  </si>
  <si>
    <t>https://www.tasteofhome.com/recipes/steak-roll-ups/</t>
  </si>
  <si>
    <t>beef roll ups with stuffing</t>
  </si>
  <si>
    <t>https://www.tasteofhome.com/recipes/parmesan-chicken/</t>
  </si>
  <si>
    <t>https://www.tasteofhome.com/recipes/mock-champagne-punch/</t>
  </si>
  <si>
    <t>mock champagne punch</t>
  </si>
  <si>
    <t>https://www.tasteofhome.com/recipes/dishes-beverages/casseroles/chicken-casseroles/chicken-rice-casseroles/</t>
  </si>
  <si>
    <t>taste of home chicken rice casserole</t>
  </si>
  <si>
    <t>https://www.tasteofhome.com/recipes/dishes-beverages/pies/coconut-pies/</t>
  </si>
  <si>
    <t>coconut custard pie</t>
  </si>
  <si>
    <t>https://www.tasteofhome.com/recipes/carolina-style-pork-barbecue/</t>
  </si>
  <si>
    <t>carolina pulled pork</t>
  </si>
  <si>
    <t>https://www.tasteofhome.com/recipes/cherry-snowball-cookies/</t>
  </si>
  <si>
    <t>snowball cherry cookies</t>
  </si>
  <si>
    <t>https://www.tasteofhome.com/recipes/caramel-pecan-cheesecake-pie/</t>
  </si>
  <si>
    <t>pecan cheesecake pie recipe</t>
  </si>
  <si>
    <t>https://www.tasteofhome.com/recipes/kung-pao-chicken/</t>
  </si>
  <si>
    <t>picture of kung pao chicken</t>
  </si>
  <si>
    <t>https://www.tasteofhome.com/recipes/buttery-crescent-rolls/</t>
  </si>
  <si>
    <t>food crescent</t>
  </si>
  <si>
    <t>https://www.tasteofhome.com/recipes/asparagus-crab-quiche/</t>
  </si>
  <si>
    <t>asparagus crab quiche</t>
  </si>
  <si>
    <t>https://www.tasteofhome.com/recipes/lemon-couscous-with-broccoli/</t>
  </si>
  <si>
    <t>couscous and broccoli</t>
  </si>
  <si>
    <t>https://www.tasteofhome.com/recipes/mama-s-potato-salad/</t>
  </si>
  <si>
    <t>taste of home potato salad recipe</t>
  </si>
  <si>
    <t>https://www.tasteofhome.com/recipes/vodka-cranberry-recipe/</t>
  </si>
  <si>
    <t>vodka with cranberry</t>
  </si>
  <si>
    <t>https://www.tasteofhome.com/recipes/tangy-baked-seven-beans/</t>
  </si>
  <si>
    <t>7 bean baked beans</t>
  </si>
  <si>
    <t>https://www.tasteofhome.com/recipes/frosted-nutmeg-log-cookies/</t>
  </si>
  <si>
    <t>nutmeg logs cookies</t>
  </si>
  <si>
    <t>https://www.tasteofhome.com/recipes/french-quarter-cheese-spread/</t>
  </si>
  <si>
    <t>french quarter dip</t>
  </si>
  <si>
    <t>https://www.tasteofhome.com/recipes/minister-s-delight/</t>
  </si>
  <si>
    <t>ministers delight recipe</t>
  </si>
  <si>
    <t>https://www.tasteofhome.com/recipes/fresh-cucumber-salad/</t>
  </si>
  <si>
    <t>cucumber salad taste of home</t>
  </si>
  <si>
    <t>https://www.tasteofhome.com/recipes/baked-fish-and-rice/</t>
  </si>
  <si>
    <t>rice and fish casserole</t>
  </si>
  <si>
    <t>https://www.tasteofhome.com/recipes/dishes-beverages/cheesecakes/no-bake-cheesecakes/</t>
  </si>
  <si>
    <t>recipes with no-bake cheesecake</t>
  </si>
  <si>
    <t>https://www.tasteofhome.com/recipes/upside-down-peach-cake/</t>
  </si>
  <si>
    <t>upside down peach cake recipe</t>
  </si>
  <si>
    <t>https://www.tasteofhome.com/recipes/red-onion-rings/</t>
  </si>
  <si>
    <t>onion rings with red onion</t>
  </si>
  <si>
    <t>https://www.tasteofhome.com/recipes/apple-bavarian-torte/</t>
  </si>
  <si>
    <t>bavarian apple torte</t>
  </si>
  <si>
    <t>https://www.tasteofhome.com/recipes/ingredients/fish-seafood/tuna/tuna-steaks/</t>
  </si>
  <si>
    <t>tuna steak recipes</t>
  </si>
  <si>
    <t>https://www.tasteofhome.com/recipes/mom-s-oven-barbecued-ribs/</t>
  </si>
  <si>
    <t>boneless country style ribs in oven</t>
  </si>
  <si>
    <t>https://www.tasteofhome.com/recipes/haystack-supper/</t>
  </si>
  <si>
    <t>haystack meal</t>
  </si>
  <si>
    <t>https://www.tasteofhome.com/recipes/teriyaki-chicken-2/</t>
  </si>
  <si>
    <t>what does teriyaki chicken taste like</t>
  </si>
  <si>
    <t>https://www.tasteofhome.com/recipes/baby-shark-cake/</t>
  </si>
  <si>
    <t>baby shark cake</t>
  </si>
  <si>
    <t>https://www.tasteofhome.com/recipes/how-to-make-a-charcuterie-board-recipe/</t>
  </si>
  <si>
    <t>security boards</t>
  </si>
  <si>
    <t>https://www.tasteofhome.com/recipes/sweet-fruit-smoothies/</t>
  </si>
  <si>
    <t>how to make a sweet fruit smoothie</t>
  </si>
  <si>
    <t>https://www.tasteofhome.com/recipes/strawberry-crisp/</t>
  </si>
  <si>
    <t>strawberry crisp</t>
  </si>
  <si>
    <t>https://www.tasteofhome.com/recipes/peach-gelato/</t>
  </si>
  <si>
    <t>peach gelato</t>
  </si>
  <si>
    <t>https://www.tasteofhome.com/recipes/russian-tea-cakes/</t>
  </si>
  <si>
    <t>italian wedding cake cookies</t>
  </si>
  <si>
    <t>https://www.tasteofhome.com/recipes/favorite-dutch-apple-pie/</t>
  </si>
  <si>
    <t>taste of home dutch apple pie</t>
  </si>
  <si>
    <t>https://www.tasteofhome.com/recipes/fruit-pizza/</t>
  </si>
  <si>
    <t>taste of home fruit pizza</t>
  </si>
  <si>
    <t>https://www.tasteofhome.com/recipes/creme-brulee-cheesecake/</t>
  </si>
  <si>
    <t>creme brulee cheesecake</t>
  </si>
  <si>
    <t>https://www.tasteofhome.com/recipes/lemony-turkey-rice-soup/</t>
  </si>
  <si>
    <t>turkey rice lemon soup</t>
  </si>
  <si>
    <t>https://www.tasteofhome.com/recipes/cascading-fruit-centerpiece/</t>
  </si>
  <si>
    <t>fruit display</t>
  </si>
  <si>
    <t>https://www.tasteofhome.com/recipes/sliced-ham-with-roasted-vegetables/</t>
  </si>
  <si>
    <t>vegetable ham</t>
  </si>
  <si>
    <t>https://www.tasteofhome.com/recipes/freeze-and-bake-rolls/</t>
  </si>
  <si>
    <t>bake rolls</t>
  </si>
  <si>
    <t>https://www.tasteofhome.com/recipes/slow-cooker-cranberry-chicken/</t>
  </si>
  <si>
    <t>slow cooker cranberry chicken taste of home</t>
  </si>
  <si>
    <t>https://www.tasteofhome.com/recipes/crab-stuffed-manicotti/</t>
  </si>
  <si>
    <t>crab stuffed manicotti</t>
  </si>
  <si>
    <t>https://www.tasteofhome.com/recipes/brazilian-chicken-stroganoff/</t>
  </si>
  <si>
    <t>brazilian stroganoff</t>
  </si>
  <si>
    <t>https://www.tasteofhome.com/recipes/birthday-cake-waffles/</t>
  </si>
  <si>
    <t>waffle cake</t>
  </si>
  <si>
    <t>https://www.tasteofhome.com/recipes/easy-coconut-cream-pie/</t>
  </si>
  <si>
    <t>taste of home coconut cream pie</t>
  </si>
  <si>
    <t>https://www.tasteofhome.com/recipes/dishes-beverages/condiments/mustard/</t>
  </si>
  <si>
    <t>mustard brands</t>
  </si>
  <si>
    <t>https://www.tasteofhome.com/recipes/baked-pork-chops-with-stuffing/</t>
  </si>
  <si>
    <t>taste of home baked pork chops and stuffing</t>
  </si>
  <si>
    <t>https://www.tasteofhome.com/recipes/turkey-gnocchi-soup/</t>
  </si>
  <si>
    <t>turkey gnocchi soup</t>
  </si>
  <si>
    <t>https://www.tasteofhome.com/recipes/limoncello-cream-pie/</t>
  </si>
  <si>
    <t>limoncello pie</t>
  </si>
  <si>
    <t>https://www.tasteofhome.com/recipes/stained-glass-gelatin/</t>
  </si>
  <si>
    <t>stained glass gelatin</t>
  </si>
  <si>
    <t>https://www.tasteofhome.com/recipes/apple-pie-filling/</t>
  </si>
  <si>
    <t>taste of home freezer apple pie filling</t>
  </si>
  <si>
    <t>https://www.tasteofhome.com/recipes/hot-dog-sliders/</t>
  </si>
  <si>
    <t>hot dog sliders</t>
  </si>
  <si>
    <t>https://www.tasteofhome.com/recipes/ingredients/chocolate-cocoa/bittersweet-chocolate/</t>
  </si>
  <si>
    <t>bittersweet chocolate</t>
  </si>
  <si>
    <t>https://www.tasteofhome.com/recipes/mms-brownies/</t>
  </si>
  <si>
    <t>chocolate brownies with m&amp;m's</t>
  </si>
  <si>
    <t>https://www.tasteofhome.com/recipes/home-style-glazed-meat-loaf/</t>
  </si>
  <si>
    <t>meatloaf recipes taste of home</t>
  </si>
  <si>
    <t>https://www.tasteofhome.com/recipes/dill-pickle-pasta-salad/</t>
  </si>
  <si>
    <t>dill pickle pasta salad recipe</t>
  </si>
  <si>
    <t>https://www.tasteofhome.com/recipes/ingredients/cheese/gruyere-cheese/</t>
  </si>
  <si>
    <t>guyere cheese</t>
  </si>
  <si>
    <t>https://www.tasteofhome.com/recipes/spinach-and-sausage-lentil-soup/</t>
  </si>
  <si>
    <t>lentil soup with sausage and spinach</t>
  </si>
  <si>
    <t>https://www.tasteofhome.com/recipes/loaded-mexican-pizza/</t>
  </si>
  <si>
    <t>mexican style pizza</t>
  </si>
  <si>
    <t>https://www.tasteofhome.com/recipes/3-ingredient-no-bake-cheesecake-recipe/</t>
  </si>
  <si>
    <t>taste of home 3 ingredient no bake cheesecake</t>
  </si>
  <si>
    <t>https://www.tasteofhome.com/recipes/josh-s-marbled-rye-bread/</t>
  </si>
  <si>
    <t>marble bread</t>
  </si>
  <si>
    <t>https://www.tasteofhome.com/recipes/sourdough-chicken-sandwiches/</t>
  </si>
  <si>
    <t>sourdough chicken sandwich</t>
  </si>
  <si>
    <t>https://www.tasteofhome.com/recipes/ham-loaf/</t>
  </si>
  <si>
    <t>ham loaf</t>
  </si>
  <si>
    <t>https://www.tasteofhome.com/recipes/baked-chicken-and-mushrooms/</t>
  </si>
  <si>
    <t>baked chicken and mushrooms recipe</t>
  </si>
  <si>
    <t>https://www.tasteofhome.com/recipes/clam-stuffing-bake/</t>
  </si>
  <si>
    <t>clam stuffing</t>
  </si>
  <si>
    <t>https://www.tasteofhome.com/recipes/ready-gravy-mix/</t>
  </si>
  <si>
    <t>beef gravy packet</t>
  </si>
  <si>
    <t>https://www.tasteofhome.com/recipes/fast-baked-fish/</t>
  </si>
  <si>
    <t>baked fish meal</t>
  </si>
  <si>
    <t>https://www.tasteofhome.com/recipes/party-chicken-wings/</t>
  </si>
  <si>
    <t>party wing</t>
  </si>
  <si>
    <t>https://www.tasteofhome.com/recipes/chili-crisp-grilled-cheese/</t>
  </si>
  <si>
    <t>chili grilled cheese</t>
  </si>
  <si>
    <t>https://www.tasteofhome.com/recipes/cool-beans-salad/</t>
  </si>
  <si>
    <t>cool bean salad</t>
  </si>
  <si>
    <t>https://www.tasteofhome.com/recipes/microwave-divinity/</t>
  </si>
  <si>
    <t>microwave divinity fudge</t>
  </si>
  <si>
    <t>https://www.tasteofhome.com/recipes/strawberry-jell-o-mold/</t>
  </si>
  <si>
    <t>strawberry jello mold recipe</t>
  </si>
  <si>
    <t>https://www.tasteofhome.com/recipes/waffle-fry-nachos/</t>
  </si>
  <si>
    <t>waffle fry nachos</t>
  </si>
  <si>
    <t>https://www.tasteofhome.com/recipes/honey-challah/</t>
  </si>
  <si>
    <t>honey challah recipe</t>
  </si>
  <si>
    <t>https://www.tasteofhome.com/recipes/spinach-stuffed-pizza/</t>
  </si>
  <si>
    <t>pizza stuffed</t>
  </si>
  <si>
    <t>https://www.tasteofhome.com/recipes/pumpkin-butterscotch-gingerbread-trifle/</t>
  </si>
  <si>
    <t>pumpkin and gingerbread trifle</t>
  </si>
  <si>
    <t>https://www.tasteofhome.com/recipes/chocolate-eclairs/</t>
  </si>
  <si>
    <t>chocolate eclairs</t>
  </si>
  <si>
    <t>https://www.tasteofhome.com/recipes/tasty-meat-pie/</t>
  </si>
  <si>
    <t>meat pie</t>
  </si>
  <si>
    <t>https://www.tasteofhome.com/recipes/strawberry-cheesecake-pudding/</t>
  </si>
  <si>
    <t>strawberry cheesecake pudding</t>
  </si>
  <si>
    <t>https://www.tasteofhome.com/recipes/homemade-taco-seasoning-mix/</t>
  </si>
  <si>
    <t>https://www.tasteofhome.com/recipes/cashew-beef-stir-fry/</t>
  </si>
  <si>
    <t>beef and cashew stir fry</t>
  </si>
  <si>
    <t>https://www.tasteofhome.com/recipes/dutch-apple-cake/</t>
  </si>
  <si>
    <t>dutch apple cake</t>
  </si>
  <si>
    <t>https://www.tasteofhome.com/recipes/homemade-holiday-marshmallows/</t>
  </si>
  <si>
    <t>christmas marshmallows</t>
  </si>
  <si>
    <t>https://www.tasteofhome.com/recipes/beef-black-bean-soup/</t>
  </si>
  <si>
    <t>beef black bean soup</t>
  </si>
  <si>
    <t>https://www.tasteofhome.com/recipes/roasted-wild-turkey/</t>
  </si>
  <si>
    <t>how to cook a wild turkey</t>
  </si>
  <si>
    <t>https://www.tasteofhome.com/recipes/frozen-grasshopper-torte/</t>
  </si>
  <si>
    <t>grasshopper torte</t>
  </si>
  <si>
    <t>https://www.tasteofhome.com/recipes/turkey-sausage-and-lentil-soup/</t>
  </si>
  <si>
    <t>lentil turkey sausage soup</t>
  </si>
  <si>
    <t>https://www.tasteofhome.com/recipes/brown-rice-stuffed-peppers/</t>
  </si>
  <si>
    <t>brown rice stuffed peppers</t>
  </si>
  <si>
    <t>https://www.tasteofhome.com/recipes/frittata-florentine/</t>
  </si>
  <si>
    <t>frittata florentine</t>
  </si>
  <si>
    <t>https://www.tasteofhome.com/recipes/favorite-hamburger-stew/</t>
  </si>
  <si>
    <t>taste of home hamburger stew</t>
  </si>
  <si>
    <t>https://www.tasteofhome.com/recipes/buttermilk-pancakes/</t>
  </si>
  <si>
    <t>picture of pancakes</t>
  </si>
  <si>
    <t>https://www.tasteofhome.com/recipes/cranberry-waldorf-salad/</t>
  </si>
  <si>
    <t>cranberry waldorf</t>
  </si>
  <si>
    <t>https://www.tasteofhome.com/recipes/slice-bake-coconut-shortbread-cookies/</t>
  </si>
  <si>
    <t>coconut shortbread</t>
  </si>
  <si>
    <t>https://www.tasteofhome.com/recipes/arizona-chicken/</t>
  </si>
  <si>
    <t>arizona chicken</t>
  </si>
  <si>
    <t>https://www.tasteofhome.com/recipes/slow-cooker-bananas-foster/</t>
  </si>
  <si>
    <t>crockpot bananas foster</t>
  </si>
  <si>
    <t>https://www.tasteofhome.com/recipes/strawberry-rhubarb-cheesecake-bars/</t>
  </si>
  <si>
    <t>strawberry rhubarb cheesecake bars</t>
  </si>
  <si>
    <t>https://www.tasteofhome.com/recipes/chili-dog-pizza/</t>
  </si>
  <si>
    <t>chili dog pizza</t>
  </si>
  <si>
    <t>https://www.tasteofhome.com/recipes/candy-bar-fudge/</t>
  </si>
  <si>
    <t>fudge recipe taste of home</t>
  </si>
  <si>
    <t>https://www.tasteofhome.com/recipes/tropical-fruit-punch/</t>
  </si>
  <si>
    <t>tropical fruit punch</t>
  </si>
  <si>
    <t>https://www.tasteofhome.com/recipes/buttermilk-chocolate-chip-pancakes/</t>
  </si>
  <si>
    <t>chocolate chip pancakes</t>
  </si>
  <si>
    <t>https://www.tasteofhome.com/recipes/cabbage-barley-soup/</t>
  </si>
  <si>
    <t>cabbage and barley soup</t>
  </si>
  <si>
    <t>https://www.tasteofhome.com/recipes/queso-baked-nachos/</t>
  </si>
  <si>
    <t>how to make baked nachos</t>
  </si>
  <si>
    <t>https://www.tasteofhome.com/recipes/blackberry-velvet-cake/</t>
  </si>
  <si>
    <t>blackberry velvet</t>
  </si>
  <si>
    <t>https://www.tasteofhome.com/recipes/burnt-peanuts/</t>
  </si>
  <si>
    <t>french burnt peanuts recipe</t>
  </si>
  <si>
    <t>https://www.tasteofhome.com/recipes/southern-buttermilk-biscuits/</t>
  </si>
  <si>
    <t>buttermilk biscuits</t>
  </si>
  <si>
    <t>https://www.tasteofhome.com/recipes/mardi-gras-cupcakes/</t>
  </si>
  <si>
    <t>mardi gras cupcakes</t>
  </si>
  <si>
    <t>https://www.tasteofhome.com/recipes/swiss-mushroom-chicken/</t>
  </si>
  <si>
    <t>mushroom swiss chicken</t>
  </si>
  <si>
    <t>https://www.tasteofhome.com/recipes/ice-cream-kolachkes/</t>
  </si>
  <si>
    <t>kolachkes</t>
  </si>
  <si>
    <t>https://www.tasteofhome.com/recipes/oatmeal-pie-2/</t>
  </si>
  <si>
    <t>oatmeal pie</t>
  </si>
  <si>
    <t>https://www.tasteofhome.com/recipes/cake-balls/</t>
  </si>
  <si>
    <t>cake balls</t>
  </si>
  <si>
    <t>https://www.tasteofhome.com/recipes/baked-parmesan-breaded-squash/</t>
  </si>
  <si>
    <t>oven fried squash</t>
  </si>
  <si>
    <t>https://www.tasteofhome.com/recipes/breakfast-loaf/</t>
  </si>
  <si>
    <t>breakfast loaf</t>
  </si>
  <si>
    <t>https://www.tasteofhome.com/recipes/homemade-chicken-broth/</t>
  </si>
  <si>
    <t>broth recipe</t>
  </si>
  <si>
    <t>https://www.tasteofhome.com/recipes/peppermint-biscotti/</t>
  </si>
  <si>
    <t>peppermint biscotti recipe</t>
  </si>
  <si>
    <t>https://www.tasteofhome.com/recipes/creamy-chicken-boxty/</t>
  </si>
  <si>
    <t>chicken boxty</t>
  </si>
  <si>
    <t>https://www.tasteofhome.com/recipes/tex-mex-pasta/</t>
  </si>
  <si>
    <t>tex mex pasta</t>
  </si>
  <si>
    <t>https://www.tasteofhome.com/recipes/cheeseburger-bowl/</t>
  </si>
  <si>
    <t>cheeseburger bowl</t>
  </si>
  <si>
    <t>https://www.tasteofhome.com/recipes/turkey-barbecue/</t>
  </si>
  <si>
    <t>turkey barbeque</t>
  </si>
  <si>
    <t>https://www.tasteofhome.com/recipes/dishes-beverages/salads/jello-salads/</t>
  </si>
  <si>
    <t>jell-o salads</t>
  </si>
  <si>
    <t>https://www.tasteofhome.com/recipes/festive-stuffed-dates/</t>
  </si>
  <si>
    <t>dates cream cheese</t>
  </si>
  <si>
    <t>https://www.tasteofhome.com/recipes/lemon-snow-pudding/</t>
  </si>
  <si>
    <t>snow pudding</t>
  </si>
  <si>
    <t>https://www.tasteofhome.com/recipes/karpatka-cake/</t>
  </si>
  <si>
    <t>karpatka cake recipe</t>
  </si>
  <si>
    <t>https://www.tasteofhome.com/recipes/sweetened-whipped-cream/</t>
  </si>
  <si>
    <t>betty crocker whipped cream recipe</t>
  </si>
  <si>
    <t>https://www.tasteofhome.com/recipes/shrimp-orzo-with-feta/</t>
  </si>
  <si>
    <t>shrimp with orzo and feta</t>
  </si>
  <si>
    <t>https://www.tasteofhome.com/recipes/sloppy-joe-dogs/</t>
  </si>
  <si>
    <t>hot dog sloppy joes</t>
  </si>
  <si>
    <t>https://www.tasteofhome.com/recipes/applesauce-loaf-cake/</t>
  </si>
  <si>
    <t>applesauce loaf cake</t>
  </si>
  <si>
    <t>https://www.tasteofhome.com/recipes/hot-milk-cake/</t>
  </si>
  <si>
    <t>hot milk cake taste of home</t>
  </si>
  <si>
    <t>https://www.tasteofhome.com/recipes/caramelized-ham-swiss-buns/</t>
  </si>
  <si>
    <t>taste of home ham and cheese sliders</t>
  </si>
  <si>
    <t>https://www.tasteofhome.com/recipes/chocolate-ginger-cake/</t>
  </si>
  <si>
    <t>chocolate ginger cake</t>
  </si>
  <si>
    <t>https://www.tasteofhome.com/recipes/apricot-cobbler/</t>
  </si>
  <si>
    <t>apricot cobbler</t>
  </si>
  <si>
    <t>https://www.tasteofhome.com/recipes/meat-loaf-with-oatmeal/</t>
  </si>
  <si>
    <t>taste of home meatloaf with oatmeal</t>
  </si>
  <si>
    <t>https://www.tasteofhome.com/recipes/sloppy-joe-pie/</t>
  </si>
  <si>
    <t>sloppy joe pie</t>
  </si>
  <si>
    <t>https://www.tasteofhome.com/recipes/beef-n-biscuit-bake/</t>
  </si>
  <si>
    <t>beef and biscuit bake</t>
  </si>
  <si>
    <t>https://www.tasteofhome.com/recipes/seafood-cioppino/</t>
  </si>
  <si>
    <t>slow cooker cioppino</t>
  </si>
  <si>
    <t>https://www.tasteofhome.com/recipes/hot-artichoke-spinach-dip/</t>
  </si>
  <si>
    <t>taste of home spinach artichoke dip</t>
  </si>
  <si>
    <t>https://www.tasteofhome.com/recipes/cottage-cheese-yeast-rolls/</t>
  </si>
  <si>
    <t>cottage cheese yeast rolls</t>
  </si>
  <si>
    <t>https://www.tasteofhome.com/recipes/california-green-salad/</t>
  </si>
  <si>
    <t>ca salad</t>
  </si>
  <si>
    <t>https://www.tasteofhome.com/recipes/soft-beer-pretzels/</t>
  </si>
  <si>
    <t>beer pretzels</t>
  </si>
  <si>
    <t>https://www.tasteofhome.com/recipes/nantucket-cranberry-tart/</t>
  </si>
  <si>
    <t>taste of home cranberry tart</t>
  </si>
  <si>
    <t>https://www.tasteofhome.com/recipes/christmas-lights-cookies/</t>
  </si>
  <si>
    <t>light christmas cookies</t>
  </si>
  <si>
    <t>https://www.tasteofhome.com/recipes/orange-tapioca-salad/</t>
  </si>
  <si>
    <t>orange tapioca salad</t>
  </si>
  <si>
    <t>https://www.tasteofhome.com/recipes/tenderloin-steak-diane/</t>
  </si>
  <si>
    <t>steak diane</t>
  </si>
  <si>
    <t>https://www.tasteofhome.com/recipes/gingerbread-trifle/</t>
  </si>
  <si>
    <t>gingerbread trifle</t>
  </si>
  <si>
    <t>https://www.tasteofhome.com/recipes/grinch-charcuterie-board/</t>
  </si>
  <si>
    <t>grinch charcuterie board</t>
  </si>
  <si>
    <t>https://www.tasteofhome.com/recipes/air-fryer-pizza-puffs/</t>
  </si>
  <si>
    <t>air fryer pizza puffs</t>
  </si>
  <si>
    <t>https://www.tasteofhome.com/recipes/hawaiian-meatballs/</t>
  </si>
  <si>
    <t>hawaiian meatballs</t>
  </si>
  <si>
    <t>https://www.tasteofhome.com/recipes/butter-brickle-ice-cream/</t>
  </si>
  <si>
    <t>butter brickle ice cream</t>
  </si>
  <si>
    <t>https://www.tasteofhome.com/recipes/french-onion-gnocchi-soup/</t>
  </si>
  <si>
    <t>french onion gnocchi soup</t>
  </si>
  <si>
    <t>https://www.tasteofhome.com/recipes/citrus-white-grape-juice-party-punch/</t>
  </si>
  <si>
    <t>white grape juice punch</t>
  </si>
  <si>
    <t>https://www.tasteofhome.com/recipes/chicken-zucchini-casserole/</t>
  </si>
  <si>
    <t>zucchini stuffing casserole taste of home</t>
  </si>
  <si>
    <t>https://www.tasteofhome.com/recipes/garlic-herbed-grilled-tuna-steaks/</t>
  </si>
  <si>
    <t>yellowfin tuna marinade</t>
  </si>
  <si>
    <t>https://www.tasteofhome.com/recipes/peppermint-pinwheels/</t>
  </si>
  <si>
    <t>peppermint pinwheel cookies</t>
  </si>
  <si>
    <t>https://www.tasteofhome.com/recipes/spinach-stuffed-bread/</t>
  </si>
  <si>
    <t>stuffed spinach bread</t>
  </si>
  <si>
    <t>https://www.tasteofhome.com/recipes/hamburger-spanish-rice/</t>
  </si>
  <si>
    <t>hamburger spanish</t>
  </si>
  <si>
    <t>https://www.tasteofhome.com/recipes/shrimp-in-phyllo-cups/</t>
  </si>
  <si>
    <t>shrimp phyllo cups</t>
  </si>
  <si>
    <t>https://www.tasteofhome.com/recipes/dishes-beverages/breads-rolls-pastries/pastries/</t>
  </si>
  <si>
    <t>taylor swift pop tarts</t>
  </si>
  <si>
    <t>https://www.tasteofhome.com/recipes/kahlua-hot-chocolate/</t>
  </si>
  <si>
    <t>kahlua hot chocolate</t>
  </si>
  <si>
    <t>https://www.tasteofhome.com/recipes/oyster-casserole/</t>
  </si>
  <si>
    <t>oyster casserole recipe</t>
  </si>
  <si>
    <t>https://www.tasteofhome.com/recipes/spice-cake-bars-with-salted-caramel-icing/</t>
  </si>
  <si>
    <t>spice cake mix bars</t>
  </si>
  <si>
    <t>https://www.tasteofhome.com/recipes/chicken-potpie-muffins/</t>
  </si>
  <si>
    <t>chicken pot pie muffins</t>
  </si>
  <si>
    <t>https://www.tasteofhome.com/recipes/teriyaki-mahi-mahi/</t>
  </si>
  <si>
    <t>teriyaki mahi mahi</t>
  </si>
  <si>
    <t>https://www.tasteofhome.com/recipes/sweet-potato-pie/</t>
  </si>
  <si>
    <t>taste of home sweet potato pie</t>
  </si>
  <si>
    <t>https://www.tasteofhome.com/recipes/cherry-crisp/</t>
  </si>
  <si>
    <t>cherry crisp</t>
  </si>
  <si>
    <t>https://www.tasteofhome.com/recipes/favorite-irish-stew/?customize_changeset_uuid=8246de1a-5481-4179-a861-e354d0829dfb</t>
  </si>
  <si>
    <t>irish stew recipes</t>
  </si>
  <si>
    <t>https://www.tasteofhome.com/recipes/new-england-iced-tea/</t>
  </si>
  <si>
    <t>new england iced tea</t>
  </si>
  <si>
    <t>https://www.tasteofhome.com/recipes/honey-glazed-lamb-chops/</t>
  </si>
  <si>
    <t>glazed lamb chops</t>
  </si>
  <si>
    <t>https://www.tasteofhome.com/recipes/strawberry-crunch-cheesecake/</t>
  </si>
  <si>
    <t>strawberry crunch cheesecake</t>
  </si>
  <si>
    <t>https://www.tasteofhome.com/recipes/rotel-dip/</t>
  </si>
  <si>
    <t>how much calories is a rotel</t>
  </si>
  <si>
    <t>https://www.tasteofhome.com/recipes/dishes-beverages/cakes/red-velvet-cakes/</t>
  </si>
  <si>
    <t>cakes red velvet</t>
  </si>
  <si>
    <t>https://www.tasteofhome.com/recipes/basic-black-walnut-pie/</t>
  </si>
  <si>
    <t>black walnut pie</t>
  </si>
  <si>
    <t>https://www.tasteofhome.com/recipes/butter-pecan-layer-cake/</t>
  </si>
  <si>
    <t>butter pecan cake</t>
  </si>
  <si>
    <t>https://www.tasteofhome.com/recipes/paprika-dry-rub/</t>
  </si>
  <si>
    <t>paprika spice rub</t>
  </si>
  <si>
    <t>https://www.tasteofhome.com/recipes/sunday-pork-roast/</t>
  </si>
  <si>
    <t>pork roast</t>
  </si>
  <si>
    <t>https://www.tasteofhome.com/recipes/oat-nut-bread/</t>
  </si>
  <si>
    <t>oatnut bread</t>
  </si>
  <si>
    <t>https://www.tasteofhome.com/recipes/priazzo/</t>
  </si>
  <si>
    <t>pizza hut priazzo recipe</t>
  </si>
  <si>
    <t>https://www.tasteofhome.com/recipes/spicy-tomato-juice/</t>
  </si>
  <si>
    <t>spicy tomato juice</t>
  </si>
  <si>
    <t>https://www.tasteofhome.com/recipes/black-bean-and-rice-enchiladas/</t>
  </si>
  <si>
    <t>rice and bean enchiladas</t>
  </si>
  <si>
    <t>https://www.tasteofhome.com/recipes/surprise-monkey-bread/</t>
  </si>
  <si>
    <t>gorilla bread</t>
  </si>
  <si>
    <t>https://www.tasteofhome.com/recipes/buffalo-chicken-calzones/</t>
  </si>
  <si>
    <t>chicken wing calzone</t>
  </si>
  <si>
    <t>https://www.tasteofhome.com/recipes/patriotic-cupcakes/</t>
  </si>
  <si>
    <t>patriotic cupcakes</t>
  </si>
  <si>
    <t>https://www.tasteofhome.com/recipes/reuben-pizza/</t>
  </si>
  <si>
    <t>rueben pizza</t>
  </si>
  <si>
    <t>https://www.tasteofhome.com/recipes/creamy-fruit-medley/</t>
  </si>
  <si>
    <t>yum yum salad recipe</t>
  </si>
  <si>
    <t>https://www.tasteofhome.com/recipes/herb-crusted-roast-beef/</t>
  </si>
  <si>
    <t>herb crusted roast beef</t>
  </si>
  <si>
    <t>https://www.tasteofhome.com/recipes/maqluba/</t>
  </si>
  <si>
    <t>makluba</t>
  </si>
  <si>
    <t>https://www.tasteofhome.com/recipes/italian-wedding-soup/?customize_changeset_uuid=6940272e-3d84-4b3f-b5f0-1be38a3908b5</t>
  </si>
  <si>
    <t>https://www.tasteofhome.com/recipes/mini-chicken-empanadas/</t>
  </si>
  <si>
    <t>mini chicken empanadas</t>
  </si>
  <si>
    <t>https://www.tasteofhome.com/recipes/ranch-mac-cheese/</t>
  </si>
  <si>
    <t>mac and cheese with ranch</t>
  </si>
  <si>
    <t>https://www.tasteofhome.com/recipes/easy-biscuits-2/</t>
  </si>
  <si>
    <t>home biscuits</t>
  </si>
  <si>
    <t>https://www.tasteofhome.com/recipes/spinach-dip-in-a-bread-bowl/</t>
  </si>
  <si>
    <t>bread and dip</t>
  </si>
  <si>
    <t>https://www.tasteofhome.com/recipes/hash-brown-omelet/</t>
  </si>
  <si>
    <t>hashbrown omelette recipe</t>
  </si>
  <si>
    <t>https://www.tasteofhome.com/recipes/palomilla-steak/</t>
  </si>
  <si>
    <t>palomilla steak in english</t>
  </si>
  <si>
    <t>https://www.tasteofhome.com/recipes/blue-ribbon-butter-cake/</t>
  </si>
  <si>
    <t>kentucky butter cake</t>
  </si>
  <si>
    <t>https://www.tasteofhome.com/recipes/country-fried-chicken/</t>
  </si>
  <si>
    <t>country fried chicken</t>
  </si>
  <si>
    <t>https://www.tasteofhome.com/recipes/strawberry-cloud-cake/</t>
  </si>
  <si>
    <t>strawberry cloud cake</t>
  </si>
  <si>
    <t>https://www.tasteofhome.com/recipes/garlic-beef-enchiladas/</t>
  </si>
  <si>
    <t>garlic beef enchiladas taste of home</t>
  </si>
  <si>
    <t>https://www.tasteofhome.com/recipes/fish-and-fries/</t>
  </si>
  <si>
    <t>fish french fries</t>
  </si>
  <si>
    <t>https://www.tasteofhome.com/recipes/sonic-onion-rings/</t>
  </si>
  <si>
    <t>sonic onion rings</t>
  </si>
  <si>
    <t>https://www.tasteofhome.com/recipes/vegetable-pork-soup/</t>
  </si>
  <si>
    <t>pork chop soup recipes</t>
  </si>
  <si>
    <t>https://www.tasteofhome.com/recipes/dirt-dessert/</t>
  </si>
  <si>
    <t>dirt cale</t>
  </si>
  <si>
    <t>https://www.tasteofhome.com/recipes/cheesy-pizza-fondue/</t>
  </si>
  <si>
    <t>pizza fondue</t>
  </si>
  <si>
    <t>https://www.tasteofhome.com/recipes/german-style-mashed-potatoes/</t>
  </si>
  <si>
    <t>german mashed potatoes</t>
  </si>
  <si>
    <t>https://www.tasteofhome.com/recipes/creamy-sweet-potatoes/</t>
  </si>
  <si>
    <t>mashed candied sweet potatoes with marshmallows</t>
  </si>
  <si>
    <t>https://www.tasteofhome.com/recipes/oven-barbecued-pork-chops/</t>
  </si>
  <si>
    <t>oven bbq pork chops</t>
  </si>
  <si>
    <t>https://www.tasteofhome.com/recipes/sausage-crescent-roll-casserole/</t>
  </si>
  <si>
    <t>sausage crescent roll breakfast casserole</t>
  </si>
  <si>
    <t>https://www.tasteofhome.com/recipes/roast-pork-with-apples-onions/</t>
  </si>
  <si>
    <t>pork roast with apples and onions</t>
  </si>
  <si>
    <t>https://www.tasteofhome.com/recipes/cashew-cheese/</t>
  </si>
  <si>
    <t>cashew cheese</t>
  </si>
  <si>
    <t>https://www.tasteofhome.com/recipes/frost-on-the-pumpkin-pie/</t>
  </si>
  <si>
    <t>frosted pumpkin pie</t>
  </si>
  <si>
    <t>https://www.tasteofhome.com/recipes/dinner-in-a-bag/</t>
  </si>
  <si>
    <t>dinner in a bag</t>
  </si>
  <si>
    <t>https://www.tasteofhome.com/recipes/caramel-recipe/</t>
  </si>
  <si>
    <t>how do you make caramel</t>
  </si>
  <si>
    <t>https://www.tasteofhome.com/recipes/chocolate-crepes/</t>
  </si>
  <si>
    <t>crepe chocolate</t>
  </si>
  <si>
    <t>https://www.tasteofhome.com/recipes/cheesy-cauliflower-breadsticks/</t>
  </si>
  <si>
    <t>cauliflower breadsticks</t>
  </si>
  <si>
    <t>https://www.tasteofhome.com/recipes/paczki/</t>
  </si>
  <si>
    <t>pączkis</t>
  </si>
  <si>
    <t>https://www.tasteofhome.com/recipes/copycat-chipotle-queso/</t>
  </si>
  <si>
    <t>chipotle queso recipe</t>
  </si>
  <si>
    <t>https://www.tasteofhome.com/recipes/steak-tortillas/</t>
  </si>
  <si>
    <t>steak tortilla</t>
  </si>
  <si>
    <t>https://www.tasteofhome.com/recipes/spicy-chicken-tomato-soup/</t>
  </si>
  <si>
    <t>chicken tomato soup</t>
  </si>
  <si>
    <t>https://www.tasteofhome.com/recipes/iowa-ham-balls/</t>
  </si>
  <si>
    <t>iowa ham balls</t>
  </si>
  <si>
    <t>https://www.tasteofhome.com/recipes/all-star-muffin-mix/</t>
  </si>
  <si>
    <t>muffin premix recipe</t>
  </si>
  <si>
    <t>https://www.tasteofhome.com/recipes/cute-pig-cookies/</t>
  </si>
  <si>
    <t>pig cookies</t>
  </si>
  <si>
    <t>https://www.tasteofhome.com/recipes/slow-cooker-red-beans---sausage/</t>
  </si>
  <si>
    <t>crock pot red beans and sausage</t>
  </si>
  <si>
    <t>https://www.tasteofhome.com/recipes/autumn-tea/</t>
  </si>
  <si>
    <t>fall tea recipes</t>
  </si>
  <si>
    <t>https://www.tasteofhome.com/recipes/chinese-chicken-salad/</t>
  </si>
  <si>
    <t>oriental chicken salad</t>
  </si>
  <si>
    <t>https://www.tasteofhome.com/recipes/chicago-hot-dogs/</t>
  </si>
  <si>
    <t>hot dog with fries</t>
  </si>
  <si>
    <t>https://www.tasteofhome.com/recipes/pumpkin-pie-bars/</t>
  </si>
  <si>
    <t>pumpkin pie squares taste of home</t>
  </si>
  <si>
    <t>https://www.tasteofhome.com/recipes/grilled-hash-browns/</t>
  </si>
  <si>
    <t>grilled hash browns</t>
  </si>
  <si>
    <t>https://www.tasteofhome.com/recipes/classic-butter-pie-pastry/</t>
  </si>
  <si>
    <t>taste of home pie crust recipe</t>
  </si>
  <si>
    <t>https://www.tasteofhome.com/recipes/cavatini-pasta/</t>
  </si>
  <si>
    <t>pasta cavatini</t>
  </si>
  <si>
    <t>https://www.tasteofhome.com/recipes/russian-potato-salad/</t>
  </si>
  <si>
    <t>russian potato salad</t>
  </si>
  <si>
    <t>https://www.tasteofhome.com/recipes/traditional-popcorn-balls/</t>
  </si>
  <si>
    <t>popcorn balls</t>
  </si>
  <si>
    <t>https://www.tasteofhome.com/recipes/easter-bunny-treats/</t>
  </si>
  <si>
    <t>marshmallow rabbit</t>
  </si>
  <si>
    <t>https://www.tasteofhome.com/recipes/peanut-butter-balls/</t>
  </si>
  <si>
    <t>taste of home peanut butter balls</t>
  </si>
  <si>
    <t>https://www.tasteofhome.com/recipes/ham-pasties/</t>
  </si>
  <si>
    <t>ham pasties</t>
  </si>
  <si>
    <t>https://www.tasteofhome.com/recipes/the-best-quiche-lorraine/</t>
  </si>
  <si>
    <t>https://www.tasteofhome.com/recipes/carrots-lyonnaise/</t>
  </si>
  <si>
    <t>carrots lyonnaise</t>
  </si>
  <si>
    <t>https://www.tasteofhome.com/recipes/dishes-beverages/spreads/page/4/</t>
  </si>
  <si>
    <t>lincoln log sandwiches</t>
  </si>
  <si>
    <t>https://www.tasteofhome.com/recipes/chocolate-chip-pound-cake/</t>
  </si>
  <si>
    <t>chocolate pound cake</t>
  </si>
  <si>
    <t>https://www.tasteofhome.com/recipes/beef-tenderloin-in-mushroom-sauce/</t>
  </si>
  <si>
    <t>beef tenderloin in mushroom sauce</t>
  </si>
  <si>
    <t>https://www.tasteofhome.com/recipes/orange-cranberry-bread/</t>
  </si>
  <si>
    <t>cranberry orange bread taste of home</t>
  </si>
  <si>
    <t>https://www.tasteofhome.com/recipes/french-market-soup/</t>
  </si>
  <si>
    <t>french market soup</t>
  </si>
  <si>
    <t>https://www.tasteofhome.com/recipes/marinated-pot-roast/</t>
  </si>
  <si>
    <t>pot roast marinade</t>
  </si>
  <si>
    <t>https://www.tasteofhome.com/recipes/orange-glazed-meatballs/</t>
  </si>
  <si>
    <t>orange marmalade meatballs</t>
  </si>
  <si>
    <t>https://www.tasteofhome.com/recipes/puppy-chow-bars/</t>
  </si>
  <si>
    <t>puppy chow bars</t>
  </si>
  <si>
    <t>https://www.tasteofhome.com/recipes/brats-with-sauerkraut/</t>
  </si>
  <si>
    <t>bratwurst and sauerkraut</t>
  </si>
  <si>
    <t>https://www.tasteofhome.com/recipes/apple-sweet-pepper-relish/</t>
  </si>
  <si>
    <t>apple relish recipe</t>
  </si>
  <si>
    <t>https://www.tasteofhome.com/recipes/california-sushi-rolls/</t>
  </si>
  <si>
    <t>california sushi</t>
  </si>
  <si>
    <t>https://www.tasteofhome.com/recipes/key-lime-trifle/</t>
  </si>
  <si>
    <t>key lime trifle recipe</t>
  </si>
  <si>
    <t>https://www.tasteofhome.com/recipes/bola-bola/</t>
  </si>
  <si>
    <t>bola bola</t>
  </si>
  <si>
    <t>https://www.tasteofhome.com/recipes/chicken-cordon-bleu-stromboli/</t>
  </si>
  <si>
    <t>chicken cordon bleu stromboli</t>
  </si>
  <si>
    <t>https://www.tasteofhome.com/recipes/icebox-butterhorns/</t>
  </si>
  <si>
    <t>butterhorns</t>
  </si>
  <si>
    <t>https://www.tasteofhome.com/recipes/lettuce-with-cream-dressing/</t>
  </si>
  <si>
    <t>creamed lettuce</t>
  </si>
  <si>
    <t>https://www.tasteofhome.com/recipes/four-ingredient-tumbleweeds/</t>
  </si>
  <si>
    <t>recipe for tumbleweeds</t>
  </si>
  <si>
    <t>https://www.tasteofhome.com/recipes/amaretto-butter-frosting/</t>
  </si>
  <si>
    <t>amaretto buttercream</t>
  </si>
  <si>
    <t>https://www.tasteofhome.com/recipes/stuffed-sole/</t>
  </si>
  <si>
    <t>stuffed fillet of sole</t>
  </si>
  <si>
    <t>https://www.tasteofhome.com/recipes/decadent-chocolate-crepe-cake/</t>
  </si>
  <si>
    <t>crepe kek</t>
  </si>
  <si>
    <t>https://www.tasteofhome.com/recipes/dubai-chocolate-cheesecake-bars/</t>
  </si>
  <si>
    <t>dubai chocolate cheesecake</t>
  </si>
  <si>
    <t>https://www.tasteofhome.com/recipes/chocolate-chip-muffins/</t>
  </si>
  <si>
    <t>pictures of muffins</t>
  </si>
  <si>
    <t>https://www.tasteofhome.com/recipes/oatmeal-raisin-cookies/</t>
  </si>
  <si>
    <t>taste of home oatmeal raisin cookies</t>
  </si>
  <si>
    <t>https://www.tasteofhome.com/recipes/whipped-cream-krumkake/</t>
  </si>
  <si>
    <t>krumcake</t>
  </si>
  <si>
    <t>https://www.tasteofhome.com/recipes/cookie-jar-gingersnaps/</t>
  </si>
  <si>
    <t>gingersnap cookies</t>
  </si>
  <si>
    <t>https://www.tasteofhome.com/recipes/chocolate-chip-cookie-bars/</t>
  </si>
  <si>
    <t>chocolatechip cookie bars</t>
  </si>
  <si>
    <t>https://www.tasteofhome.com/recipes/chicken-bacon-roll-ups/</t>
  </si>
  <si>
    <t>chicken bacon roll ups</t>
  </si>
  <si>
    <t>https://www.tasteofhome.com/recipes/chocolaty-s-mores-bars/</t>
  </si>
  <si>
    <t>chocolate s'mores bars</t>
  </si>
  <si>
    <t>https://www.tasteofhome.com/recipes/jammy-dodgers/</t>
  </si>
  <si>
    <t>jam dodgers recipe</t>
  </si>
  <si>
    <t>https://www.tasteofhome.com/recipes/spiced-apple-tea/</t>
  </si>
  <si>
    <t>spiced apple tea</t>
  </si>
  <si>
    <t>https://www.tasteofhome.com/recipes/giant-monster-cookies/</t>
  </si>
  <si>
    <t>taste of home monster cookies</t>
  </si>
  <si>
    <t>https://www.tasteofhome.com/recipes/chocolate-lace-cookies/</t>
  </si>
  <si>
    <t>chocolate lace cookies</t>
  </si>
  <si>
    <t>https://www.tasteofhome.com/recipes/thumbprint-butter-cookies/</t>
  </si>
  <si>
    <t>taste of home thumbprint cookie recipe</t>
  </si>
  <si>
    <t>https://www.tasteofhome.com/recipes/cajun-baked-catfish/</t>
  </si>
  <si>
    <t>baked cajun catfish recipe</t>
  </si>
  <si>
    <t>https://www.tasteofhome.com/recipes/quick-fried-green-tomatoes/</t>
  </si>
  <si>
    <t>easy fried green tomatoes recipe</t>
  </si>
  <si>
    <t>https://www.tasteofhome.com/recipes/avocado-fruit-salad/</t>
  </si>
  <si>
    <t>avocado and fruit salad</t>
  </si>
  <si>
    <t>https://www.tasteofhome.com/recipes/creamy-vegetable-lasagna/</t>
  </si>
  <si>
    <t>taste of home vegetable lasagna with white sauce</t>
  </si>
  <si>
    <t>https://www.tasteofhome.com/recipes/potato-kugel/</t>
  </si>
  <si>
    <t>potato kugel</t>
  </si>
  <si>
    <t>https://www.tasteofhome.com/recipes/creamy-cranberry-salad/</t>
  </si>
  <si>
    <t>taste of home cranberry salad</t>
  </si>
  <si>
    <t>https://www.tasteofhome.com/recipes/holiday-spice-cheesecake/</t>
  </si>
  <si>
    <t>spiced cheesecake</t>
  </si>
  <si>
    <t>https://www.tasteofhome.com/recipes/chocolate-snowballs/</t>
  </si>
  <si>
    <t>chocolate snowballs</t>
  </si>
  <si>
    <t>https://www.tasteofhome.com/recipes/german-beer-cheese-spread/</t>
  </si>
  <si>
    <t>beer cheese spread</t>
  </si>
  <si>
    <t>https://www.tasteofhome.com/recipes/turkey-a-la-king-with-rice/</t>
  </si>
  <si>
    <t>turkey a la king with rice</t>
  </si>
  <si>
    <t>https://www.tasteofhome.com/recipes/springtime-punch/</t>
  </si>
  <si>
    <t>springtime punch</t>
  </si>
  <si>
    <t>https://www.tasteofhome.com/recipes/caramel-pecan-shortbread/</t>
  </si>
  <si>
    <t>pecan caramel shortbread cookies</t>
  </si>
  <si>
    <t>https://www.tasteofhome.com/recipes/rivel-soup/</t>
  </si>
  <si>
    <t>rivel soup recipe</t>
  </si>
  <si>
    <t>https://www.tasteofhome.com/recipes/old-fashioned-jam-cake/</t>
  </si>
  <si>
    <t>old fashioned jam cake recipe</t>
  </si>
  <si>
    <t>https://www.tasteofhome.com/recipes/lemonade-salad/</t>
  </si>
  <si>
    <t>lemonade salad</t>
  </si>
  <si>
    <t>https://www.tasteofhome.com/recipes/soft-molasses-cutout-cookies/</t>
  </si>
  <si>
    <t>molasses cookie cutouts</t>
  </si>
  <si>
    <t>https://www.tasteofhome.com/recipes/pesto-grilled-salmon/</t>
  </si>
  <si>
    <t>grilled salmon with pesto</t>
  </si>
  <si>
    <t>https://www.tasteofhome.com/recipes/chocolate-covered-cheese-with-black-sea-salt/</t>
  </si>
  <si>
    <t>chocolate covered cheese</t>
  </si>
  <si>
    <t>https://www.tasteofhome.com/recipes/cheesy-chili/</t>
  </si>
  <si>
    <t>cheesy chili</t>
  </si>
  <si>
    <t>https://www.tasteofhome.com/recipes/sweet-and-sour-meat-loaf/</t>
  </si>
  <si>
    <t>sweet sour meatloaf</t>
  </si>
  <si>
    <t>https://www.tasteofhome.com/recipes/easy-peanut-butter-fudge/</t>
  </si>
  <si>
    <t>taste of home peanut butter fudge</t>
  </si>
  <si>
    <t>https://www.tasteofhome.com/recipes/chocolate-peanut-butter-crispy-bars/</t>
  </si>
  <si>
    <t>chocolate peanut butter crispy bars</t>
  </si>
  <si>
    <t>https://www.tasteofhome.com/recipes/dutch-honey-syrup/</t>
  </si>
  <si>
    <t>dutch honey</t>
  </si>
  <si>
    <t>https://www.tasteofhome.com/recipes/texan-ranch-chicken-casserole/</t>
  </si>
  <si>
    <t>texas ranch chicken casserole</t>
  </si>
  <si>
    <t>https://www.tasteofhome.com/recipes/chicken-paella/</t>
  </si>
  <si>
    <t>chicken paella</t>
  </si>
  <si>
    <t>https://www.tasteofhome.com/recipes/scrambled-egg-muffins/</t>
  </si>
  <si>
    <t>breakfast egg cups</t>
  </si>
  <si>
    <t>https://www.tasteofhome.com/recipes/barley-stuffed-peppers/</t>
  </si>
  <si>
    <t>barley stuffed peppers</t>
  </si>
  <si>
    <t>https://www.tasteofhome.com/recipes/instant-pot-whole-chicken/</t>
  </si>
  <si>
    <t>whole chicken instant pot recipe</t>
  </si>
  <si>
    <t>https://www.tasteofhome.com/recipes/moist-lemon-tea-cakes/</t>
  </si>
  <si>
    <t>lemon tea cakes</t>
  </si>
  <si>
    <t>https://www.tasteofhome.com/recipes/zucchini-ricotta-bake/</t>
  </si>
  <si>
    <t>zucchini ricotta bake</t>
  </si>
  <si>
    <t>https://www.tasteofhome.com/recipes/dishes-beverages/soups/tortellini-soups/</t>
  </si>
  <si>
    <t>tortelini soup</t>
  </si>
  <si>
    <t>https://www.tasteofhome.com/recipes/cappuccino-muffins/</t>
  </si>
  <si>
    <t>cappuccino muffins</t>
  </si>
  <si>
    <t>https://www.tasteofhome.com/recipes/princess-toast/</t>
  </si>
  <si>
    <t>princess toast</t>
  </si>
  <si>
    <t>https://www.tasteofhome.com/recipes/ranch-potato-casserole/</t>
  </si>
  <si>
    <t>ranch potato casserole</t>
  </si>
  <si>
    <t>https://www.tasteofhome.com/recipes/blueberry-ice-cream-topping/</t>
  </si>
  <si>
    <t>blueberry ice cream topping</t>
  </si>
  <si>
    <t>https://www.tasteofhome.com/recipes/baked-rice-pilaf/</t>
  </si>
  <si>
    <t>baked rice pilaf recipe</t>
  </si>
  <si>
    <t>https://www.tasteofhome.com/recipes/scalloped-potatoes-and-pork-chops/</t>
  </si>
  <si>
    <t>pork chops and scalloped potatoes with mushroom soup</t>
  </si>
  <si>
    <t>https://www.tasteofhome.com/recipes/ranger-cookies/</t>
  </si>
  <si>
    <t>ranger cookies</t>
  </si>
  <si>
    <t>https://www.tasteofhome.com/recipes/filipino-macaroni-salad/</t>
  </si>
  <si>
    <t>filipino macaroni salad recipe</t>
  </si>
  <si>
    <t>https://www.tasteofhome.com/recipes/fry-bread/</t>
  </si>
  <si>
    <t>fry bread recipes</t>
  </si>
  <si>
    <t>https://www.tasteofhome.com/recipes/louisiana-meat-pies/</t>
  </si>
  <si>
    <t>louisiana meat pies</t>
  </si>
  <si>
    <t>https://www.tasteofhome.com/recipes/rhubarb-tart-with-shortbread-crust/</t>
  </si>
  <si>
    <t>taste of home rhubarb tart</t>
  </si>
  <si>
    <t>https://www.tasteofhome.com/recipes/copycat-the-cheesecake-factory-chocolate-mousse-cheesecake/</t>
  </si>
  <si>
    <t>chocolate mousse cheesecake cheesecake factory</t>
  </si>
  <si>
    <t>https://www.tasteofhome.com/recipes/pork-schnitzel-with-sauce/</t>
  </si>
  <si>
    <t>pork schnitzel</t>
  </si>
  <si>
    <t>https://www.tasteofhome.com/recipes/twice-baked-red-potatoes/</t>
  </si>
  <si>
    <t>twice baked potatoes with red potatoes</t>
  </si>
  <si>
    <t>https://www.tasteofhome.com/recipes/bacon-wrapped-potatoes/</t>
  </si>
  <si>
    <t>bacon wrapped baked potatoes</t>
  </si>
  <si>
    <t>https://www.tasteofhome.com/recipes/cinnamon-coffee-cake/</t>
  </si>
  <si>
    <t>taste of home coffee cake</t>
  </si>
  <si>
    <t>https://www.tasteofhome.com/recipes/chicken-thighs-with-shallots-spinach/</t>
  </si>
  <si>
    <t>boneless skinless chicken thighs and spinach recipes</t>
  </si>
  <si>
    <t>https://www.tasteofhome.com/recipes/fried-eggs/</t>
  </si>
  <si>
    <t>type of fried eggs</t>
  </si>
  <si>
    <t>https://www.tasteofhome.com/recipes/strawberry-bliss/</t>
  </si>
  <si>
    <t>strawberry bliss</t>
  </si>
  <si>
    <t>https://www.tasteofhome.com/recipes/all-american-banana-split/</t>
  </si>
  <si>
    <t>how many calories is a banana split</t>
  </si>
  <si>
    <t>https://www.tasteofhome.com/recipes/fruit-cocktail-cake/</t>
  </si>
  <si>
    <t>fruit cocktail cake</t>
  </si>
  <si>
    <t>https://www.tasteofhome.com/recipes/pumpkin-cookies-with-cream-cheese-frosting/</t>
  </si>
  <si>
    <t>taste of home pumpkin cookies</t>
  </si>
  <si>
    <t>https://www.tasteofhome.com/recipes/southern-fried-okra/</t>
  </si>
  <si>
    <t>breaded okra</t>
  </si>
  <si>
    <t>https://www.tasteofhome.com/recipes/oatmeal-sandwich-cookies/</t>
  </si>
  <si>
    <t>oatmeal sandwich cookies</t>
  </si>
  <si>
    <t>https://www.tasteofhome.com/recipes/cream-of-spinach-cheese-soup/</t>
  </si>
  <si>
    <t>spinach cheese soup</t>
  </si>
  <si>
    <t>https://www.tasteofhome.com/recipes/shrimp-puff-pastry-triangles/</t>
  </si>
  <si>
    <t>shrimp puff pastry</t>
  </si>
  <si>
    <t>https://www.tasteofhome.com/recipes/brisket-in-a-bag/</t>
  </si>
  <si>
    <t>brisket in a bag</t>
  </si>
  <si>
    <t>https://www.tasteofhome.com/recipes/chocolate-chip-cheese-ball/</t>
  </si>
  <si>
    <t>chocolate chip cheeseball</t>
  </si>
  <si>
    <t>https://www.tasteofhome.com/recipes/sweet-n-sour-beans/</t>
  </si>
  <si>
    <t>sweet and sour beans</t>
  </si>
  <si>
    <t>https://www.tasteofhome.com/recipes/blueberry-oatmeal-muffins/</t>
  </si>
  <si>
    <t>blueberry oat muffins</t>
  </si>
  <si>
    <t>https://www.tasteofhome.com/recipes/pretty-penne-ham-skillet/</t>
  </si>
  <si>
    <t>ham and penne pasta</t>
  </si>
  <si>
    <t>https://www.tasteofhome.com/recipes/pineapple-gelatin-salad/</t>
  </si>
  <si>
    <t>pineapple gelatin salad</t>
  </si>
  <si>
    <t>https://www.tasteofhome.com/recipes/pina-colada-fluff/</t>
  </si>
  <si>
    <t>pina colada fluff</t>
  </si>
  <si>
    <t>https://www.tasteofhome.com/recipes/pecan-tassies/</t>
  </si>
  <si>
    <t>recipe pecan tassies</t>
  </si>
  <si>
    <t>https://www.tasteofhome.com/recipes/frozen-slush/</t>
  </si>
  <si>
    <t>slush</t>
  </si>
  <si>
    <t>https://www.tasteofhome.com/recipes/chewy-oatmeal-cookies/</t>
  </si>
  <si>
    <t>taste of home oatmeal cookies</t>
  </si>
  <si>
    <t>https://www.tasteofhome.com/recipes/grilled-bruschetta/</t>
  </si>
  <si>
    <t>bruschetta grilled</t>
  </si>
  <si>
    <t>https://www.tasteofhome.com/recipes/tomato-basil-fettuccine/</t>
  </si>
  <si>
    <t>fettuccine tomato basil</t>
  </si>
  <si>
    <t>https://www.tasteofhome.com/recipes/pear-cranberry-sauce/</t>
  </si>
  <si>
    <t>pear cranberry sauce recipe</t>
  </si>
  <si>
    <t>https://www.tasteofhome.com/recipes/slow-cooked-bean-medley/</t>
  </si>
  <si>
    <t>medley beans</t>
  </si>
  <si>
    <t>https://www.tasteofhome.com/recipes/creamed-corn-with-peas/</t>
  </si>
  <si>
    <t>corn peas</t>
  </si>
  <si>
    <t>https://www.tasteofhome.com/recipes/sweet-pineapple-sauce/</t>
  </si>
  <si>
    <t>pineapple sauce</t>
  </si>
  <si>
    <t>https://www.tasteofhome.com/recipes/italian-peasant-soup/</t>
  </si>
  <si>
    <t>italian peasant soup</t>
  </si>
  <si>
    <t>https://www.tasteofhome.com/recipes/pesto-dipping-oil/</t>
  </si>
  <si>
    <t>pesto dip for bread</t>
  </si>
  <si>
    <t>https://www.tasteofhome.com/recipes/dishes-beverages/dessert-sauces-toppings/</t>
  </si>
  <si>
    <t>dessert sauces</t>
  </si>
  <si>
    <t>https://www.tasteofhome.com/recipes/upside-down-bacon-pancake/</t>
  </si>
  <si>
    <t>bacon upside down pancake</t>
  </si>
  <si>
    <t>https://www.tasteofhome.com/recipes/italian-sausage-with-bow-ties/</t>
  </si>
  <si>
    <t>bow tie pasta with sausage</t>
  </si>
  <si>
    <t>https://www.tasteofhome.com/recipes/make-ahead-lasagna/</t>
  </si>
  <si>
    <t>baking lasagna from fridge</t>
  </si>
  <si>
    <t>https://www.tasteofhome.com/recipes/grandma-s-divinity/</t>
  </si>
  <si>
    <t>recipes for divinity candy</t>
  </si>
  <si>
    <t>https://www.tasteofhome.com/recipes/italian-turkey-skillet/</t>
  </si>
  <si>
    <t>italian turkey recipes</t>
  </si>
  <si>
    <t>https://www.tasteofhome.com/recipes/old-fashioned-rhubarb-cake/</t>
  </si>
  <si>
    <t>taste of home rhubarb cake</t>
  </si>
  <si>
    <t>https://www.tasteofhome.com/recipes/pumpkin-spice-bread/</t>
  </si>
  <si>
    <t>taste of home pumpkin bread</t>
  </si>
  <si>
    <t>https://www.tasteofhome.com/recipes/fruity-baked-oatmeal/</t>
  </si>
  <si>
    <t>fruity baked oatmeal</t>
  </si>
  <si>
    <t>https://www.tasteofhome.com/recipes/pepper-jack-cheese-sticks/</t>
  </si>
  <si>
    <t>pepper jack cheese sticks</t>
  </si>
  <si>
    <t>https://www.tasteofhome.com/recipes/homemade-horseradish/</t>
  </si>
  <si>
    <t>maror</t>
  </si>
  <si>
    <t>https://www.tasteofhome.com/recipes/lemon-lime-punch/</t>
  </si>
  <si>
    <t>lemon lime punch</t>
  </si>
  <si>
    <t>https://www.tasteofhome.com/recipes/dishes-beverages/breads-rolls-pastries/pastries/turnovers/</t>
  </si>
  <si>
    <t>turnovers</t>
  </si>
  <si>
    <t>https://www.tasteofhome.com/recipes/chili-for-a-crowd/</t>
  </si>
  <si>
    <t>chili for a crowd</t>
  </si>
  <si>
    <t>https://www.tasteofhome.com/recipes/classic-texas-caviar/</t>
  </si>
  <si>
    <t>cowboy salad</t>
  </si>
  <si>
    <t>https://www.tasteofhome.com/recipes/cassava-cake/</t>
  </si>
  <si>
    <t>casava cake</t>
  </si>
  <si>
    <t>https://www.tasteofhome.com/recipes/ingredients/fruits/dried-fruits/candied-fruits/</t>
  </si>
  <si>
    <t>candied</t>
  </si>
  <si>
    <t>https://www.tasteofhome.com/recipes/can-t-leave-alone-bars/</t>
  </si>
  <si>
    <t>can't leave alone bars</t>
  </si>
  <si>
    <t>https://www.tasteofhome.com/recipes/prime-rib-sandwich/</t>
  </si>
  <si>
    <t>prime rib sandwich</t>
  </si>
  <si>
    <t>https://www.tasteofhome.com/recipes/christmas-candy-train/</t>
  </si>
  <si>
    <t>candy train</t>
  </si>
  <si>
    <t>https://www.tasteofhome.com/recipes/pork-souvlaki/</t>
  </si>
  <si>
    <t>pork souvlaki</t>
  </si>
  <si>
    <t>https://www.tasteofhome.com/recipes/pan-fried-french-fries/</t>
  </si>
  <si>
    <t>pan fry french fries</t>
  </si>
  <si>
    <t>https://www.tasteofhome.com/recipes/conch-fritters/</t>
  </si>
  <si>
    <t>conch fritters</t>
  </si>
  <si>
    <t>https://www.tasteofhome.com/recipes/apricot-bread/</t>
  </si>
  <si>
    <t>apricot bread recipe</t>
  </si>
  <si>
    <t>https://www.tasteofhome.com/recipes/hearty-hunter-s-stew/</t>
  </si>
  <si>
    <t>hunters stew recipe</t>
  </si>
  <si>
    <t>https://www.tasteofhome.com/recipes/kodiak-casserole/</t>
  </si>
  <si>
    <t>kodiak casserole</t>
  </si>
  <si>
    <t>https://www.tasteofhome.com/recipes/strawberry-gelato/</t>
  </si>
  <si>
    <t>gelato images</t>
  </si>
  <si>
    <t>https://www.tasteofhome.com/recipes/slow-cooker-chicken-taco-salad/</t>
  </si>
  <si>
    <t>chicken taco salad</t>
  </si>
  <si>
    <t>https://www.tasteofhome.com/recipes/baked-breakfast-burritos/</t>
  </si>
  <si>
    <t>baked breakfast burritos</t>
  </si>
  <si>
    <t>https://www.tasteofhome.com/recipes/creamy-vanilla-pudding/</t>
  </si>
  <si>
    <t>puding vanilla</t>
  </si>
  <si>
    <t>https://www.tasteofhome.com/recipes/turkey-potpies/</t>
  </si>
  <si>
    <t>taste of home turkey pot pie</t>
  </si>
  <si>
    <t>https://www.tasteofhome.com/recipes/penne-pasta-salad/</t>
  </si>
  <si>
    <t>pasta salad</t>
  </si>
  <si>
    <t>https://www.tasteofhome.com/recipes/mocha-punch/</t>
  </si>
  <si>
    <t>mocha punch recipe</t>
  </si>
  <si>
    <t>https://www.tasteofhome.com/recipes/graduation-sheet-cake/</t>
  </si>
  <si>
    <t>graduation sheet cake</t>
  </si>
  <si>
    <t>https://www.tasteofhome.com/recipes/glazed-peanut-butter-bars/</t>
  </si>
  <si>
    <t>peanut butter bar</t>
  </si>
  <si>
    <t>https://www.tasteofhome.com/recipes/seafood-stuffing-2/</t>
  </si>
  <si>
    <t>seafood dressing</t>
  </si>
  <si>
    <t>https://www.tasteofhome.com/recipes/rhubarb-jelly/</t>
  </si>
  <si>
    <t>rhubarb jelly</t>
  </si>
  <si>
    <t>https://www.tasteofhome.com/recipes/lemon-pepper-tilapia-with-mushrooms/</t>
  </si>
  <si>
    <t>mushroom tilapia recipe</t>
  </si>
  <si>
    <t>https://www.tasteofhome.com/recipes/iced-coffee/</t>
  </si>
  <si>
    <t>coffee iced</t>
  </si>
  <si>
    <t>https://www.tasteofhome.com/recipes/cranberry-slices/</t>
  </si>
  <si>
    <t>cranberry slices</t>
  </si>
  <si>
    <t>https://www.tasteofhome.com/recipes/hot-fruit-salad/</t>
  </si>
  <si>
    <t>warm fruit salad</t>
  </si>
  <si>
    <t>https://www.tasteofhome.com/recipes/oyster-cracker-snack/</t>
  </si>
  <si>
    <t>oyster cracker snacks taste of home</t>
  </si>
  <si>
    <t>https://www.tasteofhome.com/recipes/baked-pork-chops/</t>
  </si>
  <si>
    <t>taste of home pork chops</t>
  </si>
  <si>
    <t>https://www.tasteofhome.com/recipes/air-fryer-pork-tenderloin/</t>
  </si>
  <si>
    <t>air fryer pork tenderloin</t>
  </si>
  <si>
    <t>https://www.tasteofhome.com/recipes/easy-chicken-stir-fry/</t>
  </si>
  <si>
    <t>stir fried chicken</t>
  </si>
  <si>
    <t>https://www.tasteofhome.com/recipes/bacon-cheeseburger-rice/</t>
  </si>
  <si>
    <t>bacon cheeseburger rice</t>
  </si>
  <si>
    <t>https://www.tasteofhome.com/recipes/honey-coffee/</t>
  </si>
  <si>
    <t>coffee honey recipe</t>
  </si>
  <si>
    <t>https://www.tasteofhome.com/recipes/dishes-beverages/dips/onion-dips/</t>
  </si>
  <si>
    <t>dip brands</t>
  </si>
  <si>
    <t>https://www.tasteofhome.com/recipes/habanero-apricot-jam/</t>
  </si>
  <si>
    <t>apricot habanero jam</t>
  </si>
  <si>
    <t>https://www.tasteofhome.com/recipes/strawberry-watermelon-lemonade/</t>
  </si>
  <si>
    <t>strawberry watermelon lemonade</t>
  </si>
  <si>
    <t>https://www.tasteofhome.com/recipes/melon-and-grape-salad/</t>
  </si>
  <si>
    <t>grape watermelon</t>
  </si>
  <si>
    <t>https://www.tasteofhome.com/recipes/southwest-steak/</t>
  </si>
  <si>
    <t>southwestern steak</t>
  </si>
  <si>
    <t>https://www.tasteofhome.com/recipes/spicy-beef-pepper-stir-fry/</t>
  </si>
  <si>
    <t>spicy beef stir fry</t>
  </si>
  <si>
    <t>https://www.tasteofhome.com/recipes/treasure-chest-birthday-cake/</t>
  </si>
  <si>
    <t>treasure chest cake</t>
  </si>
  <si>
    <t>https://www.tasteofhome.com/recipes/meaty-sloppy-joe-pockets/</t>
  </si>
  <si>
    <t>sloppy joe pockets</t>
  </si>
  <si>
    <t>https://www.tasteofhome.com/recipes/rhubarb-oat-bars/</t>
  </si>
  <si>
    <t>rhubarb oatmeal bars</t>
  </si>
  <si>
    <t>https://www.tasteofhome.com/recipes/fried-ribs/</t>
  </si>
  <si>
    <t>fried bbq ribs</t>
  </si>
  <si>
    <t>https://www.tasteofhome.com/recipes/fried-sweet-potato-pies/</t>
  </si>
  <si>
    <t>fried sweet potato pies</t>
  </si>
  <si>
    <t>https://www.tasteofhome.com/recipes/easy-white-chicken-chili/</t>
  </si>
  <si>
    <t>white chili with ground chicken</t>
  </si>
  <si>
    <t>https://www.tasteofhome.com/recipes/cranberry-buttermilk-scones/</t>
  </si>
  <si>
    <t>cranberry scones buttermilk</t>
  </si>
  <si>
    <t>https://www.tasteofhome.com/recipes/chunky-apple-pumpkin-bread/</t>
  </si>
  <si>
    <t>pumpkin apple bread</t>
  </si>
  <si>
    <t>https://www.tasteofhome.com/recipes/garlic-lime-shrimp/</t>
  </si>
  <si>
    <t>garlic lime shrimp</t>
  </si>
  <si>
    <t>https://www.tasteofhome.com/recipes/pecan-coconut-pie/</t>
  </si>
  <si>
    <t>coconut pecan pie recipe</t>
  </si>
  <si>
    <t>https://www.tasteofhome.com/recipes/turkey-sausage-pizza/</t>
  </si>
  <si>
    <t>turkey sausage pizza</t>
  </si>
  <si>
    <t>https://www.tasteofhome.com/recipes/whole-wheat-pizza-dough/</t>
  </si>
  <si>
    <t>whole wheat pizza dough</t>
  </si>
  <si>
    <t>https://www.tasteofhome.com/recipes/kool-aid-pickles/</t>
  </si>
  <si>
    <t>kool aid pickles</t>
  </si>
  <si>
    <t>https://www.tasteofhome.com/recipes/coconut-toast/</t>
  </si>
  <si>
    <t>coconut toast recipe</t>
  </si>
  <si>
    <t>https://www.tasteofhome.com/recipes/slow-cooker-honey-garlic-chicken/</t>
  </si>
  <si>
    <t>honey garlic crockpot chicken</t>
  </si>
  <si>
    <t>https://www.tasteofhome.com/recipes/snow-punch/</t>
  </si>
  <si>
    <t>snow punch recipe</t>
  </si>
  <si>
    <t>https://www.tasteofhome.com/recipes/apple-cider-sangria/</t>
  </si>
  <si>
    <t>apple cider sangria recipe</t>
  </si>
  <si>
    <t>https://www.tasteofhome.com/recipes/overnight-cherry-danish/</t>
  </si>
  <si>
    <t>cherry danish recipe</t>
  </si>
  <si>
    <t>https://www.tasteofhome.com/recipes/celery-seed-slaw/</t>
  </si>
  <si>
    <t>celery seed slaw</t>
  </si>
  <si>
    <t>https://www.tasteofhome.com/recipes/pork-shepherd-s-pie/</t>
  </si>
  <si>
    <t>pork cottage pie</t>
  </si>
  <si>
    <t>https://www.tasteofhome.com/recipes/bow-ties-with-sausage-asparagus/</t>
  </si>
  <si>
    <t>pasta sausage asparagus</t>
  </si>
  <si>
    <t>https://www.tasteofhome.com/recipes/ranch-dressing/</t>
  </si>
  <si>
    <t>ranch recipe</t>
  </si>
  <si>
    <t>https://www.tasteofhome.com/recipes/buttery-coconut-bars/</t>
  </si>
  <si>
    <t>buttery coconut bars</t>
  </si>
  <si>
    <t>https://www.tasteofhome.com/recipes/lemon-lime-bars/</t>
  </si>
  <si>
    <t>lemon lime bars</t>
  </si>
  <si>
    <t>https://www.tasteofhome.com/recipes/sweet-potato-waffles/</t>
  </si>
  <si>
    <t>sweet potato waffles</t>
  </si>
  <si>
    <t>https://www.tasteofhome.com/recipes/easy-beef-stroganoff/</t>
  </si>
  <si>
    <t>taste of home beef stroganoff</t>
  </si>
  <si>
    <t>https://www.tasteofhome.com/recipes/yellow-squash-and-zucchini-gratin/</t>
  </si>
  <si>
    <t>zucchini and summer squash casserole</t>
  </si>
  <si>
    <t>https://www.tasteofhome.com/recipes/ice-cream-bread/</t>
  </si>
  <si>
    <t>ice cream cake</t>
  </si>
  <si>
    <t>https://www.tasteofhome.com/recipes/coconut-joys/</t>
  </si>
  <si>
    <t>coconut joy</t>
  </si>
  <si>
    <t>https://www.tasteofhome.com/recipes/hearty-butternut-squash-soup/</t>
  </si>
  <si>
    <t>hearty butternut squash soup</t>
  </si>
  <si>
    <t>https://www.tasteofhome.com/recipes/blt-wraps/</t>
  </si>
  <si>
    <t>blt wrap</t>
  </si>
  <si>
    <t>https://www.tasteofhome.com/recipes/country-green-beans/</t>
  </si>
  <si>
    <t>green beans with ham</t>
  </si>
  <si>
    <t>https://www.tasteofhome.com/recipes/raspberry-and-lemon-infused-water/</t>
  </si>
  <si>
    <t>raspberry water</t>
  </si>
  <si>
    <t>https://www.tasteofhome.com/recipes/homemade-ice-cream-sandwiches/</t>
  </si>
  <si>
    <t>ice sandwich</t>
  </si>
  <si>
    <t>https://www.tasteofhome.com/recipes/layered-turtle-cheesecake/</t>
  </si>
  <si>
    <t>taste of home turtle cheesecake</t>
  </si>
  <si>
    <t>https://www.tasteofhome.com/recipes/copycat-sweet-kale-salad/</t>
  </si>
  <si>
    <t>sweet kale salad</t>
  </si>
  <si>
    <t>https://www.tasteofhome.com/recipes/tacoritos/</t>
  </si>
  <si>
    <t>tacoritos</t>
  </si>
  <si>
    <t>https://www.tasteofhome.com/recipes/hot-turkey-salad/</t>
  </si>
  <si>
    <t>warm turkey salad</t>
  </si>
  <si>
    <t>https://www.tasteofhome.com/recipes/marry-me-chicken-recipe/</t>
  </si>
  <si>
    <t>marry.me chicken</t>
  </si>
  <si>
    <t>https://www.tasteofhome.com/recipes/slow-cooker-tater-tot-casserole/</t>
  </si>
  <si>
    <t>taste of home slow cooker tater tot casserole</t>
  </si>
  <si>
    <t>https://www.tasteofhome.com/recipes/corn-pone/</t>
  </si>
  <si>
    <t>corn pone</t>
  </si>
  <si>
    <t>https://www.tasteofhome.com/recipes/waffle-iron-pizzas/</t>
  </si>
  <si>
    <t>waffle iron pizza</t>
  </si>
  <si>
    <t>https://www.tasteofhome.com/recipes/pan-fried-breaded-trout/</t>
  </si>
  <si>
    <t>breaded trout recipe</t>
  </si>
  <si>
    <t>https://www.tasteofhome.com/recipes/pear-cottage-cheese-salad/</t>
  </si>
  <si>
    <t>cottage cheese with pears</t>
  </si>
  <si>
    <t>https://www.tasteofhome.com/recipes/mexican-lasagna/</t>
  </si>
  <si>
    <t>taste of home mexican lasagna</t>
  </si>
  <si>
    <t>https://www.tasteofhome.com/recipes/pumpkin-apple-pie/</t>
  </si>
  <si>
    <t>pumpkin apple pie</t>
  </si>
  <si>
    <t>https://www.tasteofhome.com/recipes/fettuccine-carbonara/</t>
  </si>
  <si>
    <t>fettuccine alla carbonara</t>
  </si>
  <si>
    <t>https://www.tasteofhome.com/recipes/caramel-chai-tea-latte/</t>
  </si>
  <si>
    <t>caramel chai tea latte</t>
  </si>
  <si>
    <t>https://www.tasteofhome.com/recipes/self-rising-flour/</t>
  </si>
  <si>
    <t>self raising flour recipe</t>
  </si>
  <si>
    <t>https://www.tasteofhome.com/recipes/white-chocolate-cranberry-biscotti/</t>
  </si>
  <si>
    <t>biscotti cranberry white chocolate</t>
  </si>
  <si>
    <t>https://www.tasteofhome.com/recipes/brown-sugar-glazed-salmon/</t>
  </si>
  <si>
    <t>taste of home salmon recipes</t>
  </si>
  <si>
    <t>https://www.tasteofhome.com/recipes/pizza-crescent-bake/</t>
  </si>
  <si>
    <t>pizza casserole with crescent rolls</t>
  </si>
  <si>
    <t>https://www.tasteofhome.com/recipes/air-fryer-chicken-cutlet/</t>
  </si>
  <si>
    <t>air fryer chicken cutlets</t>
  </si>
  <si>
    <t>https://www.tasteofhome.com/recipes/pecan-chess-pie/</t>
  </si>
  <si>
    <t>chess pecan pie</t>
  </si>
  <si>
    <t>https://www.tasteofhome.com/recipes/refreshing-lemon-lime-drink/</t>
  </si>
  <si>
    <t>lemon lime drink</t>
  </si>
  <si>
    <t>https://www.tasteofhome.com/recipes/salted-peanut-rolls/</t>
  </si>
  <si>
    <t>peanut roll</t>
  </si>
  <si>
    <t>https://www.tasteofhome.com/recipes/dubai-chocolate-rice-krispies/</t>
  </si>
  <si>
    <t>dubai chocolate rice krispies</t>
  </si>
  <si>
    <t>https://www.tasteofhome.com/recipes/slow-cooker-chicken-piccata/</t>
  </si>
  <si>
    <t>slow cooker chicken piccata</t>
  </si>
  <si>
    <t>https://www.tasteofhome.com/recipes/spinach-and-mushroom-smothered-chicken/</t>
  </si>
  <si>
    <t>spinach and mushroom smothered chicken</t>
  </si>
  <si>
    <t>https://www.tasteofhome.com/recipes/dishes-beverages/wings/</t>
  </si>
  <si>
    <t>sauteed chicken wings</t>
  </si>
  <si>
    <t>https://www.tasteofhome.com/recipes/crispy-fried-chicken-breasts/</t>
  </si>
  <si>
    <t>fries chicken breast</t>
  </si>
  <si>
    <t>https://www.tasteofhome.com/recipes/chicken-cordon-bleu-pizza/</t>
  </si>
  <si>
    <t>chicken cordon bleu pizza</t>
  </si>
  <si>
    <t>https://www.tasteofhome.com/recipes/waldorf-salad-with-broccoli/</t>
  </si>
  <si>
    <t>broccoli waldorf salad</t>
  </si>
  <si>
    <t>https://www.tasteofhome.com/recipes/turnip-greens-salad/</t>
  </si>
  <si>
    <t>turnip greens salad</t>
  </si>
  <si>
    <t>https://www.tasteofhome.com/recipes/pineapple-pretzel-fluff/</t>
  </si>
  <si>
    <t>pineapple pretzel fluff</t>
  </si>
  <si>
    <t>https://www.tasteofhome.com/recipes/baked-canadian-style-bacon/</t>
  </si>
  <si>
    <t>how do you cook canadian bacon</t>
  </si>
  <si>
    <t>https://www.tasteofhome.com/recipes/skillet-red-potatoes/</t>
  </si>
  <si>
    <t>skillet fried red potatoes</t>
  </si>
  <si>
    <t>https://www.tasteofhome.com/recipes/grinch-guacamole/</t>
  </si>
  <si>
    <t>grinch food</t>
  </si>
  <si>
    <t>https://www.tasteofhome.com/recipes/short-rib-poutine/</t>
  </si>
  <si>
    <t>short rib poutine</t>
  </si>
  <si>
    <t>https://www.tasteofhome.com/recipes/blue-velvet-cake/</t>
  </si>
  <si>
    <t>blue red velvet cake</t>
  </si>
  <si>
    <t>https://www.tasteofhome.com/recipes/incredible-coconut-cake/</t>
  </si>
  <si>
    <t>taste of home coconut cake</t>
  </si>
  <si>
    <t>https://www.tasteofhome.com/recipes/blintz-pancakes/</t>
  </si>
  <si>
    <t>blintz pancakes</t>
  </si>
  <si>
    <t>https://www.tasteofhome.com/recipes/chuck-wagon-burgers/</t>
  </si>
  <si>
    <t>chuck wagon food</t>
  </si>
  <si>
    <t>https://www.tasteofhome.com/recipes/pumpkin-chip-muffins/</t>
  </si>
  <si>
    <t>taste of home pumpkin muffins</t>
  </si>
  <si>
    <t>https://www.tasteofhome.com/recipes/cocoa-cake-brownies/</t>
  </si>
  <si>
    <t>cocoa cake brownies</t>
  </si>
  <si>
    <t>https://www.tasteofhome.com/recipes/butterscotch-pudding-torte/</t>
  </si>
  <si>
    <t>butterscotch torte</t>
  </si>
  <si>
    <t>https://www.tasteofhome.com/recipes/stuffed-grilled-zucchini/</t>
  </si>
  <si>
    <t>grilled stuffed zucchini</t>
  </si>
  <si>
    <t>https://www.tasteofhome.com/recipes/deli-sandwich-spread/</t>
  </si>
  <si>
    <t>kraft sandwich spread</t>
  </si>
  <si>
    <t>https://www.tasteofhome.com/recipes/over-the-top-blueberry-bread-pudding/</t>
  </si>
  <si>
    <t>blueberry bread pudding</t>
  </si>
  <si>
    <t>https://www.tasteofhome.com/recipes/mom-s-italian-bread/</t>
  </si>
  <si>
    <t>italiano bread</t>
  </si>
  <si>
    <t>https://www.tasteofhome.com/recipes/chicken-with-florentine-sauce/</t>
  </si>
  <si>
    <t>chicken with florentine sauce</t>
  </si>
  <si>
    <t>https://www.tasteofhome.com/recipes/peachy-cookies/</t>
  </si>
  <si>
    <t>peach cookie</t>
  </si>
  <si>
    <t>https://www.tasteofhome.com/recipes/walnut-tart/</t>
  </si>
  <si>
    <t>walnut tart</t>
  </si>
  <si>
    <t>https://www.tasteofhome.com/recipes/creamy-lemon-rice/</t>
  </si>
  <si>
    <t>creamy lemon rice</t>
  </si>
  <si>
    <t>https://www.tasteofhome.com/recipes/cherry-pistachio-cookies/</t>
  </si>
  <si>
    <t>cherry pistachio cookies</t>
  </si>
  <si>
    <t>https://www.tasteofhome.com/recipes/elise-jesse-pumpkin-spice-cinnamon-roll-muffins/</t>
  </si>
  <si>
    <t>pumpkin cinnamon roll muffins</t>
  </si>
  <si>
    <t>https://www.tasteofhome.com/recipes/cinnamon-brownies/</t>
  </si>
  <si>
    <t>cinnamon brownies</t>
  </si>
  <si>
    <t>https://www.tasteofhome.com/recipes/country-ribs-dinner/</t>
  </si>
  <si>
    <t>slow cooker country style ribs and potatoes</t>
  </si>
  <si>
    <t>https://www.tasteofhome.com/recipes/farmhouse-pork-and-apple-pie/</t>
  </si>
  <si>
    <t>pork and apple pie</t>
  </si>
  <si>
    <t>https://www.tasteofhome.com/recipes/penne-alla-vodka/</t>
  </si>
  <si>
    <t>penne alla vodka with prosciutto</t>
  </si>
  <si>
    <t>https://www.tasteofhome.com/recipes/air-fryer-hamburgers-recipe/</t>
  </si>
  <si>
    <t>burgers in air fryer</t>
  </si>
  <si>
    <t>https://www.tasteofhome.com/recipes/granola-trail-mix/</t>
  </si>
  <si>
    <t>granola trail mix</t>
  </si>
  <si>
    <t>https://www.tasteofhome.com/recipes/strawberry-lime-smoothies/</t>
  </si>
  <si>
    <t>strawberry lime smoothie</t>
  </si>
  <si>
    <t>https://www.tasteofhome.com/recipes/cauliflower-broccoli-salad/</t>
  </si>
  <si>
    <t>broccoli cauliflower salad taste of home</t>
  </si>
  <si>
    <t>https://www.tasteofhome.com/recipes/raspberry-almond-thumbprint-cookies/</t>
  </si>
  <si>
    <t>taste of home raspberry thumbprint cookies</t>
  </si>
  <si>
    <t>https://www.tasteofhome.com/recipes/cowboy-spaghetti/</t>
  </si>
  <si>
    <t>cowboy spaghetti taste of home</t>
  </si>
  <si>
    <t>https://www.tasteofhome.com/recipes/sunshine-cupcakes/</t>
  </si>
  <si>
    <t>sunshine cupcake</t>
  </si>
  <si>
    <t>https://www.tasteofhome.com/recipes/creme-brulee-espresso-martini/</t>
  </si>
  <si>
    <t>creme brulee espresso martini</t>
  </si>
  <si>
    <t>https://www.tasteofhome.com/recipes/chipotle-butternut-squash-soup/</t>
  </si>
  <si>
    <t>butternut squash soup with chipotle</t>
  </si>
  <si>
    <t>https://www.tasteofhome.com/recipes/shrimp-monterey/</t>
  </si>
  <si>
    <t>shrimp monterey</t>
  </si>
  <si>
    <t>https://www.tasteofhome.com/recipes/roasted-red-pepper-tapenade/</t>
  </si>
  <si>
    <t>red pepper tapenade</t>
  </si>
  <si>
    <t>https://www.tasteofhome.com/recipes/taco-pork-chops/</t>
  </si>
  <si>
    <t>taco pork chops</t>
  </si>
  <si>
    <t>https://www.tasteofhome.com/recipes/mango-ginger-smoothies/</t>
  </si>
  <si>
    <t>mango ginger smoothie</t>
  </si>
  <si>
    <t>https://www.tasteofhome.com/recipes/pork-chops-in-tomato-sauce/</t>
  </si>
  <si>
    <t>pork loin chops in tomato sauce</t>
  </si>
  <si>
    <t>https://www.tasteofhome.com/recipes/cranberry-date-bars/</t>
  </si>
  <si>
    <t>date cranberry bars</t>
  </si>
  <si>
    <t>https://www.tasteofhome.com/recipes/walnut-mincemeat-pie/</t>
  </si>
  <si>
    <t>simple mince pie recipe</t>
  </si>
  <si>
    <t>https://www.tasteofhome.com/recipes/hot-ginger-coffee/</t>
  </si>
  <si>
    <t>ginger coffee</t>
  </si>
  <si>
    <t>https://www.tasteofhome.com/recipes/rabbit-breakfast-sausage/</t>
  </si>
  <si>
    <t>rabbit sausage recipe</t>
  </si>
  <si>
    <t>https://www.tasteofhome.com/recipes/chrusciki-bow-tie-cookies/</t>
  </si>
  <si>
    <t>bow tie cookies</t>
  </si>
  <si>
    <t>https://www.tasteofhome.com/recipes/copycat-olive-garden-minestrone-soup-recipe/</t>
  </si>
  <si>
    <t>olive garden minestrone soup recipe</t>
  </si>
  <si>
    <t>https://www.tasteofhome.com/recipes/rabanadas-portuguese-french-toast/</t>
  </si>
  <si>
    <t>receita das rabanadas</t>
  </si>
  <si>
    <t>https://www.tasteofhome.com/recipes/contest-winning-glazed-carrot-coins/</t>
  </si>
  <si>
    <t>carrot coins</t>
  </si>
  <si>
    <t>https://www.tasteofhome.com/recipes/buttermilk-oatmeal-muffins/</t>
  </si>
  <si>
    <t>buttermilk oatmeal muffins</t>
  </si>
  <si>
    <t>https://www.tasteofhome.com/recipes/pumpkin-sheet-cake/</t>
  </si>
  <si>
    <t>taste of home pumpkin sheet cake</t>
  </si>
  <si>
    <t>https://www.tasteofhome.com/recipes/dirty-martini/</t>
  </si>
  <si>
    <t>olive juice for martinis</t>
  </si>
  <si>
    <t>https://www.tasteofhome.com/recipes/salmon-with-tangy-raspberry-sauce/</t>
  </si>
  <si>
    <t>salmon with raspberry sauce</t>
  </si>
  <si>
    <t>https://www.tasteofhome.com/recipes/beef-bolognese-with-linguine/</t>
  </si>
  <si>
    <t>linguine with bolognese sauce</t>
  </si>
  <si>
    <t>https://www.tasteofhome.com/recipes/baked-swiss-chicken/</t>
  </si>
  <si>
    <t>baked swiss chicken</t>
  </si>
  <si>
    <t>https://www.tasteofhome.com/recipes/pineapple-and-mint-infused-water/</t>
  </si>
  <si>
    <t>pineapple infused water</t>
  </si>
  <si>
    <t>https://www.tasteofhome.com/recipes/peanut-butter-chocolate-fondue/</t>
  </si>
  <si>
    <t>chocolate peanut butter fondue</t>
  </si>
  <si>
    <t>https://www.tasteofhome.com/recipes/steak-and-fries-salad/</t>
  </si>
  <si>
    <t>steak and fries salad</t>
  </si>
  <si>
    <t>https://www.tasteofhome.com/recipes/frico-cheese-crisps/</t>
  </si>
  <si>
    <t>fried cheese crisps</t>
  </si>
  <si>
    <t>https://www.tasteofhome.com/recipes/cream-cheese-rhubarb-pie/</t>
  </si>
  <si>
    <t>rhubarb cream cheese pie</t>
  </si>
  <si>
    <t>https://www.tasteofhome.com/recipes/spaghetti-pork-chops/</t>
  </si>
  <si>
    <t>pork chop spaghetti</t>
  </si>
  <si>
    <t>https://www.tasteofhome.com/recipes/sea-salt-sticks/</t>
  </si>
  <si>
    <t>sticks salt</t>
  </si>
  <si>
    <t>https://www.tasteofhome.com/recipes/sausage-stuffed-acorn-squash/</t>
  </si>
  <si>
    <t>sausage stuffed acorn squash taste of home</t>
  </si>
  <si>
    <t>https://www.tasteofhome.com/recipes/zucchini-pineapple-bread/</t>
  </si>
  <si>
    <t>zucchini pineapple bread taste of home</t>
  </si>
  <si>
    <t>https://www.tasteofhome.com/recipes/phyllo-chicken/</t>
  </si>
  <si>
    <t>chicken and phyllo dough recipes</t>
  </si>
  <si>
    <t>https://www.tasteofhome.com/recipes/lemon-pudding-dessert/</t>
  </si>
  <si>
    <t>lemon lush dessert taste of home</t>
  </si>
  <si>
    <t>https://www.tasteofhome.com/recipes/ground-beef-turnovers/</t>
  </si>
  <si>
    <t>meat turnovers</t>
  </si>
  <si>
    <t>https://www.tasteofhome.com/recipes/cherry-almond-preserves/</t>
  </si>
  <si>
    <t>cherry almond preserves</t>
  </si>
  <si>
    <t>https://www.tasteofhome.com/recipes/jeweled-coconut-drops/</t>
  </si>
  <si>
    <t>coconut drop cookies</t>
  </si>
  <si>
    <t>https://www.tasteofhome.com/recipes/easy-italian-spinach-salad/</t>
  </si>
  <si>
    <t>italian salad with spinach</t>
  </si>
  <si>
    <t>https://www.tasteofhome.com/recipes/dundee-cake/</t>
  </si>
  <si>
    <t>dundee cake scotland</t>
  </si>
  <si>
    <t>https://www.tasteofhome.com/recipes/italian-mixed-vegetables/</t>
  </si>
  <si>
    <t>italian mixed vegetables</t>
  </si>
  <si>
    <t>https://www.tasteofhome.com/recipes/honey-cinnamon-milk/</t>
  </si>
  <si>
    <t>milk cinnamon and honey</t>
  </si>
  <si>
    <t>https://www.tasteofhome.com/recipes/peanut-butter-cup-chocolate-cupcakes/</t>
  </si>
  <si>
    <t>pb cup cupcakes</t>
  </si>
  <si>
    <t>https://www.tasteofhome.com/recipes/turkey-swiss-quiche/</t>
  </si>
  <si>
    <t>turkey quiche</t>
  </si>
  <si>
    <t>https://www.tasteofhome.com/recipes/banana-cake-with-cream-cheese-frosting/</t>
  </si>
  <si>
    <t>taste of home banana cake</t>
  </si>
  <si>
    <t>https://www.tasteofhome.com/recipes/slow-cooked-southwest-chicken/</t>
  </si>
  <si>
    <t>slow cooker southwest chicken</t>
  </si>
  <si>
    <t>https://www.tasteofhome.com/recipes/pizza-hoagies/</t>
  </si>
  <si>
    <t>pizza hoagie</t>
  </si>
  <si>
    <t>https://www.tasteofhome.com/recipes/appetizer-tomato-cheese-bread/</t>
  </si>
  <si>
    <t>bread with cheese and tomatoes</t>
  </si>
  <si>
    <t>https://www.tasteofhome.com/recipes/cajun-boil-on-the-grill/</t>
  </si>
  <si>
    <t>seafood boil on the grill</t>
  </si>
  <si>
    <t>https://www.tasteofhome.com/recipes/ceasar-salad/</t>
  </si>
  <si>
    <t>caesar salad all recipes</t>
  </si>
  <si>
    <t>https://www.tasteofhome.com/recipes/slow-cooker-pizza-casserole/</t>
  </si>
  <si>
    <t>pizza casserole in the crockpot</t>
  </si>
  <si>
    <t>https://www.tasteofhome.com/recipes/morning-maple-muffins/</t>
  </si>
  <si>
    <t>maple muffins</t>
  </si>
  <si>
    <t>https://www.tasteofhome.com/recipes/festive-cranberry-oat-cookies/</t>
  </si>
  <si>
    <t>white chocolate cranberry oatmeal cookies taste of home</t>
  </si>
  <si>
    <t>https://www.tasteofhome.com/recipes/walnut-banana-bread/</t>
  </si>
  <si>
    <t>taste of home banana nut bread recipe</t>
  </si>
  <si>
    <t>https://www.tasteofhome.com/recipes/Basic-Crepes?customize_changeset_uuid=4788b741-f0e1-44bd-bd6d-6a565da48c60</t>
  </si>
  <si>
    <t>https://www.tasteofhome.com/recipes/barley-beef-skillet/</t>
  </si>
  <si>
    <t>barley and ground beef recipes</t>
  </si>
  <si>
    <t>https://www.tasteofhome.com/recipes/cinnamon-apple-cheesecake/</t>
  </si>
  <si>
    <t>cinnamon apple cheesecake</t>
  </si>
  <si>
    <t>https://www.tasteofhome.com/recipes/autumn-chili/</t>
  </si>
  <si>
    <t>autumn chili</t>
  </si>
  <si>
    <t>https://www.tasteofhome.com/recipes/vanilla-wafer-cookies/</t>
  </si>
  <si>
    <t>vanilla wafers ingredients</t>
  </si>
  <si>
    <t>https://www.tasteofhome.com/recipes/olive-sandwich-spread/</t>
  </si>
  <si>
    <t>olive sandwich spread</t>
  </si>
  <si>
    <t>https://www.tasteofhome.com/recipes/golden-milk/</t>
  </si>
  <si>
    <t>recipe for haldi milk</t>
  </si>
  <si>
    <t>https://www.tasteofhome.com/recipes/roast-beef-finger-sandwiches/</t>
  </si>
  <si>
    <t>roast beef finger sandwiches</t>
  </si>
  <si>
    <t>https://www.tasteofhome.com/recipes/gnocchi-with-white-beans/</t>
  </si>
  <si>
    <t>gnocchi with white beans</t>
  </si>
  <si>
    <t>https://www.tasteofhome.com/recipes/mongolian-chicken/</t>
  </si>
  <si>
    <t>mongolian chicken</t>
  </si>
  <si>
    <t>https://www.tasteofhome.com/recipes/no-cook-coconut-pie/</t>
  </si>
  <si>
    <t>no bake coconut pie</t>
  </si>
  <si>
    <t>https://www.tasteofhome.com/recipes/herbed-corn/</t>
  </si>
  <si>
    <t>herbed corn</t>
  </si>
  <si>
    <t>https://www.tasteofhome.com/recipes/eggnog-mini-loaves/</t>
  </si>
  <si>
    <t>eggnog bread recipe taste of home</t>
  </si>
  <si>
    <t>https://www.tasteofhome.com/recipes/dill-pickle-bread-recipe/</t>
  </si>
  <si>
    <t>dill pickle bread</t>
  </si>
  <si>
    <t>https://www.tasteofhome.com/recipes/slow-cooker-clam-sauce/</t>
  </si>
  <si>
    <t>white clam spaghetti in slow cooker</t>
  </si>
  <si>
    <t>https://www.tasteofhome.com/recipes/italian-penicillin-soup-pastina-soup/</t>
  </si>
  <si>
    <t>italian amoxicillin soup</t>
  </si>
  <si>
    <t>https://www.tasteofhome.com/recipes/fruit-n-cream-crepes/</t>
  </si>
  <si>
    <t>fruit crepes</t>
  </si>
  <si>
    <t>https://www.tasteofhome.com/recipes/rum-runner/</t>
  </si>
  <si>
    <t>what is in a rum runner</t>
  </si>
  <si>
    <t>https://www.tasteofhome.com/recipes/roly-poly-santas/</t>
  </si>
  <si>
    <t>roly poly santa</t>
  </si>
  <si>
    <t>https://www.tasteofhome.com/recipes/orange-biscuits/</t>
  </si>
  <si>
    <t>orange biscuits</t>
  </si>
  <si>
    <t>https://www.tasteofhome.com/recipes/broccoli-and-cauliflower-salad/</t>
  </si>
  <si>
    <t>taste of home broccoli cauliflower salad</t>
  </si>
  <si>
    <t>https://www.tasteofhome.com/recipes/makeover-traditional-lasagna/</t>
  </si>
  <si>
    <t>lasagna with whole wheat noodles</t>
  </si>
  <si>
    <t>https://www.tasteofhome.com/recipes/dark-cherry-syrup/</t>
  </si>
  <si>
    <t>black cherry syrup</t>
  </si>
  <si>
    <t>https://www.tasteofhome.com/recipes/lime-chipotle-carnitas-tostadas/</t>
  </si>
  <si>
    <t>what is a carnitas at chipotle</t>
  </si>
  <si>
    <t>https://www.tasteofhome.com/recipes/jelly-bean-cookies/</t>
  </si>
  <si>
    <t>jelly bean cookies</t>
  </si>
  <si>
    <t>https://www.tasteofhome.com/recipes/banana-bread-brownies/</t>
  </si>
  <si>
    <t>banana bread brownies</t>
  </si>
  <si>
    <t>https://www.tasteofhome.com/recipes/gingerbread-kisses/</t>
  </si>
  <si>
    <t>gingerbread blossoms</t>
  </si>
  <si>
    <t>https://www.tasteofhome.com/recipes/big-sandwich/</t>
  </si>
  <si>
    <t>big sandwich recipe</t>
  </si>
  <si>
    <t>https://www.tasteofhome.com/recipes/bacon-quesadilla/</t>
  </si>
  <si>
    <t>quesadilla images</t>
  </si>
  <si>
    <t>https://www.tasteofhome.com/recipes/orange-cream-pops/</t>
  </si>
  <si>
    <t>orange cream pop</t>
  </si>
  <si>
    <t>https://www.tasteofhome.com/recipes/muffuletta-pasta-salad/</t>
  </si>
  <si>
    <t>muffuletta pasta salad</t>
  </si>
  <si>
    <t>https://www.tasteofhome.com/recipes/southwestern-goulash/</t>
  </si>
  <si>
    <t>southwestern goulash</t>
  </si>
  <si>
    <t>https://www.tasteofhome.com/recipes/paska-easter-bread/</t>
  </si>
  <si>
    <t>paska bread</t>
  </si>
  <si>
    <t>https://www.tasteofhome.com/recipes/pina-coladas/</t>
  </si>
  <si>
    <t>pina colada recipe pitcher</t>
  </si>
  <si>
    <t>https://www.tasteofhome.com/recipes/copycat-dairy-queen-ice-cream-cake/</t>
  </si>
  <si>
    <t>dairy queen ice cake</t>
  </si>
  <si>
    <t>https://www.tasteofhome.com/recipes/secret-kiss-cookies/</t>
  </si>
  <si>
    <t>secret kiss cookies</t>
  </si>
  <si>
    <t>https://www.tasteofhome.com/recipes/lemon-mushroom-chicken/</t>
  </si>
  <si>
    <t>lemon mushroom chicken</t>
  </si>
  <si>
    <t>https://www.tasteofhome.com/recipes/toffee-coffee-cake/</t>
  </si>
  <si>
    <t>toffee coffee cake</t>
  </si>
  <si>
    <t>https://www.tasteofhome.com/recipes/cream-cheese-ice-cream/</t>
  </si>
  <si>
    <t>cream cheese ice cream</t>
  </si>
  <si>
    <t>https://www.tasteofhome.com/recipes/roast-beef-and-gravy/</t>
  </si>
  <si>
    <t>roast beef and gravy</t>
  </si>
  <si>
    <t>https://www.tasteofhome.com/recipes/dishes-beverages/casseroles/potato-casseroles/sweet-potato-casseroles/</t>
  </si>
  <si>
    <t>taste of home sweet potato casserole</t>
  </si>
  <si>
    <t>https://www.tasteofhome.com/recipes/bao-buns-baozi/</t>
  </si>
  <si>
    <t>bao bun</t>
  </si>
  <si>
    <t>https://www.tasteofhome.com/recipes/meat-and-potato-casserole/</t>
  </si>
  <si>
    <t>hamburger casserole with potatoes</t>
  </si>
  <si>
    <t>https://www.tasteofhome.com/recipes/italian-triple-lemon-cream-cake/</t>
  </si>
  <si>
    <t>lemon cream cake</t>
  </si>
  <si>
    <t>https://www.tasteofhome.com/recipes/mom-s-buttermilk-cookies/</t>
  </si>
  <si>
    <t>buttermilk cookies</t>
  </si>
  <si>
    <t>https://www.tasteofhome.com/recipes/holiday-ribbon-gelatin/</t>
  </si>
  <si>
    <t>ribbon jello</t>
  </si>
  <si>
    <t>https://www.tasteofhome.com/recipes/cobb-salad-sub/</t>
  </si>
  <si>
    <t>cobb salad sandwich</t>
  </si>
  <si>
    <t>https://www.tasteofhome.com/recipes/chocolate-ganache-peanut-butter-cupcakes/</t>
  </si>
  <si>
    <t>peanut butter filling for cupcakes</t>
  </si>
  <si>
    <t>https://www.tasteofhome.com/recipes/cranberry-orange-bagels/</t>
  </si>
  <si>
    <t>cranberry orange bagels</t>
  </si>
  <si>
    <t>https://www.tasteofhome.com/recipes/slow-cooked-white-bean-chili/</t>
  </si>
  <si>
    <t>creamy slow cooker white chicken chili</t>
  </si>
  <si>
    <t>https://www.tasteofhome.com/recipes/air-fryer-corn-dogs/</t>
  </si>
  <si>
    <t>state fair corn dogs air fryer</t>
  </si>
  <si>
    <t>https://www.tasteofhome.com/recipes/milk-and-honey-white-bread/</t>
  </si>
  <si>
    <t>recipe honey bread</t>
  </si>
  <si>
    <t>https://www.tasteofhome.com/recipes/lemon-parsley-baked-cod/</t>
  </si>
  <si>
    <t>cod recipes</t>
  </si>
  <si>
    <t>https://www.tasteofhome.com/recipes/chocolate-pecan-fudge/</t>
  </si>
  <si>
    <t>taste of home fudge recipes</t>
  </si>
  <si>
    <t>https://www.tasteofhome.com/recipes/chocolate-bavarian-torte/</t>
  </si>
  <si>
    <t>bavarian chocolate cake</t>
  </si>
  <si>
    <t>https://www.tasteofhome.com/recipes/cheese-grape-appetizers/</t>
  </si>
  <si>
    <t>grape appetizer</t>
  </si>
  <si>
    <t>https://www.tasteofhome.com/recipes/madeleines-recipe/</t>
  </si>
  <si>
    <t>madaleine</t>
  </si>
  <si>
    <t>https://www.tasteofhome.com/recipes/corn-and-chicken-dinner/</t>
  </si>
  <si>
    <t>chicken and corn on the cob recipe</t>
  </si>
  <si>
    <t>https://www.tasteofhome.com/recipes/margarita-cake/</t>
  </si>
  <si>
    <t>margarita cake</t>
  </si>
  <si>
    <t>https://www.tasteofhome.com/recipes/fresh-asparagus-soup/</t>
  </si>
  <si>
    <t>cream of asparagus soup</t>
  </si>
  <si>
    <t>https://www.tasteofhome.com/recipes/chicago-style-deep-dish-pizza/</t>
  </si>
  <si>
    <t>cast iron chicago style pizza</t>
  </si>
  <si>
    <t>https://www.tasteofhome.com/recipes/creole-soup/</t>
  </si>
  <si>
    <t>creole soup</t>
  </si>
  <si>
    <t>https://www.tasteofhome.com/recipes/vanilla-french-toast/</t>
  </si>
  <si>
    <t>vanilla french toast</t>
  </si>
  <si>
    <t>https://www.tasteofhome.com/recipes/vermicelli-pasta-salad/</t>
  </si>
  <si>
    <t>vermicelli pasta salad</t>
  </si>
  <si>
    <t>https://www.tasteofhome.com/recipes/slow-cooker-chicken-casserole-recipe/</t>
  </si>
  <si>
    <t>slow cooker chicken casserole</t>
  </si>
  <si>
    <t>https://www.tasteofhome.com/recipes/heart-biscuits/</t>
  </si>
  <si>
    <t>heart biscuits</t>
  </si>
  <si>
    <t>https://www.tasteofhome.com/recipes/icebox-cookie-cheesecake/</t>
  </si>
  <si>
    <t>icebox cookie cheesecake</t>
  </si>
  <si>
    <t>https://www.tasteofhome.com/recipes/crustless-quiche/</t>
  </si>
  <si>
    <t>https://www.tasteofhome.com/recipes/oregon-s-best-marionberry-pie/</t>
  </si>
  <si>
    <t>oregon marionberry pie</t>
  </si>
  <si>
    <t>https://www.tasteofhome.com/recipes/asian-beef-and-noodles/</t>
  </si>
  <si>
    <t>asian beef and noodles</t>
  </si>
  <si>
    <t>https://www.tasteofhome.com/recipes/poteca-nut-roll/</t>
  </si>
  <si>
    <t>poteca</t>
  </si>
  <si>
    <t>https://www.tasteofhome.com/recipes/lemon-blueberry-bread/</t>
  </si>
  <si>
    <t>taste of home lemon blueberry bread</t>
  </si>
  <si>
    <t>https://www.tasteofhome.com/recipes/split-second-cookies/</t>
  </si>
  <si>
    <t>split second cookies</t>
  </si>
  <si>
    <t>https://www.tasteofhome.com/recipes/coconut-pecan-german-chocolate-pie/</t>
  </si>
  <si>
    <t>german chocolate pecan pie</t>
  </si>
  <si>
    <t>https://www.tasteofhome.com/recipes/mexican-chicken-alfredo/</t>
  </si>
  <si>
    <t>mexican chicken alfredo</t>
  </si>
  <si>
    <t>https://www.tasteofhome.com/recipes/beef-macaroni-soup/</t>
  </si>
  <si>
    <t>beef macaroni soup taste of home</t>
  </si>
  <si>
    <t>https://www.tasteofhome.com/recipes/strawberry-cream-floats/</t>
  </si>
  <si>
    <t>strawberry float</t>
  </si>
  <si>
    <t>https://www.tasteofhome.com/recipes/hearty-pita-tacos/</t>
  </si>
  <si>
    <t>pita tacos</t>
  </si>
  <si>
    <t>https://www.tasteofhome.com/recipes/mexicorn-grits/</t>
  </si>
  <si>
    <t>mexican grits</t>
  </si>
  <si>
    <t>https://www.tasteofhome.com/recipes/chocolate-fruit-basket-cake/</t>
  </si>
  <si>
    <t>fruit basket cake</t>
  </si>
  <si>
    <t>https://www.tasteofhome.com/recipes/layered-fruit-jelly-cups/</t>
  </si>
  <si>
    <t>fruit jelly cups</t>
  </si>
  <si>
    <t>https://www.tasteofhome.com/recipes/double-delights/</t>
  </si>
  <si>
    <t>double delights</t>
  </si>
  <si>
    <t>https://www.tasteofhome.com/recipes/easy-rhubarb-relish/</t>
  </si>
  <si>
    <t>rhubarb relish</t>
  </si>
  <si>
    <t>https://www.tasteofhome.com/recipes/honey-glazed-crispy-snack-mix/</t>
  </si>
  <si>
    <t>recipe for honey nut chex mix</t>
  </si>
  <si>
    <t>https://www.tasteofhome.com/recipes/contest-winning-beef-stuffed-crescents/</t>
  </si>
  <si>
    <t>hamburger meat cream cheese crescent rolls</t>
  </si>
  <si>
    <t>https://www.tasteofhome.com/recipes/bratwurst-supper/</t>
  </si>
  <si>
    <t>bratwurst dinner</t>
  </si>
  <si>
    <t>https://www.tasteofhome.com/recipes/southern-fried-chicken-strips/</t>
  </si>
  <si>
    <t>southern fried chicken fingers</t>
  </si>
  <si>
    <t>https://www.tasteofhome.com/recipes/frozen-strawberry-daiquiris/</t>
  </si>
  <si>
    <t>limeade daiquiri</t>
  </si>
  <si>
    <t>https://www.tasteofhome.com/recipes/hot-kippered-salmon/</t>
  </si>
  <si>
    <t>kippered salmon</t>
  </si>
  <si>
    <t>https://www.tasteofhome.com/recipes/kir-royale/</t>
  </si>
  <si>
    <t>kir royale</t>
  </si>
  <si>
    <t>https://www.tasteofhome.com/recipes/slow-cooker-shredded-turkey-sandwiches/</t>
  </si>
  <si>
    <t>pulled turkey sandwiches</t>
  </si>
  <si>
    <t>https://www.tasteofhome.com/recipes/barbecue-lasagna/</t>
  </si>
  <si>
    <t>bbq lasagna</t>
  </si>
  <si>
    <t>https://www.tasteofhome.com/recipes/contest-winning-german-chocolate-pie/</t>
  </si>
  <si>
    <t>german chocolate pie recipe taste of home</t>
  </si>
  <si>
    <t>https://www.tasteofhome.com/recipes/slow-cooker-turkey-breast/</t>
  </si>
  <si>
    <t>a taste of home slow cooker turkey breast</t>
  </si>
  <si>
    <t>https://www.tasteofhome.com/recipes/cheese-ball-spread/</t>
  </si>
  <si>
    <t>pimento cheese ball</t>
  </si>
  <si>
    <t>https://www.tasteofhome.com/recipes/chicken-with-cherry-wine-sauce/</t>
  </si>
  <si>
    <t>cherry sauce for chicken</t>
  </si>
  <si>
    <t>https://www.tasteofhome.com/recipes/creamy-seafood-bisque/</t>
  </si>
  <si>
    <t>seafood bisque</t>
  </si>
  <si>
    <t>https://www.tasteofhome.com/recipes/pat-s-king-of-steaks-philly-cheesesteak/</t>
  </si>
  <si>
    <t>steak and cheese</t>
  </si>
  <si>
    <t>https://www.tasteofhome.com/recipes/asparagus-appetizer-roll-ups/</t>
  </si>
  <si>
    <t>asparagus bread rolls</t>
  </si>
  <si>
    <t>https://www.tasteofhome.com/recipes/cheesy-sausage-potatoes/</t>
  </si>
  <si>
    <t>cheesy sausage potatoes</t>
  </si>
  <si>
    <t>https://www.tasteofhome.com/recipes/cashew-baklava/</t>
  </si>
  <si>
    <t>cashew baklava</t>
  </si>
  <si>
    <t>https://www.tasteofhome.com/recipes/hearty-homemade-chicken-noodle-soup/</t>
  </si>
  <si>
    <t>taste of home chicken noodle soup</t>
  </si>
  <si>
    <t>https://www.tasteofhome.com/recipes/beef-stroganoff-sandwiches/</t>
  </si>
  <si>
    <t>beef stroganoff sandwich</t>
  </si>
  <si>
    <t>https://www.tasteofhome.com/recipes/flourless-chocolate-torte/</t>
  </si>
  <si>
    <t>chocolate flourless torte</t>
  </si>
  <si>
    <t>https://www.tasteofhome.com/recipes/watermelon-slice-cookies/</t>
  </si>
  <si>
    <t>watermelon sugar cookies</t>
  </si>
  <si>
    <t>https://www.tasteofhome.com/recipes/angel-food-cake-roll/</t>
  </si>
  <si>
    <t>angel food cake roll</t>
  </si>
  <si>
    <t>https://www.tasteofhome.com/recipes/crunchy-cheesy-crisps/</t>
  </si>
  <si>
    <t>crunchy cheese crisps</t>
  </si>
  <si>
    <t>https://www.tasteofhome.com/recipes/quick-and-easy-tiramisu/</t>
  </si>
  <si>
    <t>tiramisu recipe with pudding</t>
  </si>
  <si>
    <t>https://www.tasteofhome.com/recipes/air-fryer-black-bean-veggie-burgers/</t>
  </si>
  <si>
    <t>air fryer black bean burger</t>
  </si>
  <si>
    <t>https://www.tasteofhome.com/recipes/carrot-sheet-cake/</t>
  </si>
  <si>
    <t>https://www.tasteofhome.com/recipes/microwave-potato-salad/</t>
  </si>
  <si>
    <t>microwave potato salad</t>
  </si>
  <si>
    <t>https://www.tasteofhome.com/recipes/turkey-piccata-with-capers/</t>
  </si>
  <si>
    <t>turkey piccata</t>
  </si>
  <si>
    <t>https://www.tasteofhome.com/recipes/meaty-manicotti/</t>
  </si>
  <si>
    <t>meaty manicotti</t>
  </si>
  <si>
    <t>https://www.tasteofhome.com/recipes/mocha-cake/</t>
  </si>
  <si>
    <t>mocha cake</t>
  </si>
  <si>
    <t>https://www.tasteofhome.com/recipes/date-oatmeal-bars/</t>
  </si>
  <si>
    <t>oatmeal date bars recipe</t>
  </si>
  <si>
    <t>https://www.tasteofhome.com/recipes/waffle-iron-cookies/</t>
  </si>
  <si>
    <t>waffle cookie</t>
  </si>
  <si>
    <t>https://www.tasteofhome.com/recipes/mini-s-mores/</t>
  </si>
  <si>
    <t>mini s'mores</t>
  </si>
  <si>
    <t>https://www.tasteofhome.com/recipes/mexican-homemade-salsa/</t>
  </si>
  <si>
    <t>taste of home salsa recipe</t>
  </si>
  <si>
    <t>https://www.tasteofhome.com/recipes/hot-cheese-dip/</t>
  </si>
  <si>
    <t>shredded cheese for chili</t>
  </si>
  <si>
    <t>https://www.tasteofhome.com/recipes/dubai-chocolate-basque-cheesecake/</t>
  </si>
  <si>
    <t>dubai chocolate cheesecake recipe</t>
  </si>
  <si>
    <t>https://www.tasteofhome.com/recipes/mock-apple-pie/</t>
  </si>
  <si>
    <t>mock apple pie with saltine crackers</t>
  </si>
  <si>
    <t>https://www.tasteofhome.com/recipes/chicken-manicotti-with-white-sauce/</t>
  </si>
  <si>
    <t>chicken manicotti with white sauce</t>
  </si>
  <si>
    <t>https://www.tasteofhome.com/recipes/cream-puff-christmas-tree/</t>
  </si>
  <si>
    <t>christmas cream puffs</t>
  </si>
  <si>
    <t>https://www.tasteofhome.com/recipes/grilled-breaded-chicken/</t>
  </si>
  <si>
    <t>breaded chicken on grill</t>
  </si>
  <si>
    <t>https://www.tasteofhome.com/recipes/crawfish-etouffee/</t>
  </si>
  <si>
    <t>crawfish étouffée</t>
  </si>
  <si>
    <t>https://www.tasteofhome.com/recipes/peach-mango-caprese-salad/</t>
  </si>
  <si>
    <t>mango peach salad</t>
  </si>
  <si>
    <t>https://www.tasteofhome.com/recipes/beef-pepper-skillet/</t>
  </si>
  <si>
    <t>stuffed pepper skillet</t>
  </si>
  <si>
    <t>https://www.tasteofhome.com/recipes/slow-cooker-barbacoa/</t>
  </si>
  <si>
    <t>barbacoa chicken</t>
  </si>
  <si>
    <t>https://www.tasteofhome.com/recipes/bayou-okra-sausage-stew/</t>
  </si>
  <si>
    <t>okra stew</t>
  </si>
  <si>
    <t>https://www.tasteofhome.com/recipes/nut-topped-strawberry-rhubarb-muffins/</t>
  </si>
  <si>
    <t>strawberry rhubarb muffins taste of home</t>
  </si>
  <si>
    <t>https://www.tasteofhome.com/recipes/easy-cheese-stuffed-jalapenos/</t>
  </si>
  <si>
    <t>cheese jalapenos</t>
  </si>
  <si>
    <t>https://www.tasteofhome.com/recipes/german-oktoberfest-pizza/</t>
  </si>
  <si>
    <t>oktoberfest pizza</t>
  </si>
  <si>
    <t>https://www.tasteofhome.com/recipes/my-favorite-avocado-salad/</t>
  </si>
  <si>
    <t>avocado salad recipe</t>
  </si>
  <si>
    <t>https://www.tasteofhome.com/recipes/smoky-white-beans-ham/</t>
  </si>
  <si>
    <t>white bean soup with ham</t>
  </si>
  <si>
    <t>https://www.tasteofhome.com/recipes/snowman-cake/</t>
  </si>
  <si>
    <t>snowman on cake</t>
  </si>
  <si>
    <t>https://www.tasteofhome.com/recipes/pressure-cooker-melt-in-your-mouth-chuck-roast/</t>
  </si>
  <si>
    <t>beef chuck roast pressure cooker</t>
  </si>
  <si>
    <t>https://www.tasteofhome.com/recipes/white-cheddar-shells/</t>
  </si>
  <si>
    <t>mac and cheese in a bread bowl panera</t>
  </si>
  <si>
    <t>https://www.tasteofhome.com/recipes/cowboy-colada/</t>
  </si>
  <si>
    <t>cowboy colada</t>
  </si>
  <si>
    <t>https://www.tasteofhome.com/recipes/singapore-sling/</t>
  </si>
  <si>
    <t>cocktail singapore sling</t>
  </si>
  <si>
    <t>https://www.tasteofhome.com/recipes/linguine-with-fresh-tomatoes/</t>
  </si>
  <si>
    <t>tomato linguine</t>
  </si>
  <si>
    <t>https://www.tasteofhome.com/recipes/wookie-cookies/</t>
  </si>
  <si>
    <t>wookiee cookies</t>
  </si>
  <si>
    <t>https://www.tasteofhome.com/recipes/cream-cheese-dainties/</t>
  </si>
  <si>
    <t>cream cheese dainties</t>
  </si>
  <si>
    <t>https://www.tasteofhome.com/recipes/vermont-maple-cookies/</t>
  </si>
  <si>
    <t>vermont maple cookies</t>
  </si>
  <si>
    <t>https://www.tasteofhome.com/recipes/white-pizza-dip/</t>
  </si>
  <si>
    <t>white pizza dip</t>
  </si>
  <si>
    <t>https://www.tasteofhome.com/recipes/butterscotch-gingerbread-cookies/</t>
  </si>
  <si>
    <t>butterscotch gingerbread cookies</t>
  </si>
  <si>
    <t>https://www.tasteofhome.com/recipes/asian-spaghetti/</t>
  </si>
  <si>
    <t>asian spaghetti</t>
  </si>
  <si>
    <t>https://www.tasteofhome.com/recipes/cowboy-casserole/</t>
  </si>
  <si>
    <t>cowboy casserole</t>
  </si>
  <si>
    <t>https://www.tasteofhome.com/recipes/upstate-minestrone-soup/</t>
  </si>
  <si>
    <t>upstate minestrone soup</t>
  </si>
  <si>
    <t>https://www.tasteofhome.com/recipes/alex-bala-sweet-potato-butter-swim-biscuits/</t>
  </si>
  <si>
    <t>sweet potato butter swim biscuits</t>
  </si>
  <si>
    <t>https://www.tasteofhome.com/recipes/slow-cooked-french-onion-soup/</t>
  </si>
  <si>
    <t>taste of home french onion soup</t>
  </si>
  <si>
    <t>https://www.tasteofhome.com/recipes/mini-pork-pies/</t>
  </si>
  <si>
    <t>pork pie meat</t>
  </si>
  <si>
    <t>https://www.tasteofhome.com/recipes/corn-quesadillas/</t>
  </si>
  <si>
    <t>corn quesadilla</t>
  </si>
  <si>
    <t>https://www.tasteofhome.com/recipes/chocolate-salted-caramel-bars/</t>
  </si>
  <si>
    <t>chocolate salted caramel bars</t>
  </si>
  <si>
    <t>https://www.tasteofhome.com/recipes/mini-phyllo-tacos/</t>
  </si>
  <si>
    <t>mini taco cups</t>
  </si>
  <si>
    <t>https://www.tasteofhome.com/recipes/cokecola-cake/</t>
  </si>
  <si>
    <t>chocolate coca cola cake</t>
  </si>
  <si>
    <t>https://www.tasteofhome.com/recipes/oven-baked-bone-in-pork-chops-recipe/</t>
  </si>
  <si>
    <t>oven baked bone-in pork chops</t>
  </si>
  <si>
    <t>https://www.tasteofhome.com/recipes/spaghetti-squash-meatball-casserole/</t>
  </si>
  <si>
    <t>spaghetti squash meatball casserole</t>
  </si>
  <si>
    <t>https://www.tasteofhome.com/recipes/fruit-and-rice-salad/</t>
  </si>
  <si>
    <t>rice and fruit salad</t>
  </si>
  <si>
    <t>https://www.tasteofhome.com/recipes/mango-mousse-cake/</t>
  </si>
  <si>
    <t>mango mousse cake</t>
  </si>
  <si>
    <t>https://www.tasteofhome.com/recipes/rainbow-sherbet-dessert/</t>
  </si>
  <si>
    <t>dessert sherbet</t>
  </si>
  <si>
    <t>https://www.tasteofhome.com/recipes/rhubarb-pudding-dessert/</t>
  </si>
  <si>
    <t>layered rhubarb pudding dessert</t>
  </si>
  <si>
    <t>https://www.tasteofhome.com/recipes/apple-spice-syrup/</t>
  </si>
  <si>
    <t>apple brown sugar syrup</t>
  </si>
  <si>
    <t>https://www.tasteofhome.com/recipes/sweetheart-cookies/</t>
  </si>
  <si>
    <t>sweetheart cookies</t>
  </si>
  <si>
    <t>https://www.tasteofhome.com/recipes/chocolate-peppermint-log/</t>
  </si>
  <si>
    <t>peppermint log</t>
  </si>
  <si>
    <t>https://www.tasteofhome.com/recipes/split-pea-sausage-soup/</t>
  </si>
  <si>
    <t>split pea and sausage soup</t>
  </si>
  <si>
    <t>https://www.tasteofhome.com/recipes/green-spaghetti-recipe/</t>
  </si>
  <si>
    <t>green spaghetti recipe</t>
  </si>
  <si>
    <t>https://www.tasteofhome.com/recipes/peanut-butter-oatmeal-balls/</t>
  </si>
  <si>
    <t>pat balls</t>
  </si>
  <si>
    <t>https://www.tasteofhome.com/recipes/crispy-potato-pancakes/</t>
  </si>
  <si>
    <t>crispy potato pancakes</t>
  </si>
  <si>
    <t>https://www.tasteofhome.com/recipes/cheesy-stuffed-peppers/</t>
  </si>
  <si>
    <t>stuffed peppers with cheese</t>
  </si>
  <si>
    <t>https://www.tasteofhome.com/recipes/chocolate-strawberry-celebration-cake/</t>
  </si>
  <si>
    <t>chocolate celebration cake</t>
  </si>
  <si>
    <t>https://www.tasteofhome.com/recipes/overnight-oatmeal/</t>
  </si>
  <si>
    <t>overnight oatmeal</t>
  </si>
  <si>
    <t>https://www.tasteofhome.com/recipes/refrigerator-dill-pickles/</t>
  </si>
  <si>
    <t>taste of home refrigerator dill pickles</t>
  </si>
  <si>
    <t>https://www.tasteofhome.com/recipes/simple-marinated-grilled-pork-chops/</t>
  </si>
  <si>
    <t>quick and easy pork chop marinade</t>
  </si>
  <si>
    <t>https://www.tasteofhome.com/recipes/pineapple-chicken-thighs/</t>
  </si>
  <si>
    <t>chicken thighs and pineapple</t>
  </si>
  <si>
    <t>https://www.tasteofhome.com/recipes/muffaletta-dip/</t>
  </si>
  <si>
    <t>muffuletta dip</t>
  </si>
  <si>
    <t>https://www.tasteofhome.com/recipes/italian-horn-cookies/</t>
  </si>
  <si>
    <t>italian horn cookies</t>
  </si>
  <si>
    <t>https://www.tasteofhome.com/recipes/old-fashioned-whoopie-pies/</t>
  </si>
  <si>
    <t>old fashioned whoopie pie recipe</t>
  </si>
  <si>
    <t>https://www.tasteofhome.com/recipes/fruity-pebbles-cheesecake/</t>
  </si>
  <si>
    <t>fruity pebbles cheesecake cake recipe</t>
  </si>
  <si>
    <t>https://www.tasteofhome.com/recipes/mushroom-stroganoff/</t>
  </si>
  <si>
    <t>mushroom stroganoff</t>
  </si>
  <si>
    <t>https://www.tasteofhome.com/recipes/swedish-spritz/</t>
  </si>
  <si>
    <t>swedish spritz cookies</t>
  </si>
  <si>
    <t>https://www.tasteofhome.com/recipes/chicken-biscuit-bake/</t>
  </si>
  <si>
    <t>chicken biscuit casserole</t>
  </si>
  <si>
    <t>https://www.tasteofhome.com/recipes/dishes-beverages/cakes/sponge-cakes/</t>
  </si>
  <si>
    <t>sponge cake recipe</t>
  </si>
  <si>
    <t>https://www.tasteofhome.com/recipes/crown-roast-of-pork-with-stuffing/</t>
  </si>
  <si>
    <t>stuffed crown pork roast</t>
  </si>
  <si>
    <t>https://www.tasteofhome.com/recipes/light-strawberry-gelatin-pie/</t>
  </si>
  <si>
    <t>jello strawberry pie</t>
  </si>
  <si>
    <t>https://www.tasteofhome.com/recipes/spooky-pretzel-bones/</t>
  </si>
  <si>
    <t>pretzel shapes</t>
  </si>
  <si>
    <t>https://www.tasteofhome.com/recipes/taco-noodle-bake/</t>
  </si>
  <si>
    <t>taco noodle casserole</t>
  </si>
  <si>
    <t>https://www.tasteofhome.com/recipes/gluten-free-fried-chicken/</t>
  </si>
  <si>
    <t>gluten free fried chicken recipe</t>
  </si>
  <si>
    <t>https://www.tasteofhome.com/recipes/tangy-tropical-chicken/</t>
  </si>
  <si>
    <t>tropical chicken recipe</t>
  </si>
  <si>
    <t>https://www.tasteofhome.com/recipes/chocolate-nut-cookies/</t>
  </si>
  <si>
    <t>choco nut cookies recipe</t>
  </si>
  <si>
    <t>https://www.tasteofhome.com/recipes/dishes-beverages/puddings/tapioca-puddings/</t>
  </si>
  <si>
    <t>tapioca pidding</t>
  </si>
  <si>
    <t>https://www.tasteofhome.com/recipes/one-pot-chuckwagon-chow/</t>
  </si>
  <si>
    <t>chuck wagon corn</t>
  </si>
  <si>
    <t>https://www.tasteofhome.com/recipes/butter-burgers/</t>
  </si>
  <si>
    <t>butter buger</t>
  </si>
  <si>
    <t>https://www.tasteofhome.com/recipes/air-fryer-red-potatoes/</t>
  </si>
  <si>
    <t>red potatoes in air fryer</t>
  </si>
  <si>
    <t>https://www.tasteofhome.com/recipes/italian-bread-wedges/</t>
  </si>
  <si>
    <t>wedge bread</t>
  </si>
  <si>
    <t>https://www.tasteofhome.com/recipes/frosted-pumpkin-gems/</t>
  </si>
  <si>
    <t>pumpkin gems</t>
  </si>
  <si>
    <t>https://www.tasteofhome.com/recipes/elise-jesses-slow-cooker-ham-and-gruyere-quiche/</t>
  </si>
  <si>
    <t>slow cooked quiche</t>
  </si>
  <si>
    <t>https://www.tasteofhome.com/recipes/autumn-pork-roast/</t>
  </si>
  <si>
    <t>autumn pork recipes</t>
  </si>
  <si>
    <t>https://www.tasteofhome.com/recipes/ham-with-vegetables/</t>
  </si>
  <si>
    <t>https://www.tasteofhome.com/recipes/monkey-muffins/</t>
  </si>
  <si>
    <t>monkey muffins</t>
  </si>
  <si>
    <t>https://www.tasteofhome.com/recipes/tiramisu-cake/</t>
  </si>
  <si>
    <t>tiramisu cake</t>
  </si>
  <si>
    <t>https://www.tasteofhome.com/recipes/hot-chocolate-peppermint-cookies/</t>
  </si>
  <si>
    <t>peppermint hot chocolate cookies</t>
  </si>
  <si>
    <t>https://www.tasteofhome.com/recipes/ingredients/vegetables/potatoes/sweet-potatoes/</t>
  </si>
  <si>
    <t>taste of home sweet potato recipes</t>
  </si>
  <si>
    <t>https://www.tasteofhome.com/recipes/sausage-lasagna/</t>
  </si>
  <si>
    <t>sweet italian sausage lasagna</t>
  </si>
  <si>
    <t>https://www.tasteofhome.com/recipes/shrimp-quesadilla/</t>
  </si>
  <si>
    <t>shrimp quesadilla nutrition</t>
  </si>
  <si>
    <t>https://www.tasteofhome.com/recipes/carrot-cake-pancakes/</t>
  </si>
  <si>
    <t>carrot cake pancakes with pancake mix</t>
  </si>
  <si>
    <t>https://www.tasteofhome.com/recipes/summer-orzo/</t>
  </si>
  <si>
    <t>taste of home orzo salad</t>
  </si>
  <si>
    <t>https://www.tasteofhome.com/recipes/nashville-bbq-sauce/</t>
  </si>
  <si>
    <t>nashville barbecue sauce</t>
  </si>
  <si>
    <t>https://www.tasteofhome.com/recipes/sour-cream-apple-coffee-cake/</t>
  </si>
  <si>
    <t>apple coffee cake</t>
  </si>
  <si>
    <t>https://www.tasteofhome.com/recipes/cornmeal-scrapple/</t>
  </si>
  <si>
    <t>sausage scrapple</t>
  </si>
  <si>
    <t>https://www.tasteofhome.com/recipes/double-hot-horseradish-mustard/</t>
  </si>
  <si>
    <t>horseradish mustard recipe</t>
  </si>
  <si>
    <t>https://www.tasteofhome.com/recipes/spicy-cajun-stew/</t>
  </si>
  <si>
    <t>spicy cajun stew</t>
  </si>
  <si>
    <t>https://www.tasteofhome.com/recipes/creamy-macaroni-and-cheese/</t>
  </si>
  <si>
    <t>how to make a cheese sauce for mac and cheese</t>
  </si>
  <si>
    <t>https://www.tasteofhome.com/recipes/mashed-potato-cups/</t>
  </si>
  <si>
    <t>mashed potatoe cups</t>
  </si>
  <si>
    <t>https://www.tasteofhome.com/recipes/colorful-veggie-bake/</t>
  </si>
  <si>
    <t>velveeta veggie casserole</t>
  </si>
  <si>
    <t>https://www.tasteofhome.com/recipes/salmon-potato-salad/</t>
  </si>
  <si>
    <t>salmon and potato salad</t>
  </si>
  <si>
    <t>https://www.tasteofhome.com/recipes/cuban-pork-wraps/</t>
  </si>
  <si>
    <t>cuban wrap</t>
  </si>
  <si>
    <t>https://www.tasteofhome.com/recipes/veggie-bean-casserole/</t>
  </si>
  <si>
    <t>vegetarian bean casserole</t>
  </si>
  <si>
    <t>https://www.tasteofhome.com/recipes/negroni/</t>
  </si>
  <si>
    <t>https://www.tasteofhome.com/recipes/eggplant-rollatini/</t>
  </si>
  <si>
    <t>eggplant rollatini near me</t>
  </si>
  <si>
    <t>https://www.tasteofhome.com/recipes/techniques/poaching/</t>
  </si>
  <si>
    <t>poaching cooking recipes</t>
  </si>
  <si>
    <t>https://www.tasteofhome.com/recipes/loukoumades/</t>
  </si>
  <si>
    <t>lockma</t>
  </si>
  <si>
    <t>https://www.tasteofhome.com/recipes/orange-ice-cream/</t>
  </si>
  <si>
    <t>oranges and ice cream</t>
  </si>
  <si>
    <t>https://www.tasteofhome.com/recipes/butternut-squash-custard/</t>
  </si>
  <si>
    <t>butternut squash custard</t>
  </si>
  <si>
    <t>https://www.tasteofhome.com/recipes/peanut-butter-pie-cookies/</t>
  </si>
  <si>
    <t>peanut butter pie cookies</t>
  </si>
  <si>
    <t>https://www.tasteofhome.com/recipes/shrimp-n-noodle-bowls/</t>
  </si>
  <si>
    <t>shrimp noodle bowl</t>
  </si>
  <si>
    <t>https://www.tasteofhome.com/recipes/grandma-s-zwieback-rolls/</t>
  </si>
  <si>
    <t>zwieback rolls</t>
  </si>
  <si>
    <t>https://www.tasteofhome.com/recipes/pistachio-pudding-dessert/</t>
  </si>
  <si>
    <t>pistachio pudding cake</t>
  </si>
  <si>
    <t>https://www.tasteofhome.com/recipes/ingredients/rice-grains/oatmeal/</t>
  </si>
  <si>
    <t>oatmeal recipe</t>
  </si>
  <si>
    <t>https://www.tasteofhome.com/recipes/apple-gravy/</t>
  </si>
  <si>
    <t>apple gravy</t>
  </si>
  <si>
    <t>https://www.tasteofhome.com/recipes/salmon-alfredo/</t>
  </si>
  <si>
    <t>salmon alfredo</t>
  </si>
  <si>
    <t>https://www.tasteofhome.com/recipes/ginger-pear-freezer-jam/</t>
  </si>
  <si>
    <t>pear freezer jam</t>
  </si>
  <si>
    <t>https://www.tasteofhome.com/recipes/mama-s-snow-cake/</t>
  </si>
  <si>
    <t>cake in snow</t>
  </si>
  <si>
    <t>https://www.tasteofhome.com/recipes/lemon-pudding-cake/</t>
  </si>
  <si>
    <t>lemon pudding cake</t>
  </si>
  <si>
    <t>https://www.tasteofhome.com/recipes/three-cheese-meatball-mostaccioli/</t>
  </si>
  <si>
    <t>mostaccioli with meatballs</t>
  </si>
  <si>
    <t>https://www.tasteofhome.com/recipes/banana-tapioca-pudding/</t>
  </si>
  <si>
    <t>banana tapioca pudding</t>
  </si>
  <si>
    <t>https://www.tasteofhome.com/recipes/pecan-pie-cookies/</t>
  </si>
  <si>
    <t>taste of home pecan pie cookies</t>
  </si>
  <si>
    <t>https://www.tasteofhome.com/recipes/sweet-potato-cream-cheese-bars/</t>
  </si>
  <si>
    <t>sweet potato cheesecake brownies</t>
  </si>
  <si>
    <t>https://www.tasteofhome.com/recipes/cheeseburger-biscuit-bake/</t>
  </si>
  <si>
    <t>hamburger biscuit bake</t>
  </si>
  <si>
    <t>https://www.tasteofhome.com/recipes/party-mint-patties/</t>
  </si>
  <si>
    <t>mint patties</t>
  </si>
  <si>
    <t>https://www.tasteofhome.com/recipes/tuscan-truffles/</t>
  </si>
  <si>
    <t>tuscan truffles</t>
  </si>
  <si>
    <t>https://www.tasteofhome.com/recipes/pineapple-upside-down-dump-cake/</t>
  </si>
  <si>
    <t>pineapple upside down dump cake</t>
  </si>
  <si>
    <t>https://www.tasteofhome.com/recipes/sweet-potato-butter/</t>
  </si>
  <si>
    <t>sweet potato butter</t>
  </si>
  <si>
    <t>https://www.tasteofhome.com/recipes/biscuit-baking-mix/</t>
  </si>
  <si>
    <t>biscuit baking mix</t>
  </si>
  <si>
    <t>https://www.tasteofhome.com/recipes/peach-blueberry-pie/</t>
  </si>
  <si>
    <t>peach blueberry pie</t>
  </si>
  <si>
    <t>https://www.tasteofhome.com/recipes/microwave-fruit-crisp/</t>
  </si>
  <si>
    <t>microwave fruit crisp recipe</t>
  </si>
  <si>
    <t>https://www.tasteofhome.com/recipes/potato-sausage-frittata/</t>
  </si>
  <si>
    <t>frittata with sausage and potatoes</t>
  </si>
  <si>
    <t>https://www.tasteofhome.com/recipes/italian-submarine/</t>
  </si>
  <si>
    <t>sandwich subs</t>
  </si>
  <si>
    <t>https://www.tasteofhome.com/recipes/fruity-red-smoothies/</t>
  </si>
  <si>
    <t>red smoothie</t>
  </si>
  <si>
    <t>https://www.tasteofhome.com/recipes/homemade-hot-cocoa/</t>
  </si>
  <si>
    <t>hot chocolate with baking cocoa</t>
  </si>
  <si>
    <t>https://www.tasteofhome.com/recipes/sloppy-joe-pasta/</t>
  </si>
  <si>
    <t>sloppy joe pasta</t>
  </si>
  <si>
    <t>https://www.tasteofhome.com/recipes/cranberry-sparkler/</t>
  </si>
  <si>
    <t>cranberry sparkler recipe</t>
  </si>
  <si>
    <t>https://www.tasteofhome.com/recipes/butternut-squash-apple-bake/</t>
  </si>
  <si>
    <t>squash and apple bake</t>
  </si>
  <si>
    <t>https://www.tasteofhome.com/recipes/dishes-beverages/soups/vegetable-soups/minestrone-soups/</t>
  </si>
  <si>
    <t>https://www.tasteofhome.com/recipes/favorite-christmas-breakfast-casserole/</t>
  </si>
  <si>
    <t>taste of home christmas breakfast casserole</t>
  </si>
  <si>
    <t>https://www.tasteofhome.com/recipes/pork-chops-with-rhubarb/</t>
  </si>
  <si>
    <t>pork chops with rhubarb</t>
  </si>
  <si>
    <t>https://www.tasteofhome.com/recipes/butterflied-shrimp-rockefeller/</t>
  </si>
  <si>
    <t>shrimp rockefeller</t>
  </si>
  <si>
    <t>https://www.tasteofhome.com/recipes/lemon-blueberry-whoopie-pies/</t>
  </si>
  <si>
    <t>lemon blueberry whoopie pies</t>
  </si>
  <si>
    <t>https://www.tasteofhome.com/recipes/mandarin-pork-stir-fry/</t>
  </si>
  <si>
    <t>mandarin pork</t>
  </si>
  <si>
    <t>https://www.tasteofhome.com/recipes/fruitcake-bars/</t>
  </si>
  <si>
    <t>fruit cake bars</t>
  </si>
  <si>
    <t>https://www.tasteofhome.com/recipes/chicken-barley-soup/</t>
  </si>
  <si>
    <t>chicken barley soup</t>
  </si>
  <si>
    <t>https://www.tasteofhome.com/recipes/dishes-beverages/cookies/macaroons/</t>
  </si>
  <si>
    <t>rocher coco</t>
  </si>
  <si>
    <t>https://www.tasteofhome.com/recipes/tender-flank-steak/</t>
  </si>
  <si>
    <t>marinade with soy sauce for steak</t>
  </si>
  <si>
    <t>https://www.tasteofhome.com/recipes/pancake-syrup/</t>
  </si>
  <si>
    <t>syrup pancake</t>
  </si>
  <si>
    <t>https://www.tasteofhome.com/recipes/pizza-on-a-stick/</t>
  </si>
  <si>
    <t>pizza on a stick</t>
  </si>
  <si>
    <t>https://www.tasteofhome.com/recipes/braised-pork-with-tomatillos/</t>
  </si>
  <si>
    <t>tomatillo braised pork shoulder</t>
  </si>
  <si>
    <t>https://www.tasteofhome.com/recipes/pumpkin-snickerdoodles/</t>
  </si>
  <si>
    <t>taste of home pumpkin snickerdoodle cookies</t>
  </si>
  <si>
    <t>https://www.tasteofhome.com/recipes/black-forest-cheesecake/</t>
  </si>
  <si>
    <t>black forest cheesecake</t>
  </si>
  <si>
    <t>https://www.tasteofhome.com/recipes/deep-dish-apple-pie/</t>
  </si>
  <si>
    <t>apple pie in casserole dish</t>
  </si>
  <si>
    <t>https://www.tasteofhome.com/recipes/fudge-puddles/</t>
  </si>
  <si>
    <t>fudge puddles</t>
  </si>
  <si>
    <t>https://www.tasteofhome.com/recipes/earthquake-cake/</t>
  </si>
  <si>
    <t>earthquake cake taste of home</t>
  </si>
  <si>
    <t>https://www.tasteofhome.com/recipes/easy-taco-pizza/</t>
  </si>
  <si>
    <t>taco pizza recipe</t>
  </si>
  <si>
    <t>https://www.tasteofhome.com/recipes/overnight-apple-french-toast/</t>
  </si>
  <si>
    <t>overnight apple french toast taste of home</t>
  </si>
  <si>
    <t>https://www.tasteofhome.com/recipes/heavenly-blueberry-tart/</t>
  </si>
  <si>
    <t>blueberry tart</t>
  </si>
  <si>
    <t>https://www.tasteofhome.com/recipes/chocolate-covered-cherries/</t>
  </si>
  <si>
    <t>homemade chocolate covered cherries</t>
  </si>
  <si>
    <t>https://www.tasteofhome.com/recipes/dutch-oven-enchiladas/</t>
  </si>
  <si>
    <t>dutch oven enchiladas</t>
  </si>
  <si>
    <t>https://www.tasteofhome.com/recipes/copycat-taco-bell-grilled-cheese-burrito/</t>
  </si>
  <si>
    <t>grilled cheese burrito taco bell</t>
  </si>
  <si>
    <t>https://www.tasteofhome.com/recipes/copycat-trader-joes-maple-leaf-cookies/</t>
  </si>
  <si>
    <t>trader joe's maple cookies</t>
  </si>
  <si>
    <t>https://www.tasteofhome.com/recipes/buttery-blueberry-cobbler/</t>
  </si>
  <si>
    <t>taste of home blueberry cobbler</t>
  </si>
  <si>
    <t>https://www.tasteofhome.com/recipes/hush-puppies/</t>
  </si>
  <si>
    <t>calories in a hushpuppy</t>
  </si>
  <si>
    <t>https://www.tasteofhome.com/recipes/blt-macaroni-salad/</t>
  </si>
  <si>
    <t>blt macaroni salad taste of home</t>
  </si>
  <si>
    <t>https://www.tasteofhome.com/recipes/brazil-nut-cookies/</t>
  </si>
  <si>
    <t>brazil nut cookies</t>
  </si>
  <si>
    <t>https://www.tasteofhome.com/recipes/old-fashioned-fruit-compote/</t>
  </si>
  <si>
    <t>old fashioned fruit compote recipe</t>
  </si>
  <si>
    <t>https://www.tasteofhome.com/recipes/pork-tenderloin-with-horseradish-sauce/</t>
  </si>
  <si>
    <t>pork tenderloin horseradish sauce</t>
  </si>
  <si>
    <t>https://www.tasteofhome.com/recipes/magic-cookies/</t>
  </si>
  <si>
    <t>cookies magic</t>
  </si>
  <si>
    <t>https://www.tasteofhome.com/recipes/new-jersey-pork-roll-sliders/</t>
  </si>
  <si>
    <t>pork roll</t>
  </si>
  <si>
    <t>https://www.tasteofhome.com/recipes/strawberry-banana-french-toast/</t>
  </si>
  <si>
    <t>strawberry banana french toast</t>
  </si>
  <si>
    <t>https://www.tasteofhome.com/recipes/veggie-turkey-casserole/</t>
  </si>
  <si>
    <t>turkey and vegetable casserole</t>
  </si>
  <si>
    <t>https://www.tasteofhome.com/recipes/hot-pizza-dip/</t>
  </si>
  <si>
    <t>hot pizza dip</t>
  </si>
  <si>
    <t>https://www.tasteofhome.com/recipes/coconut-crunch-delight/</t>
  </si>
  <si>
    <t>coconut crunch</t>
  </si>
  <si>
    <t>https://www.tasteofhome.com/recipes/chicken-carbonara/</t>
  </si>
  <si>
    <t>chicken carbonara recipe</t>
  </si>
  <si>
    <t>https://www.tasteofhome.com/recipes/spiced-hot-fruit/</t>
  </si>
  <si>
    <t>spiced fruit</t>
  </si>
  <si>
    <t>https://www.tasteofhome.com/recipes/cookie-crust-deep-dish-apple-pie/</t>
  </si>
  <si>
    <t>cookie crust apple pie</t>
  </si>
  <si>
    <t>https://www.tasteofhome.com/recipes/fiery-stuffed-poblanos/</t>
  </si>
  <si>
    <t>poblanos recipes</t>
  </si>
  <si>
    <t>https://www.tasteofhome.com/recipes/cranberry-ice/</t>
  </si>
  <si>
    <t>cranberry ice recipe</t>
  </si>
  <si>
    <t>https://www.tasteofhome.com/recipes/crown-roast-of-pork-with-mushroom-dressing/</t>
  </si>
  <si>
    <t>crown roast of pork</t>
  </si>
  <si>
    <t>https://www.tasteofhome.com/recipes/barbecue-popcorn/</t>
  </si>
  <si>
    <t>barbecue popcorn</t>
  </si>
  <si>
    <t>https://www.tasteofhome.com/recipes/sweet-rum-punch/</t>
  </si>
  <si>
    <t>rum punch</t>
  </si>
  <si>
    <t>https://www.tasteofhome.com/recipes/hot-kielbasa-dip/</t>
  </si>
  <si>
    <t>kielbasa dip</t>
  </si>
  <si>
    <t>https://www.tasteofhome.com/recipes/sephardic-charoset/</t>
  </si>
  <si>
    <t>sephardic charoset recipe</t>
  </si>
  <si>
    <t>https://www.tasteofhome.com/recipes/pink-rhubarb-punch/</t>
  </si>
  <si>
    <t>rhubarb punch</t>
  </si>
  <si>
    <t>https://www.tasteofhome.com/recipes/swiss-cheese-meat-loaf/</t>
  </si>
  <si>
    <t>swiss cheese meatloaf</t>
  </si>
  <si>
    <t>https://www.tasteofhome.com/recipes/fondant-potatoes/</t>
  </si>
  <si>
    <t>melting potatoes</t>
  </si>
  <si>
    <t>https://www.tasteofhome.com/recipes/doritos-casserole/</t>
  </si>
  <si>
    <t>dorito casserole</t>
  </si>
  <si>
    <t>https://www.tasteofhome.com/recipes/copycat-bonefish-grill-bang-bang-shrimp-tacos/</t>
  </si>
  <si>
    <t>bang bang shrimp tacos</t>
  </si>
  <si>
    <t>https://www.tasteofhome.com/recipes/skillet-chicken-stew/</t>
  </si>
  <si>
    <t>chicken stew recipie</t>
  </si>
  <si>
    <t>https://www.tasteofhome.com/recipes/tilapia-florentine/</t>
  </si>
  <si>
    <t>tilapia florentine</t>
  </si>
  <si>
    <t>https://www.tasteofhome.com/recipes/creole-cabbage/</t>
  </si>
  <si>
    <t>creole cabbage recipe</t>
  </si>
  <si>
    <t>https://www.tasteofhome.com/recipes/bacon-wrapped-water-chestnuts/</t>
  </si>
  <si>
    <t>recipe for bacon wrapped water chestnuts taste of home</t>
  </si>
  <si>
    <t>https://www.tasteofhome.com/recipes/ingredients/chocolate-cocoa/chocolate-chips/milk-chocolate-chips/</t>
  </si>
  <si>
    <t>chocolate chips milk</t>
  </si>
  <si>
    <t>https://www.tasteofhome.com/recipes/orange-jelly-candies/</t>
  </si>
  <si>
    <t>orange jelly candy</t>
  </si>
  <si>
    <t>https://www.tasteofhome.com/recipes/chili-skillet/</t>
  </si>
  <si>
    <t>skillet chili</t>
  </si>
  <si>
    <t>https://www.tasteofhome.com/recipes/slow-cooker-marinated-mushrooms/</t>
  </si>
  <si>
    <t>crockpot mushrooms</t>
  </si>
  <si>
    <t>https://www.tasteofhome.com/recipes/caramel-apple-bar/</t>
  </si>
  <si>
    <t>caramel apple bar ideas</t>
  </si>
  <si>
    <t>https://www.tasteofhome.com/recipes/instant-pot-beef-stew/</t>
  </si>
  <si>
    <t>pressure cooker cooking recipes</t>
  </si>
  <si>
    <t>https://www.tasteofhome.com/recipes/dishes-beverages/salads/spinach-salads/</t>
  </si>
  <si>
    <t>spinach salad ideas</t>
  </si>
  <si>
    <t>https://www.tasteofhome.com/recipes/mini-blueberry-tarts/</t>
  </si>
  <si>
    <t>blueberry tarts</t>
  </si>
  <si>
    <t>https://www.tasteofhome.com/recipes/sugar-free-chocolate-fudge/</t>
  </si>
  <si>
    <t>sugar free chocolate fudge</t>
  </si>
  <si>
    <t>https://www.tasteofhome.com/recipes/homemade-fortune-cookies/</t>
  </si>
  <si>
    <t>ingredients fortune cookies</t>
  </si>
  <si>
    <t>https://www.tasteofhome.com/recipes/semisweet-chocolate-mousse/</t>
  </si>
  <si>
    <t>chocolate mousse chocolate chips</t>
  </si>
  <si>
    <t>https://www.tasteofhome.com/recipes/cinnamon-crackle-cookies/</t>
  </si>
  <si>
    <t>cinnamon crinkle cookies</t>
  </si>
  <si>
    <t>https://www.tasteofhome.com/recipes/creamy-hazelnut-pie/</t>
  </si>
  <si>
    <t>pie nutella</t>
  </si>
  <si>
    <t>https://www.tasteofhome.com/recipes/sour-cream-pound-cake/</t>
  </si>
  <si>
    <t>sour cream pound cake</t>
  </si>
  <si>
    <t>https://www.tasteofhome.com/recipes/passion-fruit-tart/</t>
  </si>
  <si>
    <t>passion fruit tart</t>
  </si>
  <si>
    <t>https://www.tasteofhome.com/recipes/breakfast-sausage-bread/</t>
  </si>
  <si>
    <t>breakfast sausage bread</t>
  </si>
  <si>
    <t>https://www.tasteofhome.com/recipes/cheesy-summer-squash-casserole/</t>
  </si>
  <si>
    <t>taste of home squash casserole</t>
  </si>
  <si>
    <t>https://www.tasteofhome.com/recipes/caramel-chocolate-trifle/</t>
  </si>
  <si>
    <t>chocolate and caramel trifle</t>
  </si>
  <si>
    <t>https://www.tasteofhome.com/recipes/reuben-soup/</t>
  </si>
  <si>
    <t>reuben soup taste of home</t>
  </si>
  <si>
    <t>https://www.tasteofhome.com/recipes/copycat-cheesecake-factory-chicken-piccata/</t>
  </si>
  <si>
    <t>cheesecake factory chicken piccata</t>
  </si>
  <si>
    <t>https://www.tasteofhome.com/recipes/polish-potato-salad/</t>
  </si>
  <si>
    <t>sausage and potato salad</t>
  </si>
  <si>
    <t>https://www.tasteofhome.com/recipes/zucchini-casserole/</t>
  </si>
  <si>
    <t>taste of home zucchini casserole</t>
  </si>
  <si>
    <t>https://www.tasteofhome.com/recipes/roasted-honey-sweet-potatoes/</t>
  </si>
  <si>
    <t>roasted honey sweet potatoes</t>
  </si>
  <si>
    <t>https://www.tasteofhome.com/recipes/honey-mustard-breaded-chicken/</t>
  </si>
  <si>
    <t>honey mustard breaded chicken</t>
  </si>
  <si>
    <t>https://www.tasteofhome.com/recipes/merry-christmas-tea/</t>
  </si>
  <si>
    <t>xmas tea recipe</t>
  </si>
  <si>
    <t>https://www.tasteofhome.com/recipes/peanut-butter-burger/</t>
  </si>
  <si>
    <t>peanut butter burger</t>
  </si>
  <si>
    <t>https://www.tasteofhome.com/recipes/st-louis-style-pizza/</t>
  </si>
  <si>
    <t>st louis style pizza</t>
  </si>
  <si>
    <t>https://www.tasteofhome.com/recipes/copycat-cracker-barrel-pancakes/</t>
  </si>
  <si>
    <t>confetti pancakes</t>
  </si>
  <si>
    <t>https://www.tasteofhome.com/recipes/curried-chicken-salad-sandwiches/</t>
  </si>
  <si>
    <t>curried chicken salad sandwich recipe</t>
  </si>
  <si>
    <t>https://www.tasteofhome.com/recipes/garden-tomato-relish/</t>
  </si>
  <si>
    <t>garden tomato relish recipe</t>
  </si>
  <si>
    <t>https://www.tasteofhome.com/recipes/miso-butter/</t>
  </si>
  <si>
    <t>miso butter</t>
  </si>
  <si>
    <t>https://www.tasteofhome.com/recipes/italian-sausage-quiche/</t>
  </si>
  <si>
    <t>quiche italian sausage</t>
  </si>
  <si>
    <t>https://www.tasteofhome.com/recipes/potatoes-supreme/</t>
  </si>
  <si>
    <t>potatoes supreme</t>
  </si>
  <si>
    <t>https://www.tasteofhome.com/recipes/copycat-uno-rattlesnake-pasta/</t>
  </si>
  <si>
    <t>uno rattlesnake pasta</t>
  </si>
  <si>
    <t>https://www.tasteofhome.com/recipes/brown-sugar-shortbread/</t>
  </si>
  <si>
    <t>brown sugar shortbread cookies</t>
  </si>
  <si>
    <t>https://www.tasteofhome.com/recipes/steak-strips-with-spaghetti/</t>
  </si>
  <si>
    <t>steak &amp; spaghetti</t>
  </si>
  <si>
    <t>https://www.tasteofhome.com/recipes/dishes-beverages/cheese-balls/</t>
  </si>
  <si>
    <t>taste of home cheese ball recipes</t>
  </si>
  <si>
    <t>https://www.tasteofhome.com/recipes/frosted-eggnog-cookies/</t>
  </si>
  <si>
    <t>eggnog cookie recipe taste of home</t>
  </si>
  <si>
    <t>https://www.tasteofhome.com/recipes/picnic-bars/</t>
  </si>
  <si>
    <t>picnic bar</t>
  </si>
  <si>
    <t>https://www.tasteofhome.com/recipes/christmas-tortellini-spinach-soup/</t>
  </si>
  <si>
    <t>christmas tortellini soup</t>
  </si>
  <si>
    <t>https://www.tasteofhome.com/recipes/tuna-macaroni-salad-2/</t>
  </si>
  <si>
    <t>tuna macaroni salad</t>
  </si>
  <si>
    <t>https://www.tasteofhome.com/recipes/chocolate-cake-roll/</t>
  </si>
  <si>
    <t>chocolate cake roll taste of home</t>
  </si>
  <si>
    <t>https://www.tasteofhome.com/recipes/spiced-split-pea-soup/</t>
  </si>
  <si>
    <t>spiced split pea soup</t>
  </si>
  <si>
    <t>https://www.tasteofhome.com/recipes/oktoberfest-casserole/</t>
  </si>
  <si>
    <t>oktoberfest casserole</t>
  </si>
  <si>
    <t>https://www.tasteofhome.com/recipes/contest-winning-german-pizza/</t>
  </si>
  <si>
    <t>german pizza</t>
  </si>
  <si>
    <t>https://www.tasteofhome.com/recipes/cherry-fluff/</t>
  </si>
  <si>
    <t>taste of home cherry fluff recipe</t>
  </si>
  <si>
    <t>https://www.tasteofhome.com/recipes/cranberry-wild-rice/</t>
  </si>
  <si>
    <t>cranberry wild rice</t>
  </si>
  <si>
    <t>https://www.tasteofhome.com/recipes/rich-cranberry-coffee-cake/</t>
  </si>
  <si>
    <t>taste of home cranberry coffee cake</t>
  </si>
  <si>
    <t>https://www.tasteofhome.com/recipes/fried-shrimp/</t>
  </si>
  <si>
    <t>can you freeze fried shrimp</t>
  </si>
  <si>
    <t>https://www.tasteofhome.com/recipes/mounds-balls/</t>
  </si>
  <si>
    <t>mounds balls recipe</t>
  </si>
  <si>
    <t>https://www.tasteofhome.com/recipes/oven-roasted-chicken-breast/</t>
  </si>
  <si>
    <t>taste of home chicken breast recipes</t>
  </si>
  <si>
    <t>https://www.tasteofhome.com/recipes/moist-pineapple-banana-bread/</t>
  </si>
  <si>
    <t>banana pineapple bread</t>
  </si>
  <si>
    <t>https://www.tasteofhome.com/recipes/big-kahuna-pizza/</t>
  </si>
  <si>
    <t>kahuna pizza</t>
  </si>
  <si>
    <t>https://www.tasteofhome.com/recipes/dishes-beverages/salads/jello-salads/page/2/</t>
  </si>
  <si>
    <t>taste of home jello salad recipes</t>
  </si>
  <si>
    <t>https://www.tasteofhome.com/recipes/brown-rice-salad-with-grilled-chicken/</t>
  </si>
  <si>
    <t>grilled chicken with rice and salad</t>
  </si>
  <si>
    <t>https://www.tasteofhome.com/recipes/zippy-spanish-rice-soup/</t>
  </si>
  <si>
    <t>spanish rice soup</t>
  </si>
  <si>
    <t>https://www.tasteofhome.com/recipes/devil-s-food-cookies/</t>
  </si>
  <si>
    <t>devil food cookies</t>
  </si>
  <si>
    <t>https://www.tasteofhome.com/recipes/turkey-biscuit-stew/</t>
  </si>
  <si>
    <t>turkey and biscuits recipe</t>
  </si>
  <si>
    <t>https://www.tasteofhome.com/recipes/khmer-pickled-vegetable-salad/</t>
  </si>
  <si>
    <t>cambodian pickled vegetables</t>
  </si>
  <si>
    <t>https://www.tasteofhome.com/recipes/mushroom-gruyere-scalloped-potatoes/</t>
  </si>
  <si>
    <t>scalloped potatoes with mushrooms</t>
  </si>
  <si>
    <t>https://www.tasteofhome.com/recipes/cheesy-sausage-gravy/</t>
  </si>
  <si>
    <t>cheese gravy</t>
  </si>
  <si>
    <t>https://www.tasteofhome.com/recipes/turkey-curry/</t>
  </si>
  <si>
    <t>turkey curry</t>
  </si>
  <si>
    <t>https://www.tasteofhome.com/recipes/matzo-meal-pancakes/</t>
  </si>
  <si>
    <t>matzo meal pancakes</t>
  </si>
  <si>
    <t>https://www.tasteofhome.com/recipes/beef-stuffed-potatoes/</t>
  </si>
  <si>
    <t>beef stuffed potatoes</t>
  </si>
  <si>
    <t>https://www.tasteofhome.com/recipes/cola-chicken/</t>
  </si>
  <si>
    <t>coke cola chicken recipe</t>
  </si>
  <si>
    <t>https://www.tasteofhome.com/recipes/elvis-presley-cake/</t>
  </si>
  <si>
    <t>elvis presley cake recipe</t>
  </si>
  <si>
    <t>https://www.tasteofhome.com/recipes/mom-s-dynamite-sandwiches/</t>
  </si>
  <si>
    <t>dynamite sandwich</t>
  </si>
  <si>
    <t>https://www.tasteofhome.com/recipes/dilly-chicken-sandwiches/</t>
  </si>
  <si>
    <t>dill chicken sandwich</t>
  </si>
  <si>
    <t>https://www.tasteofhome.com/recipes/fried-chicken-thighs-recipe/</t>
  </si>
  <si>
    <t>fried chicken thighs bone in</t>
  </si>
  <si>
    <t>https://www.tasteofhome.com/recipes/upside-down-pear-gingerbread-cake/</t>
  </si>
  <si>
    <t>pear gingerbread upside down cake</t>
  </si>
  <si>
    <t>https://www.tasteofhome.com/recipes/lightsaber-pretzels/</t>
  </si>
  <si>
    <t>light saber pretzel rods</t>
  </si>
  <si>
    <t>https://www.tasteofhome.com/recipes/espresso-cream-soda/</t>
  </si>
  <si>
    <t>espresso soda</t>
  </si>
  <si>
    <t>https://www.tasteofhome.com/recipes/gnocchi-chicken-skillet/</t>
  </si>
  <si>
    <t>gnocchi chicken skillet</t>
  </si>
  <si>
    <t>https://www.tasteofhome.com/recipes/roasted-brussels-sprouts-with-bacon/</t>
  </si>
  <si>
    <t>baked brussel sprouts recipe</t>
  </si>
  <si>
    <t>https://www.tasteofhome.com/recipes/baby-shower-sugar-cookies/</t>
  </si>
  <si>
    <t>baby shower cookies</t>
  </si>
  <si>
    <t>https://www.tasteofhome.com/recipes/apple-cinnamon-pork-loin/</t>
  </si>
  <si>
    <t>pork loin sides recipes</t>
  </si>
  <si>
    <t>https://www.tasteofhome.com/recipes/cherry-cream-cheese-dessert/</t>
  </si>
  <si>
    <t>cherry cream cheese dessert</t>
  </si>
  <si>
    <t>https://www.tasteofhome.com/recipes/pumpkin-pie-pudding/</t>
  </si>
  <si>
    <t>pumpkin pudding slow cooker</t>
  </si>
  <si>
    <t>https://www.tasteofhome.com/recipes/quick-ravioli-spinach-soup/</t>
  </si>
  <si>
    <t>ravioli soup with spinach</t>
  </si>
  <si>
    <t>https://www.tasteofhome.com/recipes/steak-fingers/</t>
  </si>
  <si>
    <t>steak tenders</t>
  </si>
  <si>
    <t>https://www.tasteofhome.com/recipes/2-for-1-chicken-tetrazzini/</t>
  </si>
  <si>
    <t>chicken tetrazzini</t>
  </si>
  <si>
    <t>https://www.tasteofhome.com/recipes/chocolate-chip-dutch-baby/</t>
  </si>
  <si>
    <t>chocolate chip dutch baby</t>
  </si>
  <si>
    <t>https://www.tasteofhome.com/recipes/huevos-rancheros-2/</t>
  </si>
  <si>
    <t>huevos rancheros scrambled eggs</t>
  </si>
  <si>
    <t>https://www.tasteofhome.com/recipes/rosemary-flatbreads/</t>
  </si>
  <si>
    <t>rosemary flatbread</t>
  </si>
  <si>
    <t>https://www.tasteofhome.com/recipes/creamy-bratwurst-stew/</t>
  </si>
  <si>
    <t>bratwurst stew</t>
  </si>
  <si>
    <t>https://www.tasteofhome.com/recipes/raspberry-ribbons/</t>
  </si>
  <si>
    <t>raspberry ribbon cookies</t>
  </si>
  <si>
    <t>https://www.tasteofhome.com/recipes/quick-biscuits/</t>
  </si>
  <si>
    <t>2 ingredient biscuits</t>
  </si>
  <si>
    <t>https://www.tasteofhome.com/recipes/ingredients/marshmallows/mini-marshmallows/</t>
  </si>
  <si>
    <t>mini marshmallows</t>
  </si>
  <si>
    <t>https://www.tasteofhome.com/recipes/garlic-herb-fried-patty-pan-squash/</t>
  </si>
  <si>
    <t>fried patty pan squash</t>
  </si>
  <si>
    <t>https://www.tasteofhome.com/recipes/grandma-s-sour-cream-raisin-pie/</t>
  </si>
  <si>
    <t>raisin creme pies</t>
  </si>
  <si>
    <t>https://www.tasteofhome.com/recipes/easy-elegant-tenderloin-roast/</t>
  </si>
  <si>
    <t>how to cook beef tenderloin in oven</t>
  </si>
  <si>
    <t>https://www.tasteofhome.com/recipes/double-chocolate-martini/</t>
  </si>
  <si>
    <t>drinks with double chocolate vodka</t>
  </si>
  <si>
    <t>https://www.tasteofhome.com/recipes/best-ever-fried-chicken-wings/</t>
  </si>
  <si>
    <t>fried buffalo wings recipe</t>
  </si>
  <si>
    <t>https://www.tasteofhome.com/recipes/pink-pina-colada/</t>
  </si>
  <si>
    <t>pink pina colada</t>
  </si>
  <si>
    <t>https://www.tasteofhome.com/recipes/no-bake-pineapple-sour-cream-pie/</t>
  </si>
  <si>
    <t>sour cream pineapple pie</t>
  </si>
  <si>
    <t>https://www.tasteofhome.com/recipes/johnsonville-italian-sausage-onions-peppers-skillet/</t>
  </si>
  <si>
    <t>johnsonville italian sausage</t>
  </si>
  <si>
    <t>Transactional</t>
  </si>
  <si>
    <t>https://www.tasteofhome.com/recipes/pork-tenderloin-with-plum-sauce/</t>
  </si>
  <si>
    <t>pork tenderloin with plum sauce</t>
  </si>
  <si>
    <t>https://www.tasteofhome.com/recipes/italian-rainbow-cookies/</t>
  </si>
  <si>
    <t>rainbow cookie cake</t>
  </si>
  <si>
    <t>https://www.tasteofhome.com/recipes/million-dollar-chicken-casserole/</t>
  </si>
  <si>
    <t>million dollar chicken casserole</t>
  </si>
  <si>
    <t>https://www.tasteofhome.com/recipes/shrimp-stuffed-chicken-breasts/</t>
  </si>
  <si>
    <t>shrimp stuffed chicken breast</t>
  </si>
  <si>
    <t>https://www.tasteofhome.com/recipes/stovetop-beef-and-shells/</t>
  </si>
  <si>
    <t>spaghetti shells</t>
  </si>
  <si>
    <t>https://www.tasteofhome.com/recipes/elegant-white-chocolate-mousse/</t>
  </si>
  <si>
    <t>white milk chocolate mousse</t>
  </si>
  <si>
    <t>https://www.tasteofhome.com/recipes/peanut-butter-chocolate-dessert/</t>
  </si>
  <si>
    <t>chocolate peanut butter desserts</t>
  </si>
  <si>
    <t>https://www.tasteofhome.com/recipes/pork-chop-dinner-for-two/</t>
  </si>
  <si>
    <t>pork chop recipes for two people</t>
  </si>
  <si>
    <t>https://www.tasteofhome.com/recipes/elise-jesse-pineapple-habanero-dip/</t>
  </si>
  <si>
    <t>pineapple habanero dip</t>
  </si>
  <si>
    <t>https://www.tasteofhome.com/recipes/cow-pies-candy/</t>
  </si>
  <si>
    <t>cowpies</t>
  </si>
  <si>
    <t>https://www.tasteofhome.com/recipes/mushroom-stuffed-baked-brie/</t>
  </si>
  <si>
    <t>baked brie with mushrooms</t>
  </si>
  <si>
    <t>https://www.tasteofhome.com/recipes/turkey-wild-rice-soup/</t>
  </si>
  <si>
    <t>cream of turkey and wild rice soup</t>
  </si>
  <si>
    <t>https://www.tasteofhome.com/recipes/pecan-pie-cobbler/</t>
  </si>
  <si>
    <t>pecan pie cobbler taste of home</t>
  </si>
  <si>
    <t>https://www.tasteofhome.com/recipes/chicken-burrito-skillet/</t>
  </si>
  <si>
    <t>chicken burrito skillet</t>
  </si>
  <si>
    <t>https://www.tasteofhome.com/recipes/disco-fries/</t>
  </si>
  <si>
    <t>disco fries</t>
  </si>
  <si>
    <t>https://www.tasteofhome.com/recipes/heirloom-tomato-pie/</t>
  </si>
  <si>
    <t>tomato pie with cream cheese</t>
  </si>
  <si>
    <t>https://www.tasteofhome.com/recipes/apple-sausage-ring/</t>
  </si>
  <si>
    <t>sausage ring recipes</t>
  </si>
  <si>
    <t>https://www.tasteofhome.com/recipes/gin-fizz/</t>
  </si>
  <si>
    <t>gin fizz</t>
  </si>
  <si>
    <t>https://www.tasteofhome.com/recipes/tex-mex-pizza/</t>
  </si>
  <si>
    <t>tex mex pizza</t>
  </si>
  <si>
    <t>https://www.tasteofhome.com/recipes/old-world-ricotta-cheesecake/</t>
  </si>
  <si>
    <t>ricotta cheesecake taste</t>
  </si>
  <si>
    <t>https://www.tasteofhome.com/recipes/birthday-cake-freezer-pops/</t>
  </si>
  <si>
    <t>birthday cake popsicle recipe</t>
  </si>
  <si>
    <t>https://www.tasteofhome.com/recipes/raspberry-barbecue-sauce/</t>
  </si>
  <si>
    <t>raspberry barbecue sauce</t>
  </si>
  <si>
    <t>https://www.tasteofhome.com/recipes/turkish-pasta/</t>
  </si>
  <si>
    <t>turkish pasta</t>
  </si>
  <si>
    <t>https://www.tasteofhome.com/recipes/pepperoni-pizza-pockets/</t>
  </si>
  <si>
    <t>pepperoni pizza pockets</t>
  </si>
  <si>
    <t>https://www.tasteofhome.com/recipes/elise-jesse-chicken-tower/</t>
  </si>
  <si>
    <t>chicken tower</t>
  </si>
  <si>
    <t>https://www.tasteofhome.com/recipes/dishes-beverages/candy/hard-candies/</t>
  </si>
  <si>
    <t>candy ideas</t>
  </si>
  <si>
    <t>https://www.tasteofhome.com/recipes/pressure-cooker-german-goulash/</t>
  </si>
  <si>
    <t>instant pot goulash</t>
  </si>
  <si>
    <t>https://www.tasteofhome.com/recipes/meal-types/dinner/</t>
  </si>
  <si>
    <t>search-gpt</t>
  </si>
  <si>
    <t>taste of home dinner recipes</t>
  </si>
  <si>
    <t>https://www.tasteofhome.com/recipes/roasted-vegetable-dip/</t>
  </si>
  <si>
    <t>roasted vegetable dip</t>
  </si>
  <si>
    <t>https://www.tasteofhome.com/recipes/turnip-slaw/</t>
  </si>
  <si>
    <t>turnip slaw recipe</t>
  </si>
  <si>
    <t>https://www.tasteofhome.com/recipes/garlic-cream-sauce/</t>
  </si>
  <si>
    <t>cream cheese garlic sauce</t>
  </si>
  <si>
    <t>https://www.tasteofhome.com/recipes/apple-walnut-pie/</t>
  </si>
  <si>
    <t>apple pie walnut</t>
  </si>
  <si>
    <t>https://www.tasteofhome.com/recipes/dutch-beets/</t>
  </si>
  <si>
    <t>dutch beets</t>
  </si>
  <si>
    <t>https://www.tasteofhome.com/recipes/pizza-puffs/</t>
  </si>
  <si>
    <t>pizza puffs</t>
  </si>
  <si>
    <t>https://www.tasteofhome.com/recipes/shiitake-salad-with-sesame-ginger-vinaigrette/</t>
  </si>
  <si>
    <t>aniies shitake dressinf</t>
  </si>
  <si>
    <t>https://www.tasteofhome.com/recipes/yoda-soda/</t>
  </si>
  <si>
    <t>yoda soda</t>
  </si>
  <si>
    <t>https://www.tasteofhome.com/recipes/shrimp-pad-thai/</t>
  </si>
  <si>
    <t>shrimp pad thai</t>
  </si>
  <si>
    <t>https://www.tasteofhome.com/recipes/apple-pear-coffee-cake/</t>
  </si>
  <si>
    <t>apple and pear cake</t>
  </si>
  <si>
    <t>https://www.tasteofhome.com/recipes/homemade-eggnog/</t>
  </si>
  <si>
    <t>https://www.tasteofhome.com/recipes/blueberry-pretzel-dessert/</t>
  </si>
  <si>
    <t>pretzel blueberry dessert</t>
  </si>
  <si>
    <t>https://www.tasteofhome.com/recipes/sweet-and-spicy-peanut-butter-bacon-sandwiches/</t>
  </si>
  <si>
    <t>pb and bacon sandwich</t>
  </si>
  <si>
    <t>https://www.tasteofhome.com/recipes/glazed-fruit-bowl/</t>
  </si>
  <si>
    <t>glazed fruit bowl</t>
  </si>
  <si>
    <t>https://www.tasteofhome.com/recipes/highbush-cranberry-jam/</t>
  </si>
  <si>
    <t>highbush cranberry jam</t>
  </si>
  <si>
    <t>https://www.tasteofhome.com/recipes/marry-me-pot-roast/</t>
  </si>
  <si>
    <t>marry me roast and potatoes</t>
  </si>
  <si>
    <t>https://www.tasteofhome.com/recipes/parmesan-risotto/</t>
  </si>
  <si>
    <t>parmesan risotto</t>
  </si>
  <si>
    <t>https://www.tasteofhome.com/recipes/banana-pudding-cookies/</t>
  </si>
  <si>
    <t>banana pudding cookies</t>
  </si>
  <si>
    <t>https://www.tasteofhome.com/recipes/fresh-vegetable-casserole/</t>
  </si>
  <si>
    <t>fresh vegetable casserole recipes</t>
  </si>
  <si>
    <t>https://www.tasteofhome.com/recipes/taco-puffs/</t>
  </si>
  <si>
    <t>taco puffs</t>
  </si>
  <si>
    <t>https://www.tasteofhome.com/recipes/cool-and-creamy-raspberry-delight/</t>
  </si>
  <si>
    <t>raspberry delight</t>
  </si>
  <si>
    <t>https://www.tasteofhome.com/recipes/overnight-fruit-salad/</t>
  </si>
  <si>
    <t>overnight fruit salad</t>
  </si>
  <si>
    <t>https://www.tasteofhome.com/recipes/fiesta-scrambled-eggs/</t>
  </si>
  <si>
    <t>fiesta eggs</t>
  </si>
  <si>
    <t>https://www.tasteofhome.com/recipes/dishes-beverages/casseroles/potato-casseroles/</t>
  </si>
  <si>
    <t>potato casserole recipe</t>
  </si>
  <si>
    <t>https://www.tasteofhome.com/recipes/peas-in-cheese-sauce/</t>
  </si>
  <si>
    <t>cheesy peas recipe</t>
  </si>
  <si>
    <t>https://www.tasteofhome.com/recipes/green-beans-with-pomegranate-seeds/</t>
  </si>
  <si>
    <t>green beans with pomegranate seeds</t>
  </si>
  <si>
    <t>https://www.tasteofhome.com/recipes/meatball-stew/</t>
  </si>
  <si>
    <t>meat ball stew</t>
  </si>
  <si>
    <t>https://www.tasteofhome.com/recipes/french-vanilla-cappuccino-mix/</t>
  </si>
  <si>
    <t>french vanilla cappuccino mix</t>
  </si>
  <si>
    <t>https://www.tasteofhome.com/recipes/caramel-pretzel-bites/</t>
  </si>
  <si>
    <t>caramel pretzel bites</t>
  </si>
  <si>
    <t>https://www.tasteofhome.com/recipes/kentucky-hot-brown-recipe/</t>
  </si>
  <si>
    <t>kentucky derby hot brown</t>
  </si>
  <si>
    <t>https://www.tasteofhome.com/recipes/sweet-potato-orange-cups/</t>
  </si>
  <si>
    <t>sweet potato orange cups</t>
  </si>
  <si>
    <t>https://www.tasteofhome.com/recipes/lemon-tea-cookies/</t>
  </si>
  <si>
    <t>lemon tea cookies</t>
  </si>
  <si>
    <t>https://www.tasteofhome.com/recipes/chicken-alphabet-soup/</t>
  </si>
  <si>
    <t>chicken alphabet soup</t>
  </si>
  <si>
    <t>https://www.tasteofhome.com/recipes/devil-s-food-snack-cake/</t>
  </si>
  <si>
    <t>devil's food snacking cake</t>
  </si>
  <si>
    <t>https://www.tasteofhome.com/recipes/fiesta-time-omelet/</t>
  </si>
  <si>
    <t>gest omelettes</t>
  </si>
  <si>
    <t>https://www.tasteofhome.com/recipes/easy-crab-cakes/</t>
  </si>
  <si>
    <t>easy crab</t>
  </si>
  <si>
    <t>https://www.tasteofhome.com/recipes/spaghetti-carbonara/</t>
  </si>
  <si>
    <t>carbonara sauce</t>
  </si>
  <si>
    <t>https://www.tasteofhome.com/recipes/creole-pork-chops/</t>
  </si>
  <si>
    <t>creole pork chops</t>
  </si>
  <si>
    <t>https://www.tasteofhome.com/recipes/broccoli-shrimp-alfredo/</t>
  </si>
  <si>
    <t>shrimp broccoli alfredo</t>
  </si>
  <si>
    <t>https://www.tasteofhome.com/recipes/traditional-lamb-stew/</t>
  </si>
  <si>
    <t>old fashioned lamb stew</t>
  </si>
  <si>
    <t>https://www.tasteofhome.com/recipes/easy-pepper-steak/</t>
  </si>
  <si>
    <t>easy pepper steak</t>
  </si>
  <si>
    <t>https://www.tasteofhome.com/recipes/sourcream-berry-muffins/</t>
  </si>
  <si>
    <t>berry muffins with sour cream</t>
  </si>
  <si>
    <t>https://www.tasteofhome.com/recipes/appetizer-tortilla-pinwheels/</t>
  </si>
  <si>
    <t>ham and cream cheese pinwheels</t>
  </si>
  <si>
    <t>https://www.tasteofhome.com/recipes/german-style-cabbage-and-beans/</t>
  </si>
  <si>
    <t>green beans and cabbage</t>
  </si>
  <si>
    <t>https://www.tasteofhome.com/recipes/chinese-five-spice/?customize_changeset_uuid=563e45ad-87ae-4218-bf5e-b9bbecc79ce8</t>
  </si>
  <si>
    <t>best chinese five spice</t>
  </si>
  <si>
    <t>https://www.tasteofhome.com/recipes/zucchini-tomato-pasta-sauce/</t>
  </si>
  <si>
    <t>zucchini pasta sauce tomato</t>
  </si>
  <si>
    <t>https://www.tasteofhome.com/recipes/holiday-rum-balls/</t>
  </si>
  <si>
    <t>rum balls</t>
  </si>
  <si>
    <t>https://www.tasteofhome.com/recipes/hurry-up-ham-n-noodles/</t>
  </si>
  <si>
    <t>hurry up ham and noodles</t>
  </si>
  <si>
    <t>https://www.tasteofhome.com/recipes/chicken-lentil-soup/</t>
  </si>
  <si>
    <t>chicken lentil soup</t>
  </si>
  <si>
    <t>https://www.tasteofhome.com/recipes/cinnamon-roll-casserole-2/</t>
  </si>
  <si>
    <t>cinnamon roll casserole</t>
  </si>
  <si>
    <t>https://www.tasteofhome.com/recipes/holiday-pecan-logs/</t>
  </si>
  <si>
    <t>pecan tree logs</t>
  </si>
  <si>
    <t>https://www.tasteofhome.com/recipes/chicken-stir-fry-bake/</t>
  </si>
  <si>
    <t>chicken stir fry bake</t>
  </si>
  <si>
    <t>https://www.tasteofhome.com/recipes/asian-chicken-noodle-soup/</t>
  </si>
  <si>
    <t>teriyaki chicken noodle soup</t>
  </si>
  <si>
    <t>https://www.tasteofhome.com/recipes/hay-and-straw/</t>
  </si>
  <si>
    <t>hay and straw recipe</t>
  </si>
  <si>
    <t>https://www.tasteofhome.com/recipes/italian-sausage-grinders/</t>
  </si>
  <si>
    <t>sausage grinders</t>
  </si>
  <si>
    <t>https://www.tasteofhome.com/recipes/frozen-raspberry-cheesecake/</t>
  </si>
  <si>
    <t>frozen cheesecake philadelphia</t>
  </si>
  <si>
    <t>https://www.tasteofhome.com/recipes/pierogi-pasta-shells/</t>
  </si>
  <si>
    <t>pierogies pasta</t>
  </si>
  <si>
    <t>https://www.tasteofhome.com/recipes/air-fryer-baked-potatoes/</t>
  </si>
  <si>
    <t>easy tasty potato recipes</t>
  </si>
  <si>
    <t>https://www.tasteofhome.com/recipes/cabbage-casserole/</t>
  </si>
  <si>
    <t>cabbage casserole</t>
  </si>
  <si>
    <t>https://www.tasteofhome.com/recipes/chinese-chicken-with-garlic-sauce-recipe/</t>
  </si>
  <si>
    <t>beef and garlic sauce</t>
  </si>
  <si>
    <t>https://www.tasteofhome.com/recipes/texas-chili-fries/</t>
  </si>
  <si>
    <t>chilis fries</t>
  </si>
  <si>
    <t>https://www.tasteofhome.com/recipes/pigs-in-a-pool/</t>
  </si>
  <si>
    <t>pigs in a pool</t>
  </si>
  <si>
    <t>https://www.tasteofhome.com/recipes/ginger-sesame-steamed-vegetable-salad/</t>
  </si>
  <si>
    <t>steamed asian veggies</t>
  </si>
  <si>
    <t>https://www.tasteofhome.com/recipes/banana-bread-latte/</t>
  </si>
  <si>
    <t>banana puddin' cloud latte</t>
  </si>
  <si>
    <t>https://www.tasteofhome.com/recipes/cinnamon-apple-pork-chops/</t>
  </si>
  <si>
    <t>apple cinnamon pork chops</t>
  </si>
  <si>
    <t>https://www.tasteofhome.com/recipes/six-bean-chili/</t>
  </si>
  <si>
    <t>7 bean chili</t>
  </si>
  <si>
    <t>https://www.tasteofhome.com/recipes/millionaire-shortbread-bars/</t>
  </si>
  <si>
    <t>millionaire bars</t>
  </si>
  <si>
    <t>https://www.tasteofhome.com/recipes/smothered-burritos/</t>
  </si>
  <si>
    <t>smothered burrito</t>
  </si>
  <si>
    <t>https://www.tasteofhome.com/recipes/shrimp-cantonese/</t>
  </si>
  <si>
    <t>shrimp cantonese</t>
  </si>
  <si>
    <t>https://www.tasteofhome.com/recipes/chicken-katsu/</t>
  </si>
  <si>
    <t>https://www.tasteofhome.com/recipes/doughnut-hole-cake/</t>
  </si>
  <si>
    <t>donut hole cake</t>
  </si>
  <si>
    <t>https://www.tasteofhome.com/recipes/ravioli-soup/</t>
  </si>
  <si>
    <t>raviolli soup</t>
  </si>
  <si>
    <t>https://www.tasteofhome.com/recipes/zucchini-onion-casserole/</t>
  </si>
  <si>
    <t>zucchini onion casserole</t>
  </si>
  <si>
    <t>https://www.tasteofhome.com/recipes/maple-glazed-green-beans/</t>
  </si>
  <si>
    <t>maple glazed green beans</t>
  </si>
  <si>
    <t>https://www.tasteofhome.com/recipes/almond-sandies/</t>
  </si>
  <si>
    <t>almond sandies</t>
  </si>
  <si>
    <t>https://www.tasteofhome.com/recipes/southern-hoppin-john/</t>
  </si>
  <si>
    <t>southern living recipe for hoppin john</t>
  </si>
  <si>
    <t>https://www.tasteofhome.com/recipes/low-carb-pizza-rolls/</t>
  </si>
  <si>
    <t>low carb pizza rolls</t>
  </si>
  <si>
    <t>https://www.tasteofhome.com/recipes/dairy-free-cream-of-chicken-soup/</t>
  </si>
  <si>
    <t>does cream of chicken have dairy</t>
  </si>
  <si>
    <t>https://www.tasteofhome.com/recipes/smoky-peanut-butter-chili/</t>
  </si>
  <si>
    <t>chili recipe with peanut butter</t>
  </si>
  <si>
    <t>https://www.tasteofhome.com/recipes/bbq-beef-vegetable-stir-fry/</t>
  </si>
  <si>
    <t>bbq stir fry</t>
  </si>
  <si>
    <t>https://www.tasteofhome.com/recipes/chicken-tortilla-bake/</t>
  </si>
  <si>
    <t>chicken tortilla bake</t>
  </si>
  <si>
    <t>https://www.tasteofhome.com/recipes/fudge-pie/</t>
  </si>
  <si>
    <t>fudge pie recipe</t>
  </si>
  <si>
    <t>https://www.tasteofhome.com/recipes/tiramisu-crepes/</t>
  </si>
  <si>
    <t>tiramisu crepes</t>
  </si>
  <si>
    <t>https://www.tasteofhome.com/recipes/firefighter-s-chicken-spaghetti/</t>
  </si>
  <si>
    <t>firefighters chicken spaghetti</t>
  </si>
  <si>
    <t>https://www.tasteofhome.com/recipes/banana-yeast-bread/</t>
  </si>
  <si>
    <t>yeast bread</t>
  </si>
  <si>
    <t>https://www.tasteofhome.com/recipes/baked-fried-rice/</t>
  </si>
  <si>
    <t>baked fried rice</t>
  </si>
  <si>
    <t>https://www.tasteofhome.com/recipes/spiced-pineapple/</t>
  </si>
  <si>
    <t>spiced pineapple</t>
  </si>
  <si>
    <t>https://www.tasteofhome.com/recipes/stir-fried-zucchini/</t>
  </si>
  <si>
    <t>stir fried zucchini recipes</t>
  </si>
  <si>
    <t>https://www.tasteofhome.com/recipes/garlic-mashed-red-potatoes/</t>
  </si>
  <si>
    <t>mashed red potatoes</t>
  </si>
  <si>
    <t>https://www.tasteofhome.com/recipes/tzimmes/</t>
  </si>
  <si>
    <t>tzimis</t>
  </si>
  <si>
    <t>https://www.tasteofhome.com/recipes/makeover-chocolate-covered-strawberry-milk-shake/</t>
  </si>
  <si>
    <t>chocolate strawberry shake</t>
  </si>
  <si>
    <t>https://www.tasteofhome.com/recipes/raspberry-bellini/</t>
  </si>
  <si>
    <t>raspberry bellini</t>
  </si>
  <si>
    <t>https://www.tasteofhome.com/recipes/cucumbers-in-cream/</t>
  </si>
  <si>
    <t>cucumbers in cream</t>
  </si>
  <si>
    <t>https://www.tasteofhome.com/recipes/six-vegetable-juice/</t>
  </si>
  <si>
    <t>veg juice</t>
  </si>
  <si>
    <t>https://www.tasteofhome.com/recipes/bacon-wrapped-spam-bites/</t>
  </si>
  <si>
    <t>spam and bacon</t>
  </si>
  <si>
    <t>https://www.tasteofhome.com/recipes/yogurt-cornbread/</t>
  </si>
  <si>
    <t>yogurt cornbread</t>
  </si>
  <si>
    <t>https://www.tasteofhome.com/recipes/no-yolk-deviled-eggs/</t>
  </si>
  <si>
    <t>no yolk deviled eggs</t>
  </si>
  <si>
    <t>https://www.tasteofhome.com/recipes/pineapple-cherry-cake/</t>
  </si>
  <si>
    <t>dump cake</t>
  </si>
  <si>
    <t>https://www.tasteofhome.com/recipes/chicken-alfredo-lasagna/</t>
  </si>
  <si>
    <t>chicken alfredo lasagna without spinach</t>
  </si>
  <si>
    <t>https://www.tasteofhome.com/recipes/watermelon-boat/</t>
  </si>
  <si>
    <t>watermelon boat</t>
  </si>
  <si>
    <t>https://www.tasteofhome.com/recipes/slow-cooker-breakfast-casserole/</t>
  </si>
  <si>
    <t>crockpot breakfast casserole</t>
  </si>
  <si>
    <t>https://www.tasteofhome.com/recipes/caramel-apple-cupcakes/</t>
  </si>
  <si>
    <t>caramel apple cupcakes with cake mix</t>
  </si>
  <si>
    <t>https://www.tasteofhome.com/recipes/german-apple-pie/</t>
  </si>
  <si>
    <t>apple pie with whipped cream</t>
  </si>
  <si>
    <t>https://www.tasteofhome.com/recipes/shrimp-and-scallop-kabobs/</t>
  </si>
  <si>
    <t>shrimp and scallop kabobs</t>
  </si>
  <si>
    <t>https://www.tasteofhome.com/recipes/sushi-bake/</t>
  </si>
  <si>
    <t>sushi bake</t>
  </si>
  <si>
    <t>https://www.tasteofhome.com/recipes/dishes-beverages/soups/</t>
  </si>
  <si>
    <t>gemini, search-gpt</t>
  </si>
  <si>
    <t>taste of home soup</t>
  </si>
  <si>
    <t>https://www.tasteofhome.com/recipes/fluffy-banana-pancakes/</t>
  </si>
  <si>
    <t>https://www.tasteofhome.com/recipes/lucy-wang-mini-chashu-ramen/</t>
  </si>
  <si>
    <t>chashu ramen</t>
  </si>
  <si>
    <t>https://www.tasteofhome.com/recipes/chicken-potpie-soup/</t>
  </si>
  <si>
    <t>chicken potpie soup recipe</t>
  </si>
  <si>
    <t>https://www.tasteofhome.com/recipes/rhubarb-blueberry-muffins/</t>
  </si>
  <si>
    <t>rhubarb and blueberry muffins</t>
  </si>
  <si>
    <t>https://www.tasteofhome.com/recipes/layered-picnic-loaves/</t>
  </si>
  <si>
    <t>picnic loaf</t>
  </si>
  <si>
    <t>https://www.tasteofhome.com/recipes/celery-gratin/</t>
  </si>
  <si>
    <t>celery gratin</t>
  </si>
  <si>
    <t>https://www.tasteofhome.com/recipes/matzo-balls/</t>
  </si>
  <si>
    <t>matzoh ball soup</t>
  </si>
  <si>
    <t>https://www.tasteofhome.com/recipes/bananas-foster-baked-french-toast/</t>
  </si>
  <si>
    <t>bananas foster french toast</t>
  </si>
  <si>
    <t>https://www.tasteofhome.com/recipes/lemon-cranberry-sauce/</t>
  </si>
  <si>
    <t>cranberry sauce recipe with lemon</t>
  </si>
  <si>
    <t>https://www.tasteofhome.com/recipes/pumpkin-ginger-dog-biscuits/</t>
  </si>
  <si>
    <t>dog treats with ginger</t>
  </si>
  <si>
    <t>https://www.tasteofhome.com/recipes/picnic-fruit-punch/</t>
  </si>
  <si>
    <t>fruit punch</t>
  </si>
  <si>
    <t>https://www.tasteofhome.com/recipes/braised-cabbage/</t>
  </si>
  <si>
    <t>braised red cabbage recipe</t>
  </si>
  <si>
    <t>https://www.tasteofhome.com/recipes/chiles-rellenos-quiche/</t>
  </si>
  <si>
    <t>chile relleno quiche</t>
  </si>
  <si>
    <t>https://www.tasteofhome.com/recipes/spicy-cajun-potato-salad/</t>
  </si>
  <si>
    <t>spicy potato salad</t>
  </si>
  <si>
    <t>https://www.tasteofhome.com/recipes/spinach-pesto-white-pizza/</t>
  </si>
  <si>
    <t>pizzaschnecken pesto</t>
  </si>
  <si>
    <t>https://www.tasteofhome.com/recipes/brunch-fruit-salad/</t>
  </si>
  <si>
    <t>brunch fruit salad</t>
  </si>
  <si>
    <t>https://www.tasteofhome.com/recipes/budapest-roll/</t>
  </si>
  <si>
    <t>budapest roll</t>
  </si>
  <si>
    <t>https://www.tasteofhome.com/recipes/stuffing-stuffed-pork-chops/</t>
  </si>
  <si>
    <t>stuffing stuffed pork chops</t>
  </si>
  <si>
    <t>https://www.tasteofhome.com/recipes/cherry-punch/</t>
  </si>
  <si>
    <t>cherry punch</t>
  </si>
  <si>
    <t>https://www.tasteofhome.com/recipes/lemongrass-ginger-chicken-noodle-soup/</t>
  </si>
  <si>
    <t>lemon ginger chicken noodle soup</t>
  </si>
  <si>
    <t>https://www.tasteofhome.com/recipes/brie-mushroom-soup/</t>
  </si>
  <si>
    <t>mushroom soup with brie cheese</t>
  </si>
  <si>
    <t>https://www.tasteofhome.com/recipes/cinnamon-swirl-quick-bread/</t>
  </si>
  <si>
    <t>taste of home amish cinnamon bread</t>
  </si>
  <si>
    <t>https://www.tasteofhome.com/recipes/slow-cooker-pork-chops/</t>
  </si>
  <si>
    <t>taste of home slow cooker stuffed pork chops</t>
  </si>
  <si>
    <t>https://www.tasteofhome.com/recipes/company-corn/</t>
  </si>
  <si>
    <t>company corn recipe</t>
  </si>
  <si>
    <t>https://www.tasteofhome.com/recipes/ham-and-lentil-soup/</t>
  </si>
  <si>
    <t>gammon and lentil soup</t>
  </si>
  <si>
    <t>https://www.tasteofhome.com/recipes/chocolate-caramel-candy/</t>
  </si>
  <si>
    <t>chocolate caramel candy</t>
  </si>
  <si>
    <t>https://www.tasteofhome.com/recipes/johnsonville-reg-sausage-stuffed-mushrooms/</t>
  </si>
  <si>
    <t>johnsonville stuffed mushrooms</t>
  </si>
  <si>
    <t>https://www.tasteofhome.com/recipes/ginger-kale-smoothies/</t>
  </si>
  <si>
    <t>kale ginger smoothie</t>
  </si>
  <si>
    <t>https://www.tasteofhome.com/recipes/breaded-chicken-wings/</t>
  </si>
  <si>
    <t>how do i bread chicken wings</t>
  </si>
  <si>
    <t>https://www.tasteofhome.com/recipes/roasted-vegetable-risotto/</t>
  </si>
  <si>
    <t>roasted vegetable risotto</t>
  </si>
  <si>
    <t>https://www.tasteofhome.com/recipes/grandma-s-red-velvet-cake/</t>
  </si>
  <si>
    <t>taste of red velvet cake</t>
  </si>
  <si>
    <t>https://www.tasteofhome.com/recipes/new-england-baked-beans/</t>
  </si>
  <si>
    <t>boston baked beans</t>
  </si>
  <si>
    <t>https://www.tasteofhome.com/recipes/frosted-ginger-cookies/</t>
  </si>
  <si>
    <t>frosted ginger cookie</t>
  </si>
  <si>
    <t>https://www.tasteofhome.com/recipes/pretzel-log-cabin/</t>
  </si>
  <si>
    <t>pretzel log cabin</t>
  </si>
  <si>
    <t>https://www.tasteofhome.com/recipes/garbanzo-bean-burgers/</t>
  </si>
  <si>
    <t>garbanzo bean burger recipe</t>
  </si>
  <si>
    <t>https://www.tasteofhome.com/recipes/sweet-and-sour-popcorn-chicken/</t>
  </si>
  <si>
    <t>sweet and sour popcorn chicken</t>
  </si>
  <si>
    <t>https://www.tasteofhome.com/recipes/apricot-kolaches/</t>
  </si>
  <si>
    <t>apricot kolaches</t>
  </si>
  <si>
    <t>https://www.tasteofhome.com/recipes/mocha-truffles/</t>
  </si>
  <si>
    <t>mocha truffles</t>
  </si>
  <si>
    <t>https://www.tasteofhome.com/recipes/dishes-beverages/chilis/white-chilis/</t>
  </si>
  <si>
    <t>white chili recipe</t>
  </si>
  <si>
    <t>https://www.tasteofhome.com/recipes/strawberries-cream-torte/</t>
  </si>
  <si>
    <t>strawberry torte cake recipe</t>
  </si>
  <si>
    <t>https://www.tasteofhome.com/recipes/winning-apple-crisp/</t>
  </si>
  <si>
    <t>https://www.tasteofhome.com/recipes/rye-onion-bread/</t>
  </si>
  <si>
    <t>onion rye bread recipe</t>
  </si>
  <si>
    <t>https://www.tasteofhome.com/recipes/hard-boiled-eggs/</t>
  </si>
  <si>
    <t>boiling eggs</t>
  </si>
  <si>
    <t>https://www.tasteofhome.com/recipes/hawaiian-salad/</t>
  </si>
  <si>
    <t>hawaiian pineapple salad</t>
  </si>
  <si>
    <t>https://www.tasteofhome.com/recipes/slow-cooked-pepper-steak/</t>
  </si>
  <si>
    <t>slow cooker pepper steak taste of home</t>
  </si>
  <si>
    <t>https://www.tasteofhome.com/recipes/chicken-burritos/</t>
  </si>
  <si>
    <t>cream cheese chicken burritos</t>
  </si>
  <si>
    <t>https://www.tasteofhome.com/recipes/corny-lettuce-salad/</t>
  </si>
  <si>
    <t>lettuce and corn salad</t>
  </si>
  <si>
    <t>https://www.tasteofhome.com/recipes/pork-and-fettuccine-alfredo/</t>
  </si>
  <si>
    <t>pork fettuccine alfredo</t>
  </si>
  <si>
    <t>https://www.tasteofhome.com/recipes/spinach-pizza/</t>
  </si>
  <si>
    <t>spinach alfredo pizza</t>
  </si>
  <si>
    <t>https://www.tasteofhome.com/recipes/sausage-and-egg-grits/</t>
  </si>
  <si>
    <t>sausage eggs and grits</t>
  </si>
  <si>
    <t>https://www.tasteofhome.com/recipes/chicken-parmesan-pizza/</t>
  </si>
  <si>
    <t>chicken parm pizza</t>
  </si>
  <si>
    <t>https://www.tasteofhome.com/recipes/homemade-canned-spaghetti-sauce/</t>
  </si>
  <si>
    <t>can you can spaghetti sauce</t>
  </si>
  <si>
    <t>https://www.tasteofhome.com/recipes/frittata-recipe/</t>
  </si>
  <si>
    <t>fritat</t>
  </si>
  <si>
    <t>https://www.tasteofhome.com/recipes/spicy-margarita/</t>
  </si>
  <si>
    <t>spicy margarita recipe</t>
  </si>
  <si>
    <t>https://www.tasteofhome.com/recipes/marzetti/</t>
  </si>
  <si>
    <t>marzetti</t>
  </si>
  <si>
    <t>https://www.tasteofhome.com/recipes/blt-bites/</t>
  </si>
  <si>
    <t>blt bites recipe</t>
  </si>
  <si>
    <t>https://www.tasteofhome.com/recipes/cookie-dough-stuffed-dates/</t>
  </si>
  <si>
    <t>cookie dough dates</t>
  </si>
  <si>
    <t>https://www.tasteofhome.com/recipes/pineapple-oatmeal/</t>
  </si>
  <si>
    <t>pineapple oatmeal</t>
  </si>
  <si>
    <t>https://www.tasteofhome.com/recipes/favorite-corned-beef-and-cabbage/</t>
  </si>
  <si>
    <t>taste of home corned beef and cabbage</t>
  </si>
  <si>
    <t>https://www.tasteofhome.com/recipes/fried-apple-pies/</t>
  </si>
  <si>
    <t>fried apple pies recipe</t>
  </si>
  <si>
    <t>https://www.tasteofhome.com/recipes/mini-party-burgers/</t>
  </si>
  <si>
    <t>party hamburger</t>
  </si>
  <si>
    <t>https://www.tasteofhome.com/recipes/key-lime-mojito/</t>
  </si>
  <si>
    <t>key lime mojito</t>
  </si>
  <si>
    <t>https://www.tasteofhome.com/recipes/scored-potatoes/</t>
  </si>
  <si>
    <t>calories in half baked potato</t>
  </si>
  <si>
    <t>https://www.tasteofhome.com/recipes/all-day-apple-butter/</t>
  </si>
  <si>
    <t>can you freeze apple butter</t>
  </si>
  <si>
    <t>https://www.tasteofhome.com/recipes/german-vegetable-soup/</t>
  </si>
  <si>
    <t>german vegetable soup</t>
  </si>
  <si>
    <t>https://www.tasteofhome.com/recipes/cinnamon-crescent-twists/</t>
  </si>
  <si>
    <t>crescent roll cinnamon twists</t>
  </si>
  <si>
    <t>https://www.tasteofhome.com/recipes/farm-apple-pan-pie/</t>
  </si>
  <si>
    <t>pan pie</t>
  </si>
  <si>
    <t>https://www.tasteofhome.com/recipes/chicken-deep-dish-potpie/</t>
  </si>
  <si>
    <t>deep dish chicken pot pie</t>
  </si>
  <si>
    <t>https://www.tasteofhome.com/recipes/seasoned-red-potatoes/</t>
  </si>
  <si>
    <t>seasoned red potatoes</t>
  </si>
  <si>
    <t>https://www.tasteofhome.com/recipes/gender-reveal-cake/</t>
  </si>
  <si>
    <t>how to make a gender reveal cake</t>
  </si>
  <si>
    <t>https://www.tasteofhome.com/recipes/creamy-sweet-corn/</t>
  </si>
  <si>
    <t>creamy sweet corn</t>
  </si>
  <si>
    <t>https://www.tasteofhome.com/recipes/florida-bbq-sauce/</t>
  </si>
  <si>
    <t>florida bbq sauce</t>
  </si>
  <si>
    <t>https://www.tasteofhome.com/recipes/family-favorite-italian-beef-sandwiches/?customize_changeset_uuid=4988ac84-1d4a-4192-80ec-95a0d1f55c3c</t>
  </si>
  <si>
    <t>italian beef sandwich</t>
  </si>
  <si>
    <t>https://www.tasteofhome.com/recipes/egg-rolls/</t>
  </si>
  <si>
    <t>que es egg roll</t>
  </si>
  <si>
    <t>https://www.tasteofhome.com/recipes/leftover-rice-pudding/</t>
  </si>
  <si>
    <t>leftover rice recipes</t>
  </si>
  <si>
    <t>https://www.tasteofhome.com/recipes/my-mother-s-lemony-chicken-with-broccoli/</t>
  </si>
  <si>
    <t>lemon and broccoli chicken</t>
  </si>
  <si>
    <t>https://www.tasteofhome.com/recipes/best-lasagna-soup/?customize_changeset_uuid=4788b741-f0e1-44bd-bd6d-6a565da48c60</t>
  </si>
  <si>
    <t>https://www.tasteofhome.com/recipes/no-candied-fruit-fruitcake/</t>
  </si>
  <si>
    <t>no candied fruit fruitcake recipes</t>
  </si>
  <si>
    <t>https://www.tasteofhome.com/recipes/fried-ham-cubes/</t>
  </si>
  <si>
    <t>ham cubes</t>
  </si>
  <si>
    <t>https://www.tasteofhome.com/recipes/dishes-beverages/soups/chowders/clam-chowders/</t>
  </si>
  <si>
    <t>clam chower</t>
  </si>
  <si>
    <t>https://www.tasteofhome.com/recipes/hot-toddy-2/</t>
  </si>
  <si>
    <t>does a hot toddy help with a cold</t>
  </si>
  <si>
    <t>https://www.tasteofhome.com/recipes/slow-cooker-split-pea-soup/</t>
  </si>
  <si>
    <t>taste of home split pea soup</t>
  </si>
  <si>
    <t>https://www.tasteofhome.com/recipes/southwestern-pork-and-squash-soup/</t>
  </si>
  <si>
    <t>pork and squash soup</t>
  </si>
  <si>
    <t>https://www.tasteofhome.com/recipes/cheeseburger-buns/</t>
  </si>
  <si>
    <t>cheeseburger buns</t>
  </si>
  <si>
    <t>https://www.tasteofhome.com/recipes/lemon-bark/</t>
  </si>
  <si>
    <t>lemon bark</t>
  </si>
  <si>
    <t>https://www.tasteofhome.com/recipes/dishes-beverages/cookies/tassies/</t>
  </si>
  <si>
    <t>tassie recipes</t>
  </si>
  <si>
    <t>https://www.tasteofhome.com/recipes/mexican-cinnamon-cookies/</t>
  </si>
  <si>
    <t>mexican cinnamon cookies</t>
  </si>
  <si>
    <t>https://www.tasteofhome.com/recipes/best-chicken-kiev/</t>
  </si>
  <si>
    <t>chicken kiev dishes</t>
  </si>
  <si>
    <t>https://www.tasteofhome.com/recipes/cashew-chicken-casserole/</t>
  </si>
  <si>
    <t>chicken cashew casserole</t>
  </si>
  <si>
    <t>https://www.tasteofhome.com/recipes/swedish-pancakes/</t>
  </si>
  <si>
    <t>sweedish pancakes</t>
  </si>
  <si>
    <t>https://www.tasteofhome.com/recipes/ugly-sweater-cookies/</t>
  </si>
  <si>
    <t>christmas sweater cookies</t>
  </si>
  <si>
    <t>https://www.tasteofhome.com/recipes/company-green-salad/</t>
  </si>
  <si>
    <t>green salad company</t>
  </si>
  <si>
    <t>https://www.tasteofhome.com/recipes/vinegar-sugar-cookies/</t>
  </si>
  <si>
    <t>vinegar cookies</t>
  </si>
  <si>
    <t>https://www.tasteofhome.com/recipes/lemon-dream-cheesecake/</t>
  </si>
  <si>
    <t>lemon cheese cake</t>
  </si>
  <si>
    <t>https://www.tasteofhome.com/recipes/easy-german-biscuits/</t>
  </si>
  <si>
    <t>german biscuits</t>
  </si>
  <si>
    <t>https://www.tasteofhome.com/recipes/peppermint-ice-cream/</t>
  </si>
  <si>
    <t>peppermint ice cream</t>
  </si>
  <si>
    <t>https://www.tasteofhome.com/recipes/caramel-snickerdoodle-bars/</t>
  </si>
  <si>
    <t>caramel snickerdoodle bars</t>
  </si>
  <si>
    <t>https://www.tasteofhome.com/recipes/seasoned-fish-crackers/</t>
  </si>
  <si>
    <t>goldfish cracker recipe seasoned</t>
  </si>
  <si>
    <t>https://www.tasteofhome.com/recipes/quick-white-sangria/</t>
  </si>
  <si>
    <t>white sangria ingredients</t>
  </si>
  <si>
    <t>https://www.tasteofhome.com/recipes/sopa-de-fideo-mexican-noodle-soup/</t>
  </si>
  <si>
    <t>sopa de fideo en ingles</t>
  </si>
  <si>
    <t>https://www.tasteofhome.com/recipes/strawberry-cheesecake-swirl/</t>
  </si>
  <si>
    <t>strawberry swirl cheesecake recipe</t>
  </si>
  <si>
    <t>https://www.tasteofhome.com/recipes/breaded-baked-tilapia/</t>
  </si>
  <si>
    <t>how to bake breaded tilapia</t>
  </si>
  <si>
    <t>https://www.tasteofhome.com/recipes/decorated-christmas-cutout-cookies/</t>
  </si>
  <si>
    <t>taste of home christmas cookie recipes</t>
  </si>
  <si>
    <t>https://www.tasteofhome.com/recipes/cookie-dough-truffles/</t>
  </si>
  <si>
    <t>cookie dough truffles</t>
  </si>
  <si>
    <t>https://www.tasteofhome.com/recipes/bacon-aioli/</t>
  </si>
  <si>
    <t>bacon aioli</t>
  </si>
  <si>
    <t>https://www.tasteofhome.com/recipes/pumpkin-bread-pudding/</t>
  </si>
  <si>
    <t>pumpkin bread pudding</t>
  </si>
  <si>
    <t>https://www.tasteofhome.com/recipes/chesapeake-crab-dip/</t>
  </si>
  <si>
    <t>chesapeake crab dip</t>
  </si>
  <si>
    <t>https://www.tasteofhome.com/recipes/ham-and-cheese-loaf/</t>
  </si>
  <si>
    <t>ham and cheese loaf</t>
  </si>
  <si>
    <t>https://www.tasteofhome.com/recipes/spicy-goulash/</t>
  </si>
  <si>
    <t>spicy goulash</t>
  </si>
  <si>
    <t>https://www.tasteofhome.com/recipes/winning-cranberry-chip-cookie/</t>
  </si>
  <si>
    <t>cranberry chip cookies</t>
  </si>
  <si>
    <t>https://www.tasteofhome.com/recipes/creme-brulee-doughnuts/</t>
  </si>
  <si>
    <t>creme brulee donut</t>
  </si>
  <si>
    <t>https://www.tasteofhome.com/recipes/gyro-soup/</t>
  </si>
  <si>
    <t>gyro soup</t>
  </si>
  <si>
    <t>https://www.tasteofhome.com/recipes/brown-sugar-banana-oatmeal/</t>
  </si>
  <si>
    <t>banana cinnamon oatmeal</t>
  </si>
  <si>
    <t>https://www.tasteofhome.com/recipes/spiced-pumpkin-swirl-cheesecake/</t>
  </si>
  <si>
    <t>pumpkin swirl cheesecake</t>
  </si>
  <si>
    <t>https://www.tasteofhome.com/recipes/habanero-salsa/</t>
  </si>
  <si>
    <t>salsa habanera</t>
  </si>
  <si>
    <t>https://www.tasteofhome.com/recipes/hearty-skillet-supper/</t>
  </si>
  <si>
    <t>skillet supper ideas</t>
  </si>
  <si>
    <t>https://www.tasteofhome.com/recipes/crispy-garlic-broiled-chicken-thighs/</t>
  </si>
  <si>
    <t>broiled chicken thighs bone in</t>
  </si>
  <si>
    <t>https://www.tasteofhome.com/recipes/air-fryer-pork-ribs/</t>
  </si>
  <si>
    <t>air fryer pork ribs</t>
  </si>
  <si>
    <t>https://www.tasteofhome.com/recipes/coffee-whipped-cream/</t>
  </si>
  <si>
    <t>coffee whipped cream</t>
  </si>
  <si>
    <t>https://www.tasteofhome.com/recipes/shrimp-pizza/</t>
  </si>
  <si>
    <t>scampi pizza</t>
  </si>
  <si>
    <t>https://www.tasteofhome.com/recipes/frikadellen/</t>
  </si>
  <si>
    <t>frikadellen</t>
  </si>
  <si>
    <t>https://www.tasteofhome.com/recipes/holiday-snow-globe-cake/</t>
  </si>
  <si>
    <t>snow globe christmas cake</t>
  </si>
  <si>
    <t>https://www.tasteofhome.com/recipes/vanilla-ring-cake/</t>
  </si>
  <si>
    <t>ring cake</t>
  </si>
  <si>
    <t>https://www.tasteofhome.com/recipes/chili-queso-dip/</t>
  </si>
  <si>
    <t>chili and queso dip</t>
  </si>
  <si>
    <t>https://www.tasteofhome.com/recipes/polpette-di-mamma/</t>
  </si>
  <si>
    <t>polpetta</t>
  </si>
  <si>
    <t>https://www.tasteofhome.com/recipes/summer-strawberry-soup/</t>
  </si>
  <si>
    <t>strawberry soup recipes</t>
  </si>
  <si>
    <t>https://www.tasteofhome.com/recipes/apple-quince-pie/</t>
  </si>
  <si>
    <t>quince apple pie</t>
  </si>
  <si>
    <t>https://www.tasteofhome.com/recipes/farmhouse-barbecue-muffins/</t>
  </si>
  <si>
    <t>farmhouse bbq muffins</t>
  </si>
  <si>
    <t>https://www.tasteofhome.com/recipes/clam-stuffed-mushrooms/</t>
  </si>
  <si>
    <t>clam stuffed mushrooms</t>
  </si>
  <si>
    <t>https://www.tasteofhome.com/recipes/rice-medley/</t>
  </si>
  <si>
    <t>rice medley</t>
  </si>
  <si>
    <t>https://www.tasteofhome.com/recipes/comforting-chicken-a-la-king/</t>
  </si>
  <si>
    <t>chicken ala king betty crocker recipe</t>
  </si>
  <si>
    <t>https://www.tasteofhome.com/recipes/potato-crab-cakes-with-lime-butter/</t>
  </si>
  <si>
    <t>crab cakes with potato</t>
  </si>
  <si>
    <t>https://www.tasteofhome.com/recipes/chicken-caesar-wraps/</t>
  </si>
  <si>
    <t>cesar wrap</t>
  </si>
  <si>
    <t>https://www.tasteofhome.com/recipes/key-lime-cream-pie/</t>
  </si>
  <si>
    <t>key lime cream pie</t>
  </si>
  <si>
    <t>https://www.tasteofhome.com/recipes/crab-and-spinach-quiche/</t>
  </si>
  <si>
    <t>crab and spinach quiche</t>
  </si>
  <si>
    <t>https://www.tasteofhome.com/recipes/ham-and-bean-chili/</t>
  </si>
  <si>
    <t>ham chili</t>
  </si>
  <si>
    <t>https://www.tasteofhome.com/recipes/harvey-wallbanger-cake/</t>
  </si>
  <si>
    <t>harvey wallbanger cake</t>
  </si>
  <si>
    <t>https://www.tasteofhome.com/recipes/stuffed-turkey-roll/</t>
  </si>
  <si>
    <t>ground turkey roll</t>
  </si>
  <si>
    <t>https://www.tasteofhome.com/recipes/chocolate-gingersnaps/</t>
  </si>
  <si>
    <t>chocolate gingersnap cookies</t>
  </si>
  <si>
    <t>https://www.tasteofhome.com/recipes/colonial-yeast-bread/</t>
  </si>
  <si>
    <t>colonial bread</t>
  </si>
  <si>
    <t>https://www.tasteofhome.com/recipes/creamy-raspberry-dessert/</t>
  </si>
  <si>
    <t>raspberrycream</t>
  </si>
  <si>
    <t>https://www.tasteofhome.com/recipes/red-clam-sauce/</t>
  </si>
  <si>
    <t>red clam</t>
  </si>
  <si>
    <t>https://www.tasteofhome.com/recipes/impossible-pie/</t>
  </si>
  <si>
    <t>impossible pie</t>
  </si>
  <si>
    <t>https://www.tasteofhome.com/recipes/ingredients/cheese/cottage-cheese/</t>
  </si>
  <si>
    <t>taste cottage cheese</t>
  </si>
  <si>
    <t>https://www.tasteofhome.com/recipes/bavarian-pot-roast/</t>
  </si>
  <si>
    <t>bavarian pot roast</t>
  </si>
  <si>
    <t>https://www.tasteofhome.com/recipes/apricot-brandy-slush/</t>
  </si>
  <si>
    <t>apricot brandy slush</t>
  </si>
  <si>
    <t>https://www.tasteofhome.com/recipes/pan-burritos/</t>
  </si>
  <si>
    <t>pan burritos</t>
  </si>
  <si>
    <t>https://www.tasteofhome.com/recipes/italian-hot-dish/</t>
  </si>
  <si>
    <t>italian hot dish</t>
  </si>
  <si>
    <t>https://www.tasteofhome.com/recipes/deep-dish-sausage-pizza/</t>
  </si>
  <si>
    <t>deep dish sausage pizza</t>
  </si>
  <si>
    <t>https://www.tasteofhome.com/recipes/bird-s-nest-treats/</t>
  </si>
  <si>
    <t>birds in a nest recipe</t>
  </si>
  <si>
    <t>https://www.tasteofhome.com/recipes/layered-strawberry-bundt-cake/</t>
  </si>
  <si>
    <t>layered bundt cake</t>
  </si>
  <si>
    <t>https://www.tasteofhome.com/recipes/hash-brown-broccoli-bake/</t>
  </si>
  <si>
    <t>hashbrown casserole with broccoli</t>
  </si>
  <si>
    <t>https://www.tasteofhome.com/recipes/homemade-gefilte-fish-recipe/</t>
  </si>
  <si>
    <t>gilfilta fish</t>
  </si>
  <si>
    <t>https://www.tasteofhome.com/recipes/gelatin-parfaits/</t>
  </si>
  <si>
    <t>gelatin parfait</t>
  </si>
  <si>
    <t>https://www.tasteofhome.com/recipes/mexican-wedding-cakes/</t>
  </si>
  <si>
    <t>calories in mexican wedding cake cookies</t>
  </si>
  <si>
    <t>https://www.tasteofhome.com/recipes/holiday-white-fruitcake/</t>
  </si>
  <si>
    <t>white fruit cake</t>
  </si>
  <si>
    <t>https://www.tasteofhome.com/recipes/sweet-and-sour-beef/</t>
  </si>
  <si>
    <t>sweet and sour beef</t>
  </si>
  <si>
    <t>https://www.tasteofhome.com/recipes/sauerkraut-mashed-potatoes/</t>
  </si>
  <si>
    <t>sauerkraut mashed potatoes</t>
  </si>
  <si>
    <t>https://www.tasteofhome.com/recipes/speedy-apple-butter/</t>
  </si>
  <si>
    <t>how do you make apple butter from applesauce</t>
  </si>
  <si>
    <t>https://www.tasteofhome.com/recipes/beef-burgundy-over-noodles/</t>
  </si>
  <si>
    <t>beef burgundy over noodles</t>
  </si>
  <si>
    <t>https://www.tasteofhome.com/recipes/bacon-wrapped-apricot-bites/</t>
  </si>
  <si>
    <t>bacon wrapped apricots</t>
  </si>
  <si>
    <t>https://www.tasteofhome.com/recipes/blackberry-muffins/</t>
  </si>
  <si>
    <t>blackberry muffins</t>
  </si>
  <si>
    <t>https://www.tasteofhome.com/recipes/ground-beef-dressing/</t>
  </si>
  <si>
    <t>ground beef dressing recipe</t>
  </si>
  <si>
    <t>https://www.tasteofhome.com/recipes/chicken-cordon-bleu-sandwich/</t>
  </si>
  <si>
    <t>chicken cordon bleu sandwich</t>
  </si>
  <si>
    <t>https://www.tasteofhome.com/recipes/crunchy-candy-clusters/</t>
  </si>
  <si>
    <t>crunch clusters</t>
  </si>
  <si>
    <t>https://www.tasteofhome.com/recipes/chocolate-billionaires/</t>
  </si>
  <si>
    <t>chocolate billionaires</t>
  </si>
  <si>
    <t>https://www.tasteofhome.com/recipes/sausage-brunch-braid/</t>
  </si>
  <si>
    <t>sausage braid recipe</t>
  </si>
  <si>
    <t>https://www.tasteofhome.com/recipes/easy-caribbean-chicken/</t>
  </si>
  <si>
    <t>caribbean recipes with chicken</t>
  </si>
  <si>
    <t>https://www.tasteofhome.com/recipes/warm-spiced-cider-punch/</t>
  </si>
  <si>
    <t>warm cider punch</t>
  </si>
  <si>
    <t>https://www.tasteofhome.com/recipes/wild-mushroom-pizza/</t>
  </si>
  <si>
    <t>should i cook mushrooms before putting on pizza</t>
  </si>
  <si>
    <t>https://www.tasteofhome.com/recipes/benedictine-spread/</t>
  </si>
  <si>
    <t>benedictine spread</t>
  </si>
  <si>
    <t>https://www.tasteofhome.com/recipes/swedish-meatballs-alfredo/</t>
  </si>
  <si>
    <t>taste of home swedish meatballs</t>
  </si>
  <si>
    <t>https://www.tasteofhome.com/recipes/mixed-fruit-with-lemon-basil-dressing/</t>
  </si>
  <si>
    <t>https://www.tasteofhome.com/recipes/spicy-white-chili/</t>
  </si>
  <si>
    <t>spicy white chili</t>
  </si>
  <si>
    <t>https://www.tasteofhome.com/recipes/chocolate-nut-bars/</t>
  </si>
  <si>
    <t>chocolate nut bars</t>
  </si>
  <si>
    <t>https://www.tasteofhome.com/recipes/cheese-chicken-soup/</t>
  </si>
  <si>
    <t>chicken cheese soup</t>
  </si>
  <si>
    <t>https://www.tasteofhome.com/recipes/best-ever-bread-pudding/</t>
  </si>
  <si>
    <t>taste of home bread pudding</t>
  </si>
  <si>
    <t>https://www.tasteofhome.com/recipes/bubble-and-squeak/</t>
  </si>
  <si>
    <t>bubble squeak</t>
  </si>
  <si>
    <t>https://www.tasteofhome.com/recipes/pineapple-carrot-bread/</t>
  </si>
  <si>
    <t>carrot pineapple bread</t>
  </si>
  <si>
    <t>https://www.tasteofhome.com/recipes/homemade-pierogi/</t>
  </si>
  <si>
    <t>https://www.tasteofhome.com/recipes/fried-cheese-curds/</t>
  </si>
  <si>
    <t>fried cheese curds nutrition</t>
  </si>
  <si>
    <t>https://www.tasteofhome.com/recipes/potato-soup/</t>
  </si>
  <si>
    <t>potato soup taste of home</t>
  </si>
  <si>
    <t>https://www.tasteofhome.com/recipes/dishes-beverages/tacos/chicken-tacos/</t>
  </si>
  <si>
    <t>https://www.tasteofhome.com/recipes/grated-potato-salad/</t>
  </si>
  <si>
    <t>shredded potato salad</t>
  </si>
  <si>
    <t>https://www.tasteofhome.com/recipes/octopus-and-seaweed/</t>
  </si>
  <si>
    <t>hot dog spaghetti octopus</t>
  </si>
  <si>
    <t>https://www.tasteofhome.com/recipes/day-of-the-dead-cookies/</t>
  </si>
  <si>
    <t>day of the dead cookies</t>
  </si>
  <si>
    <t>https://www.tasteofhome.com/recipes/potato-bar-chili/</t>
  </si>
  <si>
    <t>chili for baked potato bar</t>
  </si>
  <si>
    <t>https://www.tasteofhome.com/recipes/easter-nest-torte/</t>
  </si>
  <si>
    <t>easter nest cakes</t>
  </si>
  <si>
    <t>https://www.tasteofhome.com/recipes/slow-cooker-cheddar-bacon-beer-dip/</t>
  </si>
  <si>
    <t>bacon beer cheese dip</t>
  </si>
  <si>
    <t>https://www.tasteofhome.com/recipes/ube-cake/</t>
  </si>
  <si>
    <t>ube cake recipe</t>
  </si>
  <si>
    <t>https://www.tasteofhome.com/recipes/creole-scallop-cakes/</t>
  </si>
  <si>
    <t>scallop cakes</t>
  </si>
  <si>
    <t>https://www.tasteofhome.com/recipes/cacio-e-pepe/</t>
  </si>
  <si>
    <t>pasta italy</t>
  </si>
  <si>
    <t>https://www.tasteofhome.com/recipes/candy-cane-pie/</t>
  </si>
  <si>
    <t>candy cane pie</t>
  </si>
  <si>
    <t>https://www.tasteofhome.com/recipes/rocky-road-freezer-pie/</t>
  </si>
  <si>
    <t>rocky road pie</t>
  </si>
  <si>
    <t>https://www.tasteofhome.com/recipes/ham-n-cheese-spiders/</t>
  </si>
  <si>
    <t>spider slider</t>
  </si>
  <si>
    <t>https://www.tasteofhome.com/recipes/fried-onions-and-apples/</t>
  </si>
  <si>
    <t>fried apples and onions</t>
  </si>
  <si>
    <t>https://www.tasteofhome.com/recipes/mediterranean-mahi-mahi/</t>
  </si>
  <si>
    <t>mediterranean mahi mahi</t>
  </si>
  <si>
    <t>https://www.tasteofhome.com/recipes/homemade-kahlua/</t>
  </si>
  <si>
    <t>homemade kahlua</t>
  </si>
  <si>
    <t>https://www.tasteofhome.com/recipes/frozen-banana-cereal-pops/</t>
  </si>
  <si>
    <t>cereal pops</t>
  </si>
  <si>
    <t>https://www.tasteofhome.com/recipes/banana-pound-cake/</t>
  </si>
  <si>
    <t>banana pound cake recipe</t>
  </si>
  <si>
    <t>https://www.tasteofhome.com/recipes/mushroom-leek-pie/</t>
  </si>
  <si>
    <t>mushroom leek pie</t>
  </si>
  <si>
    <t>https://www.tasteofhome.com/recipes/vanilla-popcorn/</t>
  </si>
  <si>
    <t>vanilla popcorn</t>
  </si>
  <si>
    <t>https://www.tasteofhome.com/recipes/turkey-spaghetti-casserole/</t>
  </si>
  <si>
    <t>turkey spaghetti casserole</t>
  </si>
  <si>
    <t>https://www.tasteofhome.com/recipes/basil-tomato-grilled-cheese/</t>
  </si>
  <si>
    <t>tomato basil grilled cheese</t>
  </si>
  <si>
    <t>https://www.tasteofhome.com/recipes/ruby-chicken/</t>
  </si>
  <si>
    <t>ruby chicken</t>
  </si>
  <si>
    <t>https://www.tasteofhome.com/recipes/shrimp-saganaki-2/</t>
  </si>
  <si>
    <t>saganaki</t>
  </si>
  <si>
    <t>https://www.tasteofhome.com/recipes/oven-fried-chicken-drumsticks/</t>
  </si>
  <si>
    <t>fried chicken legs</t>
  </si>
  <si>
    <t>https://www.tasteofhome.com/recipes/german-chocolate-tres-leches-cake/</t>
  </si>
  <si>
    <t>chocolate tres leches cake</t>
  </si>
  <si>
    <t>https://www.tasteofhome.com/recipes/easy-popovers/</t>
  </si>
  <si>
    <t>how many calories are in a popover</t>
  </si>
  <si>
    <t>https://www.tasteofhome.com/recipes/low-carb-lasagna/</t>
  </si>
  <si>
    <t>keto lasagna</t>
  </si>
  <si>
    <t>https://www.tasteofhome.com/recipes/creamy-bacon-mushroom-soup/</t>
  </si>
  <si>
    <t>bacon mushroom soup</t>
  </si>
  <si>
    <t>https://www.tasteofhome.com/recipes/red-velvet-cake-bites/</t>
  </si>
  <si>
    <t>red velvet cake balls</t>
  </si>
  <si>
    <t>https://www.tasteofhome.com/recipes/zesty-party-snack-mix/</t>
  </si>
  <si>
    <t>zesty snack mix</t>
  </si>
  <si>
    <t>https://www.tasteofhome.com/recipes/grape-sherbet/</t>
  </si>
  <si>
    <t>grape sherbet</t>
  </si>
  <si>
    <t>https://www.tasteofhome.com/recipes/chocolate-mexican-wedding-cakes/</t>
  </si>
  <si>
    <t>chocolate mexican wedding cookies</t>
  </si>
  <si>
    <t>https://www.tasteofhome.com/recipes/holiday-fruitcake/</t>
  </si>
  <si>
    <t>holiday fruit cake</t>
  </si>
  <si>
    <t>https://www.tasteofhome.com/recipes/pretty-petits-fours/</t>
  </si>
  <si>
    <t>petit fours tea party</t>
  </si>
  <si>
    <t>https://www.tasteofhome.com/recipes/chocolate-candy-clusters/</t>
  </si>
  <si>
    <t>chocolate clusters candy</t>
  </si>
  <si>
    <t>https://www.tasteofhome.com/recipes/broccoli-raisin-salad/</t>
  </si>
  <si>
    <t>broccoli salad with raisins</t>
  </si>
  <si>
    <t>https://www.tasteofhome.com/recipes/easter-egg-cookies/</t>
  </si>
  <si>
    <t>egg cookies</t>
  </si>
  <si>
    <t>https://www.tasteofhome.com/recipes/best-ever-sweet-pickles/</t>
  </si>
  <si>
    <t>sweet pickles</t>
  </si>
  <si>
    <t>https://www.tasteofhome.com/recipes/beefy-wild-rice-soup/</t>
  </si>
  <si>
    <t>hamburger wild rice soup</t>
  </si>
  <si>
    <t>https://www.tasteofhome.com/recipes/slow-cooker-kalua-pork-cabbage/</t>
  </si>
  <si>
    <t>kalua pork and cabbage crock pot</t>
  </si>
  <si>
    <t>https://www.tasteofhome.com/recipes/walking-tacos/</t>
  </si>
  <si>
    <t>walking taco</t>
  </si>
  <si>
    <t>https://www.tasteofhome.com/recipes/overnight-slaw/</t>
  </si>
  <si>
    <t>pickled slaw</t>
  </si>
  <si>
    <t>https://www.tasteofhome.com/recipes/snow-day-cookies/</t>
  </si>
  <si>
    <t>snow day cookies</t>
  </si>
  <si>
    <t>https://www.tasteofhome.com/recipes/apricot-glazed-pork-tenderloin/</t>
  </si>
  <si>
    <t>apricot glazed pork tenderloin</t>
  </si>
  <si>
    <t>https://www.tasteofhome.com/recipes/kielbasa-split-pea-soup/</t>
  </si>
  <si>
    <t>pea soup with kielbasa</t>
  </si>
  <si>
    <t>https://www.tasteofhome.com/recipes/cranberry-ketchup/</t>
  </si>
  <si>
    <t>cranberry ketchup</t>
  </si>
  <si>
    <t>https://www.tasteofhome.com/recipes/no-bake-oreo-cheesecake/</t>
  </si>
  <si>
    <t>no cook oreo cheesecake</t>
  </si>
  <si>
    <t>https://www.tasteofhome.com/recipes/caribbean-shrimp-bowl/</t>
  </si>
  <si>
    <t>caribbean shrimp bowl</t>
  </si>
  <si>
    <t>https://www.tasteofhome.com/recipes/spicy-cowboy-chili/</t>
  </si>
  <si>
    <t>yellowstone cowboy chili recipe</t>
  </si>
  <si>
    <t>https://www.tasteofhome.com/recipes/peppercorn-steaks/</t>
  </si>
  <si>
    <t>peppercorn steak seasoning</t>
  </si>
  <si>
    <t>https://www.tasteofhome.com/recipes/coconut-cream-torte/</t>
  </si>
  <si>
    <t>coconut torte</t>
  </si>
  <si>
    <t>https://www.tasteofhome.com/recipes/garlic-herbed-beef-tenderloin/</t>
  </si>
  <si>
    <t>garlic herb beef tenderloin</t>
  </si>
  <si>
    <t>https://www.tasteofhome.com/recipes/pineapple-rhubarb-jam/</t>
  </si>
  <si>
    <t>rhubarb jam with pineapple</t>
  </si>
  <si>
    <t>https://www.tasteofhome.com/recipes/iva-s-peach-cobbler/</t>
  </si>
  <si>
    <t>taste of home peach cobbler recipe</t>
  </si>
  <si>
    <t>https://www.tasteofhome.com/recipes/grinch-fruit-kabobs/</t>
  </si>
  <si>
    <t>santa fruit skewers</t>
  </si>
  <si>
    <t>https://www.tasteofhome.com/recipes/mom-s-custard-pie/</t>
  </si>
  <si>
    <t>custard pie</t>
  </si>
  <si>
    <t>https://www.tasteofhome.com/recipes/cranberry-pecan-stuffing/</t>
  </si>
  <si>
    <t>cranberry pecan dressing</t>
  </si>
  <si>
    <t>https://www.tasteofhome.com/recipes/pecan-pie-cheesecake/</t>
  </si>
  <si>
    <t>pecan pie cheesecake</t>
  </si>
  <si>
    <t>https://www.tasteofhome.com/recipes/orzo-with-feta-and-arugula/</t>
  </si>
  <si>
    <t>orzo arugula feta salad</t>
  </si>
  <si>
    <t>https://www.tasteofhome.com/recipes/italian-meatball-subs/</t>
  </si>
  <si>
    <t>meatball sub recipe slow cooker</t>
  </si>
  <si>
    <t>https://www.tasteofhome.com/recipes/grandma-krause-s-coconut-cookies/</t>
  </si>
  <si>
    <t>oatmeal coconut cookies recipe</t>
  </si>
  <si>
    <t>https://www.tasteofhome.com/recipes/tater-topped-casserole/</t>
  </si>
  <si>
    <t>taste of home tater tot casserole</t>
  </si>
  <si>
    <t>https://www.tasteofhome.com/recipes/chaider/</t>
  </si>
  <si>
    <t>chaider recipe</t>
  </si>
  <si>
    <t>https://www.tasteofhome.com/recipes/eggplant-sausage-casserole/</t>
  </si>
  <si>
    <t>eggplant sausage casserole</t>
  </si>
  <si>
    <t>https://www.tasteofhome.com/recipes/strawberry-lemon-trifle/</t>
  </si>
  <si>
    <t>strawberry lemon trifle</t>
  </si>
  <si>
    <t>https://www.tasteofhome.com/recipes/contest-winning-roasted-tomato-soup/</t>
  </si>
  <si>
    <t>picture of a soup</t>
  </si>
  <si>
    <t>https://www.tasteofhome.com/recipes/homemade-hazelnut-liqueur/</t>
  </si>
  <si>
    <t>hazelnut italian liqueur</t>
  </si>
  <si>
    <t>https://www.tasteofhome.com/recipes/chilled-marinated-asparagus/</t>
  </si>
  <si>
    <t>chilled marinated asparagus</t>
  </si>
  <si>
    <t>https://www.tasteofhome.com/recipes/spinach-stuffed-pork-tenderloin/</t>
  </si>
  <si>
    <t>spinach stuffed pork tenderloin</t>
  </si>
  <si>
    <t>https://www.tasteofhome.com/recipes/orange-sponge-cake/</t>
  </si>
  <si>
    <t>orange sponge</t>
  </si>
  <si>
    <t>https://www.tasteofhome.com/recipes/baked-banana-boats/</t>
  </si>
  <si>
    <t>banana boats in oven</t>
  </si>
  <si>
    <t>https://www.tasteofhome.com/recipes/pear-tart/</t>
  </si>
  <si>
    <t>pear and cream cheese tart</t>
  </si>
  <si>
    <t>https://www.tasteofhome.com/recipes/crispy-rice-salad/</t>
  </si>
  <si>
    <t>crispy rice recipe</t>
  </si>
  <si>
    <t>https://www.tasteofhome.com/recipes/keto-ice-cream/</t>
  </si>
  <si>
    <t>keto diet ice cream</t>
  </si>
  <si>
    <t>https://www.tasteofhome.com/recipes/ground-beef-gyros/</t>
  </si>
  <si>
    <t>gyro recipe ground beef</t>
  </si>
  <si>
    <t>https://www.tasteofhome.com/recipes/italian-sausage-kale-soup/</t>
  </si>
  <si>
    <t>soup with kale and italian sausage</t>
  </si>
  <si>
    <t>https://www.tasteofhome.com/recipes/triple-chocolate-peppermint-treats/</t>
  </si>
  <si>
    <t>chocolate peppermint cookies</t>
  </si>
  <si>
    <t>https://www.tasteofhome.com/recipes/holiday-salsa/</t>
  </si>
  <si>
    <t>festive salsa</t>
  </si>
  <si>
    <t>https://www.tasteofhome.com/recipes/toffee-poke-cake/</t>
  </si>
  <si>
    <t>toffee poke cake</t>
  </si>
  <si>
    <t>https://www.tasteofhome.com/recipes/ingredients/fruits/dried-fruits/dried-cranberries/</t>
  </si>
  <si>
    <t>dried cranberries for baking</t>
  </si>
  <si>
    <t>https://www.tasteofhome.com/recipes/apple-grape-salad/</t>
  </si>
  <si>
    <t>apple grape salad</t>
  </si>
  <si>
    <t>https://www.tasteofhome.com/recipes/slow-cooker-meatball-sandwiches/</t>
  </si>
  <si>
    <t>slow cooker meatball sandwiches</t>
  </si>
  <si>
    <t>https://www.tasteofhome.com/recipes/mozzarella-sticks-2-recipe/</t>
  </si>
  <si>
    <t>reheating mozzarella sticks in oven</t>
  </si>
  <si>
    <t>https://www.tasteofhome.com/recipes/spinach-frittata-2/</t>
  </si>
  <si>
    <t>spinach frittata</t>
  </si>
  <si>
    <t>https://www.tasteofhome.com/recipes/peach-blueberry-preserves/</t>
  </si>
  <si>
    <t>blueberry peach jelly</t>
  </si>
  <si>
    <t>https://www.tasteofhome.com/recipes/gingerbread-men-cookies/</t>
  </si>
  <si>
    <t>christmas gingerbread man</t>
  </si>
  <si>
    <t>https://www.tasteofhome.com/recipes/quick-elephant-ears/</t>
  </si>
  <si>
    <t>how to make elephant ears with tortillas</t>
  </si>
  <si>
    <t>https://www.tasteofhome.com/recipes/gluten-free-green-bean-casserole/</t>
  </si>
  <si>
    <t>green bean gluten free casserole</t>
  </si>
  <si>
    <t>https://www.tasteofhome.com/recipes/caramel-apple-fondue/</t>
  </si>
  <si>
    <t>caramel apple fondue</t>
  </si>
  <si>
    <t>https://www.tasteofhome.com/recipes/salmon-croquette-sandwich/</t>
  </si>
  <si>
    <t>salmon patty sandwich</t>
  </si>
  <si>
    <t>https://www.tasteofhome.com/recipes/cream-filled-pumpkin-cupcakes/</t>
  </si>
  <si>
    <t>cream filled pumpkin cupcakes</t>
  </si>
  <si>
    <t>https://www.tasteofhome.com/recipes/cream-cheese-cranberry-muffins/</t>
  </si>
  <si>
    <t>cranberry cream cheese muffins</t>
  </si>
  <si>
    <t>https://www.tasteofhome.com/recipes/mini-chocolate-chip-sandwich-cookies/</t>
  </si>
  <si>
    <t>mini sandwich cookies</t>
  </si>
  <si>
    <t>https://www.tasteofhome.com/recipes/crunchy-oven-baked-tilapia/</t>
  </si>
  <si>
    <t>baked tilapia with panko bread crumbs</t>
  </si>
  <si>
    <t>https://www.tasteofhome.com/recipes/church-window-cookies/</t>
  </si>
  <si>
    <t>cathedral cookies</t>
  </si>
  <si>
    <t>https://www.tasteofhome.com/recipes/classic-crab-cakes/</t>
  </si>
  <si>
    <t>https://www.tasteofhome.com/recipes/ice-cream-pudding/</t>
  </si>
  <si>
    <t>pudding ice cream</t>
  </si>
  <si>
    <t>https://www.tasteofhome.com/recipes/palmiers/</t>
  </si>
  <si>
    <t>palmera cookie</t>
  </si>
  <si>
    <t>https://www.tasteofhome.com/recipes/zucchini-cobbler/</t>
  </si>
  <si>
    <t>zucchini cobbler</t>
  </si>
  <si>
    <t>https://www.tasteofhome.com/recipes/smith-island-cake/</t>
  </si>
  <si>
    <t>smith island cake</t>
  </si>
  <si>
    <t>https://www.tasteofhome.com/recipes/dubai-chocolate-strawberry-parfaits/</t>
  </si>
  <si>
    <t>dubai chocolate parfait</t>
  </si>
  <si>
    <t>https://www.tasteofhome.com/recipes/pitcher-margaritas/</t>
  </si>
  <si>
    <t>margarita pitcher</t>
  </si>
  <si>
    <t>https://www.tasteofhome.com/recipes/vegetable-casserole/</t>
  </si>
  <si>
    <t>mixed veggie casserole</t>
  </si>
  <si>
    <t>https://www.tasteofhome.com/recipes/double-chocolate-hot-cocoa-mix/</t>
  </si>
  <si>
    <t>double chocolate hot chocolate mix</t>
  </si>
  <si>
    <t>https://www.tasteofhome.com/recipes/cheese-fries/</t>
  </si>
  <si>
    <t>fries with cheese</t>
  </si>
  <si>
    <t>https://www.tasteofhome.com/recipes/dishes-beverages/stews/</t>
  </si>
  <si>
    <t>https://www.tasteofhome.com/recipes/cheese-crust-pizza/</t>
  </si>
  <si>
    <t>crust cheese pizza</t>
  </si>
  <si>
    <t>https://www.tasteofhome.com/recipes/ravioli-lasagna/</t>
  </si>
  <si>
    <t>ravioli lasagna</t>
  </si>
  <si>
    <t>https://www.tasteofhome.com/recipes/hamburger-rice-hot-dish/</t>
  </si>
  <si>
    <t>hamburger rice hotdish</t>
  </si>
  <si>
    <t>https://www.tasteofhome.com/recipes/peach-cobbler-dump-cake/</t>
  </si>
  <si>
    <t>dump peach cobbler</t>
  </si>
  <si>
    <t>https://www.tasteofhome.com/recipes/hawaiian-pork-roast/</t>
  </si>
  <si>
    <t>roast pork recipe hawaii</t>
  </si>
  <si>
    <t>https://www.tasteofhome.com/recipes/cinnamon-fruit-biscuits/</t>
  </si>
  <si>
    <t>fruit biscuits</t>
  </si>
  <si>
    <t>https://www.tasteofhome.com/recipes/seafood-cheese-dip/</t>
  </si>
  <si>
    <t>seafood cheese dip</t>
  </si>
  <si>
    <t>https://www.tasteofhome.com/recipes/peaches-and-cream-margarita/</t>
  </si>
  <si>
    <t>peaches and cream margarita</t>
  </si>
  <si>
    <t>https://www.tasteofhome.com/recipes/steak-frites/</t>
  </si>
  <si>
    <t>https://www.tasteofhome.com/recipes/ham-a-la-king-with-peas/</t>
  </si>
  <si>
    <t>ham ala king</t>
  </si>
  <si>
    <t>https://www.tasteofhome.com/recipes/mexican-rice-salad/</t>
  </si>
  <si>
    <t>mexican rice salad</t>
  </si>
  <si>
    <t>https://www.tasteofhome.com/recipes/grapefruit-meringue-pie/</t>
  </si>
  <si>
    <t>pink grapefruit meringue pie</t>
  </si>
  <si>
    <t>https://www.tasteofhome.com/recipes/chinese-five-spice/</t>
  </si>
  <si>
    <t>chinese five spice recipe</t>
  </si>
  <si>
    <t>https://www.tasteofhome.com/recipes/favorite-mediterranean-salad/</t>
  </si>
  <si>
    <t>meditteranean salad</t>
  </si>
  <si>
    <t>https://www.tasteofhome.com/recipes/coconut-pineapple-pie/</t>
  </si>
  <si>
    <t>pineapple coconut pie</t>
  </si>
  <si>
    <t>https://www.tasteofhome.com/recipes/southern-black-eyed-peas/</t>
  </si>
  <si>
    <t>southern black eyed peas</t>
  </si>
  <si>
    <t>https://www.tasteofhome.com/recipes/white-chocolate-strawberry-tiramisu/</t>
  </si>
  <si>
    <t>strawberry and white chocolate tiramisu</t>
  </si>
  <si>
    <t>https://www.tasteofhome.com/recipes/horseradish-sauce-for-ham/</t>
  </si>
  <si>
    <t>ham horseradish sauce</t>
  </si>
  <si>
    <t>https://www.tasteofhome.com/recipes/smoked-bluefish-spread/</t>
  </si>
  <si>
    <t>smoked bluefish spread</t>
  </si>
  <si>
    <t>https://www.tasteofhome.com/recipes/antipasto-kabobs/</t>
  </si>
  <si>
    <t>antipasto skewers</t>
  </si>
  <si>
    <t>https://www.tasteofhome.com/recipes/air-fryer-jamaican-beef-patties/</t>
  </si>
  <si>
    <t>air fry jamaican beef patty</t>
  </si>
  <si>
    <t>https://www.tasteofhome.com/recipes/pineapple-coconut-cake/</t>
  </si>
  <si>
    <t>coconut pineapple cake</t>
  </si>
  <si>
    <t>https://www.tasteofhome.com/recipes/mediterranean-pot-roast-dinner/</t>
  </si>
  <si>
    <t>mediterranean pot roast</t>
  </si>
  <si>
    <t>https://www.tasteofhome.com/recipes/grilled-wild-turkey-breast/</t>
  </si>
  <si>
    <t>wild turkey on the grill</t>
  </si>
  <si>
    <t>https://www.tasteofhome.com/recipes/dipped-peanut-butter-sandwich-cookies/</t>
  </si>
  <si>
    <t>peanut butter sandwich cookies</t>
  </si>
  <si>
    <t>https://www.tasteofhome.com/recipes/cranberry-orange-mimosas/</t>
  </si>
  <si>
    <t>cranberry mimosa recipe</t>
  </si>
  <si>
    <t>https://www.tasteofhome.com/recipes/s-more-pudgy-pie/</t>
  </si>
  <si>
    <t>pudgy pies</t>
  </si>
  <si>
    <t>https://www.tasteofhome.com/recipes/broccoli-brown-rice-pilaf/</t>
  </si>
  <si>
    <t>brown rice and broccoli recipe</t>
  </si>
  <si>
    <t>https://www.tasteofhome.com/recipes/sweet-candied-carrots/</t>
  </si>
  <si>
    <t>recipe for candy carrots</t>
  </si>
  <si>
    <t>https://www.tasteofhome.com/recipes/refrigerator-jalapeno-dill-pickles/</t>
  </si>
  <si>
    <t>jalapeno dill pickles</t>
  </si>
  <si>
    <t>https://www.tasteofhome.com/recipes/colossal-caramel-apple-trifle/</t>
  </si>
  <si>
    <t>trifle apple</t>
  </si>
  <si>
    <t>https://www.tasteofhome.com/recipes/homemade-chocolate-custard/</t>
  </si>
  <si>
    <t>choc custard</t>
  </si>
  <si>
    <t>https://www.tasteofhome.com/recipes/butter-brickle-dessert/</t>
  </si>
  <si>
    <t>https://www.tasteofhome.com/recipes/dishes-beverages/pasta-dishes/lasagna/</t>
  </si>
  <si>
    <t>taste of home lasagna</t>
  </si>
  <si>
    <t>https://www.tasteofhome.com/recipes/raspberry-refresher/</t>
  </si>
  <si>
    <t>raspberry refresher</t>
  </si>
  <si>
    <t>https://www.tasteofhome.com/recipes/roasted-beet-jam/</t>
  </si>
  <si>
    <t>beet jam</t>
  </si>
  <si>
    <t>https://www.tasteofhome.com/recipes/chicken-tortelloni-alfredo-from-olive-garden/</t>
  </si>
  <si>
    <t>chicken tortelloni alfredo</t>
  </si>
  <si>
    <t>https://www.tasteofhome.com/recipes/blueberry--basil-and-goat-cheese-pie/</t>
  </si>
  <si>
    <t>blueberry basil and goat cheese pie</t>
  </si>
  <si>
    <t>https://www.tasteofhome.com/recipes/congo-squares/</t>
  </si>
  <si>
    <t>congo squares</t>
  </si>
  <si>
    <t>https://www.tasteofhome.com/recipes/apple-apricot-stuffing/</t>
  </si>
  <si>
    <t>best apples for stuffing</t>
  </si>
  <si>
    <t>https://www.tasteofhome.com/recipes/campers-favorite-dip/</t>
  </si>
  <si>
    <t>camping dips</t>
  </si>
  <si>
    <t>https://www.tasteofhome.com/recipes/southern-pineapple-casserole/</t>
  </si>
  <si>
    <t>pineapple casserole</t>
  </si>
  <si>
    <t>https://www.tasteofhome.com/recipes/vanilla-butter-sugar-cookies/</t>
  </si>
  <si>
    <t>vanilla butter sugar cookies</t>
  </si>
  <si>
    <t>https://www.tasteofhome.com/recipes/copycat-applebees-chicken-wonton-tacos/</t>
  </si>
  <si>
    <t>copycat applebee's chicken wonton tacos</t>
  </si>
  <si>
    <t>https://www.tasteofhome.com/recipes/nutella-stuffed-strawberries/</t>
  </si>
  <si>
    <t>nutella strawberries</t>
  </si>
  <si>
    <t>https://www.tasteofhome.com/recipes/grilled-cheese-and-mushroom-sandwich/</t>
  </si>
  <si>
    <t>grilled cheese and mushroom sandwich</t>
  </si>
  <si>
    <t>https://www.tasteofhome.com/recipes/lebanese-street-sandwiches/</t>
  </si>
  <si>
    <t>lebanese sandwich</t>
  </si>
  <si>
    <t>https://www.tasteofhome.com/recipes/baked-corned-beef/</t>
  </si>
  <si>
    <t>corn beef recipes</t>
  </si>
  <si>
    <t>https://www.tasteofhome.com/recipes/ingredients/vegetables/peppers/green-peppers/</t>
  </si>
  <si>
    <t>recipes using green peppers</t>
  </si>
  <si>
    <t>https://www.tasteofhome.com/recipes/pumpkin-trifle/</t>
  </si>
  <si>
    <t>pumpkin trifle</t>
  </si>
  <si>
    <t>https://www.tasteofhome.com/recipes/four-cheese-chicken-fettuccine/</t>
  </si>
  <si>
    <t>four cheese alfredo</t>
  </si>
  <si>
    <t>https://www.tasteofhome.com/recipes/peanut-butter-chocolate-chip-zucchini-cake/</t>
  </si>
  <si>
    <t>peanut butter zucchini cake</t>
  </si>
  <si>
    <t>https://www.tasteofhome.com/recipes/waffle-monte-cristos/</t>
  </si>
  <si>
    <t>waffle sandwich</t>
  </si>
  <si>
    <t>https://www.tasteofhome.com/recipes/ham-n-cheese-quiche/</t>
  </si>
  <si>
    <t>how long is quiche good for</t>
  </si>
  <si>
    <t>https://www.tasteofhome.com/recipes/raspberry-lemon-cake/</t>
  </si>
  <si>
    <t>raspberry lemon cake</t>
  </si>
  <si>
    <t>https://www.tasteofhome.com/recipes/horseradish-glazed-ham/</t>
  </si>
  <si>
    <t>ham with horseradish sauce</t>
  </si>
  <si>
    <t>https://www.tasteofhome.com/recipes/sharp-cheddar-scalloped-potatoes/</t>
  </si>
  <si>
    <t>taste of home cheesy scalloped potatoes</t>
  </si>
  <si>
    <t>https://www.tasteofhome.com/recipes/cranberry-limeade/</t>
  </si>
  <si>
    <t>cranberry limeade</t>
  </si>
  <si>
    <t>https://www.tasteofhome.com/recipes/sweet-potato-tots/</t>
  </si>
  <si>
    <t>sweet potato tater tots</t>
  </si>
  <si>
    <t>https://www.tasteofhome.com/recipes/bacon-jam/</t>
  </si>
  <si>
    <t>what does bacon jam taste like</t>
  </si>
  <si>
    <t>https://www.tasteofhome.com/recipes/toasted-chicken-salad-sandwiches/</t>
  </si>
  <si>
    <t>toasted chicken salad sandwich</t>
  </si>
  <si>
    <t>https://www.tasteofhome.com/recipes/brown-sugar-oatmeal-pancakes/</t>
  </si>
  <si>
    <t>brown sugar oatmeal pancakes</t>
  </si>
  <si>
    <t>https://www.tasteofhome.com/recipes/spinach-blueberry-salad/</t>
  </si>
  <si>
    <t>blueberry salad</t>
  </si>
  <si>
    <t>https://www.tasteofhome.com/recipes/easy-chocolate-ice-cream/</t>
  </si>
  <si>
    <t>easy chocolate ice cream recipe</t>
  </si>
  <si>
    <t>https://www.tasteofhome.com/recipes/yorkshire-pie/</t>
  </si>
  <si>
    <t>yorkshire pie recipe</t>
  </si>
  <si>
    <t>https://www.tasteofhome.com/recipes/chocolate-covered-cheesecake-squares/</t>
  </si>
  <si>
    <t>chocolate dipped cheesecake bites</t>
  </si>
  <si>
    <t>https://www.tasteofhome.com/recipes/gingersnap-dip/</t>
  </si>
  <si>
    <t>ginger snap dip</t>
  </si>
  <si>
    <t>https://www.tasteofhome.com/recipes/rhubarb-marmalade/</t>
  </si>
  <si>
    <t>rhubarb marmalade recipe</t>
  </si>
  <si>
    <t>https://www.tasteofhome.com/recipes/blackberry-brandy-slush/</t>
  </si>
  <si>
    <t>blackberry slush</t>
  </si>
  <si>
    <t>https://www.tasteofhome.com/recipes/dishes-beverages/meatballs/</t>
  </si>
  <si>
    <t>taste of home meatballs</t>
  </si>
  <si>
    <t>https://www.tasteofhome.com/recipes/french-macarons/</t>
  </si>
  <si>
    <t>macaroon pictures</t>
  </si>
  <si>
    <t>https://www.tasteofhome.com/recipes/spicy-sausage-fettuccine/</t>
  </si>
  <si>
    <t>sausage fettuccine pasta</t>
  </si>
  <si>
    <t>https://www.tasteofhome.com/recipes/tuscan-pork-medallions/</t>
  </si>
  <si>
    <t>tuscan pork tenderloin recipe</t>
  </si>
  <si>
    <t>https://www.tasteofhome.com/recipes/biscoff-lasagna/</t>
  </si>
  <si>
    <t>biscoff lasagna recipe</t>
  </si>
  <si>
    <t>https://www.tasteofhome.com/recipes/pineapple-apple-pie/</t>
  </si>
  <si>
    <t>pineapple apple pie</t>
  </si>
  <si>
    <t>https://www.tasteofhome.com/recipes/turkey-marsala/</t>
  </si>
  <si>
    <t>turkey marsala</t>
  </si>
  <si>
    <t>https://www.tasteofhome.com/recipes/air-fryer-potato-chips/</t>
  </si>
  <si>
    <t>air fryer potato chips</t>
  </si>
  <si>
    <t>https://www.tasteofhome.com/recipes/flaky-bumbleberry-pie/</t>
  </si>
  <si>
    <t>bumbleberries</t>
  </si>
  <si>
    <t>https://www.tasteofhome.com/recipes/slow-cooked-rump-roast/</t>
  </si>
  <si>
    <t>rump roast</t>
  </si>
  <si>
    <t>https://www.tasteofhome.com/recipes/crawfish-bisque/</t>
  </si>
  <si>
    <t>crawfish bisque</t>
  </si>
  <si>
    <t>https://www.tasteofhome.com/recipes/bruschetta-chicken-wraps/</t>
  </si>
  <si>
    <t>chicken bruschetta wrap</t>
  </si>
  <si>
    <t>https://www.tasteofhome.com/recipes/salted-caramel-cappuccino-cheesecake/</t>
  </si>
  <si>
    <t>cappuccino cheesecake</t>
  </si>
  <si>
    <t>https://www.tasteofhome.com/recipes/cucumbers-with-dill/</t>
  </si>
  <si>
    <t>dill cucumbers</t>
  </si>
  <si>
    <t>https://www.tasteofhome.com/recipes/air-fryer-coconut-shrimp/</t>
  </si>
  <si>
    <t>air fryer coconut shrimp</t>
  </si>
  <si>
    <t>https://www.tasteofhome.com/recipes/chocolate-dipped-strawberries/</t>
  </si>
  <si>
    <t>how to make dip strawberry chocolate</t>
  </si>
  <si>
    <t>https://www.tasteofhome.com/recipes/standing-rib-roast/</t>
  </si>
  <si>
    <t>prime rib</t>
  </si>
  <si>
    <t>https://www.tasteofhome.com/recipes/freezer-burritos/</t>
  </si>
  <si>
    <t>burritos frozen</t>
  </si>
  <si>
    <t>https://www.tasteofhome.com/recipes/coconut-raspberry-bars/</t>
  </si>
  <si>
    <t>raspberry bars with coconut</t>
  </si>
  <si>
    <t>https://www.tasteofhome.com/recipes/first-place-coconut-macaroons/</t>
  </si>
  <si>
    <t>recipe for coconut macaroons</t>
  </si>
  <si>
    <t>https://www.tasteofhome.com/recipes/ingredients/beans-legumes/navy-beans/</t>
  </si>
  <si>
    <t>navy bean recipes not soup</t>
  </si>
  <si>
    <t>https://www.tasteofhome.com/recipes/johnsonville-reg-sausage-bowtie-pasta/</t>
  </si>
  <si>
    <t>johnsonville brats pasta recipe</t>
  </si>
  <si>
    <t>https://www.tasteofhome.com/recipes/cream-can-dinner/</t>
  </si>
  <si>
    <t>cream can</t>
  </si>
  <si>
    <t>https://www.tasteofhome.com/recipes/rainbow-strawberries/</t>
  </si>
  <si>
    <t>rainbow strawberries</t>
  </si>
  <si>
    <t>https://www.tasteofhome.com/recipes/rich-chocolate-frosting/</t>
  </si>
  <si>
    <t>chocolate frosting</t>
  </si>
  <si>
    <t>https://www.tasteofhome.com/recipes/spinach-balls/</t>
  </si>
  <si>
    <t>spinach balls</t>
  </si>
  <si>
    <t>https://www.tasteofhome.com/recipes/dishes-beverages/hot-cereals/</t>
  </si>
  <si>
    <t>hot cereal</t>
  </si>
  <si>
    <t>https://www.tasteofhome.com/recipes/pizza-monkey-bread/</t>
  </si>
  <si>
    <t>pizza monkey bread with canned biscuits</t>
  </si>
  <si>
    <t>https://www.tasteofhome.com/recipes/avgolemono-soup/</t>
  </si>
  <si>
    <t>how to pronounce avgolemono soup</t>
  </si>
  <si>
    <t>https://www.tasteofhome.com/recipes/chocolate-strawberry-punch-bowl-trifle/</t>
  </si>
  <si>
    <t>chocolate strawberry trifle</t>
  </si>
  <si>
    <t>https://www.tasteofhome.com/recipes/silver-bells/</t>
  </si>
  <si>
    <t>silver bell cookies</t>
  </si>
  <si>
    <t>https://www.tasteofhome.com/recipes/picante-beef-roast/</t>
  </si>
  <si>
    <t>beef picante</t>
  </si>
  <si>
    <t>https://www.tasteofhome.com/recipes/earl-grey-tea-cookies/</t>
  </si>
  <si>
    <t>earl grey cookies</t>
  </si>
  <si>
    <t>https://www.tasteofhome.com/recipes/picnic-potatoes/</t>
  </si>
  <si>
    <t>potato picnic</t>
  </si>
  <si>
    <t>https://www.tasteofhome.com/recipes/veggie-lovers-combo-salad/</t>
  </si>
  <si>
    <t>combo salad</t>
  </si>
  <si>
    <t>https://www.tasteofhome.com/recipes/festive-tea-sandwiches/</t>
  </si>
  <si>
    <t>christmas tea sandwiches</t>
  </si>
  <si>
    <t>https://www.tasteofhome.com/recipes/colorful-kielbasa/</t>
  </si>
  <si>
    <t>colorful kielbasa</t>
  </si>
  <si>
    <t>https://www.tasteofhome.com/recipes/creamy-ham-and-asparagus-soup/</t>
  </si>
  <si>
    <t>ham and asparagus soup</t>
  </si>
  <si>
    <t>https://www.tasteofhome.com/recipes/butter-pecan-ice-cream-torte/</t>
  </si>
  <si>
    <t>butter pecan ice cream cake</t>
  </si>
  <si>
    <t>https://www.tasteofhome.com/recipes/golden-m-m-s-bars/</t>
  </si>
  <si>
    <t>cookie bars with m&amp;m's</t>
  </si>
  <si>
    <t>https://www.tasteofhome.com/recipes/zucchini-carrot-muffins/</t>
  </si>
  <si>
    <t>muffins with zucchini and carrots</t>
  </si>
  <si>
    <t>https://www.tasteofhome.com/recipes/supreme-green-vegetable-bake/</t>
  </si>
  <si>
    <t>green vegetable casserole</t>
  </si>
  <si>
    <t>https://www.tasteofhome.com/recipes/lentil-soup/</t>
  </si>
  <si>
    <t>soup for vegetarian</t>
  </si>
  <si>
    <t>https://www.tasteofhome.com/recipes/crockpot-scalloped-potatoes/</t>
  </si>
  <si>
    <t>taste of home crockpot scalloped potatoes</t>
  </si>
  <si>
    <t>https://www.tasteofhome.com/recipes/gruyere-spinach-quiche/</t>
  </si>
  <si>
    <t>spinach quiche recipe with fresh spinach</t>
  </si>
  <si>
    <t>https://www.tasteofhome.com/recipes/bacon-pancakes/</t>
  </si>
  <si>
    <t>pancakes and bacon</t>
  </si>
  <si>
    <t>https://www.tasteofhome.com/recipes/cinnamon-twirl-cookies/</t>
  </si>
  <si>
    <t>cinnamon twirl cookies</t>
  </si>
  <si>
    <t>https://www.tasteofhome.com/recipes/oatmeal-chocolate-chip-cake/</t>
  </si>
  <si>
    <t>oatmeal chocolate chip cake</t>
  </si>
  <si>
    <t>https://www.tasteofhome.com/recipes/summer-squash-pound-cake/</t>
  </si>
  <si>
    <t>yellow squash cake</t>
  </si>
  <si>
    <t>https://www.tasteofhome.com/recipes/french-onion-dip/</t>
  </si>
  <si>
    <t>homemade onion dip</t>
  </si>
  <si>
    <t>https://www.tasteofhome.com/recipes/baked-ham-with-cherry-sauce/</t>
  </si>
  <si>
    <t>cherry sauce for ham</t>
  </si>
  <si>
    <t>https://www.tasteofhome.com/recipes/buttery-onion-pretzels/</t>
  </si>
  <si>
    <t>pretzel onion</t>
  </si>
  <si>
    <t>https://www.tasteofhome.com/recipes/cinnamon-roll-icing/</t>
  </si>
  <si>
    <t>cinnamon roll icing</t>
  </si>
  <si>
    <t>https://www.tasteofhome.com/recipes/zucchini-fries/</t>
  </si>
  <si>
    <t>zucchini fries</t>
  </si>
  <si>
    <t>https://www.tasteofhome.com/recipes/roasted-turkey-with-maple-cranberry-glaze/</t>
  </si>
  <si>
    <t>cooking turkey with cranberries oranges and walnuts in oven</t>
  </si>
  <si>
    <t>https://www.tasteofhome.com/recipes/ham-wellington/</t>
  </si>
  <si>
    <t>ham wellington</t>
  </si>
  <si>
    <t>https://www.tasteofhome.com/recipes/cherry-cranberry-sauce/</t>
  </si>
  <si>
    <t>cranberry sauce with cherries recipe</t>
  </si>
  <si>
    <t>https://www.tasteofhome.com/recipes/kentucky-lemonade/</t>
  </si>
  <si>
    <t>kentucky lemonade</t>
  </si>
  <si>
    <t>https://www.tasteofhome.com/recipes/shrimp-chow-mein/</t>
  </si>
  <si>
    <t>shrimp chow mein</t>
  </si>
  <si>
    <t>https://www.tasteofhome.com/recipes/tortellini-with-tomato-cream-sauce/</t>
  </si>
  <si>
    <t>tortellini with tomato cream sauce</t>
  </si>
  <si>
    <t>https://www.tasteofhome.com/recipes/beefy-sweet-potato-soup/</t>
  </si>
  <si>
    <t>beef and sweet potato soup</t>
  </si>
  <si>
    <t>https://www.tasteofhome.com/recipes/fluffy-caramel-apple-dip/</t>
  </si>
  <si>
    <t>apple dip marshmallow creme</t>
  </si>
  <si>
    <t>https://www.tasteofhome.com/recipes/chicken-in-lime-butter/</t>
  </si>
  <si>
    <t>chicken with lime butter</t>
  </si>
  <si>
    <t>https://www.tasteofhome.com/recipes/coconut-christmas-mice/</t>
  </si>
  <si>
    <t>coconut mice</t>
  </si>
  <si>
    <t>https://www.tasteofhome.com/recipes/peanut-butter-cup-cookies/</t>
  </si>
  <si>
    <t>peanut butter cup cookies</t>
  </si>
  <si>
    <t>https://www.tasteofhome.com/recipes/easy-layer-bars/</t>
  </si>
  <si>
    <t>can you freeze magic cookie bars</t>
  </si>
  <si>
    <t>https://www.tasteofhome.com/recipes/raspberry-icebox-dessert/</t>
  </si>
  <si>
    <t>raspberry icebox dessert</t>
  </si>
  <si>
    <t>https://www.tasteofhome.com/recipes/cookie-cupcakes/</t>
  </si>
  <si>
    <t>cupcake cookie</t>
  </si>
  <si>
    <t>https://www.tasteofhome.com/recipes/toasted-pecan-nuts/</t>
  </si>
  <si>
    <t>pic of pecans</t>
  </si>
  <si>
    <t>https://www.tasteofhome.com/recipes/runzas/</t>
  </si>
  <si>
    <t>runza recipe</t>
  </si>
  <si>
    <t>https://www.tasteofhome.com/recipes/clear-toy-candy/</t>
  </si>
  <si>
    <t>clear toy candy recipe</t>
  </si>
  <si>
    <t>https://www.tasteofhome.com/recipes/homemade-fettuccine-alfredo/</t>
  </si>
  <si>
    <t>alfredo linguini pasta</t>
  </si>
  <si>
    <t>https://www.tasteofhome.com/recipes/dishes-beverages/soups/ham-soups/</t>
  </si>
  <si>
    <t>soup with ham</t>
  </si>
  <si>
    <t>https://www.tasteofhome.com/recipes/copycat-bonefish-grill-bang-bang-shrimp/</t>
  </si>
  <si>
    <t>bang bang shrimp bonefish</t>
  </si>
  <si>
    <t>https://www.tasteofhome.com/recipes/mulligan-stew/</t>
  </si>
  <si>
    <t>hobo packs</t>
  </si>
  <si>
    <t>https://www.tasteofhome.com/recipes/italian-sausage-stuffed-zucchini/</t>
  </si>
  <si>
    <t>stuffed zucchini with italian sausage</t>
  </si>
  <si>
    <t>https://www.tasteofhome.com/recipes/watermelon-bombe-dessert/</t>
  </si>
  <si>
    <t>watermelon ice cream cake</t>
  </si>
  <si>
    <t>https://www.tasteofhome.com/recipes/french-veal-chops/</t>
  </si>
  <si>
    <t>how to cook veal chops</t>
  </si>
  <si>
    <t>https://www.tasteofhome.com/recipes/thai-style-chicken-chili/</t>
  </si>
  <si>
    <t>thai chicken chili</t>
  </si>
  <si>
    <t>https://www.tasteofhome.com/recipes/red-potato-and-egg-salad/</t>
  </si>
  <si>
    <t>red potato and egg salad</t>
  </si>
  <si>
    <t>https://www.tasteofhome.com/recipes/knish/</t>
  </si>
  <si>
    <t>potato knish</t>
  </si>
  <si>
    <t>https://www.tasteofhome.com/recipes/dishes-beverages/custards/creme-brulee/</t>
  </si>
  <si>
    <t>creme brulee flavors</t>
  </si>
  <si>
    <t>https://www.tasteofhome.com/recipes/tropical-fruit-salad/</t>
  </si>
  <si>
    <t>fruit salad dole</t>
  </si>
  <si>
    <t>https://www.tasteofhome.com/recipes/candy-cane-danish/</t>
  </si>
  <si>
    <t>candy cane danish</t>
  </si>
  <si>
    <t>https://www.tasteofhome.com/recipes/holiday-macarons/</t>
  </si>
  <si>
    <t>christmas macarons</t>
  </si>
  <si>
    <t>https://www.tasteofhome.com/recipes/spinach-mushroom-scrambled-eggs/</t>
  </si>
  <si>
    <t>scrambled eggs with spinach and mushrooms</t>
  </si>
  <si>
    <t>https://www.tasteofhome.com/recipes/pesto-vegetable-pizza/</t>
  </si>
  <si>
    <t>vegetarian pesto pizza</t>
  </si>
  <si>
    <t>https://www.tasteofhome.com/recipes/corned-beef-sandwiches/</t>
  </si>
  <si>
    <t>corned beef sandwich meat</t>
  </si>
  <si>
    <t>https://www.tasteofhome.com/recipes/roasted-cabbage-onions/</t>
  </si>
  <si>
    <t>roasted cabbage and onions</t>
  </si>
  <si>
    <t>https://www.tasteofhome.com/recipes/classic-pound-cake/</t>
  </si>
  <si>
    <t>home pound cake recipe</t>
  </si>
  <si>
    <t>https://www.tasteofhome.com/recipes/southern-okra-bean-stew/</t>
  </si>
  <si>
    <t>okra and beans</t>
  </si>
  <si>
    <t>https://www.tasteofhome.com/recipes/asian-meatballs-2/</t>
  </si>
  <si>
    <t>asain meatballs</t>
  </si>
  <si>
    <t>https://www.tasteofhome.com/recipes/stuffed-round-steak/</t>
  </si>
  <si>
    <t>stuffed round steak recipes</t>
  </si>
  <si>
    <t>https://www.tasteofhome.com/recipes/gentleman-s-whiskey-bacon-jam/</t>
  </si>
  <si>
    <t>whiskey bacon jam</t>
  </si>
  <si>
    <t>https://www.tasteofhome.com/recipes/lemonade-iced-tea/</t>
  </si>
  <si>
    <t>lemonade and tea</t>
  </si>
  <si>
    <t>https://www.tasteofhome.com/recipes/sacher-torte/</t>
  </si>
  <si>
    <t>easy sachertorte recipe</t>
  </si>
  <si>
    <t>https://www.tasteofhome.com/recipes/cannellini-beans/</t>
  </si>
  <si>
    <t>cannelini</t>
  </si>
  <si>
    <t>https://www.tasteofhome.com/recipes/vietnamese-pork-lettuce-wraps/</t>
  </si>
  <si>
    <t>pork lettuce wraps</t>
  </si>
  <si>
    <t>https://www.tasteofhome.com/recipes/layered-fresh-fruit-salad/</t>
  </si>
  <si>
    <t>fresh fruit salad</t>
  </si>
  <si>
    <t>https://www.tasteofhome.com/recipes/chocolate-drizzled-ravioli-cookies/</t>
  </si>
  <si>
    <t>ravioli cookies recipe</t>
  </si>
  <si>
    <t>https://www.tasteofhome.com/recipes/pork-chops-n-pierogi/</t>
  </si>
  <si>
    <t>pork chops and pierogies</t>
  </si>
  <si>
    <t>https://www.tasteofhome.com/recipes/cheesy-wild-rice-soup/</t>
  </si>
  <si>
    <t>cheesy wild rice soup</t>
  </si>
  <si>
    <t>https://www.tasteofhome.com/recipes/strawberry-lemon-drop/</t>
  </si>
  <si>
    <t>https://www.tasteofhome.com/recipes/savory-sandwich-ring/</t>
  </si>
  <si>
    <t>pampered chef sandwich ring</t>
  </si>
  <si>
    <t>https://www.tasteofhome.com/recipes/hearty-eight-layer-salad/</t>
  </si>
  <si>
    <t>eight layer salad</t>
  </si>
  <si>
    <t>https://www.tasteofhome.com/recipes/potato-stroganoff/</t>
  </si>
  <si>
    <t>potato stroganoff</t>
  </si>
  <si>
    <t>https://www.tasteofhome.com/recipes/black-bottom-banana-bars/</t>
  </si>
  <si>
    <t>black bottom banana bars</t>
  </si>
  <si>
    <t>https://www.tasteofhome.com/recipes/marty-s-bean-burger-chili/</t>
  </si>
  <si>
    <t>black bean burger chili</t>
  </si>
  <si>
    <t>https://www.tasteofhome.com/recipes/nutella-hand-pies/</t>
  </si>
  <si>
    <t>nutella hand pies</t>
  </si>
  <si>
    <t>https://www.tasteofhome.com/recipes/hungarian-treasure-szekely-gulyas/</t>
  </si>
  <si>
    <t>szekely goulash</t>
  </si>
  <si>
    <t>https://www.tasteofhome.com/recipes/sweet-and-sour-sausage/</t>
  </si>
  <si>
    <t>sweet and sour sausages</t>
  </si>
  <si>
    <t>https://www.tasteofhome.com/recipes/roast-pork-soup/</t>
  </si>
  <si>
    <t>roast pork soup</t>
  </si>
  <si>
    <t>https://www.tasteofhome.com/recipes/chicken-alfredo-twice-baked-potatoes/</t>
  </si>
  <si>
    <t>chicken alfredo baked potato</t>
  </si>
  <si>
    <t>https://www.tasteofhome.com/recipes/no-bake-candy-bar-pie/</t>
  </si>
  <si>
    <t>candy pie</t>
  </si>
  <si>
    <t>https://www.tasteofhome.com/recipes/homemade-polish-pierogi/</t>
  </si>
  <si>
    <t>perogi</t>
  </si>
  <si>
    <t>https://www.tasteofhome.com/recipes/sausage-spanish-rice/</t>
  </si>
  <si>
    <t>spanish rice and sausage</t>
  </si>
  <si>
    <t>https://www.tasteofhome.com/recipes/hot-curried-fruit/</t>
  </si>
  <si>
    <t>hot curried fruit</t>
  </si>
  <si>
    <t>https://www.tasteofhome.com/recipes/steak-burritos/</t>
  </si>
  <si>
    <t>steak burrito</t>
  </si>
  <si>
    <t>https://www.tasteofhome.com/recipes/special-creamed-corn/</t>
  </si>
  <si>
    <t>sweet creamy corn</t>
  </si>
  <si>
    <t>https://www.tasteofhome.com/recipes/holiday-white-chocolate-fudge/</t>
  </si>
  <si>
    <t>flipz white fudge</t>
  </si>
  <si>
    <t>https://www.tasteofhome.com/recipes/moroccan-pot-roast/</t>
  </si>
  <si>
    <t>moroccan pot roast</t>
  </si>
  <si>
    <t>https://www.tasteofhome.com/recipes/lemon-tom-collins/</t>
  </si>
  <si>
    <t>collins cocktail glass</t>
  </si>
  <si>
    <t>https://www.tasteofhome.com/recipes/broiled-lobster-tail/</t>
  </si>
  <si>
    <t>lobster taste</t>
  </si>
  <si>
    <t>https://www.tasteofhome.com/recipes/mulled-wine/</t>
  </si>
  <si>
    <t>how to store mulled wine</t>
  </si>
  <si>
    <t>https://www.tasteofhome.com/recipes/chili-lime-grilled-pineapple/</t>
  </si>
  <si>
    <t>spicy grilled pineapple recipe</t>
  </si>
  <si>
    <t>https://www.tasteofhome.com/recipes/sausage-greens-soup/</t>
  </si>
  <si>
    <t>sausage and greens soup</t>
  </si>
  <si>
    <t>https://www.tasteofhome.com/recipes/dr-pepper-pie/</t>
  </si>
  <si>
    <t>dr pepper pie recipe</t>
  </si>
  <si>
    <t>https://www.tasteofhome.com/recipes/root-beer-pulled-pork-sandwiches/</t>
  </si>
  <si>
    <t>pulled pork with coke</t>
  </si>
  <si>
    <t>https://www.tasteofhome.com/recipes/toad-in-the-hole/</t>
  </si>
  <si>
    <t>in hole</t>
  </si>
  <si>
    <t>https://www.tasteofhome.com/recipes/cheesy-squash/</t>
  </si>
  <si>
    <t>cheesy squash</t>
  </si>
  <si>
    <t>https://www.tasteofhome.com/recipes/venison-vegetable-soup/</t>
  </si>
  <si>
    <t>venison vegetable soup recipe</t>
  </si>
  <si>
    <t>https://www.tasteofhome.com/recipes/easy-yeast-rolls/</t>
  </si>
  <si>
    <t>yeast roll recipe</t>
  </si>
  <si>
    <t>https://www.tasteofhome.com/recipes/crunchy-sweet-potato-casserole/?customize_changeset_uuid=4988ac84-1d4a-4192-80ec-95a0d1f55c3c</t>
  </si>
  <si>
    <t>https://www.tasteofhome.com/recipes/lime-chiffon-cake/</t>
  </si>
  <si>
    <t>lime chiffon</t>
  </si>
  <si>
    <t>https://www.tasteofhome.com/recipes/christmas-petits-fours/</t>
  </si>
  <si>
    <t>christmas petit fours</t>
  </si>
  <si>
    <t>https://www.tasteofhome.com/recipes/dishes-beverages/dips/</t>
  </si>
  <si>
    <t>dip ideas</t>
  </si>
  <si>
    <t>https://www.tasteofhome.com/recipes/vanilla-mug-cake/</t>
  </si>
  <si>
    <t>vanilla mug cake</t>
  </si>
  <si>
    <t>https://www.tasteofhome.com/recipes/grits-and-eggs/</t>
  </si>
  <si>
    <t>grits with eggs</t>
  </si>
  <si>
    <t>https://www.tasteofhome.com/recipes/lemon-crumb-muffins/</t>
  </si>
  <si>
    <t>lemon muffin</t>
  </si>
  <si>
    <t>https://www.tasteofhome.com/recipes/shredded-wheat-bread/</t>
  </si>
  <si>
    <t>shredded wheat bread</t>
  </si>
  <si>
    <t>https://www.tasteofhome.com/recipes/southwestern-three-meat-chili/</t>
  </si>
  <si>
    <t>three meat chili recipe</t>
  </si>
  <si>
    <t>https://www.tasteofhome.com/recipes/braised-rabbit/</t>
  </si>
  <si>
    <t>braised rabbit recipes</t>
  </si>
  <si>
    <t>https://www.tasteofhome.com/recipes/peach-sangria/</t>
  </si>
  <si>
    <t>peach sangria recipe with peach schnapps</t>
  </si>
  <si>
    <t>https://www.tasteofhome.com/recipes/buffalo-chicken-wraps/</t>
  </si>
  <si>
    <t>how many calories in a buffalo chicken wrap</t>
  </si>
  <si>
    <t>https://www.tasteofhome.com/recipes/winter-vegetable-medley/</t>
  </si>
  <si>
    <t>winter blend vegetables</t>
  </si>
  <si>
    <t>https://www.tasteofhome.com/recipes/raspberry-pie-squares/</t>
  </si>
  <si>
    <t>raspberry squares recipe</t>
  </si>
  <si>
    <t>https://www.tasteofhome.com/recipes/chili-seasoning-mix/</t>
  </si>
  <si>
    <t>chili flavoring</t>
  </si>
  <si>
    <t>https://www.tasteofhome.com/recipes/slow-cooker-chicken-dumplings/</t>
  </si>
  <si>
    <t>taste of home crockpot chicken and dumplings</t>
  </si>
  <si>
    <t>https://www.tasteofhome.com/recipes/mornay-sauce/</t>
  </si>
  <si>
    <t>recipe for mornay sauce</t>
  </si>
  <si>
    <t>https://www.tasteofhome.com/recipes/dishes-beverages/chilis/chicken-chilis/</t>
  </si>
  <si>
    <t>chill chicken</t>
  </si>
  <si>
    <t>https://www.tasteofhome.com/recipes/cherry-mice/</t>
  </si>
  <si>
    <t>chocolate covered cherry mice</t>
  </si>
  <si>
    <t>https://www.tasteofhome.com/recipes/turkey-cutlets-with-pan-gravy/</t>
  </si>
  <si>
    <t>how to cook turkey cutlets in pan</t>
  </si>
  <si>
    <t>https://www.tasteofhome.com/recipes/hamburger-stir-fry/</t>
  </si>
  <si>
    <t>hamburger stir fry recipe</t>
  </si>
  <si>
    <t>https://www.tasteofhome.com/recipes/nacho-scoops/</t>
  </si>
  <si>
    <t>nacho scoops</t>
  </si>
  <si>
    <t>https://www.tasteofhome.com/recipes/jezebel-chicken-thighs/</t>
  </si>
  <si>
    <t>jezebel chicken</t>
  </si>
  <si>
    <t>https://www.tasteofhome.com/recipes/easy-cheesy-loaded-grits/</t>
  </si>
  <si>
    <t>loaded grits</t>
  </si>
  <si>
    <t>https://www.tasteofhome.com/recipes/simple-syrup-2/</t>
  </si>
  <si>
    <t>how long do you boil simple syrup</t>
  </si>
  <si>
    <t>https://www.tasteofhome.com/recipes/grilled-chiles-rellenos/</t>
  </si>
  <si>
    <t>grilled chile relleno</t>
  </si>
  <si>
    <t>https://www.tasteofhome.com/recipes/quick-beef-and-noodles/</t>
  </si>
  <si>
    <t>canned beef and noodles recipe</t>
  </si>
  <si>
    <t>https://www.tasteofhome.com/recipes/cucumbers-with-dressing/</t>
  </si>
  <si>
    <t>cucumber mayo vinegar sugar</t>
  </si>
  <si>
    <t>https://www.tasteofhome.com/recipes/fish-tacos-with-guacamole/</t>
  </si>
  <si>
    <t>guacamole for fish tacos</t>
  </si>
  <si>
    <t>https://www.tasteofhome.com/recipes/blueberry-jelly/</t>
  </si>
  <si>
    <t>bluberry jelly</t>
  </si>
  <si>
    <t>https://www.tasteofhome.com/recipes/grilled-chuck-steak/</t>
  </si>
  <si>
    <t>chuck tender steak</t>
  </si>
  <si>
    <t>https://www.tasteofhome.com/recipes/scalloped-butternut-squash/</t>
  </si>
  <si>
    <t>scalloped butternut squash</t>
  </si>
  <si>
    <t>https://www.tasteofhome.com/recipes/cheesy-grits/</t>
  </si>
  <si>
    <t>can you freeze cooked grits</t>
  </si>
  <si>
    <t>https://www.tasteofhome.com/recipes/classic-turkey-tetrazzini/</t>
  </si>
  <si>
    <t>turkey tetrazzini taste of home</t>
  </si>
  <si>
    <t>https://www.tasteofhome.com/recipes/caramel-apple-strudel/</t>
  </si>
  <si>
    <t>caramel apple strudel</t>
  </si>
  <si>
    <t>https://www.tasteofhome.com/recipes/loco-moco/</t>
  </si>
  <si>
    <t>what is loco moco in hawaii</t>
  </si>
  <si>
    <t>https://www.tasteofhome.com/recipes/jalapeno-chicken-wraps/</t>
  </si>
  <si>
    <t>jalapeno chicken wraps</t>
  </si>
  <si>
    <t>https://www.tasteofhome.com/recipes/easy-baked-shrimp/</t>
  </si>
  <si>
    <t>baked shrimp recipe</t>
  </si>
  <si>
    <t>https://www.tasteofhome.com/recipes/apple-butter-barbecued-roasted-chicken/</t>
  </si>
  <si>
    <t>apple butter chicken</t>
  </si>
  <si>
    <t>https://www.tasteofhome.com/recipes/mice-cookies/</t>
  </si>
  <si>
    <t>recipe for mice cookies</t>
  </si>
  <si>
    <t>https://www.tasteofhome.com/recipes/woolly-butter-lamb/</t>
  </si>
  <si>
    <t>butter lamb</t>
  </si>
  <si>
    <t>https://www.tasteofhome.com/recipes/chocolate-cream-cheese-pie/</t>
  </si>
  <si>
    <t>chocolate cream cheese pie</t>
  </si>
  <si>
    <t>https://www.tasteofhome.com/recipes/grandmother-s-orange-salad/</t>
  </si>
  <si>
    <t>grandma's orange jello salad</t>
  </si>
  <si>
    <t>https://www.tasteofhome.com/recipes/easy-corned-beef-and-cabbage/</t>
  </si>
  <si>
    <t>https://www.tasteofhome.com/recipes/jumbo-brownie-cookies/</t>
  </si>
  <si>
    <t>brownie cookies recipe</t>
  </si>
  <si>
    <t>https://www.tasteofhome.com/recipes/skillet-sea-scallops/</t>
  </si>
  <si>
    <t>https://www.tasteofhome.com/recipes/mexican-steak-fajitas/</t>
  </si>
  <si>
    <t>top sirloin for fajitas</t>
  </si>
  <si>
    <t>https://www.tasteofhome.com/recipes/lentil-caviar/</t>
  </si>
  <si>
    <t>caviar lentils recipe</t>
  </si>
  <si>
    <t>https://www.tasteofhome.com/recipes/potato-stuffing-casserole/</t>
  </si>
  <si>
    <t>mashed potato stuffing casserole</t>
  </si>
  <si>
    <t>https://www.tasteofhome.com/recipes/sausage-ratatouille/</t>
  </si>
  <si>
    <t>sausage ratatouille</t>
  </si>
  <si>
    <t>https://www.tasteofhome.com/recipes/chewy-surprise-cookies/</t>
  </si>
  <si>
    <t>surprise cookies recipe</t>
  </si>
  <si>
    <t>https://www.tasteofhome.com/recipes/slow-cooker-pizza/</t>
  </si>
  <si>
    <t>slow cooker pizza pasta</t>
  </si>
  <si>
    <t>https://www.tasteofhome.com/recipes/buffalo-wing-dip/</t>
  </si>
  <si>
    <t>taste of home buffalo chicken dip</t>
  </si>
  <si>
    <t>https://www.tasteofhome.com/recipes/sage-breakfast-sausage/</t>
  </si>
  <si>
    <t>sage pork sausage</t>
  </si>
  <si>
    <t>https://www.tasteofhome.com/recipes/balsamic-green-bean-salad/</t>
  </si>
  <si>
    <t>green bean salad</t>
  </si>
  <si>
    <t>https://www.tasteofhome.com/recipes/brownie-swirl-cheesecake/</t>
  </si>
  <si>
    <t>brownie swirl cheesecake</t>
  </si>
  <si>
    <t>https://www.tasteofhome.com/recipes/homemade-bagels/</t>
  </si>
  <si>
    <t>homemade bagels</t>
  </si>
  <si>
    <t>https://www.tasteofhome.com/recipes/hoosier-chili/</t>
  </si>
  <si>
    <t>hoosier chili</t>
  </si>
  <si>
    <t>https://www.tasteofhome.com/recipes/turkey-in-cream-sauce/</t>
  </si>
  <si>
    <t>turkey with cream sauce</t>
  </si>
  <si>
    <t>https://www.tasteofhome.com/recipes/strawberry-ladyfinger-icebox-cake/</t>
  </si>
  <si>
    <t>strawberry ladyfinger cake</t>
  </si>
  <si>
    <t>https://www.tasteofhome.com/recipes/classic-margarita/</t>
  </si>
  <si>
    <t>easy margarita recipe</t>
  </si>
  <si>
    <t>https://www.tasteofhome.com/recipes/mushroom-bean-bourguignon/</t>
  </si>
  <si>
    <t>bean bourguignon</t>
  </si>
  <si>
    <t>https://www.tasteofhome.com/recipes/basil-salt/</t>
  </si>
  <si>
    <t>basil salt recipe food network</t>
  </si>
  <si>
    <t>https://www.tasteofhome.com/recipes/stone-soup/</t>
  </si>
  <si>
    <t>stone soup</t>
  </si>
  <si>
    <t>https://www.tasteofhome.com/recipes/eggs-chorizo-wraps/</t>
  </si>
  <si>
    <t>wrap chorizo</t>
  </si>
  <si>
    <t>https://www.tasteofhome.com/recipes/morning-orange-drink/</t>
  </si>
  <si>
    <t>orange juice morning drink</t>
  </si>
  <si>
    <t>https://www.tasteofhome.com/recipes/sugar-cookie-martini-recipe/</t>
  </si>
  <si>
    <t>sugar cookie martini</t>
  </si>
  <si>
    <t>https://www.tasteofhome.com/recipes/shrimp-boil-recipe/</t>
  </si>
  <si>
    <t>how to boil shrimp with old bay seasoning</t>
  </si>
  <si>
    <t>https://www.tasteofhome.com/recipes/hawaiian-egg-rolls/</t>
  </si>
  <si>
    <t>hawaiian egg rolls</t>
  </si>
  <si>
    <t>https://www.tasteofhome.com/recipes/baked-butternut-squash/</t>
  </si>
  <si>
    <t>baked butternut squash</t>
  </si>
  <si>
    <t>https://www.tasteofhome.com/recipes/quick-coq-au-vin/</t>
  </si>
  <si>
    <t>simple coq au vin recipe easy</t>
  </si>
  <si>
    <t>https://www.tasteofhome.com/recipes/creamy-pasta-rags/</t>
  </si>
  <si>
    <t>pasta rags</t>
  </si>
  <si>
    <t>https://www.tasteofhome.com/recipes/peanut-butter-pudding-dessert/</t>
  </si>
  <si>
    <t>peanut butter pudding dessert</t>
  </si>
  <si>
    <t>https://www.tasteofhome.com/recipes/ingredients/chocolate-cocoa/chocolate-chips/semisweet-chocolate-chips/</t>
  </si>
  <si>
    <t>semisweet chocolate chips</t>
  </si>
  <si>
    <t>https://www.tasteofhome.com/recipes/cream-cheese-cookie-cups/</t>
  </si>
  <si>
    <t>cream cheese cookie cups</t>
  </si>
  <si>
    <t>https://www.tasteofhome.com/recipes/fruitcake-pie/</t>
  </si>
  <si>
    <t>fruit cake pie</t>
  </si>
  <si>
    <t>https://www.tasteofhome.com/recipes/gingerbread-loaf-2/</t>
  </si>
  <si>
    <t>gingerbread loaf</t>
  </si>
  <si>
    <t>https://www.tasteofhome.com/recipes/dishes-beverages/breads-rolls-pastries/bread-recipes/breadstick-recipes/</t>
  </si>
  <si>
    <t>bread sticks recipe</t>
  </si>
  <si>
    <t>https://www.tasteofhome.com/recipes/onion-italian-sausage/</t>
  </si>
  <si>
    <t>onions and sausage</t>
  </si>
  <si>
    <t>https://www.tasteofhome.com/recipes/homemade-turkey-seasoning/</t>
  </si>
  <si>
    <t>best seasoning for turkey</t>
  </si>
  <si>
    <t>https://www.tasteofhome.com/recipes/beanie-weenies/</t>
  </si>
  <si>
    <t>beenie weenies</t>
  </si>
  <si>
    <t>https://www.tasteofhome.com/recipes/dishes-beverages/beverages/tea/iced-tea/</t>
  </si>
  <si>
    <t>flavored iced tea</t>
  </si>
  <si>
    <t>https://www.tasteofhome.com/recipes/german-black-forest-cake/</t>
  </si>
  <si>
    <t>black forest cherry cake</t>
  </si>
  <si>
    <t>https://www.tasteofhome.com/recipes/dishes-beverages/chilis/</t>
  </si>
  <si>
    <t>https://www.tasteofhome.com/recipes/saucy-beef-with-broccoli/</t>
  </si>
  <si>
    <t>https://www.tasteofhome.com/recipes/easy-potato-rolls/</t>
  </si>
  <si>
    <t>potato dinner rolls</t>
  </si>
  <si>
    <t>https://www.tasteofhome.com/recipes/one-pot-enchilada-pasta/</t>
  </si>
  <si>
    <t>enchilada pasta recipe</t>
  </si>
  <si>
    <t>https://www.tasteofhome.com/recipes/s-mores-brownies/</t>
  </si>
  <si>
    <t>s mores brownies</t>
  </si>
  <si>
    <t>https://www.tasteofhome.com/recipes/basil-chicken-sandwiches/</t>
  </si>
  <si>
    <t>basil chicken sandwich</t>
  </si>
  <si>
    <t>https://www.tasteofhome.com/recipes/frappe-mocha/</t>
  </si>
  <si>
    <t>mcdonald's mocha frappe</t>
  </si>
  <si>
    <t>https://www.tasteofhome.com/recipes/chunky-vegetarian-chili/</t>
  </si>
  <si>
    <t>chunky vegetable chilli</t>
  </si>
  <si>
    <t>https://www.tasteofhome.com/recipes/mint-julep/</t>
  </si>
  <si>
    <t>https://www.tasteofhome.com/recipes/rhubarb-strawberry-crunch/</t>
  </si>
  <si>
    <t>https://www.tasteofhome.com/recipes/aloha-chili/</t>
  </si>
  <si>
    <t>tropical chili</t>
  </si>
  <si>
    <t>https://www.tasteofhome.com/recipes/pineapple-glazed-fish/</t>
  </si>
  <si>
    <t>pineapple fish recipe</t>
  </si>
  <si>
    <t>https://www.tasteofhome.com/recipes/california-quinoa/</t>
  </si>
  <si>
    <t>quinoa california</t>
  </si>
  <si>
    <t>https://www.tasteofhome.com/recipes/pickle-brine-turkey/</t>
  </si>
  <si>
    <t>pickle brine turkey</t>
  </si>
  <si>
    <t>https://www.tasteofhome.com/recipes/jalapeno-popper-chicken-casserole/</t>
  </si>
  <si>
    <t>jalapeno popper casserole</t>
  </si>
  <si>
    <t>https://www.tasteofhome.com/recipes/beef-and-lamb-stew/</t>
  </si>
  <si>
    <t>beef and lamb stew</t>
  </si>
  <si>
    <t>https://www.tasteofhome.com/recipes/turkey-ranch-wraps/</t>
  </si>
  <si>
    <t>turkey ranch wrap</t>
  </si>
  <si>
    <t>https://www.tasteofhome.com/recipes/glazed-apple-maple-blondies/</t>
  </si>
  <si>
    <t>glazed apple maple blondies</t>
  </si>
  <si>
    <t>https://www.tasteofhome.com/recipes/three-meat-spaghetti-sauce/</t>
  </si>
  <si>
    <t>three meat spaghetti</t>
  </si>
  <si>
    <t>https://www.tasteofhome.com/recipes/homemade-pumpkin-pie-spice/</t>
  </si>
  <si>
    <t>pumpkin pue spice</t>
  </si>
  <si>
    <t>https://www.tasteofhome.com/recipes/apple-brandy/</t>
  </si>
  <si>
    <t>apple brandy recipe</t>
  </si>
  <si>
    <t>https://www.tasteofhome.com/recipes/passover-rainbow-cookies/</t>
  </si>
  <si>
    <t>passover rainbow cookies</t>
  </si>
  <si>
    <t>https://www.tasteofhome.com/recipes/oven-baked-shrimp-grits/</t>
  </si>
  <si>
    <t>shrimp and grits bake</t>
  </si>
  <si>
    <t>https://www.tasteofhome.com/recipes/meatball-cabbage-rolls/</t>
  </si>
  <si>
    <t>meatball cabbage rolls</t>
  </si>
  <si>
    <t>https://www.tasteofhome.com/recipes/neapolitan-cheesecake/</t>
  </si>
  <si>
    <t>neapolitan cheesecake</t>
  </si>
  <si>
    <t>https://www.tasteofhome.com/recipes/shrimp-in-cream-sauce/</t>
  </si>
  <si>
    <t>shrimp in cream sauce recipe</t>
  </si>
  <si>
    <t>https://www.tasteofhome.com/recipes/watermelon-cake/</t>
  </si>
  <si>
    <t>birthday cake watermelon</t>
  </si>
  <si>
    <t>https://www.tasteofhome.com/recipes/peppermint-hard-candy/</t>
  </si>
  <si>
    <t>peppermint hard candy</t>
  </si>
  <si>
    <t>https://www.tasteofhome.com/recipes/muffuletta-pasta/</t>
  </si>
  <si>
    <t>muffuletta pasta</t>
  </si>
  <si>
    <t>https://www.tasteofhome.com/recipes/homemade-spicy-hot-sauce/</t>
  </si>
  <si>
    <t>hot sauce recipe</t>
  </si>
  <si>
    <t>https://www.tasteofhome.com/recipes/dishes-beverages/enchiladas/</t>
  </si>
  <si>
    <t>joanna gaines chicken enchiladas</t>
  </si>
  <si>
    <t>https://www.tasteofhome.com/recipes/strawberry-glaze-pie/</t>
  </si>
  <si>
    <t>strawberry glaze</t>
  </si>
  <si>
    <t>https://www.tasteofhome.com/recipes/hot-dog-sauce/</t>
  </si>
  <si>
    <t>hot dog sauce</t>
  </si>
  <si>
    <t>https://www.tasteofhome.com/recipes/gluten-free-cream-of-chicken-soup/</t>
  </si>
  <si>
    <t>gluten free cream of chicken soup</t>
  </si>
  <si>
    <t>https://www.tasteofhome.com/recipes/braised-hanukkah-brisket/</t>
  </si>
  <si>
    <t>jewish meat</t>
  </si>
  <si>
    <t>https://www.tasteofhome.com/recipes/pumpkin-cream-cheese-ice-cream/</t>
  </si>
  <si>
    <t>pumpkin ice cream cheesecake</t>
  </si>
  <si>
    <t>https://www.tasteofhome.com/recipes/lime-delight/</t>
  </si>
  <si>
    <t>lime delight recipe</t>
  </si>
  <si>
    <t>https://www.tasteofhome.com/recipes/campari-spritz/</t>
  </si>
  <si>
    <t>campari spritz</t>
  </si>
  <si>
    <t>https://www.tasteofhome.com/recipes/no-bake-cappuccino-dessert/</t>
  </si>
  <si>
    <t>cappuccino dessert</t>
  </si>
  <si>
    <t>https://www.tasteofhome.com/recipes/peach-panna-cotta/</t>
  </si>
  <si>
    <t>peach panna cotta</t>
  </si>
  <si>
    <t>https://www.tasteofhome.com/recipes/chicken-garden-medley/</t>
  </si>
  <si>
    <t>chicken medley</t>
  </si>
  <si>
    <t>https://www.tasteofhome.com/recipes/reuben-brunch-bake/</t>
  </si>
  <si>
    <t>rueben bake</t>
  </si>
  <si>
    <t>https://www.tasteofhome.com/recipes/ultimate-grilled-pork-chops/</t>
  </si>
  <si>
    <t>how long to grill pork chops</t>
  </si>
  <si>
    <t>https://www.tasteofhome.com/recipes/sicilian-meat-roll/</t>
  </si>
  <si>
    <t>sicilian meatloaf recipe</t>
  </si>
  <si>
    <t>https://www.tasteofhome.com/recipes/chicken-pizza/</t>
  </si>
  <si>
    <t>chicken pizza</t>
  </si>
  <si>
    <t>https://www.tasteofhome.com/recipes/carolina-style-vinegar-bbq-chicken/</t>
  </si>
  <si>
    <t>vinegar bbq chicken</t>
  </si>
  <si>
    <t>https://www.tasteofhome.com/recipes/rustic-honey-cake/</t>
  </si>
  <si>
    <t>honey cake</t>
  </si>
  <si>
    <t>https://www.tasteofhome.com/recipes/caramel-apple-cake-pops/</t>
  </si>
  <si>
    <t>caramel apple cake pops</t>
  </si>
  <si>
    <t>https://www.tasteofhome.com/recipes/french-toast-cupcakes/</t>
  </si>
  <si>
    <t>french toast cupcakes</t>
  </si>
  <si>
    <t>https://www.tasteofhome.com/recipes/tuscan-chicken-soup-2/</t>
  </si>
  <si>
    <t>tuscan chicken soup with spinach</t>
  </si>
  <si>
    <t>https://www.tasteofhome.com/recipes/light-rosemary-rice/</t>
  </si>
  <si>
    <t>rosemary rice</t>
  </si>
  <si>
    <t>https://www.tasteofhome.com/recipes/creamed-turkey-over-rice/</t>
  </si>
  <si>
    <t>turkey and rice with gravy</t>
  </si>
  <si>
    <t>https://www.tasteofhome.com/recipes/blueberry-delight-2/</t>
  </si>
  <si>
    <t>blueberry delight dessert</t>
  </si>
  <si>
    <t>https://www.tasteofhome.com/recipes/irish-coffee/</t>
  </si>
  <si>
    <t>creme de menthe in coffee</t>
  </si>
  <si>
    <t>https://www.tasteofhome.com/recipes/upside-down-fruitcake/</t>
  </si>
  <si>
    <t>upside down fruit cake</t>
  </si>
  <si>
    <t>https://www.tasteofhome.com/recipes/homemade-chicken-potpie/</t>
  </si>
  <si>
    <t>chicken pot pie taste of home</t>
  </si>
  <si>
    <t>https://www.tasteofhome.com/recipes/best-ever-breadsticks/</t>
  </si>
  <si>
    <t>homemade breadsticks</t>
  </si>
  <si>
    <t>https://www.tasteofhome.com/recipes/texas-pecan-pralines/</t>
  </si>
  <si>
    <t>can you freeze pralines</t>
  </si>
  <si>
    <t>https://www.tasteofhome.com/recipes/sauteed-apples/</t>
  </si>
  <si>
    <t>sauteed apples</t>
  </si>
  <si>
    <t>https://www.tasteofhome.com/recipes/chicken-and-bows/</t>
  </si>
  <si>
    <t>chicken and bows</t>
  </si>
  <si>
    <t>https://www.tasteofhome.com/recipes/black-and-white-cookies/</t>
  </si>
  <si>
    <t>black and white cookie calories</t>
  </si>
  <si>
    <t>https://www.tasteofhome.com/recipes/ham-and-noodle-bake/</t>
  </si>
  <si>
    <t>ham and noodle casserole</t>
  </si>
  <si>
    <t>https://www.tasteofhome.com/recipes/mountain-cookies/</t>
  </si>
  <si>
    <t>cookies mountain</t>
  </si>
  <si>
    <t>https://www.tasteofhome.com/recipes/easy-chili-verde/</t>
  </si>
  <si>
    <t>easy chile verde recipe</t>
  </si>
  <si>
    <t>https://www.tasteofhome.com/recipes/slow-cooked-broccoli/</t>
  </si>
  <si>
    <t>slow cooked broccoli</t>
  </si>
  <si>
    <t>https://www.tasteofhome.com/recipes/jack-o-lantern-empanadas/</t>
  </si>
  <si>
    <t>halloween empanadas</t>
  </si>
  <si>
    <t>https://www.tasteofhome.com/recipes/tex-mex-dip/</t>
  </si>
  <si>
    <t>tex mex dip</t>
  </si>
  <si>
    <t>https://www.tasteofhome.com/recipes/chile-relleno-casserole/</t>
  </si>
  <si>
    <t>chili relleno casserole</t>
  </si>
  <si>
    <t>https://www.tasteofhome.com/recipes/butternut-thyme-tartlets/</t>
  </si>
  <si>
    <t>butternut tartlets</t>
  </si>
  <si>
    <t>https://www.tasteofhome.com/recipes/turkey-stew-with-dumplings/</t>
  </si>
  <si>
    <t>turkey stew with dumplings</t>
  </si>
  <si>
    <t>https://www.tasteofhome.com/recipes/beer-brat-chili/</t>
  </si>
  <si>
    <t>brat chili</t>
  </si>
  <si>
    <t>https://www.tasteofhome.com/recipes/pumpkin-torte/</t>
  </si>
  <si>
    <t>https://www.tasteofhome.com/recipes/cranberry-orange-muffins/</t>
  </si>
  <si>
    <t>taste of home cranberry orange muffins</t>
  </si>
  <si>
    <t>https://www.tasteofhome.com/recipes/marshmallow-fruit-dip/</t>
  </si>
  <si>
    <t>marshmallow fruit dip</t>
  </si>
  <si>
    <t>https://www.tasteofhome.com/recipes/club-roll-ups/</t>
  </si>
  <si>
    <t>club rolls</t>
  </si>
  <si>
    <t>https://www.tasteofhome.com/recipes/dishes-beverages/condiments/jams-jellies-preserves/</t>
  </si>
  <si>
    <t>famous jam brands</t>
  </si>
  <si>
    <t>https://www.tasteofhome.com/recipes/cinnamon-roll-muffins/</t>
  </si>
  <si>
    <t>cinnamon roll muffins</t>
  </si>
  <si>
    <t>https://www.tasteofhome.com/recipes/basil-jelly/</t>
  </si>
  <si>
    <t>basil jelly recipe</t>
  </si>
  <si>
    <t>https://www.tasteofhome.com/recipes/chicken-wing-dings/</t>
  </si>
  <si>
    <t>wing ding food</t>
  </si>
  <si>
    <t>https://www.tasteofhome.com/recipes/butterscotch-mulled-cider/</t>
  </si>
  <si>
    <t>apple cider with butterscotch schnapps</t>
  </si>
  <si>
    <t>https://www.tasteofhome.com/recipes/puff-pastry-apple-turnovers/</t>
  </si>
  <si>
    <t>apple turnover scratch</t>
  </si>
  <si>
    <t>https://www.tasteofhome.com/recipes/halloween-witch-cake/</t>
  </si>
  <si>
    <t>witch cakes</t>
  </si>
  <si>
    <t>https://www.tasteofhome.com/recipes/gimlet-2/</t>
  </si>
  <si>
    <t>vodka gimlet calories</t>
  </si>
  <si>
    <t>https://www.tasteofhome.com/recipes/hanukkah-cookies/</t>
  </si>
  <si>
    <t>hannukah cookies</t>
  </si>
  <si>
    <t>https://www.tasteofhome.com/recipes/buttery-french-bread/</t>
  </si>
  <si>
    <t>buttery french bread</t>
  </si>
  <si>
    <t>https://www.tasteofhome.com/recipes/chicken-and-asparagus-crepes/</t>
  </si>
  <si>
    <t>chicken crepes with asparagus</t>
  </si>
  <si>
    <t>https://www.tasteofhome.com/recipes/lemon-chiffon-cake/</t>
  </si>
  <si>
    <t>lemon chiffon</t>
  </si>
  <si>
    <t>https://www.tasteofhome.com/recipes/pineapple-coconut-angel-food-cake/</t>
  </si>
  <si>
    <t>angel food cake with pineapple and coconut</t>
  </si>
  <si>
    <t>https://www.tasteofhome.com/recipes/baked-zucchini/</t>
  </si>
  <si>
    <t>taste of home zucchini recipes</t>
  </si>
  <si>
    <t>https://www.tasteofhome.com/recipes/avocado-egg-salad-toast/</t>
  </si>
  <si>
    <t>avocado egg salad toast</t>
  </si>
  <si>
    <t>https://www.tasteofhome.com/recipes/florida-pie/</t>
  </si>
  <si>
    <t>pie florida</t>
  </si>
  <si>
    <t>https://www.tasteofhome.com/recipes/classic-french-dressing/</t>
  </si>
  <si>
    <t>french dressing</t>
  </si>
  <si>
    <t>https://www.tasteofhome.com/recipes/mediterranean-broccoli-cheese-omelet/</t>
  </si>
  <si>
    <t>omelet broccoli</t>
  </si>
  <si>
    <t>https://www.tasteofhome.com/recipes/tomato-avocado-sandwiches/</t>
  </si>
  <si>
    <t>avocado and tomato sandwich</t>
  </si>
  <si>
    <t>https://www.tasteofhome.com/recipes/fried-bluegill-fillets/</t>
  </si>
  <si>
    <t>fried bluegill fillets</t>
  </si>
  <si>
    <t>https://www.tasteofhome.com/recipes/grilled-herbed-olives/</t>
  </si>
  <si>
    <t>grilled olives</t>
  </si>
  <si>
    <t>https://www.tasteofhome.com/recipes/keto-breakfast-casserole/</t>
  </si>
  <si>
    <t>keto breakfast casserole</t>
  </si>
  <si>
    <t>https://www.tasteofhome.com/recipes/five-cheese-rigatoni/</t>
  </si>
  <si>
    <t>5 cheese rigatoni</t>
  </si>
  <si>
    <t>https://www.tasteofhome.com/recipes/thanksgiving-in-a-pan/</t>
  </si>
  <si>
    <t>one pot thanksgiving dinner</t>
  </si>
  <si>
    <t>https://www.tasteofhome.com/recipes/chicken-and-rice-chow-mein/</t>
  </si>
  <si>
    <t>chicken chow mein with rice</t>
  </si>
  <si>
    <t>https://www.tasteofhome.com/recipes/red-white-and-blue-cheesecake-salad/</t>
  </si>
  <si>
    <t>red white and blue cheesecake salad</t>
  </si>
  <si>
    <t>https://www.tasteofhome.com/recipes/cubed-steaks-parmigiana/</t>
  </si>
  <si>
    <t>cubed steak parmesan</t>
  </si>
  <si>
    <t>https://www.tasteofhome.com/recipes/cheesy-quesadillas/</t>
  </si>
  <si>
    <t>cheesy quesadillas</t>
  </si>
  <si>
    <t>https://www.tasteofhome.com/recipes/rainbow-gelatin-cubes/</t>
  </si>
  <si>
    <t>jello cube</t>
  </si>
  <si>
    <t>https://www.tasteofhome.com/recipes/sunny-citrus-cheesecake/</t>
  </si>
  <si>
    <t>citrus cheesecake recipe</t>
  </si>
  <si>
    <t>https://www.tasteofhome.com/recipes/air-fryer-egg-rolls/</t>
  </si>
  <si>
    <t>egg rolls</t>
  </si>
  <si>
    <t>https://www.tasteofhome.com/recipes/southwest-corn-salad/</t>
  </si>
  <si>
    <t>southwest corn pasta salad</t>
  </si>
  <si>
    <t>https://www.tasteofhome.com/recipes/smash-burgers/</t>
  </si>
  <si>
    <t>https://www.tasteofhome.com/recipes/savory-stuffed-pork-chops/</t>
  </si>
  <si>
    <t>stuffed pork chops in oven</t>
  </si>
  <si>
    <t>https://www.tasteofhome.com/recipes/bunny-biscuits/</t>
  </si>
  <si>
    <t>bunny biscuits</t>
  </si>
  <si>
    <t>https://www.tasteofhome.com/recipes/ranch-chickpea-casserole/</t>
  </si>
  <si>
    <t>chickpea ranch casserole</t>
  </si>
  <si>
    <t>https://www.tasteofhome.com/recipes/buffalo-turkey-burgers/</t>
  </si>
  <si>
    <t>buffalo turkey burgers</t>
  </si>
  <si>
    <t>https://www.tasteofhome.com/recipes/swiss-chocolate-bars/</t>
  </si>
  <si>
    <t>switzerland chocolate recipes</t>
  </si>
  <si>
    <t>https://www.tasteofhome.com/recipes/chicken-parma-rosa/</t>
  </si>
  <si>
    <t>chicken parma rosa</t>
  </si>
  <si>
    <t>https://www.tasteofhome.com/recipes/cheese-garlic-biscuits/</t>
  </si>
  <si>
    <t>cheddar biscuits</t>
  </si>
  <si>
    <t>https://www.tasteofhome.com/recipes/italian-meatball-buns/</t>
  </si>
  <si>
    <t>meatball rolls</t>
  </si>
  <si>
    <t>https://www.tasteofhome.com/recipes/walnut-apple-dessert/</t>
  </si>
  <si>
    <t>apple crumble taste of home</t>
  </si>
  <si>
    <t>https://www.tasteofhome.com/recipes/3-ingredient-sugar-cookie-recipe/</t>
  </si>
  <si>
    <t>sugar cookie recipe 3 ingredients</t>
  </si>
  <si>
    <t>https://www.tasteofhome.com/recipes/bread-pudding-pie/</t>
  </si>
  <si>
    <t>bread pudding pie</t>
  </si>
  <si>
    <t>https://www.tasteofhome.com/recipes/hungarian-hot-dogs/</t>
  </si>
  <si>
    <t>hungarian hot dog</t>
  </si>
  <si>
    <t>https://www.tasteofhome.com/recipes/ingredients/meat-poultry/beef/ground-beef/</t>
  </si>
  <si>
    <t>best ground hamburger recipes</t>
  </si>
  <si>
    <t>https://www.tasteofhome.com/recipes/homemade-ragu-bolognese/</t>
  </si>
  <si>
    <t>calories in ragu spaghetti sauce</t>
  </si>
  <si>
    <t>https://www.tasteofhome.com/recipes/bacon-colby-lasagna/</t>
  </si>
  <si>
    <t>bacon lasagna</t>
  </si>
  <si>
    <t>https://www.tasteofhome.com/recipes/chicken-florentine-panini/</t>
  </si>
  <si>
    <t>chicken florentine sandwich</t>
  </si>
  <si>
    <t>https://www.tasteofhome.com/recipes/fluffy-pancakes/</t>
  </si>
  <si>
    <t>https://www.tasteofhome.com/recipes/cheeseburger-stuffed-pasta-shells/</t>
  </si>
  <si>
    <t>cheeseburger stuffed shells</t>
  </si>
  <si>
    <t>https://www.tasteofhome.com/recipes/the-best-cheesy-scalloped-potatoes:/</t>
  </si>
  <si>
    <t>https://www.tasteofhome.com/recipes/ravioli-with-sausage/</t>
  </si>
  <si>
    <t>sausage ravioli</t>
  </si>
  <si>
    <t>https://www.tasteofhome.com/recipes/taco-dip-recipe/</t>
  </si>
  <si>
    <t>taco dio</t>
  </si>
  <si>
    <t>https://www.tasteofhome.com/recipes/picnic-cupcakes/</t>
  </si>
  <si>
    <t>picnic cupcakes</t>
  </si>
  <si>
    <t>https://www.tasteofhome.com/recipes/apple-butterscotch-crisp/</t>
  </si>
  <si>
    <t>apple butterscotch crisp</t>
  </si>
  <si>
    <t>https://www.tasteofhome.com/recipes/champagne-cocktail/</t>
  </si>
  <si>
    <t>champagne picture</t>
  </si>
  <si>
    <t>https://www.tasteofhome.com/recipes/festive-corn-n-broccoli/</t>
  </si>
  <si>
    <t>broccoli and corn</t>
  </si>
  <si>
    <t>https://www.tasteofhome.com/recipes/seasoned-bread-crumbs/</t>
  </si>
  <si>
    <t>what is in seasoned bread crumbs</t>
  </si>
  <si>
    <t>https://www.tasteofhome.com/recipes/mushroom-gravy/</t>
  </si>
  <si>
    <t>mushroom gravy recipe</t>
  </si>
  <si>
    <t>https://www.tasteofhome.com/recipes/crab-rangoon-cheese-ball/</t>
  </si>
  <si>
    <t>crab rangoon cheese ball</t>
  </si>
  <si>
    <t>https://www.tasteofhome.com/recipes/parmesan-kale-casserole/</t>
  </si>
  <si>
    <t>kale casserole recipes</t>
  </si>
  <si>
    <t>https://www.tasteofhome.com/recipes/snack-mix-squares/</t>
  </si>
  <si>
    <t>snack mix bars</t>
  </si>
  <si>
    <t>https://www.tasteofhome.com/recipes/rainbow-sherbet-angel-food-cake/</t>
  </si>
  <si>
    <t>rainbow sherbet cake</t>
  </si>
  <si>
    <t>https://www.tasteofhome.com/recipes/shrimp-wiggle/</t>
  </si>
  <si>
    <t>shrimp wiggle recipe</t>
  </si>
  <si>
    <t>https://www.tasteofhome.com/recipes/garam-masala-2/</t>
  </si>
  <si>
    <t>garam masala spice</t>
  </si>
  <si>
    <t>https://www.tasteofhome.com/recipes/christmas-braid/</t>
  </si>
  <si>
    <t>christmas bread braid</t>
  </si>
  <si>
    <t>https://www.tasteofhome.com/recipes/cod-and-asparagus-bake/</t>
  </si>
  <si>
    <t>cod and asparagus recipe</t>
  </si>
  <si>
    <t>https://www.tasteofhome.com/recipes/air-fryer-meat-loaf/</t>
  </si>
  <si>
    <t>meatloaf in air fryer</t>
  </si>
  <si>
    <t>https://www.tasteofhome.com/recipes/bacon-ranch-cheese-ball/</t>
  </si>
  <si>
    <t>bacon ranch cheese ball</t>
  </si>
  <si>
    <t>https://www.tasteofhome.com/recipes/copycat-cheesy-gordita-crunch/</t>
  </si>
  <si>
    <t>gordita crunch</t>
  </si>
  <si>
    <t>https://www.tasteofhome.com/recipes/classic-corn-chowder/?customize_changeset_uuid=4988ac84-1d4a-4192-80ec-95a0d1f55c3c</t>
  </si>
  <si>
    <t>https://www.tasteofhome.com/recipes/turkey-chili/</t>
  </si>
  <si>
    <t>turkey chili</t>
  </si>
  <si>
    <t>https://www.tasteofhome.com/recipes/molly-s-mexicorn/</t>
  </si>
  <si>
    <t>how to make mexicorn</t>
  </si>
  <si>
    <t>https://www.tasteofhome.com/recipes/chicken-veggie-packets/</t>
  </si>
  <si>
    <t>chicken in packet</t>
  </si>
  <si>
    <t>https://www.tasteofhome.com/recipes/black-bean-n-pumpkin-chili/</t>
  </si>
  <si>
    <t>pumpkin chili recipe</t>
  </si>
  <si>
    <t>https://www.tasteofhome.com/recipes/easy-shrimp-tacos/?customize_changeset_uuid=4788b741-f0e1-44bd-bd6d-6a565da48c60</t>
  </si>
  <si>
    <t>https://www.tasteofhome.com/recipes/apple-rhubarb-bread/</t>
  </si>
  <si>
    <t>apple rhubarb bread</t>
  </si>
  <si>
    <t>https://www.tasteofhome.com/recipes/dark-chocolate-pumpkin-truffles/</t>
  </si>
  <si>
    <t>pumpkin chocolate truffles recipe</t>
  </si>
  <si>
    <t>https://www.tasteofhome.com/recipes/layered-yellow-cake-with-chocolate-buttercream/</t>
  </si>
  <si>
    <t>yellow cake from scratch</t>
  </si>
  <si>
    <t>https://www.tasteofhome.com/recipes/strawberry-pillows/</t>
  </si>
  <si>
    <t>strawberry pillow cookies</t>
  </si>
  <si>
    <t>https://www.tasteofhome.com/recipes/baklava/</t>
  </si>
  <si>
    <t>how to cut baklava into triangles</t>
  </si>
  <si>
    <t>https://www.tasteofhome.com/recipes/almond-pillow-cookies/</t>
  </si>
  <si>
    <t>almond pillow cookies</t>
  </si>
  <si>
    <t>https://www.tasteofhome.com/recipes/bacon-bolognese/</t>
  </si>
  <si>
    <t>bacon bolognese</t>
  </si>
  <si>
    <t>https://www.tasteofhome.com/recipes/copycat-kfc-mashed-potatoes/</t>
  </si>
  <si>
    <t>kfc mashed potatoes</t>
  </si>
  <si>
    <t>https://www.tasteofhome.com/recipes/ingredients/chocolate-cocoa/unsweetened-chocolate/</t>
  </si>
  <si>
    <t>unsweetened chocolate</t>
  </si>
  <si>
    <t>https://www.tasteofhome.com/recipes/santa-s-elf-cookies/</t>
  </si>
  <si>
    <t>elf cookies</t>
  </si>
  <si>
    <t>https://www.tasteofhome.com/recipes/black-forest-tart/</t>
  </si>
  <si>
    <t>black forest tart</t>
  </si>
  <si>
    <t>https://www.tasteofhome.com/recipes/breaded-air-fryer-summer-squash/</t>
  </si>
  <si>
    <t>fried squash in air fryer</t>
  </si>
  <si>
    <t>https://www.tasteofhome.com/recipes/anise-pizzelle/</t>
  </si>
  <si>
    <t>pizzelle recipes</t>
  </si>
  <si>
    <t>https://www.tasteofhome.com/recipes/huckleberry-cheese-pie/</t>
  </si>
  <si>
    <t>huckleberry cream cheese pie</t>
  </si>
  <si>
    <t>https://www.tasteofhome.com/recipes/candied-fruit-cookies/</t>
  </si>
  <si>
    <t>candied fruit cookies</t>
  </si>
  <si>
    <t>https://www.tasteofhome.com/recipes/crumb-topped-apple-pie/</t>
  </si>
  <si>
    <t>taste of home apple pie recipe</t>
  </si>
  <si>
    <t>https://www.tasteofhome.com/recipes/strawberry-kiwi-jam/</t>
  </si>
  <si>
    <t>strawberry kiwi jam</t>
  </si>
  <si>
    <t>https://www.tasteofhome.com/recipes/chicken-and-dumplings/</t>
  </si>
  <si>
    <t>taste of home chicken and dumplings</t>
  </si>
  <si>
    <t>https://www.tasteofhome.com/recipes/roadside-diner-cheeseburger-quiche/</t>
  </si>
  <si>
    <t>cheeseburger quiche</t>
  </si>
  <si>
    <t>https://www.tasteofhome.com/recipes/chocolate-chip-cookie-dough-cheesecake/</t>
  </si>
  <si>
    <t>chocolate chunk cookie dough cheesecake</t>
  </si>
  <si>
    <t>https://www.tasteofhome.com/recipes/artichoke-tomato-salad/</t>
  </si>
  <si>
    <t>artichoke and tomato salad</t>
  </si>
  <si>
    <t>https://www.tasteofhome.com/recipes/fried-asparagus/</t>
  </si>
  <si>
    <t>fried asparagus recipe</t>
  </si>
  <si>
    <t>https://www.tasteofhome.com/recipes/copycat-kfc-fried-chicken-recipe/</t>
  </si>
  <si>
    <t>kfc original recipe fried chicken</t>
  </si>
  <si>
    <t>https://www.tasteofhome.com/recipes/cran-raspberry-jam/</t>
  </si>
  <si>
    <t>cran raspberry jam</t>
  </si>
  <si>
    <t>https://www.tasteofhome.com/recipes/lime-cilantro-tilapia/</t>
  </si>
  <si>
    <t>tilapia lime cilantro</t>
  </si>
  <si>
    <t>https://www.tasteofhome.com/recipes/fresh-fruit-salad/</t>
  </si>
  <si>
    <t>taste of home fruit salad</t>
  </si>
  <si>
    <t>https://www.tasteofhome.com/recipes/fruit-cooler/</t>
  </si>
  <si>
    <t>fruit cooler</t>
  </si>
  <si>
    <t>https://www.tasteofhome.com/recipes/dishes-beverages/waffles/</t>
  </si>
  <si>
    <t>belgian waffles</t>
  </si>
  <si>
    <t>https://www.tasteofhome.com/recipes/zucchini-noodles-recipe/</t>
  </si>
  <si>
    <t>how to make zucchini noodles</t>
  </si>
  <si>
    <t>https://www.tasteofhome.com/recipes/caprese-sandwich-2/</t>
  </si>
  <si>
    <t>caprese sub</t>
  </si>
  <si>
    <t>https://www.tasteofhome.com/recipes/championship-bean-dip/</t>
  </si>
  <si>
    <t>championship bean dip</t>
  </si>
  <si>
    <t>https://www.tasteofhome.com/recipes/raspberry-cake-filling/</t>
  </si>
  <si>
    <t>raspberry cake filling</t>
  </si>
  <si>
    <t>https://www.tasteofhome.com/recipes/creme-fraiche-frosting/</t>
  </si>
  <si>
    <t>creme fraiche frosting</t>
  </si>
  <si>
    <t>https://www.tasteofhome.com/recipes/mexican-street-corn/</t>
  </si>
  <si>
    <t>whats on street corn</t>
  </si>
  <si>
    <t>https://www.tasteofhome.com/recipes/apple-pie-with-cheese-recipe/</t>
  </si>
  <si>
    <t>apple pie and a slice of cheese</t>
  </si>
  <si>
    <t>https://www.tasteofhome.com/recipes/chicken-nugget-casserole/</t>
  </si>
  <si>
    <t>chicken nugget casserole recipes</t>
  </si>
  <si>
    <t>https://www.tasteofhome.com/recipes/chocolate-peanut-butter-dream-bars/</t>
  </si>
  <si>
    <t>chocolate peanut butter dream bars</t>
  </si>
  <si>
    <t>https://www.tasteofhome.com/recipes/cranberry-cheese-bread/</t>
  </si>
  <si>
    <t>cheese cranberry bread</t>
  </si>
  <si>
    <t>https://www.tasteofhome.com/recipes/prize-winning-jelly-roll/</t>
  </si>
  <si>
    <t>jelly roll cake recipe</t>
  </si>
  <si>
    <t>https://www.tasteofhome.com/recipes/arroz-verde-con-pollo/</t>
  </si>
  <si>
    <t>arroz verde con pollo</t>
  </si>
  <si>
    <t>https://www.tasteofhome.com/recipes/hoisin-sriracha-sheet-pan-chicken/</t>
  </si>
  <si>
    <t>hoisin sauce sriracha</t>
  </si>
  <si>
    <t>https://www.tasteofhome.com/recipes/ultimate-scalloped-potatoes/</t>
  </si>
  <si>
    <t>ultimate scalloped potatoes</t>
  </si>
  <si>
    <t>https://www.tasteofhome.com/recipes/acorn-treats/</t>
  </si>
  <si>
    <t>acorn treats</t>
  </si>
  <si>
    <t>https://www.tasteofhome.com/recipes/hawaiian-macaroni-salad/</t>
  </si>
  <si>
    <t>macaroni hawaiian salad recipe</t>
  </si>
  <si>
    <t>https://www.tasteofhome.com/recipes/yankee-doodle-casserole/</t>
  </si>
  <si>
    <t>conkeedoodle recipe</t>
  </si>
  <si>
    <t>https://www.tasteofhome.com/recipes/crispy-chicken/</t>
  </si>
  <si>
    <t>krispie chicken</t>
  </si>
  <si>
    <t>https://www.tasteofhome.com/recipes/mushroom-chicken-pizza/</t>
  </si>
  <si>
    <t>chicken mushroom pizza</t>
  </si>
  <si>
    <t>https://www.tasteofhome.com/recipes/jalapeno-mac-and-cheese/</t>
  </si>
  <si>
    <t>jalapeno mac and cheese</t>
  </si>
  <si>
    <t>https://www.tasteofhome.com/recipes/inside-out-stuffed-cabbage/</t>
  </si>
  <si>
    <t>inside out stuffed cabbage</t>
  </si>
  <si>
    <t>https://www.tasteofhome.com/recipes/pizza-sloppy-joes/</t>
  </si>
  <si>
    <t>pizza sloppy joes</t>
  </si>
  <si>
    <t>https://www.tasteofhome.com/recipes/chambord-cream/</t>
  </si>
  <si>
    <t>chambord cream</t>
  </si>
  <si>
    <t>https://www.tasteofhome.com/recipes/sweet-coffee-rubbed-ribeyes/</t>
  </si>
  <si>
    <t>ribeyes</t>
  </si>
  <si>
    <t>https://www.tasteofhome.com/recipes/butterscotch-martinis/</t>
  </si>
  <si>
    <t>butterscotch martini recipe</t>
  </si>
  <si>
    <t>https://www.tasteofhome.com/recipes/butterfinger-cheesecake/</t>
  </si>
  <si>
    <t>recipe for butterfinger cheesecake</t>
  </si>
  <si>
    <t>https://www.tasteofhome.com/recipes/classic-pesto/</t>
  </si>
  <si>
    <t>https://www.tasteofhome.com/recipes/healthy-apple-sweet-potato-bake/</t>
  </si>
  <si>
    <t>sweet potato apple casserole</t>
  </si>
  <si>
    <t>https://www.tasteofhome.com/recipes/steak-san-marino/</t>
  </si>
  <si>
    <t>steak san</t>
  </si>
  <si>
    <t>https://www.tasteofhome.com/recipes/orange-glazed-turkey/</t>
  </si>
  <si>
    <t>orange glazed turkey</t>
  </si>
  <si>
    <t>https://www.tasteofhome.com/recipes/lemon-blueberry-biscuits/</t>
  </si>
  <si>
    <t>recipe for blueberry biscuits</t>
  </si>
  <si>
    <t>https://www.tasteofhome.com/recipes/delicious-pho-vietnamese-beef-noodle-soup/</t>
  </si>
  <si>
    <t>pho sides</t>
  </si>
  <si>
    <t>https://www.tasteofhome.com/recipes/melting-cabbage/</t>
  </si>
  <si>
    <t>melting cabbage recipe</t>
  </si>
  <si>
    <t>https://www.tasteofhome.com/recipes/chicken-cheese-lasagna/</t>
  </si>
  <si>
    <t>chicken lasagna recipe</t>
  </si>
  <si>
    <t>https://www.tasteofhome.com/recipes/shrimp-tostadas-with-lime-cilantro-sauce/</t>
  </si>
  <si>
    <t>tostadas with shrimp</t>
  </si>
  <si>
    <t>https://www.tasteofhome.com/recipes/masa-cornbread/</t>
  </si>
  <si>
    <t>masa crackers</t>
  </si>
  <si>
    <t>https://www.tasteofhome.com/recipes/bacon-roll-ups/</t>
  </si>
  <si>
    <t>bacon rolled</t>
  </si>
  <si>
    <t>https://www.tasteofhome.com/recipes/spinach-puffs/</t>
  </si>
  <si>
    <t>spinach puff pastry</t>
  </si>
  <si>
    <t>https://www.tasteofhome.com/recipes/angel-rolls/</t>
  </si>
  <si>
    <t>angel dinner rolls</t>
  </si>
  <si>
    <t>https://www.tasteofhome.com/recipes/sheet-pan-sweet-potato-ribbons/</t>
  </si>
  <si>
    <t>sweet potato ribbons</t>
  </si>
  <si>
    <t>https://www.tasteofhome.com/recipes/chocolate-scotcheroos/</t>
  </si>
  <si>
    <t>scotcheroos nutrition information</t>
  </si>
  <si>
    <t>https://www.tasteofhome.com/recipes/meaty-spaghetti-sauce/</t>
  </si>
  <si>
    <t>taste of home spaghetti sauce</t>
  </si>
  <si>
    <t>https://www.tasteofhome.com/recipes/keto-cheesecake/</t>
  </si>
  <si>
    <t>can you eat cheesecake on keto</t>
  </si>
  <si>
    <t>https://www.tasteofhome.com/recipes/creamed-turkey-on-mashed-potatoes/</t>
  </si>
  <si>
    <t>creamed turkey over mashed potatoes</t>
  </si>
  <si>
    <t>https://www.tasteofhome.com/recipes/picnic-bean-casserole/</t>
  </si>
  <si>
    <t>picnic beans recipe</t>
  </si>
  <si>
    <t>https://www.tasteofhome.com/recipes/baked-apple-raisin-stuffing/</t>
  </si>
  <si>
    <t>apple raisin stuffing recipe</t>
  </si>
  <si>
    <t>https://www.tasteofhome.com/recipes/protein-balls-recipe/</t>
  </si>
  <si>
    <t>how to make protein balls</t>
  </si>
  <si>
    <t>https://www.tasteofhome.com/recipes/bonuts/</t>
  </si>
  <si>
    <t>bonuts</t>
  </si>
  <si>
    <t>https://www.tasteofhome.com/recipes/pistachio-thumbprints/</t>
  </si>
  <si>
    <t>pistachio thumbprint cookies</t>
  </si>
  <si>
    <t>https://www.tasteofhome.com/recipes/easy-spinach-bisque/</t>
  </si>
  <si>
    <t>spinach bisque soup recipe</t>
  </si>
  <si>
    <t>https://www.tasteofhome.com/recipes/haluski/</t>
  </si>
  <si>
    <t>what is haluski</t>
  </si>
  <si>
    <t>https://www.tasteofhome.com/recipes/turkey-gyros/</t>
  </si>
  <si>
    <t>gyros turkey</t>
  </si>
  <si>
    <t>https://www.tasteofhome.com/recipes/grinder-sandwich-recipe/</t>
  </si>
  <si>
    <t>grinders sandwich</t>
  </si>
  <si>
    <t>https://www.tasteofhome.com/recipes/cajun-corn-soup/</t>
  </si>
  <si>
    <t>cajun corn soup</t>
  </si>
  <si>
    <t>https://www.tasteofhome.com/recipes/portuguese-bean-soup/</t>
  </si>
  <si>
    <t>portuguese bean soup</t>
  </si>
  <si>
    <t>https://www.tasteofhome.com/recipes/fresh-corn-cakes/</t>
  </si>
  <si>
    <t>what are corn cakes</t>
  </si>
  <si>
    <t>https://www.tasteofhome.com/recipes/delicious-potato-doughnuts/</t>
  </si>
  <si>
    <t>potato donuts</t>
  </si>
  <si>
    <t>https://www.tasteofhome.com/recipes/lemon-coconut-cupcakes/</t>
  </si>
  <si>
    <t>lemon coconut cupcakes</t>
  </si>
  <si>
    <t>https://www.tasteofhome.com/recipes/easy-freezer-pickles/</t>
  </si>
  <si>
    <t>freezer pickle recipe</t>
  </si>
  <si>
    <t>https://www.tasteofhome.com/recipes/dishes-beverages/trail-mix-snack-mix/</t>
  </si>
  <si>
    <t>trail mix chips</t>
  </si>
  <si>
    <t>https://www.tasteofhome.com/recipes/vanilla-cheesecake/</t>
  </si>
  <si>
    <t>vanilla cheesecake</t>
  </si>
  <si>
    <t>https://www.tasteofhome.com/recipes/pork-vegetable-spring-rolls/</t>
  </si>
  <si>
    <t>spring roll recipe with pork</t>
  </si>
  <si>
    <t>https://www.tasteofhome.com/recipes/hidden-veggie-brownies/</t>
  </si>
  <si>
    <t>brownie veg recipe</t>
  </si>
  <si>
    <t>https://www.tasteofhome.com/recipes/chocolate-crinkle-cookies/</t>
  </si>
  <si>
    <t>crinkles cookies</t>
  </si>
  <si>
    <t>https://www.tasteofhome.com/recipes/easy-four-layer-chocolate-dessert/</t>
  </si>
  <si>
    <t>four layer delight recipe</t>
  </si>
  <si>
    <t>https://www.tasteofhome.com/recipes/apple-cream-cheese-tart/</t>
  </si>
  <si>
    <t>apple cream cheese tart</t>
  </si>
  <si>
    <t>https://www.tasteofhome.com/recipes/applesauce-barbecue-chicken/</t>
  </si>
  <si>
    <t>applesauce chicken</t>
  </si>
  <si>
    <t>https://www.tasteofhome.com/recipes/soy-ginger-pot-roast/</t>
  </si>
  <si>
    <t>ginger pot roast</t>
  </si>
  <si>
    <t>https://www.tasteofhome.com/recipes/gluten-free-banana-bread/</t>
  </si>
  <si>
    <t>gluten free applesauce bread recipe</t>
  </si>
  <si>
    <t>https://www.tasteofhome.com/recipes/texas-taco-dip-platter/</t>
  </si>
  <si>
    <t>taco dip platter</t>
  </si>
  <si>
    <t>https://www.tasteofhome.com/recipes/eggnog-gelatin-mold/</t>
  </si>
  <si>
    <t>eggnog jello</t>
  </si>
  <si>
    <t>https://www.tasteofhome.com/recipes/overnight-cinnamon-rolls/</t>
  </si>
  <si>
    <t>overnight cinnamon rolls</t>
  </si>
  <si>
    <t>https://www.tasteofhome.com/recipes/tex-mex-breakfast-haystacks/</t>
  </si>
  <si>
    <t>haystack breakfast</t>
  </si>
  <si>
    <t>https://www.tasteofhome.com/recipes/basque-vegetable-soup/</t>
  </si>
  <si>
    <t>basque soup</t>
  </si>
  <si>
    <t>https://www.tasteofhome.com/recipes/bean-counter-chowder/</t>
  </si>
  <si>
    <t>counter bean</t>
  </si>
  <si>
    <t>https://www.tasteofhome.com/recipes/vegetable-beef-stuffed-red-peppers/</t>
  </si>
  <si>
    <t>stuffed vegetable ground beef recipes</t>
  </si>
  <si>
    <t>https://www.tasteofhome.com/recipes/brie-leek-tartlets/</t>
  </si>
  <si>
    <t>leek tartlets</t>
  </si>
  <si>
    <t>https://www.tasteofhome.com/recipes/make-ahead-hearty-six-layer-salad/</t>
  </si>
  <si>
    <t>midwest salad</t>
  </si>
  <si>
    <t>https://www.tasteofhome.com/recipes/mushroom-pasta-carbonara/</t>
  </si>
  <si>
    <t>spaghetti carbonara with mushrooms recipe</t>
  </si>
  <si>
    <t>https://www.tasteofhome.com/recipes/sausage-manicotti/</t>
  </si>
  <si>
    <t>sausage manicotti</t>
  </si>
  <si>
    <t>https://www.tasteofhome.com/recipes/buttercream-frosting/</t>
  </si>
  <si>
    <t>easy buttercream frosting recipe</t>
  </si>
  <si>
    <t>https://www.tasteofhome.com/recipes/smoked-kielbasa-with-rice/</t>
  </si>
  <si>
    <t>kielbasa and rice</t>
  </si>
  <si>
    <t>https://www.tasteofhome.com/recipes/catalina-dressing/</t>
  </si>
  <si>
    <t>difference between french and catalina dressing</t>
  </si>
  <si>
    <t>https://www.tasteofhome.com/recipes/italian-mushrooms/</t>
  </si>
  <si>
    <t>mushrooms in italian</t>
  </si>
  <si>
    <t>https://www.tasteofhome.com/recipes/dishes-beverages/stews/turkey-stews/</t>
  </si>
  <si>
    <t>turkey stew</t>
  </si>
  <si>
    <t>https://www.tasteofhome.com/recipes/salmon-with-balsamic-orange-sauce/</t>
  </si>
  <si>
    <t>salmon orange</t>
  </si>
  <si>
    <t>https://www.tasteofhome.com/recipes/jalapeno-salsa/</t>
  </si>
  <si>
    <t>jalapeño salsa</t>
  </si>
  <si>
    <t>https://www.tasteofhome.com/recipes/spinach-souffle-side-dish/</t>
  </si>
  <si>
    <t>stouffers spinach souffle</t>
  </si>
  <si>
    <t>https://www.tasteofhome.com/recipes/amish-apple-scrapple/</t>
  </si>
  <si>
    <t>apple scrapple recipe</t>
  </si>
  <si>
    <t>https://www.tasteofhome.com/recipes/creole-cornbread/</t>
  </si>
  <si>
    <t>creole cornbread</t>
  </si>
  <si>
    <t>https://www.tasteofhome.com/recipes/campfire-cinnamon-twists/</t>
  </si>
  <si>
    <t>cinnamon rolls on a stick</t>
  </si>
  <si>
    <t>https://www.tasteofhome.com/recipes/oreo-cupcakes-with-cookies-and-cream-frosting/</t>
  </si>
  <si>
    <t>oreo cupcake recipe</t>
  </si>
  <si>
    <t>https://www.tasteofhome.com/recipes/slow-cooker-beef-stew/?customize_changeset_uuid=563e45ad-87ae-4218-bf5e-b9bbecc79ce8</t>
  </si>
  <si>
    <t>slow cooked stewing beef</t>
  </si>
  <si>
    <t>https://www.tasteofhome.com/recipes/confetti-cake-with-brown-sugar-buttercream/</t>
  </si>
  <si>
    <t>confetti cake</t>
  </si>
  <si>
    <t>https://www.tasteofhome.com/recipes/copycat-mcdonalds-shamrock-shake/</t>
  </si>
  <si>
    <t>mcdonaldland shake recipe</t>
  </si>
  <si>
    <t>https://www.tasteofhome.com/recipes/chicken-with-slippery-dumplings/</t>
  </si>
  <si>
    <t>slippery dumplings</t>
  </si>
  <si>
    <t>https://www.tasteofhome.com/recipes/deli-roast-beef-sandwiches-with-mashed-potatoes/</t>
  </si>
  <si>
    <t>hot roast beef sandwich with deli meat</t>
  </si>
  <si>
    <t>https://www.tasteofhome.com/recipes/pineapple-cheese-pie/</t>
  </si>
  <si>
    <t>pineapple cheesecake pie</t>
  </si>
  <si>
    <t>https://www.tasteofhome.com/recipes/ingredients/herbs-spices/lemon-pepper-seasoning/</t>
  </si>
  <si>
    <t>lemon pepper seasoning uses</t>
  </si>
  <si>
    <t>https://www.tasteofhome.com/recipes/spaghetti-goulash/</t>
  </si>
  <si>
    <t>spaghetti goulash</t>
  </si>
  <si>
    <t>https://www.tasteofhome.com/recipes/buttermilk-chocolate-cupcakes/</t>
  </si>
  <si>
    <t>chocolate buttermilk cupcake recipe</t>
  </si>
  <si>
    <t>https://www.tasteofhome.com/recipes/butterscotch-pecan-bread-pudding/</t>
  </si>
  <si>
    <t>butterscotch pecan bread pudding</t>
  </si>
  <si>
    <t>https://www.tasteofhome.com/recipes/pan-roasted-chicken-and-vegetables/</t>
  </si>
  <si>
    <t>sheet pan chicken and veggies</t>
  </si>
  <si>
    <t>https://www.tasteofhome.com/recipes/homemade-chocolate-pudding/</t>
  </si>
  <si>
    <t>home made chocolate pudding</t>
  </si>
  <si>
    <t>https://www.tasteofhome.com/recipes/lemon-basil-tea/</t>
  </si>
  <si>
    <t>basil lemon tea</t>
  </si>
  <si>
    <t>https://www.tasteofhome.com/recipes/cornmeal-dinner-rolls/</t>
  </si>
  <si>
    <t>cornmeal dinner rolls</t>
  </si>
  <si>
    <t>https://www.tasteofhome.com/recipes/cream-of-celery-soup-2/</t>
  </si>
  <si>
    <t>cream of celery soup recipe</t>
  </si>
  <si>
    <t>https://www.tasteofhome.com/recipes/disney-s-dole-whip/</t>
  </si>
  <si>
    <t>dole whip from disneyland</t>
  </si>
  <si>
    <t>https://www.tasteofhome.com/recipes/parmesan-chicken-sandwiches/</t>
  </si>
  <si>
    <t>chicken parm sandwich</t>
  </si>
  <si>
    <t>https://www.tasteofhome.com/recipes/spinach-cheese-triangles/</t>
  </si>
  <si>
    <t>cheese in triangles</t>
  </si>
  <si>
    <t>https://www.tasteofhome.com/recipes/easy-confetti-pie/</t>
  </si>
  <si>
    <t>confetti pie</t>
  </si>
  <si>
    <t>https://www.tasteofhome.com/recipes/dill-pickle-potato-salad/</t>
  </si>
  <si>
    <t>dill pickle potato salad</t>
  </si>
  <si>
    <t>https://www.tasteofhome.com/recipes/elise-jesse-taco-bouquet/</t>
  </si>
  <si>
    <t>taco bouquet</t>
  </si>
  <si>
    <t>https://www.tasteofhome.com/recipes/tomato-bacon-cups/</t>
  </si>
  <si>
    <t>tomato bacon cups</t>
  </si>
  <si>
    <t>https://www.tasteofhome.com/recipes/homemade-pork-sausage/</t>
  </si>
  <si>
    <t>pork sausage patties</t>
  </si>
  <si>
    <t>https://www.tasteofhome.com/recipes/orange-glazed-beets/</t>
  </si>
  <si>
    <t>orange beets recipe</t>
  </si>
  <si>
    <t>https://www.tasteofhome.com/recipes/ham-broccoli-pasta/</t>
  </si>
  <si>
    <t>ham and broccoli pasta</t>
  </si>
  <si>
    <t>https://www.tasteofhome.com/recipes/halibut-enchiladas/</t>
  </si>
  <si>
    <t>halibut enchiladas</t>
  </si>
  <si>
    <t>https://www.tasteofhome.com/recipes/sugar-cream-pie/</t>
  </si>
  <si>
    <t>sugar cream pie</t>
  </si>
  <si>
    <t>https://www.tasteofhome.com/recipes/sausage-egg-rolls/</t>
  </si>
  <si>
    <t>sausage egg rolls</t>
  </si>
  <si>
    <t>https://www.tasteofhome.com/recipes/cucumber-sandwiches-2/</t>
  </si>
  <si>
    <t>cucumber cream cheese sandwich</t>
  </si>
  <si>
    <t>https://www.tasteofhome.com/recipes/browned-butter-mashed-potatoes/</t>
  </si>
  <si>
    <t>brown butter potatoes</t>
  </si>
  <si>
    <t>https://www.tasteofhome.com/recipes/quick-harvard-beets/</t>
  </si>
  <si>
    <t>red beats food</t>
  </si>
  <si>
    <t>https://www.tasteofhome.com/recipes/garlic-salmon-linguine/</t>
  </si>
  <si>
    <t>salmon linguine pasta recipe</t>
  </si>
  <si>
    <t>https://www.tasteofhome.com/recipes/creamy-strawberry-crepes/</t>
  </si>
  <si>
    <t>creamy strawberry crepes</t>
  </si>
  <si>
    <t>https://www.tasteofhome.com/recipes/contest-winning-tex-mex-lasagna/</t>
  </si>
  <si>
    <t>tex mex lasagna</t>
  </si>
  <si>
    <t>https://www.tasteofhome.com/recipes/chocolate-biscuit-puffs/</t>
  </si>
  <si>
    <t>chocolate filled biscuits</t>
  </si>
  <si>
    <t>https://www.tasteofhome.com/recipes/pina-colada-syrup/</t>
  </si>
  <si>
    <t>pina colada syrup</t>
  </si>
  <si>
    <t>https://www.tasteofhome.com/recipes/spiced-white-sangria/</t>
  </si>
  <si>
    <t>spiced white</t>
  </si>
  <si>
    <t>https://www.tasteofhome.com/recipes/frozen-key-lime-delight/</t>
  </si>
  <si>
    <t>key lime pie delight</t>
  </si>
  <si>
    <t>https://www.tasteofhome.com/recipes/fully-loaded-chili/</t>
  </si>
  <si>
    <t>loaded chili</t>
  </si>
  <si>
    <t>https://www.tasteofhome.com/recipes/carrot-apple-side-dish/</t>
  </si>
  <si>
    <t>carrots and apples</t>
  </si>
  <si>
    <t>https://www.tasteofhome.com/recipes/pantry-mushroom-gravy/</t>
  </si>
  <si>
    <t>canned mushroom gravy</t>
  </si>
  <si>
    <t>https://www.tasteofhome.com/recipes/fish-fillets-with-stuffing/</t>
  </si>
  <si>
    <t>fish and stuffing</t>
  </si>
  <si>
    <t>https://www.tasteofhome.com/recipes/fluffy-white-frosting/</t>
  </si>
  <si>
    <t>fluffy white frosting</t>
  </si>
  <si>
    <t>https://www.tasteofhome.com/recipes/ingredients/pasta/egg-noodles/</t>
  </si>
  <si>
    <t>recipes using egg noodles</t>
  </si>
  <si>
    <t>https://www.tasteofhome.com/recipes/spicy-shrimp-penne-pasta/</t>
  </si>
  <si>
    <t>shrimp penne pasta</t>
  </si>
  <si>
    <t>https://www.tasteofhome.com/recipes/partytime-beans/</t>
  </si>
  <si>
    <t>party beans</t>
  </si>
  <si>
    <t>https://www.tasteofhome.com/recipes/tiramisu-cheesecake-dessert/</t>
  </si>
  <si>
    <t>tiramisu cheesecake bars</t>
  </si>
  <si>
    <t>https://www.tasteofhome.com/recipes/overnight-steel-cut-oats/</t>
  </si>
  <si>
    <t>overnight steel cut oats</t>
  </si>
  <si>
    <t>https://www.tasteofhome.com/recipes/chopped-cheese/</t>
  </si>
  <si>
    <t>chopped cheese</t>
  </si>
  <si>
    <t>https://www.tasteofhome.com/recipes/oyster-stew/</t>
  </si>
  <si>
    <t>iyster stew</t>
  </si>
  <si>
    <t>https://www.tasteofhome.com/recipes/potato-chowder/</t>
  </si>
  <si>
    <t>potato chowder</t>
  </si>
  <si>
    <t>https://www.tasteofhome.com/recipes/april-fools-cake/</t>
  </si>
  <si>
    <t>april fools cake</t>
  </si>
  <si>
    <t>https://www.tasteofhome.com/recipes/pear-zucchini-bread/</t>
  </si>
  <si>
    <t>zucchini pear bread</t>
  </si>
  <si>
    <t>https://www.tasteofhome.com/recipes/olive-stuffed-celery/</t>
  </si>
  <si>
    <t>stuffed celery</t>
  </si>
  <si>
    <t>https://www.tasteofhome.com/recipes/pasta-with-cream-sauce/</t>
  </si>
  <si>
    <t>creamy pasta sauce</t>
  </si>
  <si>
    <t>https://www.tasteofhome.com/recipes/sour-cream-drops/</t>
  </si>
  <si>
    <t>sour cream cookies</t>
  </si>
  <si>
    <t>https://www.tasteofhome.com/recipes/peanut-butter-robin-eggs/</t>
  </si>
  <si>
    <t>peanut butter robin eggs</t>
  </si>
  <si>
    <t>https://www.tasteofhome.com/recipes/cheddar-pecan-crisps/</t>
  </si>
  <si>
    <t>cheese pecan wafers</t>
  </si>
  <si>
    <t>https://www.tasteofhome.com/recipes/cookies-n-cream-fudge/</t>
  </si>
  <si>
    <t>oreo fudge</t>
  </si>
  <si>
    <t>https://www.tasteofhome.com/recipes/oven-roasted-baby-back-ribs/</t>
  </si>
  <si>
    <t>how long do you bake baby back ribs</t>
  </si>
  <si>
    <t>https://www.tasteofhome.com/recipes/fluffy-bunny-pancakes/</t>
  </si>
  <si>
    <t>pancake on bunny</t>
  </si>
  <si>
    <t>https://www.tasteofhome.com/recipes/pizzawiches/</t>
  </si>
  <si>
    <t>pizzawiches</t>
  </si>
  <si>
    <t>https://www.tasteofhome.com/recipes/french-75-cocktail/</t>
  </si>
  <si>
    <t>https://www.tasteofhome.com/recipes/fried-egg-candy/</t>
  </si>
  <si>
    <t>egg candies</t>
  </si>
  <si>
    <t>https://www.tasteofhome.com/recipes/italian-sausage-and-spinach-pie/</t>
  </si>
  <si>
    <t>sausage spinach pie</t>
  </si>
  <si>
    <t>https://www.tasteofhome.com/recipes/copycat-panera-autumn-squash-soup-recipe/</t>
  </si>
  <si>
    <t>panera bread harvest squash soup</t>
  </si>
  <si>
    <t>https://www.tasteofhome.com/recipes/gnocchi-alfredo/</t>
  </si>
  <si>
    <t>gnocchi alfredo</t>
  </si>
  <si>
    <t>https://www.tasteofhome.com/recipes/smoked-sausage-with-pasta/</t>
  </si>
  <si>
    <t>pasta with smoked sausage</t>
  </si>
  <si>
    <t>https://www.tasteofhome.com/recipes/savory-meat-pie/</t>
  </si>
  <si>
    <t>savory meat pie</t>
  </si>
  <si>
    <t>https://www.tasteofhome.com/recipes/pumpkin-apple-muffins-with-streusel-topping/</t>
  </si>
  <si>
    <t>apple pumpkin streusel muffins</t>
  </si>
  <si>
    <t>https://www.tasteofhome.com/recipes/rustic-shrimp-oreganata/</t>
  </si>
  <si>
    <t>shrimp oreganata with pasta</t>
  </si>
  <si>
    <t>https://www.tasteofhome.com/recipes/italian-beef-hoagies/</t>
  </si>
  <si>
    <t>italian beef hoagies</t>
  </si>
  <si>
    <t>https://www.tasteofhome.com/recipes/korean-short-ribs/</t>
  </si>
  <si>
    <t>asian short rib recipe</t>
  </si>
  <si>
    <t>https://www.tasteofhome.com/recipes/easter-ham/</t>
  </si>
  <si>
    <t>easter hams</t>
  </si>
  <si>
    <t>https://www.tasteofhome.com/recipes/berry-big-pie/</t>
  </si>
  <si>
    <t>big berry pie</t>
  </si>
  <si>
    <t>https://www.tasteofhome.com/recipes/swedish-doughnuts/</t>
  </si>
  <si>
    <t>swedish doughnuts</t>
  </si>
  <si>
    <t>https://www.tasteofhome.com/recipes/zucchini-provencal/</t>
  </si>
  <si>
    <t>zucchini provencal</t>
  </si>
  <si>
    <t>https://www.tasteofhome.com/recipes/bomb-pop-cookies/</t>
  </si>
  <si>
    <t>bomb pop cookies</t>
  </si>
  <si>
    <t>https://www.tasteofhome.com/recipes/dill-vegetable-dip/</t>
  </si>
  <si>
    <t>veggie dip</t>
  </si>
  <si>
    <t>https://www.tasteofhome.com/recipes/ginger-iced-tea/</t>
  </si>
  <si>
    <t>ginger ale tea</t>
  </si>
  <si>
    <t>https://www.tasteofhome.com/recipes/chocolate-and-cherry-stromboli/</t>
  </si>
  <si>
    <t>stromboli dessert</t>
  </si>
  <si>
    <t>https://www.tasteofhome.com/recipes/dark-chocolate-bourbon-balls/</t>
  </si>
  <si>
    <t>dark chocolate bourbon balls</t>
  </si>
  <si>
    <t>https://www.tasteofhome.com/recipes/pear-lime-gelatin-salad/</t>
  </si>
  <si>
    <t>pear lime gelatin salad</t>
  </si>
  <si>
    <t>https://www.tasteofhome.com/recipes/southern-bourbon-pecan-pie/</t>
  </si>
  <si>
    <t>bourbon apple pie</t>
  </si>
  <si>
    <t>https://www.tasteofhome.com/recipes/ocean-cake/</t>
  </si>
  <si>
    <t>the ocean cake</t>
  </si>
  <si>
    <t>https://www.tasteofhome.com/recipes/mint-chip-ice-cream/</t>
  </si>
  <si>
    <t>ice cream mint chip</t>
  </si>
  <si>
    <t>https://www.tasteofhome.com/recipes/mediterranean-pork-and-orzo/</t>
  </si>
  <si>
    <t>pork and orzo</t>
  </si>
  <si>
    <t>https://www.tasteofhome.com/recipes/rice-stuffed-pork-chops/</t>
  </si>
  <si>
    <t>stuffed pork chops rice</t>
  </si>
  <si>
    <t>https://www.tasteofhome.com/recipes/nonni-s-fritole/</t>
  </si>
  <si>
    <t>fritole</t>
  </si>
  <si>
    <t>https://www.tasteofhome.com/recipes/dishes-beverages/breads-rolls-pastries/bread-recipes/fritters/</t>
  </si>
  <si>
    <t>fritter recipe</t>
  </si>
  <si>
    <t>https://www.tasteofhome.com/recipes/bohemian-beef-dinner/</t>
  </si>
  <si>
    <t>braised bohemian beef</t>
  </si>
  <si>
    <t>https://www.tasteofhome.com/recipes/pina-colada-fruit-dip/</t>
  </si>
  <si>
    <t>pina colada fruit dip</t>
  </si>
  <si>
    <t>https://www.tasteofhome.com/recipes/cranberry-conserve/</t>
  </si>
  <si>
    <t>cranberry conserve recipe</t>
  </si>
  <si>
    <t>https://www.tasteofhome.com/recipes/italian-zucchini-casserole/</t>
  </si>
  <si>
    <t>italian zucchini casserole</t>
  </si>
  <si>
    <t>https://www.tasteofhome.com/recipes/cherry-cheese-cupcakes/</t>
  </si>
  <si>
    <t>cherry cheese cupcakes</t>
  </si>
  <si>
    <t>https://www.tasteofhome.com/recipes/eggs-lorraine/</t>
  </si>
  <si>
    <t>eggs lorraine</t>
  </si>
  <si>
    <t>https://www.tasteofhome.com/recipes/honey-cream-taffy/</t>
  </si>
  <si>
    <t>honey taffy</t>
  </si>
  <si>
    <t>https://www.tasteofhome.com/recipes/heavenly-filled-strawberries/</t>
  </si>
  <si>
    <t>cheesecake stuffed strawberries</t>
  </si>
  <si>
    <t>https://www.tasteofhome.com/recipes/homemade-pizza-sauce/</t>
  </si>
  <si>
    <t>homemade pizza sauce recipes</t>
  </si>
  <si>
    <t>https://www.tasteofhome.com/recipes/sausage-hash/</t>
  </si>
  <si>
    <t>sausage hash</t>
  </si>
  <si>
    <t>https://www.tasteofhome.com/recipes/cranberry-bbq-pulled-pork/</t>
  </si>
  <si>
    <t>cranberry pulled pork</t>
  </si>
  <si>
    <t>https://www.tasteofhome.com/recipes/bacon-n-cheese-stuffed-potatoes/</t>
  </si>
  <si>
    <t>taste of home twice baked potatoes</t>
  </si>
  <si>
    <t>https://www.tasteofhome.com/recipes/contest-winning-peanut-chicken-stir-fry/</t>
  </si>
  <si>
    <t>peanut chicken stir fry</t>
  </si>
  <si>
    <t>https://www.tasteofhome.com/recipes/orange-dream-angel-food-cake/</t>
  </si>
  <si>
    <t>orange dream angel food cake</t>
  </si>
  <si>
    <t>https://www.tasteofhome.com/recipes/sauerkraut-pizza/</t>
  </si>
  <si>
    <t>sauerkraut pizza</t>
  </si>
  <si>
    <t>https://www.tasteofhome.com/recipes/beef---rice-stuffed-cabbage-rolls/</t>
  </si>
  <si>
    <t>taste of home stuffed cabbage</t>
  </si>
  <si>
    <t>https://www.tasteofhome.com/recipes/italian-turkey-sandwiches/</t>
  </si>
  <si>
    <t>italian turkey sandwich</t>
  </si>
  <si>
    <t>https://www.tasteofhome.com/recipes/citrus-marinated-salmon/</t>
  </si>
  <si>
    <t>marinade for salmon</t>
  </si>
  <si>
    <t>https://www.tasteofhome.com/recipes/slow-cooker-vegetable-soup/</t>
  </si>
  <si>
    <t>slow cooker vegetable soup</t>
  </si>
  <si>
    <t>https://www.tasteofhome.com/recipes/baked-fish-with-cheese-sauce/</t>
  </si>
  <si>
    <t>cheese with fish</t>
  </si>
  <si>
    <t>https://www.tasteofhome.com/recipes/lamb-marsala/</t>
  </si>
  <si>
    <t>lamb marsala</t>
  </si>
  <si>
    <t>https://www.tasteofhome.com/recipes/favorite-fresh-raspberry-pie/</t>
  </si>
  <si>
    <t>raspberry pie</t>
  </si>
  <si>
    <t>https://www.tasteofhome.com/recipes/tam-to-apple-pie-sticky-rice/</t>
  </si>
  <si>
    <t>apple sticky rice</t>
  </si>
  <si>
    <t>https://www.tasteofhome.com/recipes/crab-stuffed-potatoes/</t>
  </si>
  <si>
    <t>crab stuffed baked potato</t>
  </si>
  <si>
    <t>https://www.tasteofhome.com/recipes/cabernet-marinara-pasta/</t>
  </si>
  <si>
    <t>cabernet marinara sauce</t>
  </si>
  <si>
    <t>https://www.tasteofhome.com/recipes/cuisines/european/spanish/</t>
  </si>
  <si>
    <t>spanish dishes</t>
  </si>
  <si>
    <t>https://www.tasteofhome.com/recipes/tri-tip-steak/</t>
  </si>
  <si>
    <t>marinade for tri tip steak</t>
  </si>
  <si>
    <t>https://www.tasteofhome.com/recipes/creamy-sour-cream-mashed-potatoes/</t>
  </si>
  <si>
    <t>whipped potatoes</t>
  </si>
  <si>
    <t>https://www.tasteofhome.com/recipes/german-skillet/</t>
  </si>
  <si>
    <t>german skillet dinner</t>
  </si>
  <si>
    <t>https://www.tasteofhome.com/recipes/copycat-olive-garden-breadsticks/</t>
  </si>
  <si>
    <t>copycat olive garden breadsticks</t>
  </si>
  <si>
    <t>https://www.tasteofhome.com/recipes/pumpkin-pecan-loaves/</t>
  </si>
  <si>
    <t>pumpkin pecan loaf recipe</t>
  </si>
  <si>
    <t>https://www.tasteofhome.com/recipes/appetizer-wreath/</t>
  </si>
  <si>
    <t>appetizer wreath</t>
  </si>
  <si>
    <t>https://www.tasteofhome.com/recipes/peach-bavarian/</t>
  </si>
  <si>
    <t>peach bavarian</t>
  </si>
  <si>
    <t>https://www.tasteofhome.com/recipes/mushroom-burgers/</t>
  </si>
  <si>
    <t>mushroom patties recipe</t>
  </si>
  <si>
    <t>https://www.tasteofhome.com/recipes/parmesan-ranch-pan-rolls/</t>
  </si>
  <si>
    <t>ranch rolls</t>
  </si>
  <si>
    <t>https://www.tasteofhome.com/recipes/jell-o-shots/</t>
  </si>
  <si>
    <t>how long do jello shots take to set</t>
  </si>
  <si>
    <t>https://www.tasteofhome.com/recipes/chicken-angelo/</t>
  </si>
  <si>
    <t>chicken angelo</t>
  </si>
  <si>
    <t>https://www.tasteofhome.com/recipes/eggless-brownies/</t>
  </si>
  <si>
    <t>eggless brownies</t>
  </si>
  <si>
    <t>https://www.tasteofhome.com/recipes/banana-cream-pie/?customize_changeset_uuid=4788b741-f0e1-44bd-bd6d-6a565da48c60</t>
  </si>
  <si>
    <t>https://www.tasteofhome.com/recipes/grandma-s-chocolate-meringue-pie/</t>
  </si>
  <si>
    <t>old fashioned chocolate pie</t>
  </si>
  <si>
    <t>https://www.tasteofhome.com/recipes/cinnamon-honey-grapefruit/</t>
  </si>
  <si>
    <t>grapefruit and honey</t>
  </si>
  <si>
    <t>https://www.tasteofhome.com/recipes/nacho-potato-soup/</t>
  </si>
  <si>
    <t>nacho potato soup</t>
  </si>
  <si>
    <t>https://www.tasteofhome.com/recipes/vintage-heart-cake/</t>
  </si>
  <si>
    <t>vintage heart cake</t>
  </si>
  <si>
    <t>https://www.tasteofhome.com/recipes/chicken-with-tarragon-sauce/</t>
  </si>
  <si>
    <t>chicken tarragon</t>
  </si>
  <si>
    <t>https://www.tasteofhome.com/recipes/italian-veggie-beef-soup/</t>
  </si>
  <si>
    <t>italian vegetable beef soup</t>
  </si>
  <si>
    <t>https://www.tasteofhome.com/recipes/contest-winning-eggnog-cake/</t>
  </si>
  <si>
    <t>eggnog cake</t>
  </si>
  <si>
    <t>https://www.tasteofhome.com/recipes/angel-food-ice-cream-cake/</t>
  </si>
  <si>
    <t>angel food ice cream cake</t>
  </si>
  <si>
    <t>https://www.tasteofhome.com/recipes/english-muffin-pizza/</t>
  </si>
  <si>
    <t>english muffin pizza recipe</t>
  </si>
  <si>
    <t>https://www.tasteofhome.com/recipes/broadway-brownie-bars/</t>
  </si>
  <si>
    <t>broadway brownie bars</t>
  </si>
  <si>
    <t>https://www.tasteofhome.com/recipes/bacon-and-broccoli-salad/</t>
  </si>
  <si>
    <t>taste of home broccoli salad</t>
  </si>
  <si>
    <t>https://www.tasteofhome.com/recipes/praline-chocolate-dessert/</t>
  </si>
  <si>
    <t>praline and chocolate</t>
  </si>
  <si>
    <t>https://www.tasteofhome.com/recipes/low-sodium-spaghetti-sauce/</t>
  </si>
  <si>
    <t>sodium in spaghetti sauce</t>
  </si>
  <si>
    <t>https://www.tasteofhome.com/recipes/avocado-burger/</t>
  </si>
  <si>
    <t>avocado burgers</t>
  </si>
  <si>
    <t>https://www.tasteofhome.com/recipes/traditional-boiled-dinner/</t>
  </si>
  <si>
    <t>how to make a boil dinner</t>
  </si>
  <si>
    <t>https://www.tasteofhome.com/recipes/tasty-taco-soup/</t>
  </si>
  <si>
    <t>taste of home taco soup recipe</t>
  </si>
  <si>
    <t>https://www.tasteofhome.com/recipes/rosemary-parmesan-popcorn/</t>
  </si>
  <si>
    <t>rosemary parmesan popcorn</t>
  </si>
  <si>
    <t>https://www.tasteofhome.com/recipes/beef-barley-lentil-soup/</t>
  </si>
  <si>
    <t>beef barley lentil soup</t>
  </si>
  <si>
    <t>https://www.tasteofhome.com/recipes/cinnamon-applesauce-pancakes/</t>
  </si>
  <si>
    <t>applesauce pancakes with pancake mix</t>
  </si>
  <si>
    <t>https://www.tasteofhome.com/recipes/turkey-stir-fry/</t>
  </si>
  <si>
    <t>turkey stir fry</t>
  </si>
  <si>
    <t>https://www.tasteofhome.com/recipes/old-fashioned-mincemeat-cookies/</t>
  </si>
  <si>
    <t>mincemeat cookies</t>
  </si>
  <si>
    <t>https://www.tasteofhome.com/recipes/cinnamon-mocha-coffee/</t>
  </si>
  <si>
    <t>cinnamon mocha coffee</t>
  </si>
  <si>
    <t>https://www.tasteofhome.com/recipes/creamed-carrots/</t>
  </si>
  <si>
    <t>cream carrot recipe</t>
  </si>
  <si>
    <t>https://www.tasteofhome.com/recipes/magic-pumpkin-buckle/</t>
  </si>
  <si>
    <t>pumpkin buckle</t>
  </si>
  <si>
    <t>https://www.tasteofhome.com/recipes/pickled-cauliflower-recipe/</t>
  </si>
  <si>
    <t>sweet pickled cauliflower</t>
  </si>
  <si>
    <t>https://www.tasteofhome.com/recipes/homemade-hot-cocoa/?customize_changeset_uuid=8246de1a-5481-4179-a861-e354d0829dfb</t>
  </si>
  <si>
    <t>recipe for hot cocoa</t>
  </si>
  <si>
    <t>https://www.tasteofhome.com/recipes/microwave-corn-pudding/</t>
  </si>
  <si>
    <t>microwave corn casserole</t>
  </si>
  <si>
    <t>https://www.tasteofhome.com/recipes/tangy-pulled-pork-sandwiches/</t>
  </si>
  <si>
    <t>how many calories are in a pulled pork bbq sandwich</t>
  </si>
  <si>
    <t>https://www.tasteofhome.com/recipes/gnocchi-potato-salad/</t>
  </si>
  <si>
    <t>gnocchi potato salad</t>
  </si>
  <si>
    <t>https://www.tasteofhome.com/recipes/herbed-seafood-skewers/</t>
  </si>
  <si>
    <t>seafood skewers</t>
  </si>
  <si>
    <t>https://www.tasteofhome.com/recipes/special-raspberry-torte/</t>
  </si>
  <si>
    <t>torte raspberry</t>
  </si>
  <si>
    <t>https://www.tasteofhome.com/recipes/chocolate-pretzel-rings/</t>
  </si>
  <si>
    <t>pretzel circles</t>
  </si>
  <si>
    <t>https://www.tasteofhome.com/recipes/sweet-pea-pesto-crostini/</t>
  </si>
  <si>
    <t>sweet pea pesto</t>
  </si>
  <si>
    <t>https://www.tasteofhome.com/recipes/keto-broccoli-cheese-soup/</t>
  </si>
  <si>
    <t>keto broccoli and cheese soup</t>
  </si>
  <si>
    <t>https://www.tasteofhome.com/recipes/coconut-washboards/</t>
  </si>
  <si>
    <t>coconut washboard cookies</t>
  </si>
  <si>
    <t>https://www.tasteofhome.com/recipes/cranberry-walnut-pie/</t>
  </si>
  <si>
    <t>cranberry walnut pie</t>
  </si>
  <si>
    <t>https://www.tasteofhome.com/recipes/coconut-almond-chocolate-chunk-ice-cream/</t>
  </si>
  <si>
    <t>coconut almond ice cream</t>
  </si>
  <si>
    <t>https://www.tasteofhome.com/recipes/home-for-christmas-fruit-bake/</t>
  </si>
  <si>
    <t>fruit casserole</t>
  </si>
  <si>
    <t>https://www.tasteofhome.com/recipes/cranberry-orange-tiramisu/</t>
  </si>
  <si>
    <t>cranberry orange tiramisu</t>
  </si>
  <si>
    <t>https://www.tasteofhome.com/recipes/curry-butter/</t>
  </si>
  <si>
    <t>curry butter</t>
  </si>
  <si>
    <t>https://www.tasteofhome.com/recipes/crispy-coffee-cookies/</t>
  </si>
  <si>
    <t>espresso chocolate chip cookies</t>
  </si>
  <si>
    <t>https://www.tasteofhome.com/recipes/easy-lemon-pie/</t>
  </si>
  <si>
    <t>simple lemon pie</t>
  </si>
  <si>
    <t>https://www.tasteofhome.com/recipes/honey-pecan-triangles/</t>
  </si>
  <si>
    <t>pecan triangles recipe</t>
  </si>
  <si>
    <t>https://www.tasteofhome.com/recipes/frosted-brown-sugar-cookies/</t>
  </si>
  <si>
    <t>frosted brown sugar cookies</t>
  </si>
  <si>
    <t>https://www.tasteofhome.com/recipes/air-fryer-papas-rellenas/</t>
  </si>
  <si>
    <t>papa rellena air fryer</t>
  </si>
  <si>
    <t>https://www.tasteofhome.com/recipes/lemony-white-chocolate-cheesecake/</t>
  </si>
  <si>
    <t>lemon white chocolate cheesecake</t>
  </si>
  <si>
    <t>https://www.tasteofhome.com/recipes/orange-twists/</t>
  </si>
  <si>
    <t>orange twists</t>
  </si>
  <si>
    <t>https://www.tasteofhome.com/recipes/italian-cloud-eggs/</t>
  </si>
  <si>
    <t>italian cloud</t>
  </si>
  <si>
    <t>https://www.tasteofhome.com/recipes/christmas-crunch-salad/</t>
  </si>
  <si>
    <t>christmas crunch salad</t>
  </si>
  <si>
    <t>https://www.tasteofhome.com/recipes/orange-gelatin-pretzel-salad/</t>
  </si>
  <si>
    <t>orange pretzel salad</t>
  </si>
  <si>
    <t>https://www.tasteofhome.com/recipes/mimosa-2-recipe/</t>
  </si>
  <si>
    <t>orange juice mixer</t>
  </si>
  <si>
    <t>https://www.tasteofhome.com/recipes/banana-beignet-bites/</t>
  </si>
  <si>
    <t>banana beignets</t>
  </si>
  <si>
    <t>https://www.tasteofhome.com/recipes/loaded-mashed-potatoes/</t>
  </si>
  <si>
    <t>loaded mashed potatoes recipe</t>
  </si>
  <si>
    <t>https://www.tasteofhome.com/recipes/garlic-basil-butter/</t>
  </si>
  <si>
    <t>garlic basil butter</t>
  </si>
  <si>
    <t>https://www.tasteofhome.com/recipes/crispy-potato-pancakes/?customize_changeset_uuid=6940272e-3d84-4b3f-b5f0-1be38a3908b5</t>
  </si>
  <si>
    <t>potato.pancakes recipe</t>
  </si>
  <si>
    <t>https://www.tasteofhome.com/recipes/pork-pancit/</t>
  </si>
  <si>
    <t>pancit</t>
  </si>
  <si>
    <t>https://www.tasteofhome.com/recipes/raisin-date-bread-pudding/</t>
  </si>
  <si>
    <t>date bread pudding</t>
  </si>
  <si>
    <t>https://www.tasteofhome.com/recipes/baked-chicken-fajitas/</t>
  </si>
  <si>
    <t>taste of home chicken fajitas</t>
  </si>
  <si>
    <t>https://www.tasteofhome.com/recipes/anise-sugar-cookies/</t>
  </si>
  <si>
    <t>anise sugar cookies</t>
  </si>
  <si>
    <t>https://www.tasteofhome.com/recipes/cheesy-hamburger-supper/</t>
  </si>
  <si>
    <t>hamburger supper</t>
  </si>
  <si>
    <t>https://www.tasteofhome.com/recipes/jimmy-s-bang-bang-chicken-sliders/</t>
  </si>
  <si>
    <t>bang bang chicken sliders</t>
  </si>
  <si>
    <t>https://www.tasteofhome.com/recipes/virgin-pina-colada/</t>
  </si>
  <si>
    <t>virgin pina coladas</t>
  </si>
  <si>
    <t>https://www.tasteofhome.com/recipes/wild-rice-shrimp-bake/</t>
  </si>
  <si>
    <t>shrimp and wild rice casserole</t>
  </si>
  <si>
    <t>https://www.tasteofhome.com/recipes/breakfast-scramble/</t>
  </si>
  <si>
    <t>scramble photo</t>
  </si>
  <si>
    <t>https://www.tasteofhome.com/recipes/strawberry-cream-puffs/</t>
  </si>
  <si>
    <t>strawberry puff</t>
  </si>
  <si>
    <t>https://www.tasteofhome.com/recipes/chinese-chicken-spaghetti/</t>
  </si>
  <si>
    <t>chinese chicken spaghetti</t>
  </si>
  <si>
    <t>https://www.tasteofhome.com/recipes/everything-bagel-stuffing/</t>
  </si>
  <si>
    <t>bagel stuffing recipe</t>
  </si>
  <si>
    <t>https://www.tasteofhome.com/recipes/chocolate-peanut-butter-brownies/</t>
  </si>
  <si>
    <t>chocolate peanut butter brownies</t>
  </si>
  <si>
    <t>https://www.tasteofhome.com/recipes/air-fryer-pickles/</t>
  </si>
  <si>
    <t>air fried pickles</t>
  </si>
  <si>
    <t>https://www.tasteofhome.com/recipes/mixed-olive-crostini/</t>
  </si>
  <si>
    <t>olive crostini</t>
  </si>
  <si>
    <t>https://www.tasteofhome.com/recipes/french-onion-shepherd-s-pie/</t>
  </si>
  <si>
    <t>french onion shepherd's pie</t>
  </si>
  <si>
    <t>https://www.tasteofhome.com/recipes/pepperoni-pan-pizza/</t>
  </si>
  <si>
    <t>pepperoni pan pizza</t>
  </si>
  <si>
    <t>https://www.tasteofhome.com/recipes/pad-thai-pizza/</t>
  </si>
  <si>
    <t>pad thai pizza</t>
  </si>
  <si>
    <t>https://www.tasteofhome.com/recipes/blueberry-puppy-chow/</t>
  </si>
  <si>
    <t>blueberry puppy chow</t>
  </si>
  <si>
    <t>https://www.tasteofhome.com/recipes/summer-celebration-ice-cream-cake/</t>
  </si>
  <si>
    <t>celebration ice cream cake</t>
  </si>
  <si>
    <t>https://www.tasteofhome.com/recipes/cinnamon-dip/</t>
  </si>
  <si>
    <t>cinnamon dip for pretzels</t>
  </si>
  <si>
    <t>https://www.tasteofhome.com/recipes/chicken-chili-nachos/</t>
  </si>
  <si>
    <t>chili's chicken nachos</t>
  </si>
  <si>
    <t>https://www.tasteofhome.com/recipes/favorite-french-canadian-meat-pie/</t>
  </si>
  <si>
    <t>french meat pie</t>
  </si>
  <si>
    <t>https://www.tasteofhome.com/recipes/instant-stuffing-mix/</t>
  </si>
  <si>
    <t>instant dressing mix</t>
  </si>
  <si>
    <t>https://www.tasteofhome.com/recipes/cherry-muffins/</t>
  </si>
  <si>
    <t>cherry muffin recipe</t>
  </si>
  <si>
    <t>https://www.tasteofhome.com/recipes/raisin-sauce-for-ham/</t>
  </si>
  <si>
    <t>raisin gravy</t>
  </si>
  <si>
    <t>https://www.tasteofhome.com/recipes/beef-in-onion-gravy/</t>
  </si>
  <si>
    <t>beef and onions in gravy</t>
  </si>
  <si>
    <t>https://www.tasteofhome.com/recipes/martini-cheese-dip/</t>
  </si>
  <si>
    <t>martini cheese dip</t>
  </si>
  <si>
    <t>https://www.tasteofhome.com/recipes/cowpoke-chili/</t>
  </si>
  <si>
    <t>lima bean chili</t>
  </si>
  <si>
    <t>https://www.tasteofhome.com/recipes/best-chocolate-martini/</t>
  </si>
  <si>
    <t>ultimate chocolate martini recipe</t>
  </si>
  <si>
    <t>https://www.tasteofhome.com/recipes/chicken-vesuvio/</t>
  </si>
  <si>
    <t>chicken vesuvio recipe</t>
  </si>
  <si>
    <t>https://www.tasteofhome.com/recipes/sweet-and-sour-ham/</t>
  </si>
  <si>
    <t>sweet and sour ham</t>
  </si>
  <si>
    <t>https://www.tasteofhome.com/recipes/texas-tacos/</t>
  </si>
  <si>
    <t>texas taco kitchen</t>
  </si>
  <si>
    <t>https://www.tasteofhome.com/recipes/pumpkin-cake/</t>
  </si>
  <si>
    <t>pumpkin bundt cake taste of home</t>
  </si>
  <si>
    <t>https://www.tasteofhome.com/recipes/easy-latte/</t>
  </si>
  <si>
    <t>café latte</t>
  </si>
  <si>
    <t>https://www.tasteofhome.com/recipes/campfire-hash/</t>
  </si>
  <si>
    <t>campfire hash</t>
  </si>
  <si>
    <t>https://www.tasteofhome.com/recipes/best-mini-pancakes/</t>
  </si>
  <si>
    <t>mini pancake recipe</t>
  </si>
  <si>
    <t>https://www.tasteofhome.com/recipes/sand-dollar-cookies/</t>
  </si>
  <si>
    <t>sand dollar cookies</t>
  </si>
  <si>
    <t>https://www.tasteofhome.com/recipes/spinach-parm-casserole/</t>
  </si>
  <si>
    <t>spinach parmesan casserole</t>
  </si>
  <si>
    <t>https://www.tasteofhome.com/recipes/chicken-in-puff-pastry/</t>
  </si>
  <si>
    <t>puffed pastry chicken</t>
  </si>
  <si>
    <t>https://www.tasteofhome.com/recipes/raspberry-hard-candy/</t>
  </si>
  <si>
    <t>raspberry candy</t>
  </si>
  <si>
    <t>https://www.tasteofhome.com/recipes/zucchini-chocolate-chip-muffins/</t>
  </si>
  <si>
    <t>zucchini chocolate chip muffins</t>
  </si>
  <si>
    <t>https://www.tasteofhome.com/recipes/tomato-jam/</t>
  </si>
  <si>
    <t>how to prepare tomato jam</t>
  </si>
  <si>
    <t>https://www.tasteofhome.com/recipes/cherry-snowballs/</t>
  </si>
  <si>
    <t>cherry snowballs</t>
  </si>
  <si>
    <t>https://www.tasteofhome.com/recipes/cocoa-spiced-salmon/</t>
  </si>
  <si>
    <t>cocoa salmon</t>
  </si>
  <si>
    <t>https://www.tasteofhome.com/recipes/apple-kolaches/</t>
  </si>
  <si>
    <t>apple kolache</t>
  </si>
  <si>
    <t>https://www.tasteofhome.com/recipes/ground-beef-snack-quiches/</t>
  </si>
  <si>
    <t>ground beef snacks</t>
  </si>
  <si>
    <t>https://www.tasteofhome.com/recipes/pancakes-and-sausage-on-a-stick/</t>
  </si>
  <si>
    <t>turkey sausage pancake on a stick</t>
  </si>
  <si>
    <t>https://www.tasteofhome.com/recipes/layered-chocolate-marshmallow-peanut-butter-brownies/</t>
  </si>
  <si>
    <t>peanut butter and marshmallow brownies</t>
  </si>
  <si>
    <t>https://www.tasteofhome.com/recipes/beefy-tortellini-skillet/</t>
  </si>
  <si>
    <t>tortellini and beef</t>
  </si>
  <si>
    <t>https://www.tasteofhome.com/recipes/cheesecake-layered-red-velvet-cake/</t>
  </si>
  <si>
    <t>red velvet and cheesecake layer cake</t>
  </si>
  <si>
    <t>https://www.tasteofhome.com/recipes/turkey-rice-casserole/</t>
  </si>
  <si>
    <t>turkey casserole rice</t>
  </si>
  <si>
    <t>https://www.tasteofhome.com/recipes/sour-cream-yeast-rolls/</t>
  </si>
  <si>
    <t>sour cream yeast rolls</t>
  </si>
  <si>
    <t>https://www.tasteofhome.com/recipes/toffee-pecan-bars/</t>
  </si>
  <si>
    <t>pecan toffee bars</t>
  </si>
  <si>
    <t>https://www.tasteofhome.com/recipes/the-best-green-smoothies/</t>
  </si>
  <si>
    <t>best green smoothie recipe</t>
  </si>
  <si>
    <t>https://www.tasteofhome.com/recipes/layered-cranberry-gelatin-salad/</t>
  </si>
  <si>
    <t>layered cranberry gelatin salad</t>
  </si>
  <si>
    <t>https://www.tasteofhome.com/recipes/zucchini-garden-chowder/</t>
  </si>
  <si>
    <t>zucchini chowder</t>
  </si>
  <si>
    <t>https://www.tasteofhome.com/recipes/cherry-pie-cocktail/</t>
  </si>
  <si>
    <t>cherry pie cocktail</t>
  </si>
  <si>
    <t>https://www.tasteofhome.com/recipes/garden-vegetable-spread/</t>
  </si>
  <si>
    <t>garden vegetable spread</t>
  </si>
  <si>
    <t>https://www.tasteofhome.com/recipes/cinnamon-spiced-pecans/</t>
  </si>
  <si>
    <t>cinnamon spiced pecans</t>
  </si>
  <si>
    <t>https://www.tasteofhome.com/recipes/korean-wontons/</t>
  </si>
  <si>
    <t>korean wonton</t>
  </si>
  <si>
    <t>https://www.tasteofhome.com/recipes/baked-chicken-legs/</t>
  </si>
  <si>
    <t>chicken leg oven recipes</t>
  </si>
  <si>
    <t>https://www.tasteofhome.com/recipes/cardamom-pumpkin-pudding-cake/</t>
  </si>
  <si>
    <t>cardamom pumpkin pudding cake</t>
  </si>
  <si>
    <t>https://www.tasteofhome.com/recipes/rich-chicken-alfredo-pizza/</t>
  </si>
  <si>
    <t>chicken fettuccine alfredo pizza</t>
  </si>
  <si>
    <t>https://www.tasteofhome.com/recipes/slow-cooker-chocolate-lava-cake/</t>
  </si>
  <si>
    <t>slow cooker lava cake</t>
  </si>
  <si>
    <t>https://www.tasteofhome.com/recipes/tomato-orange-soup/</t>
  </si>
  <si>
    <t>tomato and orange soup</t>
  </si>
  <si>
    <t>https://www.tasteofhome.com/recipes/christmas-fruit-salad/</t>
  </si>
  <si>
    <t>christmas fruit salad</t>
  </si>
  <si>
    <t>https://www.tasteofhome.com/recipes/swiss-cheese-bread/</t>
  </si>
  <si>
    <t>swiss cheese bread</t>
  </si>
  <si>
    <t>https://www.tasteofhome.com/recipes/cuisines/mediterranean/</t>
  </si>
  <si>
    <t>taste of home mediterranean made easy</t>
  </si>
  <si>
    <t>https://www.tasteofhome.com/recipes/peking-shrimp/</t>
  </si>
  <si>
    <t>peking shrimp</t>
  </si>
  <si>
    <t>https://www.tasteofhome.com/recipes/fruit-filled-french-toast-wraps/</t>
  </si>
  <si>
    <t>fruit wraps</t>
  </si>
  <si>
    <t>https://www.tasteofhome.com/recipes/halibut-potato-chowder/</t>
  </si>
  <si>
    <t>halibut chowder soup</t>
  </si>
  <si>
    <t>https://www.tasteofhome.com/recipes/lentil-loaf/</t>
  </si>
  <si>
    <t>lentil loaf</t>
  </si>
  <si>
    <t>https://www.tasteofhome.com/recipes/mimosa-butter-cookies/</t>
  </si>
  <si>
    <t>mimosa cookies</t>
  </si>
  <si>
    <t>https://www.tasteofhome.com/recipes/honey-garlic-glazed-meatballs/</t>
  </si>
  <si>
    <t>honey glazed meatballs</t>
  </si>
  <si>
    <t>https://www.tasteofhome.com/recipes/chicken-divan/</t>
  </si>
  <si>
    <t>chicken devine</t>
  </si>
  <si>
    <t>https://www.tasteofhome.com/recipes/s-more-sandwich-cookies/</t>
  </si>
  <si>
    <t>smore sandwich cookies</t>
  </si>
  <si>
    <t>https://www.tasteofhome.com/recipes/persimmon-nut-roll/</t>
  </si>
  <si>
    <t>persimmon roll</t>
  </si>
  <si>
    <t>https://www.tasteofhome.com/recipes/gran-s-apple-cake/</t>
  </si>
  <si>
    <t>taste of home apple cake</t>
  </si>
  <si>
    <t>https://www.tasteofhome.com/recipes/toffee-crunch-cheesecake/</t>
  </si>
  <si>
    <t>toffee cheesecake recipe</t>
  </si>
  <si>
    <t>https://www.tasteofhome.com/recipes/beef-sirloin-tip-roast/</t>
  </si>
  <si>
    <t>sirloin tip roast in roaster oven</t>
  </si>
  <si>
    <t>https://www.tasteofhome.com/recipes/reuben-sandwiches?customize_changeset_uuid=8246de1a-5481-4179-a861-e354d0829dfb</t>
  </si>
  <si>
    <t>https://www.tasteofhome.com/recipes/bourbon-pecan-pralines/</t>
  </si>
  <si>
    <t>bourbon pecan candy</t>
  </si>
  <si>
    <t>https://www.tasteofhome.com/recipes/steak-and-eggs-steggs/</t>
  </si>
  <si>
    <t>steggs</t>
  </si>
  <si>
    <t>https://www.tasteofhome.com/recipes/parmesan-peas-n-rice/</t>
  </si>
  <si>
    <t>rice and green peas recipe</t>
  </si>
  <si>
    <t>https://www.tasteofhome.com/recipes/chicken-poboy/</t>
  </si>
  <si>
    <t>popeyes chicken po boy</t>
  </si>
  <si>
    <t>https://www.tasteofhome.com/recipes/curly-noodle-dinner/</t>
  </si>
  <si>
    <t>curly noodle</t>
  </si>
  <si>
    <t>https://www.tasteofhome.com/recipes/kielbasa-summer-salad/</t>
  </si>
  <si>
    <t>kielbasa salad</t>
  </si>
  <si>
    <t>https://www.tasteofhome.com/recipes/zucchini-cheese-roulades/</t>
  </si>
  <si>
    <t>zucchini roulade</t>
  </si>
  <si>
    <t>https://www.tasteofhome.com/recipes/dishes-beverages/pies/peanut-butter-pies/</t>
  </si>
  <si>
    <t>taste of home peanut butter pie</t>
  </si>
  <si>
    <t>https://www.tasteofhome.com/recipes/michigan-cherry-pie/</t>
  </si>
  <si>
    <t>michigan cherry pie</t>
  </si>
  <si>
    <t>https://www.tasteofhome.com/recipes/pepper-shooters/</t>
  </si>
  <si>
    <t>pepper shooters</t>
  </si>
  <si>
    <t>https://www.tasteofhome.com/recipes/watermelon-shark/</t>
  </si>
  <si>
    <t>watermeloooon</t>
  </si>
  <si>
    <t>https://www.tasteofhome.com/recipes/cadillac-margaritas/</t>
  </si>
  <si>
    <t>best tequila for cadillac margarita</t>
  </si>
  <si>
    <t>https://www.tasteofhome.com/recipes/instant-potato-gnocchi/</t>
  </si>
  <si>
    <t>gnocchi made with instant mashed potatoes</t>
  </si>
  <si>
    <t>https://www.tasteofhome.com/recipes/oatmeal-chocolate-chip-peanut-butter-bars/</t>
  </si>
  <si>
    <t>oatmeal chocolate chip bars</t>
  </si>
  <si>
    <t>https://www.tasteofhome.com/recipes/asian-chicken-thighs/</t>
  </si>
  <si>
    <t>asian chicken thigh recipes</t>
  </si>
  <si>
    <t>https://www.tasteofhome.com/recipes/merry-grinchmas-cookies/</t>
  </si>
  <si>
    <t>grinchmas cookies</t>
  </si>
  <si>
    <t>https://www.tasteofhome.com/recipes/hot-chocolate-mug-cake/</t>
  </si>
  <si>
    <t>cup choc</t>
  </si>
  <si>
    <t>https://www.tasteofhome.com/recipes/hawaiian-sweet-bread/</t>
  </si>
  <si>
    <t>hawaiian round bread</t>
  </si>
  <si>
    <t>https://www.tasteofhome.com/recipes/pineapple-orange-cake/</t>
  </si>
  <si>
    <t>pig pickin cake</t>
  </si>
  <si>
    <t>https://www.tasteofhome.com/recipes/gingerbread-ice-cream/</t>
  </si>
  <si>
    <t>gingerbread ice cream sandwiches</t>
  </si>
  <si>
    <t>https://www.tasteofhome.com/recipes/sour-cream-chicken/</t>
  </si>
  <si>
    <t>sour cream fried chicken</t>
  </si>
  <si>
    <t>https://www.tasteofhome.com/recipes/khrustyky/</t>
  </si>
  <si>
    <t>khrustyky</t>
  </si>
  <si>
    <t>https://www.tasteofhome.com/recipes/marble-chiffon-cake/</t>
  </si>
  <si>
    <t>marble chiffon cake</t>
  </si>
  <si>
    <t>https://www.tasteofhome.com/recipes/asparagus-n-shrimp-with-angel-hair/</t>
  </si>
  <si>
    <t>shrimp asparagus angel hair pasta</t>
  </si>
  <si>
    <t>https://www.tasteofhome.com/recipes/christmas-rice/</t>
  </si>
  <si>
    <t>xmas rice recipes</t>
  </si>
  <si>
    <t>https://www.tasteofhome.com/recipes/baileys-espresso-martini/</t>
  </si>
  <si>
    <t>baileys espresso martini</t>
  </si>
  <si>
    <t>https://www.tasteofhome.com/recipes/swedish-rice-ring/</t>
  </si>
  <si>
    <t>rice ring</t>
  </si>
  <si>
    <t>https://www.tasteofhome.com/recipes/easy-chocolate-eclair-cake/</t>
  </si>
  <si>
    <t>easy chocolate eclair cake</t>
  </si>
  <si>
    <t>https://www.tasteofhome.com/recipes/ice-cream-snowballs/</t>
  </si>
  <si>
    <t>ice cream snowballs</t>
  </si>
  <si>
    <t>https://www.tasteofhome.com/recipes/air-fryer-turkey-croquettes/</t>
  </si>
  <si>
    <t>turkey croquettes air fryer</t>
  </si>
  <si>
    <t>https://www.tasteofhome.com/recipes/caramel-pecan-dream-bars/</t>
  </si>
  <si>
    <t>caramel pecan dream bars</t>
  </si>
  <si>
    <t>https://www.tasteofhome.com/recipes/wagon-wheel-pasta-salad/</t>
  </si>
  <si>
    <t>wagon wheel pasta salad</t>
  </si>
  <si>
    <t>https://www.tasteofhome.com/recipes/chocolate-marshmallow-cookies/</t>
  </si>
  <si>
    <t>marshmallow cookies</t>
  </si>
  <si>
    <t>https://www.tasteofhome.com/recipes/moist-banana-bread/</t>
  </si>
  <si>
    <t>https://www.tasteofhome.com/recipes/strawberry-mango-sorbet/</t>
  </si>
  <si>
    <t>strawberry mango sorbet</t>
  </si>
  <si>
    <t>https://www.tasteofhome.com/recipes/maple-glazed-snack-mix/</t>
  </si>
  <si>
    <t>maple chex mix recipe</t>
  </si>
  <si>
    <t>https://www.tasteofhome.com/recipes/winter-squash-casserole/</t>
  </si>
  <si>
    <t>winter squash casserole</t>
  </si>
  <si>
    <t>https://www.tasteofhome.com/recipes/easy-smoked-salmon/?customize_changeset_uuid=563e45ad-87ae-4218-bf5e-b9bbecc79ce8</t>
  </si>
  <si>
    <t>https://www.tasteofhome.com/recipes/mexican-street-corn-bake/</t>
  </si>
  <si>
    <t>elote casserole</t>
  </si>
  <si>
    <t>https://www.tasteofhome.com/recipes/contest-winning-curried-rice-salad/</t>
  </si>
  <si>
    <t>curried rice salad with mayonnaise</t>
  </si>
  <si>
    <t>https://www.tasteofhome.com/recipes/peanut-butter-christmas-mice/</t>
  </si>
  <si>
    <t>peanut butter mice</t>
  </si>
  <si>
    <t>https://www.tasteofhome.com/recipes/apple-gouda-pigs-in-a-blanket/</t>
  </si>
  <si>
    <t>apple gouda pigs in a blanket</t>
  </si>
  <si>
    <t>https://www.tasteofhome.com/recipes/green-chile-chicken-chili/</t>
  </si>
  <si>
    <t>green chicken chili</t>
  </si>
  <si>
    <t>https://www.tasteofhome.com/recipes/coconut-crusted-turkey-strips/</t>
  </si>
  <si>
    <t>turkey strips</t>
  </si>
  <si>
    <t>https://www.tasteofhome.com/recipes/apricot-almond-torte/</t>
  </si>
  <si>
    <t>apricot torte recipe</t>
  </si>
  <si>
    <t>https://www.tasteofhome.com/recipes/hamburger-gravy/</t>
  </si>
  <si>
    <t>hamburger gravy with mushroom soup</t>
  </si>
  <si>
    <t>https://www.tasteofhome.com/recipes/aloha-quick-bread/</t>
  </si>
  <si>
    <t>aloha bread</t>
  </si>
  <si>
    <t>https://www.tasteofhome.com/recipes/hot-cocoa-souffle/</t>
  </si>
  <si>
    <t>hot cocoa souffle</t>
  </si>
  <si>
    <t>https://www.tasteofhome.com/recipes/shrimp-tartlets/</t>
  </si>
  <si>
    <t>shrimp tartlets</t>
  </si>
  <si>
    <t>https://www.tasteofhome.com/recipes/jamaican-oxtail/</t>
  </si>
  <si>
    <t>cooking oxtails in a pressure cooker</t>
  </si>
  <si>
    <t>https://www.tasteofhome.com/recipes/tuna-mac-and-cheese/</t>
  </si>
  <si>
    <t>macaroni cheese tuna bake</t>
  </si>
  <si>
    <t>https://www.tasteofhome.com/recipes/stewed-tomatoes-2-recipe/</t>
  </si>
  <si>
    <t>how do you make stewed tomatoes from fresh tomatoes</t>
  </si>
  <si>
    <t>https://www.tasteofhome.com/recipes/angel-hair-with-chicken-cherries/</t>
  </si>
  <si>
    <t>angel hair pasta dishes</t>
  </si>
  <si>
    <t>https://www.tasteofhome.com/recipes/peach-upside-down-cookies/</t>
  </si>
  <si>
    <t>peach upside down cookies</t>
  </si>
  <si>
    <t>https://www.tasteofhome.com/recipes/chicken-casserole/</t>
  </si>
  <si>
    <t>taste of home chicken casserole</t>
  </si>
  <si>
    <t>https://www.tasteofhome.com/recipes/baked-herb-catfish/</t>
  </si>
  <si>
    <t>how long to bake catfish at 350</t>
  </si>
  <si>
    <t>https://www.tasteofhome.com/recipes/sausage-corn-chowder/</t>
  </si>
  <si>
    <t>sausage corn chowder</t>
  </si>
  <si>
    <t>https://www.tasteofhome.com/recipes/carnitas-huevos-rancheros/</t>
  </si>
  <si>
    <t>carnitas huevos rancheros</t>
  </si>
  <si>
    <t>https://www.tasteofhome.com/recipes/homemade-tater-tots-recipe/</t>
  </si>
  <si>
    <t>how to make tater tots</t>
  </si>
  <si>
    <t>https://www.tasteofhome.com/recipes/tarragon-tuna-salad/</t>
  </si>
  <si>
    <t>tarragon tuna salad</t>
  </si>
  <si>
    <t>https://www.tasteofhome.com/recipes/cranberry-bars-with-cream-cheese-frosting/</t>
  </si>
  <si>
    <t>cranberry bars with cream cheese frosting</t>
  </si>
  <si>
    <t>https://www.tasteofhome.com/recipes/italian-burritos/</t>
  </si>
  <si>
    <t>italian burritos</t>
  </si>
  <si>
    <t>https://www.tasteofhome.com/recipes/cranberry-orange-and-cardamom-infused-water/</t>
  </si>
  <si>
    <t>orange cranberry infused water</t>
  </si>
  <si>
    <t>https://www.tasteofhome.com/recipes/honey-bun-cake/</t>
  </si>
  <si>
    <t>honey bun cake</t>
  </si>
  <si>
    <t>https://www.tasteofhome.com/recipes/balsamic-herb-vinaigrette/</t>
  </si>
  <si>
    <t>balsamic herb vinaigrette</t>
  </si>
  <si>
    <t>https://www.tasteofhome.com/recipes/easy-grilled-lemon-chicken/</t>
  </si>
  <si>
    <t>grilled lemon chicken</t>
  </si>
  <si>
    <t>https://www.tasteofhome.com/recipes/spiced-cider-punch/</t>
  </si>
  <si>
    <t>spiced apple cider punch recipe</t>
  </si>
  <si>
    <t>https://www.tasteofhome.com/recipes/slow-cooked-summer-squash/</t>
  </si>
  <si>
    <t>slow cooker summer squash recipes</t>
  </si>
  <si>
    <t>https://www.tasteofhome.com/recipes/ingredients/cheese/pepper-jack-cheese/</t>
  </si>
  <si>
    <t>low fat pepper jack cheese</t>
  </si>
  <si>
    <t>https://www.tasteofhome.com/recipes/pepperoni-stuffed-mushrooms/</t>
  </si>
  <si>
    <t>pepperoni stuffed mushrooms</t>
  </si>
  <si>
    <t>https://www.tasteofhome.com/recipes/italian-zucchini-soup/</t>
  </si>
  <si>
    <t>italian vegetable soup</t>
  </si>
  <si>
    <t>https://www.tasteofhome.com/recipes/cashew-chicken-rotini-salad/</t>
  </si>
  <si>
    <t>chicken cashew pasta salad</t>
  </si>
  <si>
    <t>https://www.tasteofhome.com/recipes/melt-in-your-mouth-chuck-roast/</t>
  </si>
  <si>
    <t>taste of home pot roast slow cooker</t>
  </si>
  <si>
    <t>https://www.tasteofhome.com/recipes/ham-and-broccoli-divan/</t>
  </si>
  <si>
    <t>ham divan</t>
  </si>
  <si>
    <t>https://www.tasteofhome.com/recipes/colony-mountain-chili/</t>
  </si>
  <si>
    <t>mountain chili</t>
  </si>
  <si>
    <t>https://www.tasteofhome.com/recipes/chocolate-cheesecake/</t>
  </si>
  <si>
    <t>cheesecake with chocolate</t>
  </si>
  <si>
    <t>https://www.tasteofhome.com/recipes/copycat-olive-garden-chicken-marsala-recipe/</t>
  </si>
  <si>
    <t>olive garden marsala sauce</t>
  </si>
  <si>
    <t>https://www.tasteofhome.com/recipes/beef-flautas/</t>
  </si>
  <si>
    <t>beef flautas</t>
  </si>
  <si>
    <t>https://www.tasteofhome.com/recipes/dublin-potato-salad/</t>
  </si>
  <si>
    <t>potato salad with cabbage</t>
  </si>
  <si>
    <t>https://www.tasteofhome.com/recipes/lemon-filled-coconut-cake/</t>
  </si>
  <si>
    <t>lemon coconut cake</t>
  </si>
  <si>
    <t>https://www.tasteofhome.com/recipes/dishes-beverages/soups/vegetable-soups/asparagus-soups/</t>
  </si>
  <si>
    <t>aspergus soup</t>
  </si>
  <si>
    <t>https://www.tasteofhome.com/recipes/bacon-collard-greens/</t>
  </si>
  <si>
    <t>greens with bacon</t>
  </si>
  <si>
    <t>https://www.tasteofhome.com/recipes/chicken-orzo-bake/</t>
  </si>
  <si>
    <t>chicken orzo bake</t>
  </si>
  <si>
    <t>https://www.tasteofhome.com/recipes/banana-pudding-lush/</t>
  </si>
  <si>
    <t>banana pudding lush recipe</t>
  </si>
  <si>
    <t>https://www.tasteofhome.com/recipes/summer-corn-salad/</t>
  </si>
  <si>
    <t>summer corn salad</t>
  </si>
  <si>
    <t>https://www.tasteofhome.com/recipes/chili-tortilla-bake/</t>
  </si>
  <si>
    <t>chili bake recipe</t>
  </si>
  <si>
    <t>https://www.tasteofhome.com/recipes/cheddar-sausage-muffins/</t>
  </si>
  <si>
    <t>sausage muffins with cheddar cheese soup</t>
  </si>
  <si>
    <t>https://www.tasteofhome.com/recipes/tyler-smith-smash-burgers/</t>
  </si>
  <si>
    <t>https://www.tasteofhome.com/recipes/chocolate-lasagna/</t>
  </si>
  <si>
    <t>olive garden chocolate lasagna</t>
  </si>
  <si>
    <t>https://www.tasteofhome.com/recipes/lemon-butter-cookies/</t>
  </si>
  <si>
    <t>lemon butter cookies recipe</t>
  </si>
  <si>
    <t>https://www.tasteofhome.com/recipes/pineapple-macadamia-nut-cake/</t>
  </si>
  <si>
    <t>pineapple macadamia nut cake</t>
  </si>
  <si>
    <t>https://www.tasteofhome.com/recipes/chicken-pepper-alfredo/</t>
  </si>
  <si>
    <t>red pepper alfredo chicken</t>
  </si>
  <si>
    <t>https://www.tasteofhome.com/recipes/black-russian/</t>
  </si>
  <si>
    <t>black russian calories</t>
  </si>
  <si>
    <t>https://www.tasteofhome.com/recipes/pumpkin-swirl-bread/</t>
  </si>
  <si>
    <t>pumpkin cream cheese bread</t>
  </si>
  <si>
    <t>https://www.tasteofhome.com/recipes/apricot-almond-tartlets/</t>
  </si>
  <si>
    <t>apricot almond tartlets</t>
  </si>
  <si>
    <t>https://www.tasteofhome.com/recipes/pineapple-beets/</t>
  </si>
  <si>
    <t>beets and pineapple</t>
  </si>
  <si>
    <t>https://www.tasteofhome.com/recipes/iced-orange-cookies/</t>
  </si>
  <si>
    <t>iced orange cookies</t>
  </si>
  <si>
    <t>https://www.tasteofhome.com/recipes/cream-of-mussel-soup/</t>
  </si>
  <si>
    <t>mussel soup recipe</t>
  </si>
  <si>
    <t>https://www.tasteofhome.com/recipes/ham-balls-with-brown-sugar-glaze/</t>
  </si>
  <si>
    <t>ham balls with brown sugar glaze</t>
  </si>
  <si>
    <t>https://www.tasteofhome.com/recipes/lunch-box-pizzas/</t>
  </si>
  <si>
    <t>pizza lunch box</t>
  </si>
  <si>
    <t>https://www.tasteofhome.com/recipes/chicken-biryani/</t>
  </si>
  <si>
    <t>biryani recipe</t>
  </si>
  <si>
    <t>https://www.tasteofhome.com/recipes/southwest-vegetarian-bake/</t>
  </si>
  <si>
    <t>southwest bake</t>
  </si>
  <si>
    <t>https://www.tasteofhome.com/recipes/oven-denver-omelet/</t>
  </si>
  <si>
    <t>baked denver omelet</t>
  </si>
  <si>
    <t>https://www.tasteofhome.com/recipes/norwegian-cardamom-bread-braids/</t>
  </si>
  <si>
    <t>norwegian cardamom bread</t>
  </si>
  <si>
    <t>https://www.tasteofhome.com/recipes/tomato-seafood-soup/</t>
  </si>
  <si>
    <t>tomato soup with seafood</t>
  </si>
  <si>
    <t>https://www.tasteofhome.com/recipes/horseshoe-sandwiches/</t>
  </si>
  <si>
    <t>horseshoe sandwich recipe</t>
  </si>
  <si>
    <t>https://www.tasteofhome.com/recipes/grilled-veggie-pizza/</t>
  </si>
  <si>
    <t>grilled veggie pizza</t>
  </si>
  <si>
    <t>https://www.tasteofhome.com/recipes/mexican-fiesta-platter/</t>
  </si>
  <si>
    <t>mexican platter</t>
  </si>
  <si>
    <t>https://www.tasteofhome.com/recipes/salmon-with-creamy-dill-sauce/</t>
  </si>
  <si>
    <t>salmon with horseradish dill sauce</t>
  </si>
  <si>
    <t>https://www.tasteofhome.com/recipes/virgin-margaritas/</t>
  </si>
  <si>
    <t>margarita margaritas</t>
  </si>
  <si>
    <t>https://www.tasteofhome.com/recipes/treacle-pudding/</t>
  </si>
  <si>
    <t>what is treacle pudding</t>
  </si>
  <si>
    <t>https://www.tasteofhome.com/recipes/cornflake-fried-ice-cream/</t>
  </si>
  <si>
    <t>fried ice cream recipe</t>
  </si>
  <si>
    <t>https://www.tasteofhome.com/recipes/southwestern-nachos/</t>
  </si>
  <si>
    <t>southwest nachos</t>
  </si>
  <si>
    <t>https://www.tasteofhome.com/recipes/pisco-sour/</t>
  </si>
  <si>
    <t>poisco sour</t>
  </si>
  <si>
    <t>https://www.tasteofhome.com/recipes/mexicali-casserole/</t>
  </si>
  <si>
    <t>mexicali recipe</t>
  </si>
  <si>
    <t>https://www.tasteofhome.com/recipes/salmon-pasta-salad/</t>
  </si>
  <si>
    <t>salmon pasta salad</t>
  </si>
  <si>
    <t>https://www.tasteofhome.com/recipes/tart-cherry-lattice-pie/</t>
  </si>
  <si>
    <t>taste of home cherry pie</t>
  </si>
  <si>
    <t>https://www.tasteofhome.com/recipes/creamy-garlic-chicken-recipe/</t>
  </si>
  <si>
    <t>chicken cream garlic</t>
  </si>
  <si>
    <t>https://www.tasteofhome.com/recipes/lady-baltimore-cake/</t>
  </si>
  <si>
    <t>lady baltimore recipe</t>
  </si>
  <si>
    <t>https://www.tasteofhome.com/recipes/antipasto-appetizer-salad/</t>
  </si>
  <si>
    <t>appetizer salads</t>
  </si>
  <si>
    <t>https://www.tasteofhome.com/recipes/strawberry-bliss-omelet/</t>
  </si>
  <si>
    <t>strawberry omelet</t>
  </si>
  <si>
    <t>https://www.tasteofhome.com/recipes/chewy-date-cookies/</t>
  </si>
  <si>
    <t>date cookies</t>
  </si>
  <si>
    <t>https://www.tasteofhome.com/recipes/easy-chopped-steak/</t>
  </si>
  <si>
    <t>chopped steak recipe</t>
  </si>
  <si>
    <t>https://www.tasteofhome.com/recipes/pizza-pancakes/</t>
  </si>
  <si>
    <t>pizza pancakes</t>
  </si>
  <si>
    <t>https://www.tasteofhome.com/recipes/mini-pizza-muffin-cups/</t>
  </si>
  <si>
    <t>mini pizza muffins</t>
  </si>
  <si>
    <t>https://www.tasteofhome.com/recipes/slow-cooker-country-captain-chicken/</t>
  </si>
  <si>
    <t>country captain chicken</t>
  </si>
  <si>
    <t>https://www.tasteofhome.com/recipes/pull-apart-garlic-bread/</t>
  </si>
  <si>
    <t>pull apart garlic bread</t>
  </si>
  <si>
    <t>https://www.tasteofhome.com/recipes/patchwork-quilt-cake/</t>
  </si>
  <si>
    <t>cake patchwork</t>
  </si>
  <si>
    <t>https://www.tasteofhome.com/recipes/turkey-fettuccine-skillet/</t>
  </si>
  <si>
    <t>ground turkey fettuccine alfredo</t>
  </si>
  <si>
    <t>https://www.tasteofhome.com/recipes/chicken-veggie-skillet/</t>
  </si>
  <si>
    <t>chicken veggie skillet</t>
  </si>
  <si>
    <t>https://www.tasteofhome.com/recipes/lemon-cream-chicken/</t>
  </si>
  <si>
    <t>lemon chicken with cream</t>
  </si>
  <si>
    <t>https://www.tasteofhome.com/recipes/falafel/</t>
  </si>
  <si>
    <t>what does falafel taste like</t>
  </si>
  <si>
    <t>https://www.tasteofhome.com/recipes/cranberry-curd-bars/</t>
  </si>
  <si>
    <t>cranberry curd bars</t>
  </si>
  <si>
    <t>https://www.tasteofhome.com/recipes/slow-cooker-butter-chicken/</t>
  </si>
  <si>
    <t>chicken makhani slow cooker</t>
  </si>
  <si>
    <t>https://www.tasteofhome.com/recipes/spiced-chili/</t>
  </si>
  <si>
    <t>spiced chilli</t>
  </si>
  <si>
    <t>https://www.tasteofhome.com/recipes/air-fryer-zucchini-chips/</t>
  </si>
  <si>
    <t>zucchini chips air fryer</t>
  </si>
  <si>
    <t>https://www.tasteofhome.com/recipes/honey-almond-butter/</t>
  </si>
  <si>
    <t>honey almond butter</t>
  </si>
  <si>
    <t>https://www.tasteofhome.com/recipes/stewed-potatoes/</t>
  </si>
  <si>
    <t>stewed potato</t>
  </si>
  <si>
    <t>https://www.tasteofhome.com/recipes/baked-steak/</t>
  </si>
  <si>
    <t>pic steak</t>
  </si>
  <si>
    <t>https://www.tasteofhome.com/recipes/no-bake-orange-chiffon-pie/</t>
  </si>
  <si>
    <t>orange chiffon pie</t>
  </si>
  <si>
    <t>https://www.tasteofhome.com/recipes/bourbon-chocolate-pecan-pie/</t>
  </si>
  <si>
    <t>chocolate pecan pie</t>
  </si>
  <si>
    <t>https://www.tasteofhome.com/recipes/crab-thermidor/</t>
  </si>
  <si>
    <t>crab thermidor</t>
  </si>
  <si>
    <t>https://www.tasteofhome.com/recipes/apricot-delight/</t>
  </si>
  <si>
    <t>apricot delight</t>
  </si>
  <si>
    <t>https://www.tasteofhome.com/recipes/broccoli-salad-supreme/</t>
  </si>
  <si>
    <t>broccoli grape salad</t>
  </si>
  <si>
    <t>https://www.tasteofhome.com/recipes/creamy-cavatappi-cheese/</t>
  </si>
  <si>
    <t>cavatappi macaroni and cheese</t>
  </si>
  <si>
    <t>https://www.tasteofhome.com/recipes/blood-orange-punch/</t>
  </si>
  <si>
    <t>blood orange punch</t>
  </si>
  <si>
    <t>https://www.tasteofhome.com/recipes/cherry-nut-cake/</t>
  </si>
  <si>
    <t>cherry nut cake</t>
  </si>
  <si>
    <t>https://www.tasteofhome.com/recipes/fantastic-flan-pie/</t>
  </si>
  <si>
    <t>flan pie</t>
  </si>
  <si>
    <t>https://www.tasteofhome.com/recipes/condensed-milk-brownies/</t>
  </si>
  <si>
    <t>brownies with sweetened condensed milk recipe</t>
  </si>
  <si>
    <t>https://www.tasteofhome.com/recipes/spanish-rice-with-ground-beef/</t>
  </si>
  <si>
    <t>spanish rice with ground beef</t>
  </si>
  <si>
    <t>https://www.tasteofhome.com/recipes/spicy-shrimp-with-rice/</t>
  </si>
  <si>
    <t>spicy shrimp and rice</t>
  </si>
  <si>
    <t>https://www.tasteofhome.com/recipes/hawaiian-turkey-burgers/</t>
  </si>
  <si>
    <t>hawaiian turkey burgers</t>
  </si>
  <si>
    <t>https://www.tasteofhome.com/recipes/southern-deviled-eggs/</t>
  </si>
  <si>
    <t>southern deviled eggs recipe</t>
  </si>
  <si>
    <t>https://www.tasteofhome.com/recipes/antipasto-platter/</t>
  </si>
  <si>
    <t>antipasto images</t>
  </si>
  <si>
    <t>https://www.tasteofhome.com/recipes/apple-pecan-salad/</t>
  </si>
  <si>
    <t>apple pecan salad recipe</t>
  </si>
  <si>
    <t>https://www.tasteofhome.com/recipes/tri-berry-jam/</t>
  </si>
  <si>
    <t>tri berry jam</t>
  </si>
  <si>
    <t>https://www.tasteofhome.com/recipes/reuben-loaf/</t>
  </si>
  <si>
    <t>reuben loaf recipe</t>
  </si>
  <si>
    <t>https://www.tasteofhome.com/recipes/easy-breve/</t>
  </si>
  <si>
    <t>how to make a breve</t>
  </si>
  <si>
    <t>https://www.tasteofhome.com/recipes/prune-cake-with-glaze/</t>
  </si>
  <si>
    <t>prune cake</t>
  </si>
  <si>
    <t>https://www.tasteofhome.com/recipes/berries-with-champagne-cream/</t>
  </si>
  <si>
    <t>champagne cream</t>
  </si>
  <si>
    <t>https://www.tasteofhome.com/recipes/brunch-beignets/</t>
  </si>
  <si>
    <t>breakfast beignets</t>
  </si>
  <si>
    <t>https://www.tasteofhome.com/recipes/five-cheese-fonduta/</t>
  </si>
  <si>
    <t>five cheese dip</t>
  </si>
  <si>
    <t>https://www.tasteofhome.com/recipes/slow-cooker-sweet-potato-soup/</t>
  </si>
  <si>
    <t>kumara soup slow cooker</t>
  </si>
  <si>
    <t>https://www.tasteofhome.com/recipes/cantina-pinto-beans/</t>
  </si>
  <si>
    <t>pinto beans in tomato sauce</t>
  </si>
  <si>
    <t>https://www.tasteofhome.com/recipes/homemade-cream-of-chicken-soup/</t>
  </si>
  <si>
    <t>cream of chicken soup</t>
  </si>
  <si>
    <t>https://www.tasteofhome.com/recipes/cream-of-walnut-soup/</t>
  </si>
  <si>
    <t>french walnut soup</t>
  </si>
  <si>
    <t>https://www.tasteofhome.com/recipes/pbj-on-a-stick/</t>
  </si>
  <si>
    <t>peanut butter on a stick</t>
  </si>
  <si>
    <t>https://www.tasteofhome.com/recipes/blueberry-oat-cookies/</t>
  </si>
  <si>
    <t>blueberry oatmeal cookies</t>
  </si>
  <si>
    <t>https://www.tasteofhome.com/recipes/asian-vegetable-beef-soup/</t>
  </si>
  <si>
    <t>asian beef soup</t>
  </si>
  <si>
    <t>https://www.tasteofhome.com/recipes/orange-sauce/</t>
  </si>
  <si>
    <t>orange sauce recipe</t>
  </si>
  <si>
    <t>https://www.tasteofhome.com/recipes/hot-honey-chicken-tenders/</t>
  </si>
  <si>
    <t>honey hot chicken tenders</t>
  </si>
  <si>
    <t>https://www.tasteofhome.com/recipes/super-crispy-chocolate-chip-cookies/</t>
  </si>
  <si>
    <t>crispy chocolate chip cookie recipe</t>
  </si>
  <si>
    <t>https://www.tasteofhome.com/recipes/fruity-pebbles-milk-n-cereal-bars/</t>
  </si>
  <si>
    <t>milk and cereal bars</t>
  </si>
  <si>
    <t>https://www.tasteofhome.com/recipes/chocolate-mayonnaise-cake/</t>
  </si>
  <si>
    <t>chocolate mayonnaise cake with brown sugar frosting</t>
  </si>
  <si>
    <t>https://www.tasteofhome.com/recipes/cajun-spiced-broccoli/</t>
  </si>
  <si>
    <t>cajun broccoli</t>
  </si>
  <si>
    <t>https://www.tasteofhome.com/recipes/mascarpone-cheesecake/</t>
  </si>
  <si>
    <t>cheesecake recipe with mascarpone cheese</t>
  </si>
  <si>
    <t>https://www.tasteofhome.com/recipes/simple-creamy-chicken-enchiladas/</t>
  </si>
  <si>
    <t>creamy chicken enchiladas cream of chicken soup</t>
  </si>
  <si>
    <t>https://www.tasteofhome.com/recipes/beets-in-orange-sauce/</t>
  </si>
  <si>
    <t>beets with orange juice</t>
  </si>
  <si>
    <t>https://www.tasteofhome.com/recipes/speedy-hummus-pizza/</t>
  </si>
  <si>
    <t>hummus pizza</t>
  </si>
  <si>
    <t>https://www.tasteofhome.com/recipes/clown-cupcakes/</t>
  </si>
  <si>
    <t>clown cupcakes</t>
  </si>
  <si>
    <t>https://www.tasteofhome.com/recipes/creamy-hash-brown-potatoes/</t>
  </si>
  <si>
    <t>creamy hash brown potatoes</t>
  </si>
  <si>
    <t>https://www.tasteofhome.com/recipes/gluten-free-cheesecake/</t>
  </si>
  <si>
    <t>gluten free cheesecake</t>
  </si>
  <si>
    <t>https://www.tasteofhome.com/recipes/slow-cooker-cheesy-potatoes/</t>
  </si>
  <si>
    <t>shredded cheesy potatoes crock pot</t>
  </si>
  <si>
    <t>https://www.tasteofhome.com/recipes/garlicky-cheddar-cheese-bisque/</t>
  </si>
  <si>
    <t>cheese bisque</t>
  </si>
  <si>
    <t>https://www.tasteofhome.com/recipes/jalapeno-popper-corn-salad/</t>
  </si>
  <si>
    <t>jalapeno popper corn salad</t>
  </si>
  <si>
    <t>https://www.tasteofhome.com/recipes/italian-vegetable-salad/</t>
  </si>
  <si>
    <t>vegetable italian salad</t>
  </si>
  <si>
    <t>https://www.tasteofhome.com/recipes/skillet-sausage-stuffing/</t>
  </si>
  <si>
    <t>stove top dressing with sausage</t>
  </si>
  <si>
    <t>https://www.tasteofhome.com/recipes/pumpkin-burgers/</t>
  </si>
  <si>
    <t>pumpkin burgers</t>
  </si>
  <si>
    <t>https://www.tasteofhome.com/recipes/contest-winning-raspberry-cream-pie/</t>
  </si>
  <si>
    <t>raspberry cream pie</t>
  </si>
  <si>
    <t>https://www.tasteofhome.com/recipes/cherry-almond-balls/</t>
  </si>
  <si>
    <t>cherry balls</t>
  </si>
  <si>
    <t>https://www.tasteofhome.com/recipes/horseradish-encrusted-beef-tenderloin/</t>
  </si>
  <si>
    <t>horseradish crusted beef tenderloin</t>
  </si>
  <si>
    <t>https://www.tasteofhome.com/recipes/dishes-beverages/casseroles/tater-tot-casseroles/</t>
  </si>
  <si>
    <t>https://www.tasteofhome.com/recipes/fresh-pumpkin-pie/</t>
  </si>
  <si>
    <t>https://www.tasteofhome.com/recipes/hazelnut-mocha-coffee/</t>
  </si>
  <si>
    <t>hazelnut mocha</t>
  </si>
  <si>
    <t>https://www.tasteofhome.com/recipes/jelly-topped-sugar-cookies/</t>
  </si>
  <si>
    <t>jelly top cookies</t>
  </si>
  <si>
    <t>https://www.tasteofhome.com/recipes/sweetheart-jell-o-salad/</t>
  </si>
  <si>
    <t>sweetheart salad</t>
  </si>
  <si>
    <t>https://www.tasteofhome.com/recipes/coffee-cream-pie/</t>
  </si>
  <si>
    <t>coffee creamer pie</t>
  </si>
  <si>
    <t>https://www.tasteofhome.com/recipes/white-chocolate-pretzel-snack/</t>
  </si>
  <si>
    <t>white chocolate pretzel sticks</t>
  </si>
  <si>
    <t>https://www.tasteofhome.com/recipes/coconut-clouds/</t>
  </si>
  <si>
    <t>coconut cloud cookies</t>
  </si>
  <si>
    <t>https://www.tasteofhome.com/recipes/fajita-burger-wraps/</t>
  </si>
  <si>
    <t>burger fajitas</t>
  </si>
  <si>
    <t>https://www.tasteofhome.com/recipes/sour-cream-swiss-steak/</t>
  </si>
  <si>
    <t>steak with sour cream</t>
  </si>
  <si>
    <t>https://www.tasteofhome.com/recipes/polish-potato-pancakes/</t>
  </si>
  <si>
    <t>can you freeze latkes</t>
  </si>
  <si>
    <t>https://www.tasteofhome.com/recipes/brioche/</t>
  </si>
  <si>
    <t>brioche roll</t>
  </si>
  <si>
    <t>https://www.tasteofhome.com/recipes/mexican-bubble-pizza/</t>
  </si>
  <si>
    <t>mexican bubble pizza</t>
  </si>
  <si>
    <t>https://www.tasteofhome.com/recipes/cajun-fries-with-malt-vinegar-sauce/</t>
  </si>
  <si>
    <t>malt vinegar for fries</t>
  </si>
  <si>
    <t>https://www.tasteofhome.com/recipes/peach-crumble-dessert/</t>
  </si>
  <si>
    <t>peach crisp taste of home</t>
  </si>
  <si>
    <t>https://www.tasteofhome.com/recipes/gnocchi-piccata/</t>
  </si>
  <si>
    <t>gnocchi piccata</t>
  </si>
  <si>
    <t>https://www.tasteofhome.com/recipes/curry-shrimp-linguine/</t>
  </si>
  <si>
    <t>curry shrimp pasta</t>
  </si>
  <si>
    <t>https://www.tasteofhome.com/recipes/feta-cheese-balls/</t>
  </si>
  <si>
    <t>feta cheese ball</t>
  </si>
  <si>
    <t>https://www.tasteofhome.com/recipes/chocolate-lebkuchen/</t>
  </si>
  <si>
    <t>chocolate lebkuchen</t>
  </si>
  <si>
    <t>https://www.tasteofhome.com/recipes/grilled-potato-and-corn-salad/</t>
  </si>
  <si>
    <t>potato and corn salad</t>
  </si>
  <si>
    <t>https://www.tasteofhome.com/recipes/hash-brown-potatoes/</t>
  </si>
  <si>
    <t>microwave hash brown potatoes</t>
  </si>
  <si>
    <t>https://www.tasteofhome.com/recipes/chicken-athena/</t>
  </si>
  <si>
    <t>chicken athena</t>
  </si>
  <si>
    <t>https://www.tasteofhome.com/recipes/festive-cranberry-relish-salad/</t>
  </si>
  <si>
    <t>cranberry relish salad</t>
  </si>
  <si>
    <t>https://www.tasteofhome.com/recipes/pull-apart-pizza/</t>
  </si>
  <si>
    <t>pizza pull apart bread with pizza dough</t>
  </si>
  <si>
    <t>https://www.tasteofhome.com/recipes/million-dollar-burgers/</t>
  </si>
  <si>
    <t>million dollar hamburger</t>
  </si>
  <si>
    <t>https://www.tasteofhome.com/recipes/orange-sugared-pecans/</t>
  </si>
  <si>
    <t>orange pecans</t>
  </si>
  <si>
    <t>https://www.tasteofhome.com/recipes/chicken-fajita-casserole/</t>
  </si>
  <si>
    <t>chicken fajita casserole</t>
  </si>
  <si>
    <t>https://www.tasteofhome.com/recipes/chili-sauce-chicken/</t>
  </si>
  <si>
    <t>chicken chili sauce</t>
  </si>
  <si>
    <t>https://www.tasteofhome.com/recipes/rosemary-pot-roast/</t>
  </si>
  <si>
    <t>rosemary pot roast</t>
  </si>
  <si>
    <t>https://www.tasteofhome.com/recipes/spinach-turnovers/</t>
  </si>
  <si>
    <t>spinach turnovers</t>
  </si>
  <si>
    <t>https://www.tasteofhome.com/recipes/cowboy-soup-recipe/</t>
  </si>
  <si>
    <t>cowboy soup</t>
  </si>
  <si>
    <t>https://www.tasteofhome.com/recipes/turkey-crescent-wreath/</t>
  </si>
  <si>
    <t>turkey wreath</t>
  </si>
  <si>
    <t>https://www.tasteofhome.com/recipes/chicken-with-berry-wine-sauce/</t>
  </si>
  <si>
    <t>chicken with berry sauce</t>
  </si>
  <si>
    <t>https://www.tasteofhome.com/recipes/hard-boiled-egg-casserole/</t>
  </si>
  <si>
    <t>hard boiled egg casserole</t>
  </si>
  <si>
    <t>https://www.tasteofhome.com/recipes/grouper-with-crabmeat-sauce/</t>
  </si>
  <si>
    <t>crab meat sauce for fish</t>
  </si>
  <si>
    <t>https://www.tasteofhome.com/recipes/cream-cheese-blueberry-pie/</t>
  </si>
  <si>
    <t>blueberry cream cheese pie</t>
  </si>
  <si>
    <t>https://www.tasteofhome.com/recipes/crusty-homemade-bread/</t>
  </si>
  <si>
    <t>crusty bake</t>
  </si>
  <si>
    <t>https://www.tasteofhome.com/recipes/hawaiian-pizza/</t>
  </si>
  <si>
    <t>pinnaple pizza</t>
  </si>
  <si>
    <t>https://www.tasteofhome.com/recipes/dairy-free-cream-of-mushroom-soup/</t>
  </si>
  <si>
    <t>cream of mushroom dairy free substitute</t>
  </si>
  <si>
    <t>https://www.tasteofhome.com/recipes/sausage-cheese-balls/?customize_changeset_uuid=4988ac84-1d4a-4192-80ec-95a0d1f55c3c</t>
  </si>
  <si>
    <t>https://www.tasteofhome.com/recipes/cran-raspberry-gelatin-salad/</t>
  </si>
  <si>
    <t>cran raspberry gelatin salad</t>
  </si>
  <si>
    <t>https://www.tasteofhome.com/recipes/potluck-chicken-vegetable-soup/</t>
  </si>
  <si>
    <t>chicken vegetable soup recipes</t>
  </si>
  <si>
    <t>https://www.tasteofhome.com/recipes/caramel-chip-biscotti/</t>
  </si>
  <si>
    <t>caramel biscotti</t>
  </si>
  <si>
    <t>https://www.tasteofhome.com/recipes/enchiladas-rojas/</t>
  </si>
  <si>
    <t>enchiladas rojas</t>
  </si>
  <si>
    <t>https://www.tasteofhome.com/recipes/cheeseburger-and-fries-casserole/</t>
  </si>
  <si>
    <t>french fry casserole</t>
  </si>
  <si>
    <t>https://www.tasteofhome.com/recipes/butterscotch-shortbread/</t>
  </si>
  <si>
    <t>butterscotch shortbread</t>
  </si>
  <si>
    <t>https://www.tasteofhome.com/recipes/confetti-kielbasa-skillet/</t>
  </si>
  <si>
    <t>confetti kielbasa skillet</t>
  </si>
  <si>
    <t>https://www.tasteofhome.com/recipes/clam-stew/</t>
  </si>
  <si>
    <t>clam stew</t>
  </si>
  <si>
    <t>https://www.tasteofhome.com/recipes/dulce-de-leche-french-toast-bake/</t>
  </si>
  <si>
    <t>dulce de leche french toast</t>
  </si>
  <si>
    <t>https://www.tasteofhome.com/recipes/pistachio-ice-cream-dessert/</t>
  </si>
  <si>
    <t>pistachio ice cream dessert</t>
  </si>
  <si>
    <t>https://www.tasteofhome.com/recipes/apple-pizza/</t>
  </si>
  <si>
    <t>pizza apple</t>
  </si>
  <si>
    <t>https://www.tasteofhome.com/recipes/mushroom-pepper-steak/</t>
  </si>
  <si>
    <t>beef pepper steak</t>
  </si>
  <si>
    <t>https://www.tasteofhome.com/recipes/rustic-rye-bread/</t>
  </si>
  <si>
    <t>taste of rye bread</t>
  </si>
  <si>
    <t>https://www.tasteofhome.com/recipes/pizza-caprese/</t>
  </si>
  <si>
    <t>caprese pizza</t>
  </si>
  <si>
    <t>https://www.tasteofhome.com/recipes/slow-cooked-peach-salsa/</t>
  </si>
  <si>
    <t>cooked peach salsa</t>
  </si>
  <si>
    <t>https://www.tasteofhome.com/recipes/angel-sugar-crisps/</t>
  </si>
  <si>
    <t>angel crisp cookies</t>
  </si>
  <si>
    <t>https://www.tasteofhome.com/recipes/spring-greek-pasta-salad/</t>
  </si>
  <si>
    <t>rotini pasta salad</t>
  </si>
  <si>
    <t>https://www.tasteofhome.com/recipes/ingredients/meat-poultry/pork/ham-steak/</t>
  </si>
  <si>
    <t>ham steak recipe</t>
  </si>
  <si>
    <t>https://www.tasteofhome.com/recipes/eastern-shore-seafood-salad/</t>
  </si>
  <si>
    <t>eastern shore seafood salad</t>
  </si>
  <si>
    <t>https://www.tasteofhome.com/recipes/cherry-cheese-blintzes/</t>
  </si>
  <si>
    <t>cherry blintz</t>
  </si>
  <si>
    <t>https://www.tasteofhome.com/recipes/french-onion-soup/?customize_changeset_uuid=6940272e-3d84-4b3f-b5f0-1be38a3908b5</t>
  </si>
  <si>
    <t>https://www.tasteofhome.com/recipes/texas-tacos/?customize_changeset_uuid=4988ac84-1d4a-4192-80ec-95a0d1f55c3c</t>
  </si>
  <si>
    <t>texas tacos</t>
  </si>
  <si>
    <t>https://www.tasteofhome.com/recipes/pecan-crescent-cookies/</t>
  </si>
  <si>
    <t>pecan crescent cookies</t>
  </si>
  <si>
    <t>https://www.tasteofhome.com/recipes/pecan-pumpkin-pie/</t>
  </si>
  <si>
    <t>pumpkin pecan pie</t>
  </si>
  <si>
    <t>https://www.tasteofhome.com/recipes/white-balsamic-blueberry-corn-and-feta-salad/</t>
  </si>
  <si>
    <t>blueberry corn feta salad</t>
  </si>
  <si>
    <t>https://www.tasteofhome.com/recipes/foolproof-gravy/</t>
  </si>
  <si>
    <t>homemade gravy</t>
  </si>
  <si>
    <t>https://www.tasteofhome.com/recipes/french-onion-cabbage-soup/</t>
  </si>
  <si>
    <t>french onion cabbage soup</t>
  </si>
  <si>
    <t>https://www.tasteofhome.com/recipes/homemade-glazed-doughnuts/</t>
  </si>
  <si>
    <t>homemade doughnuts</t>
  </si>
  <si>
    <t>https://www.tasteofhome.com/recipes/coffee-jelly/</t>
  </si>
  <si>
    <t>coffee jello</t>
  </si>
  <si>
    <t>https://www.tasteofhome.com/recipes/pheasant-stir-fry/</t>
  </si>
  <si>
    <t>pheasant stir fry</t>
  </si>
  <si>
    <t>https://www.tasteofhome.com/recipes/meatball-flatbread/</t>
  </si>
  <si>
    <t>meatball flatbread</t>
  </si>
  <si>
    <t>https://www.tasteofhome.com/recipes/st-patrick-s-day-cupcakes/</t>
  </si>
  <si>
    <t>cupcakes for st patrick's day</t>
  </si>
  <si>
    <t>https://www.tasteofhome.com/recipes/aunt-ediths-baked-pancake/</t>
  </si>
  <si>
    <t>taste of home german pancake</t>
  </si>
  <si>
    <t>https://www.tasteofhome.com/recipes/bourbon-whipped-cream/</t>
  </si>
  <si>
    <t>bourbon whipped cream recipe</t>
  </si>
  <si>
    <t>https://www.tasteofhome.com/recipes/cheesy-snack-mix/</t>
  </si>
  <si>
    <t>cheesy snack mix</t>
  </si>
  <si>
    <t>https://www.tasteofhome.com/recipes/sweet-potato-chili-bake/</t>
  </si>
  <si>
    <t>sweet potato chili casserole</t>
  </si>
  <si>
    <t>https://www.tasteofhome.com/recipes/chocolate-peanut-butter-candy-crunch/</t>
  </si>
  <si>
    <t>peanut butter crunch candy</t>
  </si>
  <si>
    <t>https://www.tasteofhome.com/recipes/grandmother-s-bread-pudding-with-lemon-sauce/</t>
  </si>
  <si>
    <t>bread pudding lemon sauce recipe</t>
  </si>
  <si>
    <t>https://www.tasteofhome.com/recipes/buttery-grilled-shrimp/</t>
  </si>
  <si>
    <t>side dishes to go with shrimp</t>
  </si>
  <si>
    <t>https://www.tasteofhome.com/recipes/cranberry-layer-cake/</t>
  </si>
  <si>
    <t>cranberry layer cake</t>
  </si>
  <si>
    <t>https://www.tasteofhome.com/recipes/cheese-rye-appetizers/</t>
  </si>
  <si>
    <t>rye bread appetizers</t>
  </si>
  <si>
    <t>https://www.tasteofhome.com/recipes/brandy-slush/</t>
  </si>
  <si>
    <t>brandy slush recipe</t>
  </si>
  <si>
    <t>https://www.tasteofhome.com/recipes/amish-buttered-noodles/</t>
  </si>
  <si>
    <t>how to cook amish noodles</t>
  </si>
  <si>
    <t>https://www.tasteofhome.com/recipes/spicy-shrimp-crab-cocktail/</t>
  </si>
  <si>
    <t>shrimp and crab cocktail</t>
  </si>
  <si>
    <t>https://www.tasteofhome.com/recipes/hot-spiced-punch/</t>
  </si>
  <si>
    <t>hot punch</t>
  </si>
  <si>
    <t>https://www.tasteofhome.com/recipes/slow-cooker-stuffed-pepper-soup/</t>
  </si>
  <si>
    <t>https://www.tasteofhome.com/recipes/bluebarb-pie/</t>
  </si>
  <si>
    <t>bluebarb pie</t>
  </si>
  <si>
    <t>https://www.tasteofhome.com/recipes/bbq-country-style-ribs/</t>
  </si>
  <si>
    <t>how long to cook country style ribs</t>
  </si>
  <si>
    <t>https://www.tasteofhome.com/recipes/beef-taco-pie/</t>
  </si>
  <si>
    <t>beef taco pie</t>
  </si>
  <si>
    <t>https://www.tasteofhome.com/recipes/tuna-salad-recipe/</t>
  </si>
  <si>
    <t>what to mix with tuna</t>
  </si>
  <si>
    <t>https://www.tasteofhome.com/recipes/pistachio-and-coconut-cake/</t>
  </si>
  <si>
    <t>pistachio and coconut cake</t>
  </si>
  <si>
    <t>https://www.tasteofhome.com/recipes/mini-hot-browns/</t>
  </si>
  <si>
    <t>mini hot browns</t>
  </si>
  <si>
    <t>https://www.tasteofhome.com/recipes/baked-rice-with-sausage/</t>
  </si>
  <si>
    <t>baked rice with sausage</t>
  </si>
  <si>
    <t>https://www.tasteofhome.com/recipes/peach-crumble-dessert/?customize_changeset_uuid=8246de1a-5481-4179-a861-e354d0829dfb</t>
  </si>
  <si>
    <t>peach crumble</t>
  </si>
  <si>
    <t>https://www.tasteofhome.com/recipes/greek-fish-bake/</t>
  </si>
  <si>
    <t>greek fish bake</t>
  </si>
  <si>
    <t>https://www.tasteofhome.com/recipes/caramel-apple-focaccia/</t>
  </si>
  <si>
    <t>caramel apple focaccia recipe</t>
  </si>
  <si>
    <t>https://www.tasteofhome.com/recipes/overnight-asparagus-strata/</t>
  </si>
  <si>
    <t>asparagus strata</t>
  </si>
  <si>
    <t>https://www.tasteofhome.com/recipes/caramel-apples/</t>
  </si>
  <si>
    <t>how to make caramel apple sauce</t>
  </si>
  <si>
    <t>https://www.tasteofhome.com/recipes/carne-guisada/?customize_changeset_uuid=6940272e-3d84-4b3f-b5f0-1be38a3908b5</t>
  </si>
  <si>
    <t>carne guisa</t>
  </si>
  <si>
    <t>https://www.tasteofhome.com/recipes/birria-tacos/</t>
  </si>
  <si>
    <t>https://www.tasteofhome.com/recipes/pressure-cooker-spanish-chili/</t>
  </si>
  <si>
    <t>spanish chili</t>
  </si>
  <si>
    <t>https://www.tasteofhome.com/recipes/creamy-wasabi-spread/</t>
  </si>
  <si>
    <t>wasabi cream cheese dip</t>
  </si>
  <si>
    <t>https://www.tasteofhome.com/recipes/scallops-in-shells/</t>
  </si>
  <si>
    <t>scallop shell</t>
  </si>
  <si>
    <t>https://www.tasteofhome.com/recipes/easy-beef-stuffed-shells/</t>
  </si>
  <si>
    <t>easy beef stuffed shells</t>
  </si>
  <si>
    <t>https://www.tasteofhome.com/recipes/country-chicken-with-gravy/</t>
  </si>
  <si>
    <t>chicken country style</t>
  </si>
  <si>
    <t>https://www.tasteofhome.com/recipes/savory-cracker-snack-mix/</t>
  </si>
  <si>
    <t>cracker mix</t>
  </si>
  <si>
    <t>https://www.tasteofhome.com/recipes/dairy-free-pumpkin-pie/</t>
  </si>
  <si>
    <t>dairy free pumpkin pie</t>
  </si>
  <si>
    <t>https://www.tasteofhome.com/recipes/cinnamon-roll-cake/</t>
  </si>
  <si>
    <t>cinnamon roll dump cake taste of home</t>
  </si>
  <si>
    <t>https://www.tasteofhome.com/recipes/skillet-grilled-catfish/</t>
  </si>
  <si>
    <t>can you grill catfish</t>
  </si>
  <si>
    <t>https://www.tasteofhome.com/recipes/dilly-rolls/</t>
  </si>
  <si>
    <t>dilly rolls</t>
  </si>
  <si>
    <t>https://www.tasteofhome.com/recipes/ingredients/fruits/dried-fruits/dried-apricots/</t>
  </si>
  <si>
    <t>turkish apricots</t>
  </si>
  <si>
    <t>https://www.tasteofhome.com/recipes/coffee-with-cinnamon-and-cloves/</t>
  </si>
  <si>
    <t>clove coffee</t>
  </si>
  <si>
    <t>https://www.tasteofhome.com/recipes/raspberry-chipotle-dip/</t>
  </si>
  <si>
    <t>raspberry chipotle dip recipe</t>
  </si>
  <si>
    <t>https://www.tasteofhome.com/recipes/crispy-crab-rangoon/</t>
  </si>
  <si>
    <t>wonton wrappers</t>
  </si>
  <si>
    <t>https://www.tasteofhome.com/recipes/lemon-spiced-tea/</t>
  </si>
  <si>
    <t>cinnamon tea with lemon</t>
  </si>
  <si>
    <t>https://www.tasteofhome.com/recipes/quick-mexican-bean-soup/</t>
  </si>
  <si>
    <t>mexican bean soup</t>
  </si>
  <si>
    <t>https://www.tasteofhome.com/recipes/apple-pie-jam/</t>
  </si>
  <si>
    <t>apple jam pie</t>
  </si>
  <si>
    <t>https://www.tasteofhome.com/recipes/butter-rings/</t>
  </si>
  <si>
    <t>butterring</t>
  </si>
  <si>
    <t>https://www.tasteofhome.com/recipes/tangy-party-punch/</t>
  </si>
  <si>
    <t>party punch recipe</t>
  </si>
  <si>
    <t>https://www.tasteofhome.com/recipes/pierogi-casserole/</t>
  </si>
  <si>
    <t>pierogi casserole</t>
  </si>
  <si>
    <t>https://www.tasteofhome.com/recipes/crab-appetizer-mold/</t>
  </si>
  <si>
    <t>crab mold</t>
  </si>
  <si>
    <t>https://www.tasteofhome.com/recipes/french-onion-soup-with-meatballs/</t>
  </si>
  <si>
    <t>french onion soup with meatballs</t>
  </si>
  <si>
    <t>https://www.tasteofhome.com/recipes/one-pot-saucy-beef-rotini/</t>
  </si>
  <si>
    <t>rotini with meat sauce</t>
  </si>
  <si>
    <t>https://www.tasteofhome.com/recipes/caramel-heavenlies/</t>
  </si>
  <si>
    <t>caramel heavenlies recipe</t>
  </si>
  <si>
    <t>https://www.tasteofhome.com/recipes/lobster-bisque/</t>
  </si>
  <si>
    <t>what does lobster bisque taste like</t>
  </si>
  <si>
    <t>https://www.tasteofhome.com/recipes/pandan-cake/</t>
  </si>
  <si>
    <t>pandan cake</t>
  </si>
  <si>
    <t>https://www.tasteofhome.com/recipes/favorite-banana-chip-muffins/</t>
  </si>
  <si>
    <t>https://www.tasteofhome.com/recipes/honey-cornbread/</t>
  </si>
  <si>
    <t>taste of home corn bread recipe</t>
  </si>
  <si>
    <t>https://www.tasteofhome.com/recipes/california-chicken-club-pizza/</t>
  </si>
  <si>
    <t>chicken club pizza</t>
  </si>
  <si>
    <t>https://www.tasteofhome.com/recipes/sausage-stuffed-jalapenos/</t>
  </si>
  <si>
    <t>sausage stuffed jalapenos</t>
  </si>
  <si>
    <t>https://www.tasteofhome.com/recipes/berry-smoothie/</t>
  </si>
  <si>
    <t>milk berry smoothie</t>
  </si>
  <si>
    <t>https://www.tasteofhome.com/recipes/chicken-gnocchi-pesto-soup/</t>
  </si>
  <si>
    <t>chicken gnocchi pesto soup</t>
  </si>
  <si>
    <t>https://www.tasteofhome.com/recipes/halibut-soft-tacos/</t>
  </si>
  <si>
    <t>halibut tacos</t>
  </si>
  <si>
    <t>https://www.tasteofhome.com/recipes/pear-olive-oil-cake/</t>
  </si>
  <si>
    <t>pear and olive oil cake</t>
  </si>
  <si>
    <t>https://www.tasteofhome.com/recipes/spiced-pork-chops/</t>
  </si>
  <si>
    <t>spiced pork chops</t>
  </si>
  <si>
    <t>https://www.tasteofhome.com/recipes/birch-pretzel-logs/</t>
  </si>
  <si>
    <t>pretzel logs</t>
  </si>
  <si>
    <t>https://www.tasteofhome.com/recipes/million-dollar-spaghetti-recipe/</t>
  </si>
  <si>
    <t>million dollar spagetti</t>
  </si>
  <si>
    <t>https://www.tasteofhome.com/recipes/herb-glazed-turkey-slices/</t>
  </si>
  <si>
    <t>turkey slices recipe</t>
  </si>
  <si>
    <t>https://www.tasteofhome.com/recipes/oyster-stuffing/</t>
  </si>
  <si>
    <t>oyster stuffing recipe</t>
  </si>
  <si>
    <t>https://www.tasteofhome.com/recipes/sausage-cheese-puffs/</t>
  </si>
  <si>
    <t>sausage cheese puffs</t>
  </si>
  <si>
    <t>https://www.tasteofhome.com/recipes/homemade-antipasto-salad/</t>
  </si>
  <si>
    <t>how to make italian antipasto salad</t>
  </si>
  <si>
    <t>https://www.tasteofhome.com/recipes/new-york-style-cheesecake-mousse/</t>
  </si>
  <si>
    <t>cream cheese mousse</t>
  </si>
  <si>
    <t>https://www.tasteofhome.com/recipes/gingerbread-house-cookies/</t>
  </si>
  <si>
    <t>cookie gingerbread houses</t>
  </si>
  <si>
    <t>https://www.tasteofhome.com/recipes/cheddar-pear-pie/</t>
  </si>
  <si>
    <t>pear cheddar pie</t>
  </si>
  <si>
    <t>https://www.tasteofhome.com/recipes/north-african-chicken-and-rice/</t>
  </si>
  <si>
    <t>african chicken and rice</t>
  </si>
  <si>
    <t>https://www.tasteofhome.com/recipes/elderberry-jelly/</t>
  </si>
  <si>
    <t>recipe elderberry jelly</t>
  </si>
  <si>
    <t>https://www.tasteofhome.com/recipes/slow-cooker-al-pastor-bowls/</t>
  </si>
  <si>
    <t>al pastor bowl</t>
  </si>
  <si>
    <t>https://www.tasteofhome.com/recipes/banana-waffles/</t>
  </si>
  <si>
    <t>banana waffles recipe</t>
  </si>
  <si>
    <t>https://www.tasteofhome.com/recipes/slow-cooker-cranberry-sauce/</t>
  </si>
  <si>
    <t>slow cooker cranberry sauce</t>
  </si>
  <si>
    <t>https://www.tasteofhome.com/recipes/orange-cream-fruit-salad/</t>
  </si>
  <si>
    <t>orange cream fruit salad</t>
  </si>
  <si>
    <t>https://www.tasteofhome.com/recipes/maple-cream-bonbons/</t>
  </si>
  <si>
    <t>maple cream candy recipe</t>
  </si>
  <si>
    <t>https://www.tasteofhome.com/recipes/quick-chicken-and-dumplings/</t>
  </si>
  <si>
    <t>chicken and dumplings with frozen biscuits</t>
  </si>
  <si>
    <t>https://www.tasteofhome.com/recipes/delicious-apple-salad/</t>
  </si>
  <si>
    <t>apple salad recipe</t>
  </si>
  <si>
    <t>https://www.tasteofhome.com/recipes/cast-iron-skillet-steak/</t>
  </si>
  <si>
    <t>cast iron steak cook</t>
  </si>
  <si>
    <t>https://www.tasteofhome.com/recipes/apple-salsa-with-cinnamon-chips/</t>
  </si>
  <si>
    <t>apple salsa and cinnamon chips</t>
  </si>
  <si>
    <t>https://www.tasteofhome.com/recipes/praline-ice-cream-cake/</t>
  </si>
  <si>
    <t>praline ice cream cake</t>
  </si>
  <si>
    <t>https://www.tasteofhome.com/recipes/spinach-burritos/</t>
  </si>
  <si>
    <t>spinach burrito</t>
  </si>
  <si>
    <t>https://www.tasteofhome.com/recipes/indian-spiced-chickpea-wraps/</t>
  </si>
  <si>
    <t>indian wrap</t>
  </si>
  <si>
    <t>https://www.tasteofhome.com/recipes/slow-cooker-breakfast-burritos/</t>
  </si>
  <si>
    <t>crockpot breakfast burritos</t>
  </si>
  <si>
    <t>https://www.tasteofhome.com/recipes/steak-strips-with-dumplings/</t>
  </si>
  <si>
    <t>steak and dumplings</t>
  </si>
  <si>
    <t>https://www.tasteofhome.com/recipes/eggnog-biscotti/</t>
  </si>
  <si>
    <t>eggnog biscotti recipe</t>
  </si>
  <si>
    <t>https://www.tasteofhome.com/recipes/baked-trout-fillets/</t>
  </si>
  <si>
    <t>cooking trout in an oven</t>
  </si>
  <si>
    <t>https://www.tasteofhome.com/recipes/banana-cream-chocolate-truffles/</t>
  </si>
  <si>
    <t>banana truffles</t>
  </si>
  <si>
    <t>https://www.tasteofhome.com/recipes/greek-holiday-cookies/</t>
  </si>
  <si>
    <t>greek holiday cookies</t>
  </si>
  <si>
    <t>https://www.tasteofhome.com/recipes/mushroom-pork-scallopini/</t>
  </si>
  <si>
    <t>pork scallopini with mushrooms</t>
  </si>
  <si>
    <t>https://www.tasteofhome.com/recipes/cajun-mac-and-cheese/</t>
  </si>
  <si>
    <t>cajun mac n cheese</t>
  </si>
  <si>
    <t>https://www.tasteofhome.com/recipes/slow-cooker-chickpea-tagine/</t>
  </si>
  <si>
    <t>chickpea tagine</t>
  </si>
  <si>
    <t>https://www.tasteofhome.com/recipes/chicken-satay/</t>
  </si>
  <si>
    <t>satay chicken skewers</t>
  </si>
  <si>
    <t>https://www.tasteofhome.com/recipes/green-bean-corn-medley/</t>
  </si>
  <si>
    <t>canned corn and green beans recipes</t>
  </si>
  <si>
    <t>https://www.tasteofhome.com/recipes/judy-s-macaroni-salad/</t>
  </si>
  <si>
    <t>macaroni salad with sweet pickles</t>
  </si>
  <si>
    <t>https://www.tasteofhome.com/recipes/tzatziki-chicken/</t>
  </si>
  <si>
    <t>tzatziki with chicken</t>
  </si>
  <si>
    <t>https://www.tasteofhome.com/recipes/caramel-sauce-recipe/</t>
  </si>
  <si>
    <t>caramel topping</t>
  </si>
  <si>
    <t>https://www.tasteofhome.com/recipes/winter-squash-squares/</t>
  </si>
  <si>
    <t>butternut squash bars</t>
  </si>
  <si>
    <t>https://www.tasteofhome.com/recipes/bbq-bacon-burger/</t>
  </si>
  <si>
    <t>barbecue bacon cheeseburger</t>
  </si>
  <si>
    <t>https://www.tasteofhome.com/recipes/gluten-free-mac-and-cheese/</t>
  </si>
  <si>
    <t>gluten free mac and cheese recipe</t>
  </si>
  <si>
    <t>https://www.tasteofhome.com/recipes/crispy-orange-chicken/</t>
  </si>
  <si>
    <t>how to make orange chicken sauce</t>
  </si>
  <si>
    <t>https://www.tasteofhome.com/recipes/vegan-pizza-recipe/</t>
  </si>
  <si>
    <t>vegen pizza</t>
  </si>
  <si>
    <t>https://www.tasteofhome.com/recipes/best-seafood-chowder/</t>
  </si>
  <si>
    <t>best seafood chowder soup recipe</t>
  </si>
  <si>
    <t>https://www.tasteofhome.com/recipes/homemade-cheesy-potato-soup/</t>
  </si>
  <si>
    <t>cheesy potato soup</t>
  </si>
  <si>
    <t>https://www.tasteofhome.com/recipes/ham-collards-quiche/</t>
  </si>
  <si>
    <t>quiche with collard greens</t>
  </si>
  <si>
    <t>https://www.tasteofhome.com/recipes/grilled-beef-ribs/</t>
  </si>
  <si>
    <t>how long to cook beef ribs on grill</t>
  </si>
  <si>
    <t>https://www.tasteofhome.com/recipes/greek-salad-pitas/</t>
  </si>
  <si>
    <t>greek salad pita</t>
  </si>
  <si>
    <t>https://www.tasteofhome.com/recipes/sage-meat-loaf/</t>
  </si>
  <si>
    <t>sage meatloaf</t>
  </si>
  <si>
    <t>https://www.tasteofhome.com/recipes/tortilla-pie/</t>
  </si>
  <si>
    <t>tortilla pie</t>
  </si>
  <si>
    <t>https://www.tasteofhome.com/recipes/taco-tater-skins/</t>
  </si>
  <si>
    <t>taco skin</t>
  </si>
  <si>
    <t>https://www.tasteofhome.com/recipes/thai-peanut-chicken-casserole/</t>
  </si>
  <si>
    <t>thai chicken casserole</t>
  </si>
  <si>
    <t>https://www.tasteofhome.com/recipes/mocha-yule-log/</t>
  </si>
  <si>
    <t>mocha yule log</t>
  </si>
  <si>
    <t>https://www.tasteofhome.com/recipes/hubbard-squash-pie/</t>
  </si>
  <si>
    <t>hubbard squash pie</t>
  </si>
  <si>
    <t>https://www.tasteofhome.com/recipes/caribbean-spiced-pork-tenderloin-with-peach-salsa/</t>
  </si>
  <si>
    <t>pork tenderloin with peach salsa</t>
  </si>
  <si>
    <t>https://www.tasteofhome.com/recipes/loaded-tater-tot-bake/</t>
  </si>
  <si>
    <t>breakfast casserole with tater tots</t>
  </si>
  <si>
    <t>https://www.tasteofhome.com/recipes/prosciutto-pear-burrata-salad/</t>
  </si>
  <si>
    <t>pear and burrata salad</t>
  </si>
  <si>
    <t>https://www.tasteofhome.com/recipes/marinated-catfish-fillets/</t>
  </si>
  <si>
    <t>marinated catfish</t>
  </si>
  <si>
    <t>https://www.tasteofhome.com/recipes/garlic-herb-pattypan-squash/</t>
  </si>
  <si>
    <t>pan pan squash recipes</t>
  </si>
  <si>
    <t>https://www.tasteofhome.com/recipes/maryland-style-crab-soup/</t>
  </si>
  <si>
    <t>slow cooker maryland crab soup</t>
  </si>
  <si>
    <t>https://www.tasteofhome.com/recipes/red-white-blueberry-poke-cake/</t>
  </si>
  <si>
    <t>red white and blue poke cake</t>
  </si>
  <si>
    <t>https://www.tasteofhome.com/recipes/slow-cooker-thai-butternut-squash-peanut-soup/</t>
  </si>
  <si>
    <t>butternut squash soup peanut butter</t>
  </si>
  <si>
    <t>https://www.tasteofhome.com/recipes/mango-smoothies/</t>
  </si>
  <si>
    <t>what fruit goes well with mango</t>
  </si>
  <si>
    <t>https://www.tasteofhome.com/recipes/chicken-n-chips/</t>
  </si>
  <si>
    <t>chicken and chips recipe</t>
  </si>
  <si>
    <t>https://www.tasteofhome.com/recipes/caribbean-curried-chicken/</t>
  </si>
  <si>
    <t>caribbean curried chicken</t>
  </si>
  <si>
    <t>https://www.tasteofhome.com/recipes/meat-lover-s-pizza-rice-skillet/</t>
  </si>
  <si>
    <t>meat lovers pizza rice skillet</t>
  </si>
  <si>
    <t>https://www.tasteofhome.com/recipes/easy-chicken-alfredo/</t>
  </si>
  <si>
    <t>taste of home fettuccine alfredo</t>
  </si>
  <si>
    <t>https://www.tasteofhome.com/recipes/brownies-in-a-cone/</t>
  </si>
  <si>
    <t>ice cream cone brownies</t>
  </si>
  <si>
    <t>https://www.tasteofhome.com/recipes/coconut-french-toast/</t>
  </si>
  <si>
    <t>coconut french</t>
  </si>
  <si>
    <t>https://www.tasteofhome.com/recipes/gnocchi-caprese-salad/</t>
  </si>
  <si>
    <t>gnocchi caprese salad</t>
  </si>
  <si>
    <t>https://www.tasteofhome.com/recipes/chicken-amandine/</t>
  </si>
  <si>
    <t>chicken amandine</t>
  </si>
  <si>
    <t>https://www.tasteofhome.com/recipes/corn-dogs/</t>
  </si>
  <si>
    <t>homemade corn dogs</t>
  </si>
  <si>
    <t>https://www.tasteofhome.com/recipes/potato-and-pepper-sausage-bake/</t>
  </si>
  <si>
    <t>sausage peppers and potatoes</t>
  </si>
  <si>
    <t>https://www.tasteofhome.com/recipes/cherry-limeade-sweet-tea/</t>
  </si>
  <si>
    <t>limeade tea</t>
  </si>
  <si>
    <t>https://www.tasteofhome.com/recipes/pink-grapefruit-punch/</t>
  </si>
  <si>
    <t>pink grapefruit punch</t>
  </si>
  <si>
    <t>https://www.tasteofhome.com/recipes/salsa-tuna-salad/</t>
  </si>
  <si>
    <t>tuna and salsa recipe</t>
  </si>
  <si>
    <t>https://www.tasteofhome.com/recipes/copycat-olive-garden-chicken-and-shrimp-carbonara-recipe/</t>
  </si>
  <si>
    <t>chicken and shrimp carbonara</t>
  </si>
  <si>
    <t>https://www.tasteofhome.com/recipes/pomegranate-cranberry-martini/</t>
  </si>
  <si>
    <t>cranberry pomegranate martini</t>
  </si>
  <si>
    <t>https://www.tasteofhome.com/recipes/red-cabbage-casserole/</t>
  </si>
  <si>
    <t>red cabbage casserole</t>
  </si>
  <si>
    <t>https://www.tasteofhome.com/recipes/cranberry-swirl-loaf/</t>
  </si>
  <si>
    <t>cranberry swirl bread</t>
  </si>
  <si>
    <t>https://www.tasteofhome.com/recipes/icebox-cookies/</t>
  </si>
  <si>
    <t>icebox cookie</t>
  </si>
  <si>
    <t>https://www.tasteofhome.com/recipes/fold-over-tortilla-bake/</t>
  </si>
  <si>
    <t>fold over tortilla bake</t>
  </si>
  <si>
    <t>https://www.tasteofhome.com/recipes/sweet-potato-lentil-stew/</t>
  </si>
  <si>
    <t>sweet potato lentil stew</t>
  </si>
  <si>
    <t>https://www.tasteofhome.com/recipes/mochi-brownies/</t>
  </si>
  <si>
    <t>mochi brownies</t>
  </si>
  <si>
    <t>https://www.tasteofhome.com/recipes/peanut-butter-cake-bars/</t>
  </si>
  <si>
    <t>peanut butter cake bars</t>
  </si>
  <si>
    <t>https://www.tasteofhome.com/recipes/turtle-soup/</t>
  </si>
  <si>
    <t>how do you make turtle soup</t>
  </si>
  <si>
    <t>https://www.tasteofhome.com/recipes/multigrain-buns/</t>
  </si>
  <si>
    <t>multigrain hamburger buns</t>
  </si>
  <si>
    <t>https://www.tasteofhome.com/recipes/spinach-artichoke-dip-soup/</t>
  </si>
  <si>
    <t>spinach artichoke dip soup</t>
  </si>
  <si>
    <t>https://www.tasteofhome.com/recipes/peppercorn-beef-top-loin-roast/</t>
  </si>
  <si>
    <t>beef top</t>
  </si>
  <si>
    <t>https://www.tasteofhome.com/recipes/chili-spaghetti/</t>
  </si>
  <si>
    <t>spaghetti chili</t>
  </si>
  <si>
    <t>https://www.tasteofhome.com/recipes/mile-high-lime-pie/</t>
  </si>
  <si>
    <t>mile high key lime pie</t>
  </si>
  <si>
    <t>https://www.tasteofhome.com/recipes/vegetarian-stuffed-peppers/</t>
  </si>
  <si>
    <t>make vegetarian stuffed peppers</t>
  </si>
  <si>
    <t>https://www.tasteofhome.com/recipes/creamy-banana-lettuce-salad/</t>
  </si>
  <si>
    <t>banana lettuce salad</t>
  </si>
  <si>
    <t>https://www.tasteofhome.com/recipes/toffee-almond-sandies/</t>
  </si>
  <si>
    <t>toffee sandies</t>
  </si>
  <si>
    <t>https://www.tasteofhome.com/recipes/beef-spinach-lo-mein/</t>
  </si>
  <si>
    <t>beef lo mien</t>
  </si>
  <si>
    <t>https://www.tasteofhome.com/recipes/tropical-fruit-drink/</t>
  </si>
  <si>
    <t>tropical fruit drink</t>
  </si>
  <si>
    <t>https://www.tasteofhome.com/recipes/ground-beef-wellington/</t>
  </si>
  <si>
    <t>ground beef wellington</t>
  </si>
  <si>
    <t>https://www.tasteofhome.com/recipes/cinnamon-apple-cider-monkey-bread/</t>
  </si>
  <si>
    <t>apple cider monkey bread</t>
  </si>
  <si>
    <t>https://www.tasteofhome.com/recipes/pennsylvania-dutch-chicken-pot-pie/</t>
  </si>
  <si>
    <t>pennsylvania dutch pot pie</t>
  </si>
  <si>
    <t>https://www.tasteofhome.com/recipes/five-chip-cookies/</t>
  </si>
  <si>
    <t>5 chip cookies</t>
  </si>
  <si>
    <t>https://www.tasteofhome.com/recipes/bbq-chicken-and-apple-bread-pudding/</t>
  </si>
  <si>
    <t>chick pudding</t>
  </si>
  <si>
    <t>https://www.tasteofhome.com/recipes/grilled-salmon-wraps/</t>
  </si>
  <si>
    <t>grilled salmon wrap</t>
  </si>
  <si>
    <t>https://www.tasteofhome.com/recipes/king-ranch-casserole/</t>
  </si>
  <si>
    <t>meat church king ranch casserole</t>
  </si>
  <si>
    <t>https://www.tasteofhome.com/recipes/crab-cake-stuffed-mushrooms/</t>
  </si>
  <si>
    <t>crab cake stuffed mushrooms</t>
  </si>
  <si>
    <t>https://www.tasteofhome.com/recipes/herbal-salt-substitute/</t>
  </si>
  <si>
    <t>herbal salt substitute</t>
  </si>
  <si>
    <t>https://www.tasteofhome.com/recipes/sweet-and-spicy-jerk-ribs/</t>
  </si>
  <si>
    <t>honey jerk ribs</t>
  </si>
  <si>
    <t>https://www.tasteofhome.com/recipes/contest-winning-mushroom-pot-roast/</t>
  </si>
  <si>
    <t>pot roast with mushrooms</t>
  </si>
  <si>
    <t>https://www.tasteofhome.com/recipes/fudge-topped-brownies/</t>
  </si>
  <si>
    <t>fudge topped brownies</t>
  </si>
  <si>
    <t>https://www.tasteofhome.com/recipes/sourdough-french-bread/</t>
  </si>
  <si>
    <t>sourdough discard french bread</t>
  </si>
  <si>
    <t>https://www.tasteofhome.com/recipes/harvest-sugar-cookies/</t>
  </si>
  <si>
    <t>harvest cookies</t>
  </si>
  <si>
    <t>https://www.tasteofhome.com/recipes/mother-s-walnut-cake/</t>
  </si>
  <si>
    <t>walnut cake recipe</t>
  </si>
  <si>
    <t>https://www.tasteofhome.com/recipes/berry-beet-salad/</t>
  </si>
  <si>
    <t>beet and berry salad</t>
  </si>
  <si>
    <t>https://www.tasteofhome.com/recipes/copycat-mcdonalds-peanut-butter-crunch-mcflurry/</t>
  </si>
  <si>
    <t>peanut butter crunch mcflurry</t>
  </si>
  <si>
    <t>https://www.tasteofhome.com/recipes/acorn-squash-with-cranberry-stuffing/</t>
  </si>
  <si>
    <t>acorn squash with cranberry stuffing</t>
  </si>
  <si>
    <t>https://www.tasteofhome.com/recipes/pan-fried-pork-chops-recipe/</t>
  </si>
  <si>
    <t>pan fried boneless pork chops</t>
  </si>
  <si>
    <t>https://www.tasteofhome.com/recipes/sausage-filled-crepes/</t>
  </si>
  <si>
    <t>sausage crepes recipe</t>
  </si>
  <si>
    <t>https://www.tasteofhome.com/recipes/texas-style-lasagna/</t>
  </si>
  <si>
    <t>texas lasagna</t>
  </si>
  <si>
    <t>https://www.tasteofhome.com/recipes/sweet-n-tangy-shrimp/</t>
  </si>
  <si>
    <t>ketchup shrimp recipe</t>
  </si>
  <si>
    <t>https://www.tasteofhome.com/recipes/s-more-pops/</t>
  </si>
  <si>
    <t>more pops</t>
  </si>
  <si>
    <t>https://www.tasteofhome.com/recipes/apple-cider-biscuits/</t>
  </si>
  <si>
    <t>apple cider biscuits</t>
  </si>
  <si>
    <t>https://www.tasteofhome.com/recipes/vegetarian-split-pea-soup/</t>
  </si>
  <si>
    <t>taste of home pea soup</t>
  </si>
  <si>
    <t>https://www.tasteofhome.com/recipes/pistachio-cannoli-pie/</t>
  </si>
  <si>
    <t>pistachio cannoli pie</t>
  </si>
  <si>
    <t>https://www.tasteofhome.com/recipes/ham-and-cheese-puffs/</t>
  </si>
  <si>
    <t>ham and cheese puffs</t>
  </si>
  <si>
    <t>https://www.tasteofhome.com/recipes/sawdust-pie/</t>
  </si>
  <si>
    <t>kentucky sawdust pie</t>
  </si>
  <si>
    <t>https://www.tasteofhome.com/recipes/watermelon-ice-cream/</t>
  </si>
  <si>
    <t>watermelon ice cream</t>
  </si>
  <si>
    <t>https://www.tasteofhome.com/recipes/peanut-butter-oatmeal/</t>
  </si>
  <si>
    <t>oatmeal and peanut butter for weight loss</t>
  </si>
  <si>
    <t>https://www.tasteofhome.com/recipes/barbecued-ribs-with-beer/</t>
  </si>
  <si>
    <t>ribs with beer</t>
  </si>
  <si>
    <t>https://www.tasteofhome.com/recipes/honey-garlic-green-beans/</t>
  </si>
  <si>
    <t>honey garlic green beans</t>
  </si>
  <si>
    <t>https://www.tasteofhome.com/recipes/m-m-snack-mix/</t>
  </si>
  <si>
    <t>m&amp;m snack mix</t>
  </si>
  <si>
    <t>https://www.tasteofhome.com/recipes/chicken-and-andouille-gumbo/</t>
  </si>
  <si>
    <t>chicken andouille gumbo</t>
  </si>
  <si>
    <t>https://www.tasteofhome.com/recipes/wonton-mozzarella-sticks/</t>
  </si>
  <si>
    <t>wonton mozzarella sticks near me</t>
  </si>
  <si>
    <t>https://www.tasteofhome.com/recipes/dirty-shirley/</t>
  </si>
  <si>
    <t>dirty shirley recipe</t>
  </si>
  <si>
    <t>https://www.tasteofhome.com/recipes/kipplens/</t>
  </si>
  <si>
    <t>kipplens</t>
  </si>
  <si>
    <t>https://www.tasteofhome.com/recipes/corn-dogs/?customize_changeset_uuid=4788b741-f0e1-44bd-bd6d-6a565da48c60</t>
  </si>
  <si>
    <t>korn dogs</t>
  </si>
  <si>
    <t>https://www.tasteofhome.com/recipes/florentine-rice/</t>
  </si>
  <si>
    <t>rice florentine</t>
  </si>
  <si>
    <t>https://www.tasteofhome.com/recipes/spaghetti-mac/</t>
  </si>
  <si>
    <t>mac spaghetti</t>
  </si>
  <si>
    <t>https://www.tasteofhome.com/recipes/six-week-bran-muffins/</t>
  </si>
  <si>
    <t>6 week bran muffins</t>
  </si>
  <si>
    <t>https://www.tasteofhome.com/recipes/stuffed-potato-dumplings/</t>
  </si>
  <si>
    <t>stuffed dumplings</t>
  </si>
  <si>
    <t>https://www.tasteofhome.com/recipes/brussels-sprouts-with-leeks/</t>
  </si>
  <si>
    <t>brussel sprouts and leeks</t>
  </si>
  <si>
    <t>https://www.tasteofhome.com/recipes/fried-mashed-potato-balls/</t>
  </si>
  <si>
    <t>mashed potato puffs recipe</t>
  </si>
  <si>
    <t>https://www.tasteofhome.com/recipes/mom-s-peach-pie/</t>
  </si>
  <si>
    <t>one crust peach pie</t>
  </si>
  <si>
    <t>https://www.tasteofhome.com/recipes/church-supper-hot-dish/</t>
  </si>
  <si>
    <t>recipes for church</t>
  </si>
  <si>
    <t>https://www.tasteofhome.com/recipes/grilled-stone-fruit-salad/</t>
  </si>
  <si>
    <t>grilled stone fruit salad</t>
  </si>
  <si>
    <t>https://www.tasteofhome.com/recipes/oodles-of-noodles/</t>
  </si>
  <si>
    <t>oodles and noodles</t>
  </si>
  <si>
    <t>https://www.tasteofhome.com/recipes/copycat-texas-roadhouse-rolls-recipe/</t>
  </si>
  <si>
    <t>longhorn rolls</t>
  </si>
  <si>
    <t>https://www.tasteofhome.com/recipes/green-onion-rolls/</t>
  </si>
  <si>
    <t>green onion rolls</t>
  </si>
  <si>
    <t>https://www.tasteofhome.com/recipes/simmered-smoked-links/</t>
  </si>
  <si>
    <t>smokey links</t>
  </si>
  <si>
    <t>https://www.tasteofhome.com/recipes/creamy-ham-n-macaroni/</t>
  </si>
  <si>
    <t>mac and cheese with ham</t>
  </si>
  <si>
    <t>https://www.tasteofhome.com/recipes/slow-cooked-shepherd-s-pie/</t>
  </si>
  <si>
    <t>slow cooker shepherd's pie</t>
  </si>
  <si>
    <t>https://www.tasteofhome.com/recipes/pork-chops-o-brien/</t>
  </si>
  <si>
    <t>pork chops o'brien recipe</t>
  </si>
  <si>
    <t>https://www.tasteofhome.com/recipes/zwieback-rolls/</t>
  </si>
  <si>
    <t>https://www.tasteofhome.com/recipes/zucchini-panzanella-salad/</t>
  </si>
  <si>
    <t>zucchini panzanella salad</t>
  </si>
  <si>
    <t>https://www.tasteofhome.com/recipes/skillet-scalloped-potatoes/</t>
  </si>
  <si>
    <t>fried scalloped potatoes</t>
  </si>
  <si>
    <t>https://www.tasteofhome.com/recipes/baked-three-cheese-macaroni/</t>
  </si>
  <si>
    <t>gruyère mac and cheese</t>
  </si>
  <si>
    <t>https://www.tasteofhome.com/recipes/puppy-dog-cake/</t>
  </si>
  <si>
    <t>puppy dog cake</t>
  </si>
  <si>
    <t>https://www.tasteofhome.com/recipes/hot-crab-pinwheels/</t>
  </si>
  <si>
    <t>crabmeat pinwheels</t>
  </si>
  <si>
    <t>https://www.tasteofhome.com/recipes/cherry-christmas-slices/</t>
  </si>
  <si>
    <t>cherry slices</t>
  </si>
  <si>
    <t>https://www.tasteofhome.com/recipes/strawberry-banana-gelatin-salad/</t>
  </si>
  <si>
    <t>strawberry banana gelatin salad</t>
  </si>
  <si>
    <t>https://www.tasteofhome.com/recipes/chili-con-queso/</t>
  </si>
  <si>
    <t>chile de queso</t>
  </si>
  <si>
    <t>https://www.tasteofhome.com/recipes/dishes-beverages/soups/sausage-soups/</t>
  </si>
  <si>
    <t>sausage soups</t>
  </si>
  <si>
    <t>https://www.tasteofhome.com/recipes/cracker-coated-fried-perch/</t>
  </si>
  <si>
    <t>perch cooked</t>
  </si>
  <si>
    <t>https://www.tasteofhome.com/recipes/almond-apricot-coffee-cake/</t>
  </si>
  <si>
    <t>apricot almond coffee cake</t>
  </si>
  <si>
    <t>https://www.tasteofhome.com/recipes/pineapple-crunch/</t>
  </si>
  <si>
    <t>pineapple crunch</t>
  </si>
  <si>
    <t>https://www.tasteofhome.com/recipes/pecan-pumpkin-dessert/</t>
  </si>
  <si>
    <t>pecan pumpkin dessert</t>
  </si>
  <si>
    <t>https://www.tasteofhome.com/recipes/chicken-marsala-lasagna/</t>
  </si>
  <si>
    <t>chicken marsala lasagna</t>
  </si>
  <si>
    <t>https://www.tasteofhome.com/recipes/grilled-eggplant-sandwiches/</t>
  </si>
  <si>
    <t>eggplant sandwich</t>
  </si>
  <si>
    <t>https://www.tasteofhome.com/recipes/rice-and-chicken-bake/</t>
  </si>
  <si>
    <t>chicken &amp; rice casserole</t>
  </si>
  <si>
    <t>https://www.tasteofhome.com/recipes/cookies-cream-brownies/</t>
  </si>
  <si>
    <t>oreo brownie recipe</t>
  </si>
  <si>
    <t>https://www.tasteofhome.com/recipes/lemon-butter-tilapia-with-almonds/</t>
  </si>
  <si>
    <t>tilapia with almonds</t>
  </si>
  <si>
    <t>https://www.tasteofhome.com/recipes/raisin-pound-cake/</t>
  </si>
  <si>
    <t>raisin pound cake</t>
  </si>
  <si>
    <t>https://www.tasteofhome.com/recipes/warm-chocolate-melting-cups/</t>
  </si>
  <si>
    <t>chocolate melting cups</t>
  </si>
  <si>
    <t>https://www.tasteofhome.com/recipes/cooking-style/slow-cooking/</t>
  </si>
  <si>
    <t>google-ai, search-gpt</t>
  </si>
  <si>
    <t>slow cooker recipes taste of home</t>
  </si>
  <si>
    <t>https://www.tasteofhome.com/recipes/nacho-chicken/</t>
  </si>
  <si>
    <t>nacho chicken</t>
  </si>
  <si>
    <t>https://www.tasteofhome.com/recipes/dishes-beverages/cookies/snickerdoodle-cookies/</t>
  </si>
  <si>
    <t>snickerdoodle cookies taste of home</t>
  </si>
  <si>
    <t>https://www.tasteofhome.com/recipes/puff-pastry-pillows/</t>
  </si>
  <si>
    <t>pastry pillows</t>
  </si>
  <si>
    <t>https://www.tasteofhome.com/recipes/orlando-orange-fritters/</t>
  </si>
  <si>
    <t>orange fritters</t>
  </si>
  <si>
    <t>https://www.tasteofhome.com/recipes/nacho-popcorn/</t>
  </si>
  <si>
    <t>nacho popcorn</t>
  </si>
  <si>
    <t>https://www.tasteofhome.com/recipes/grilled-mahi-mahi/</t>
  </si>
  <si>
    <t>https://www.tasteofhome.com/recipes/brown-sugar-pineapple-ham/</t>
  </si>
  <si>
    <t>pineapple brown sugar ham</t>
  </si>
  <si>
    <t>https://www.tasteofhome.com/recipes/air-fryer-chicken-parmesan/</t>
  </si>
  <si>
    <t>air fryer chicken parmesan</t>
  </si>
  <si>
    <t>https://www.tasteofhome.com/recipes/white-chocolate-fruit-tart/</t>
  </si>
  <si>
    <t>white chocolate fruit tart</t>
  </si>
  <si>
    <t>https://www.tasteofhome.com/recipes/cranberry-bog-bars/</t>
  </si>
  <si>
    <t>cranberry bog bars</t>
  </si>
  <si>
    <t>https://www.tasteofhome.com/recipes/mochi-cookies/</t>
  </si>
  <si>
    <t>mochi cookie</t>
  </si>
  <si>
    <t>https://www.tasteofhome.com/recipes/mashed-potatoes-and-gravy/</t>
  </si>
  <si>
    <t>nutrition facts for mashed potatoes and gravy</t>
  </si>
  <si>
    <t>https://www.tasteofhome.com/recipes/turkey-macaroni-bake/</t>
  </si>
  <si>
    <t>turkey macaroni casserole</t>
  </si>
  <si>
    <t>https://www.tasteofhome.com/recipes/date-pinwheels/</t>
  </si>
  <si>
    <t>date pinwheel cookies</t>
  </si>
  <si>
    <t>https://www.tasteofhome.com/recipes/red-velvet-jar-cake/</t>
  </si>
  <si>
    <t>red velvet jar cake</t>
  </si>
  <si>
    <t>https://www.tasteofhome.com/recipes/slow-cooked-mexican-beef-soup/</t>
  </si>
  <si>
    <t>mexican beef soup recipe</t>
  </si>
  <si>
    <t>https://www.tasteofhome.com/recipes/oven-fried-chicken-breasts/</t>
  </si>
  <si>
    <t>fried boneless skinless chicken breast</t>
  </si>
  <si>
    <t>https://www.tasteofhome.com/recipes/cherry-coconut-slices/</t>
  </si>
  <si>
    <t>coconut slices</t>
  </si>
  <si>
    <t>https://www.tasteofhome.com/recipes/cheese-chicken-spaghetti/</t>
  </si>
  <si>
    <t>recipe for cheesy chicken spaghetti</t>
  </si>
  <si>
    <t>https://www.tasteofhome.com/recipes/mini-crab-tarts/</t>
  </si>
  <si>
    <t>crab meat tartlets</t>
  </si>
  <si>
    <t>https://www.tasteofhome.com/recipes/frozen-pumpkin-dessert/</t>
  </si>
  <si>
    <t>frozen pumpkin dessert</t>
  </si>
  <si>
    <t>https://www.tasteofhome.com/recipes/goody-goody-gumdrops/</t>
  </si>
  <si>
    <t>goody goody gumdrops</t>
  </si>
  <si>
    <t>https://www.tasteofhome.com/recipes/easy-cucumbers-in-cream/</t>
  </si>
  <si>
    <t>creamed cucumbers with heavy cream</t>
  </si>
  <si>
    <t>https://www.tasteofhome.com/recipes/chocolate-strawberry-shortcakes/</t>
  </si>
  <si>
    <t>chocolate strawberry desserts</t>
  </si>
  <si>
    <t>https://www.tasteofhome.com/recipes/bow-tie-pasta-salad/</t>
  </si>
  <si>
    <t>farfalle pasta salad</t>
  </si>
  <si>
    <t>https://www.tasteofhome.com/recipes/dill-marinated-broccoli/</t>
  </si>
  <si>
    <t>broccoli marinade</t>
  </si>
  <si>
    <t>https://www.tasteofhome.com/recipes/low-fat-vanilla-ice-cream/</t>
  </si>
  <si>
    <t>low fat vanilla ice cream</t>
  </si>
  <si>
    <t>https://www.tasteofhome.com/recipes/brownie-mocha-trifle/</t>
  </si>
  <si>
    <t>brownie mocha trifle</t>
  </si>
  <si>
    <t>https://www.tasteofhome.com/recipes/sunday-s-best-chicken/</t>
  </si>
  <si>
    <t>do you cover roasting chicken</t>
  </si>
  <si>
    <t>https://www.tasteofhome.com/recipes/red-white-blue-cheesecake-bars/</t>
  </si>
  <si>
    <t>red white blue cheesecake bars</t>
  </si>
  <si>
    <t>https://www.tasteofhome.com/recipes/spicy-roasted-sausage-potatoes-and-peppers/</t>
  </si>
  <si>
    <t>andouille sausage and peppers</t>
  </si>
  <si>
    <t>https://www.tasteofhome.com/recipes/asian-pork-cabbage-stir-fry/</t>
  </si>
  <si>
    <t>stir fry pork with cabbage and carrots</t>
  </si>
  <si>
    <t>https://www.tasteofhome.com/recipes/raisin-pie/</t>
  </si>
  <si>
    <t>raisin pie recipe taste of home</t>
  </si>
  <si>
    <t>https://www.tasteofhome.com/recipes/butter-pecan-cheesecake/</t>
  </si>
  <si>
    <t>butter pecan cheesecake recipe</t>
  </si>
  <si>
    <t>https://www.tasteofhome.com/recipes/chocolate-mint-sandwich-cookies/</t>
  </si>
  <si>
    <t>chocolate mint sandwich cookies</t>
  </si>
  <si>
    <t>https://www.tasteofhome.com/recipes/contest-winning-picnic-pasta-salad/</t>
  </si>
  <si>
    <t>prize winning pasta salad</t>
  </si>
  <si>
    <t>https://www.tasteofhome.com/recipes/zesty-chicken-wings/</t>
  </si>
  <si>
    <t>zesty wings</t>
  </si>
  <si>
    <t>https://www.tasteofhome.com/recipes/cream-cheese-pineapple-pie/</t>
  </si>
  <si>
    <t>pineapple cheese pie</t>
  </si>
  <si>
    <t>https://www.tasteofhome.com/recipes/cheesy-vegetable-egg-dish/</t>
  </si>
  <si>
    <t>vegetable egg</t>
  </si>
  <si>
    <t>https://www.tasteofhome.com/recipes/pastrami-roll-ups/</t>
  </si>
  <si>
    <t>pastrami roll ups</t>
  </si>
  <si>
    <t>https://www.tasteofhome.com/recipes/shrimp-scampi-spinach-salad/</t>
  </si>
  <si>
    <t>shrimp scampi salad</t>
  </si>
  <si>
    <t>https://www.tasteofhome.com/recipes/my-brazilian-feijoada/</t>
  </si>
  <si>
    <t>easy feijoada recipe</t>
  </si>
  <si>
    <t>https://www.tasteofhome.com/recipes/artichoke-spinach-chicken-casserole/</t>
  </si>
  <si>
    <t>chicken and artichoke casserole</t>
  </si>
  <si>
    <t>https://www.tasteofhome.com/recipes/magic-brownie-bars/</t>
  </si>
  <si>
    <t>magic brownie bars</t>
  </si>
  <si>
    <t>https://www.tasteofhome.com/recipes/cashew-chicken-pizza/</t>
  </si>
  <si>
    <t>cashew pizza</t>
  </si>
  <si>
    <t>https://www.tasteofhome.com/recipes/crab-rockefeller/</t>
  </si>
  <si>
    <t>crab rockefeller</t>
  </si>
  <si>
    <t>https://www.tasteofhome.com/recipes/strawberry-banana-split-cake/</t>
  </si>
  <si>
    <t>strawberry banana split cake</t>
  </si>
  <si>
    <t>https://www.tasteofhome.com/recipes/grilled-pesto-ham-and-provolone-sandwiches/</t>
  </si>
  <si>
    <t>pesto ham sandwich</t>
  </si>
  <si>
    <t>https://www.tasteofhome.com/recipes/white-cheddar-scalloped-potatoes/</t>
  </si>
  <si>
    <t>white cheddar scalloped potatoes</t>
  </si>
  <si>
    <t>https://www.tasteofhome.com/recipes/kielbasa-bow-tie-skillet/</t>
  </si>
  <si>
    <t>kielbasa bow tie pasta</t>
  </si>
  <si>
    <t>https://www.tasteofhome.com/recipes/cherry-cream-cheese-tarts/</t>
  </si>
  <si>
    <t>cherry tarts with cream cheese</t>
  </si>
  <si>
    <t>https://www.tasteofhome.com/recipes/ham-and-shrimp-jambalaya/</t>
  </si>
  <si>
    <t>jambalaya with ham and shrimp</t>
  </si>
  <si>
    <t>https://www.tasteofhome.com/recipes/slow-cooked-meatball-soup/</t>
  </si>
  <si>
    <t>crockpot meatball soup recipes</t>
  </si>
  <si>
    <t>https://www.tasteofhome.com/recipes/spinach-and-turkey-pinwheels/</t>
  </si>
  <si>
    <t>turkey pinwheel</t>
  </si>
  <si>
    <t>https://www.tasteofhome.com/recipes/peanut-butter-custard-blast/</t>
  </si>
  <si>
    <t>peanut butter custard</t>
  </si>
  <si>
    <t>https://www.tasteofhome.com/recipes/italian-herb-crusted-pork-loin/</t>
  </si>
  <si>
    <t>italian pork loin recipes</t>
  </si>
  <si>
    <t>https://www.tasteofhome.com/recipes/techniques/braising/</t>
  </si>
  <si>
    <t>braiser recipes</t>
  </si>
  <si>
    <t>https://www.tasteofhome.com/recipes/marinated-rosemary-chicken/</t>
  </si>
  <si>
    <t>marinated rosemary chicken</t>
  </si>
  <si>
    <t>https://www.tasteofhome.com/recipes/power-breakfast-sandwich/</t>
  </si>
  <si>
    <t>power breakfast sandwich</t>
  </si>
  <si>
    <t>https://www.tasteofhome.com/recipes/dishes-beverages/casseroles/pot-pies/chicken-pot-pies/</t>
  </si>
  <si>
    <t>https://www.tasteofhome.com/recipes/champagne-baked-ham/</t>
  </si>
  <si>
    <t>champagne ham</t>
  </si>
  <si>
    <t>https://www.tasteofhome.com/recipes/turkey-sweet-potato-soup/</t>
  </si>
  <si>
    <t>turkey sweet potato soup</t>
  </si>
  <si>
    <t>https://www.tasteofhome.com/recipes/pecan-cream-cheese-pie/</t>
  </si>
  <si>
    <t>cream cheese pecan pie</t>
  </si>
  <si>
    <t>https://www.tasteofhome.com/recipes/baked-pesto-salmon/</t>
  </si>
  <si>
    <t>salmon and pesto</t>
  </si>
  <si>
    <t>https://www.tasteofhome.com/recipes/dishes-beverages/pies/peach-pies/</t>
  </si>
  <si>
    <t>peach pie recipe taste of home</t>
  </si>
  <si>
    <t>https://www.tasteofhome.com/recipes/shortbread-meltaways/</t>
  </si>
  <si>
    <t>melt away cookies</t>
  </si>
  <si>
    <t>https://www.tasteofhome.com/recipes/chocolate-caramel-cookies/</t>
  </si>
  <si>
    <t>carmel cookies</t>
  </si>
  <si>
    <t>https://www.tasteofhome.com/recipes/frankenstein-boo-ritos/</t>
  </si>
  <si>
    <t>boo ritos</t>
  </si>
  <si>
    <t>https://www.tasteofhome.com/recipes/cincinnati-chili-dogs/</t>
  </si>
  <si>
    <t>cincinnati chili dog</t>
  </si>
  <si>
    <t>https://www.tasteofhome.com/recipes/tangy-turkey-tostadas/</t>
  </si>
  <si>
    <t>turkey tostadas</t>
  </si>
  <si>
    <t>https://www.tasteofhome.com/recipes/herbed-artichoke-cheese-tortellini/</t>
  </si>
  <si>
    <t>tortellini with artichokes</t>
  </si>
  <si>
    <t>https://www.tasteofhome.com/recipes/candied-citrus/</t>
  </si>
  <si>
    <t>crystallised fruit slices</t>
  </si>
  <si>
    <t>https://www.tasteofhome.com/recipes/mock-mint-julep/</t>
  </si>
  <si>
    <t>mock mint julep</t>
  </si>
  <si>
    <t>https://www.tasteofhome.com/recipes/potatoes-lyonnaise/</t>
  </si>
  <si>
    <t>pommes lyonnaises</t>
  </si>
  <si>
    <t>https://www.tasteofhome.com/recipes/orange-dream-mini-cupcakes/</t>
  </si>
  <si>
    <t>orange cupcakes</t>
  </si>
  <si>
    <t>https://www.tasteofhome.com/recipes/mom-s-pickled-carrots/</t>
  </si>
  <si>
    <t>carrot pickles</t>
  </si>
  <si>
    <t>https://www.tasteofhome.com/recipes/balsamic-chicken-pasta-salad/</t>
  </si>
  <si>
    <t>balsamic chicken pasta salad</t>
  </si>
  <si>
    <t>https://www.tasteofhome.com/recipes/pepperoni-pizza-chili/</t>
  </si>
  <si>
    <t>pepperoni pizza chili</t>
  </si>
  <si>
    <t>https://www.tasteofhome.com/recipes/pulled-pork-parfait/</t>
  </si>
  <si>
    <t>pulled pork parfait</t>
  </si>
  <si>
    <t>https://www.tasteofhome.com/recipes/asian-rice-pilaf/</t>
  </si>
  <si>
    <t>asian rice pilaf</t>
  </si>
  <si>
    <t>https://www.tasteofhome.com/recipes/country-style-tomatoes/</t>
  </si>
  <si>
    <t>country style tomatoes</t>
  </si>
  <si>
    <t>https://www.tasteofhome.com/recipes/prime-rib-and-potatoes/</t>
  </si>
  <si>
    <t>prime rib potatoes</t>
  </si>
  <si>
    <t>https://www.tasteofhome.com/recipes/chicken-and-dressing-dish/</t>
  </si>
  <si>
    <t>chicken dressing casserole</t>
  </si>
  <si>
    <t>https://www.tasteofhome.com/recipes/peanut-butter-bread/</t>
  </si>
  <si>
    <t>peanut butter bread</t>
  </si>
  <si>
    <t>https://www.tasteofhome.com/recipes/chicken-taco-pie/</t>
  </si>
  <si>
    <t>chicken taco pie</t>
  </si>
  <si>
    <t>https://www.tasteofhome.com/recipes/buckeye-brownies/</t>
  </si>
  <si>
    <t>buckeye brownies</t>
  </si>
  <si>
    <t>https://www.tasteofhome.com/recipes/roasted-squash-medley/</t>
  </si>
  <si>
    <t>squash medley roasted</t>
  </si>
  <si>
    <t>https://www.tasteofhome.com/recipes/potato-latkes/</t>
  </si>
  <si>
    <t>https://www.tasteofhome.com/recipes/copycat-starbucks-cranberry-bliss-bars/</t>
  </si>
  <si>
    <t>cranberry bliss bars starbucks recipe</t>
  </si>
  <si>
    <t>https://www.tasteofhome.com/recipes/french-vanilla-mocha/</t>
  </si>
  <si>
    <t>mocha vanilla</t>
  </si>
  <si>
    <t>https://www.tasteofhome.com/recipes/bacon-wrapped-scallops-recipe/</t>
  </si>
  <si>
    <t>scallops and bacon</t>
  </si>
  <si>
    <t>https://www.tasteofhome.com/recipes/cajun-chicken-pasta/</t>
  </si>
  <si>
    <t>cajun chicken pasta millers</t>
  </si>
  <si>
    <t>https://www.tasteofhome.com/recipes/favorite-sweet-and-sour-chicken/</t>
  </si>
  <si>
    <t>sweet chicken</t>
  </si>
  <si>
    <t>https://www.tasteofhome.com/recipes/spicy-bean-and-beef-pie/</t>
  </si>
  <si>
    <t>steak and bean pie</t>
  </si>
  <si>
    <t>https://www.tasteofhome.com/recipes/broccoli-chowder/</t>
  </si>
  <si>
    <t>broccoli chowder soup</t>
  </si>
  <si>
    <t>https://www.tasteofhome.com/recipes/barbecue-kielbasa/</t>
  </si>
  <si>
    <t>barbecued kielbasa</t>
  </si>
  <si>
    <t>https://www.tasteofhome.com/recipes/seafood-pizza/</t>
  </si>
  <si>
    <t>seafoodpizza</t>
  </si>
  <si>
    <t>https://www.tasteofhome.com/recipes/rustic-fruit-tart/</t>
  </si>
  <si>
    <t>rustic fruit tart</t>
  </si>
  <si>
    <t>https://www.tasteofhome.com/recipes/strawberry-pizza/</t>
  </si>
  <si>
    <t>strawberry pizza</t>
  </si>
  <si>
    <t>https://www.tasteofhome.com/recipes/taco-lasagna/</t>
  </si>
  <si>
    <t>taco lasagna</t>
  </si>
  <si>
    <t>https://www.tasteofhome.com/recipes/fruit-juice-pops/</t>
  </si>
  <si>
    <t>juice pops</t>
  </si>
  <si>
    <t>https://www.tasteofhome.com/recipes/easy-creamy-pasta-salad/</t>
  </si>
  <si>
    <t>pasta salad with cream</t>
  </si>
  <si>
    <t>https://www.tasteofhome.com/recipes/skillet-corn-bread/</t>
  </si>
  <si>
    <t>skillet cornbread</t>
  </si>
  <si>
    <t>https://www.tasteofhome.com/recipes/dutch-oven-red-beans-and-rice/</t>
  </si>
  <si>
    <t>dutch oven red beans and rice</t>
  </si>
  <si>
    <t>https://www.tasteofhome.com/recipes/caraway-bread/</t>
  </si>
  <si>
    <t>caraway bread recipe</t>
  </si>
  <si>
    <t>https://www.tasteofhome.com/recipes/cranberry-salsa/</t>
  </si>
  <si>
    <t>cranberry salsa</t>
  </si>
  <si>
    <t>https://www.tasteofhome.com/recipes/southwestern-spaghetti/</t>
  </si>
  <si>
    <t>southwest spaghetti</t>
  </si>
  <si>
    <t>https://www.tasteofhome.com/recipes/turkey-tortellini-toss/</t>
  </si>
  <si>
    <t>ground turkey tortellini</t>
  </si>
  <si>
    <t>https://www.tasteofhome.com/recipes/sausage-wonton-cups/</t>
  </si>
  <si>
    <t>sausage wonton cups</t>
  </si>
  <si>
    <t>https://www.tasteofhome.com/recipes/egg-drop-soup/</t>
  </si>
  <si>
    <t>can you freeze egg drop soup</t>
  </si>
  <si>
    <t>https://www.tasteofhome.com/recipes/peach-crisp/?customize_changeset_uuid=8246de1a-5481-4179-a861-e354d0829dfb</t>
  </si>
  <si>
    <t>https://www.tasteofhome.com/recipes/bruschetta-chicken-2/</t>
  </si>
  <si>
    <t>how to make bruschetta</t>
  </si>
  <si>
    <t>https://www.tasteofhome.com/recipes/one-skillet-pork-chop-supper/</t>
  </si>
  <si>
    <t>ideas for pork chops</t>
  </si>
  <si>
    <t>https://www.tasteofhome.com/recipes/toasted-ravioli/</t>
  </si>
  <si>
    <t>toasted raviolis</t>
  </si>
  <si>
    <t>https://www.tasteofhome.com/recipes/seven-layer-gelatin-salad/</t>
  </si>
  <si>
    <t>https://www.tasteofhome.com/recipes/almond-biscotti/</t>
  </si>
  <si>
    <t>biscotti recipe almond</t>
  </si>
  <si>
    <t>https://www.tasteofhome.com/recipes/bacon-crackers/</t>
  </si>
  <si>
    <t>bacon wrapped crackers</t>
  </si>
  <si>
    <t>https://www.tasteofhome.com/recipes/creamy-sausage-mushroom-rigatoni/</t>
  </si>
  <si>
    <t>sausage and mushroom pasta</t>
  </si>
  <si>
    <t>https://www.tasteofhome.com/recipes/dutch-oven-raisin-walnut-bread/</t>
  </si>
  <si>
    <t>walnut and raisin bread</t>
  </si>
  <si>
    <t>https://www.tasteofhome.com/recipes/sunday-chicken-supper/</t>
  </si>
  <si>
    <t>chicken supper</t>
  </si>
  <si>
    <t>https://www.tasteofhome.com/recipes/almond-kiss-cookies/</t>
  </si>
  <si>
    <t>almond kiss cookies</t>
  </si>
  <si>
    <t>https://www.tasteofhome.com/recipes/cherry-plum-slab-pie-with-walnut-streusel/</t>
  </si>
  <si>
    <t>plum and cherry pie</t>
  </si>
  <si>
    <t>https://www.tasteofhome.com/recipes/fontina-rolled-chicken/</t>
  </si>
  <si>
    <t>chicken fontina recipe</t>
  </si>
  <si>
    <t>https://www.tasteofhome.com/recipes/slow-cooker-arizona-poblano-pork/</t>
  </si>
  <si>
    <t>slow cooked poblano pork</t>
  </si>
  <si>
    <t>https://www.tasteofhome.com/recipes/citrus-cranberry-pie/</t>
  </si>
  <si>
    <t>cranberry pie recipe</t>
  </si>
  <si>
    <t>https://www.tasteofhome.com/recipes/chocolate-cookie-cheesecake/</t>
  </si>
  <si>
    <t>chocolate cookie cheesecake</t>
  </si>
  <si>
    <t>https://www.tasteofhome.com/recipes/sweet-cornbread/</t>
  </si>
  <si>
    <t>https://www.tasteofhome.com/recipes/air-fryer-salmon-patties/</t>
  </si>
  <si>
    <t>air fried salmon cakes</t>
  </si>
  <si>
    <t>https://www.tasteofhome.com/recipes/chocolate-cream-pie/</t>
  </si>
  <si>
    <t>chocolate pie with evaporated milk</t>
  </si>
  <si>
    <t>https://www.tasteofhome.com/recipes/tastes-like-thanksgiving-casserole/</t>
  </si>
  <si>
    <t>tastes like thanksgiving casserole</t>
  </si>
  <si>
    <t>https://www.tasteofhome.com/recipes/gluten-free-bechamel-recipe/</t>
  </si>
  <si>
    <t>gluten free bechamel sauce</t>
  </si>
  <si>
    <t>https://www.tasteofhome.com/recipes/raspberry-chipotle-glaze-for-ham/</t>
  </si>
  <si>
    <t>raspberry chipotle glaze</t>
  </si>
  <si>
    <t>https://www.tasteofhome.com/recipes/all-american-bacon-cheeseburgers/</t>
  </si>
  <si>
    <t>cheeseburger with bacon</t>
  </si>
  <si>
    <t>https://www.tasteofhome.com/recipes/saucy-mac---cheese/</t>
  </si>
  <si>
    <t>saucy macaroni and cheese recipe</t>
  </si>
  <si>
    <t>https://www.tasteofhome.com/recipes/ornament-popcorn-balls/</t>
  </si>
  <si>
    <t>popcorn ball ornaments</t>
  </si>
  <si>
    <t>https://www.tasteofhome.com/recipes/chipped-beef-cheese-ball/</t>
  </si>
  <si>
    <t>chipped beef cheese ball taste of home</t>
  </si>
  <si>
    <t>https://www.tasteofhome.com/recipes/makeover-shrimp-rice-casserole/</t>
  </si>
  <si>
    <t>shrimp and rice casserole</t>
  </si>
  <si>
    <t>https://www.tasteofhome.com/recipes/best-shepherd-s-pie/</t>
  </si>
  <si>
    <t>taste of home shepherd's pie</t>
  </si>
  <si>
    <t>https://www.tasteofhome.com/recipes/chicken-gnocchi-soup/</t>
  </si>
  <si>
    <t>potato gnocchi soup</t>
  </si>
  <si>
    <t>https://www.tasteofhome.com/recipes/cranberry-cake-roll/</t>
  </si>
  <si>
    <t>cranberry cake roll</t>
  </si>
  <si>
    <t>https://www.tasteofhome.com/recipes/orange-cranberry-nut-tarts/</t>
  </si>
  <si>
    <t>cranberry orange tartlets</t>
  </si>
  <si>
    <t>https://www.tasteofhome.com/recipes/blackberry-crisp/</t>
  </si>
  <si>
    <t>blackberry crisp</t>
  </si>
  <si>
    <t>https://www.tasteofhome.com/recipes/slow-cooker-grits/</t>
  </si>
  <si>
    <t>slow cooker grits</t>
  </si>
  <si>
    <t>https://www.tasteofhome.com/recipes/sweet-potato-and-egg-skillet/</t>
  </si>
  <si>
    <t>sweet potato egg</t>
  </si>
  <si>
    <t>https://www.tasteofhome.com/recipes/raspberry-vanilla-pudding-parfaits/</t>
  </si>
  <si>
    <t>vanilla pudding parfait</t>
  </si>
  <si>
    <t>https://www.tasteofhome.com/recipes/poppy-seed-bread-with-orange-glaze/</t>
  </si>
  <si>
    <t>recipe for poppy seed bread</t>
  </si>
  <si>
    <t>https://www.tasteofhome.com/recipes/banana-chocolate-chip-cookies/</t>
  </si>
  <si>
    <t>banana chocolate chip cookies recipe</t>
  </si>
  <si>
    <t>https://www.tasteofhome.com/recipes/broccoli-rice-casserole/</t>
  </si>
  <si>
    <t>https://www.tasteofhome.com/recipes/pork-spanish-rice/</t>
  </si>
  <si>
    <t>spanish pork and rice</t>
  </si>
  <si>
    <t>https://www.tasteofhome.com/recipes/marry-me-chicken-soup/</t>
  </si>
  <si>
    <t>marry me soup</t>
  </si>
  <si>
    <t>https://www.tasteofhome.com/recipes/raspberry-linzer-bars/</t>
  </si>
  <si>
    <t>raspberry linzer bars</t>
  </si>
  <si>
    <t>https://www.tasteofhome.com/recipes/iced-strawberry-matcha-latte/</t>
  </si>
  <si>
    <t>strawberry matcha latte with frozen strawberries</t>
  </si>
  <si>
    <t>https://www.tasteofhome.com/recipes/tuna-mushroom-casserole/</t>
  </si>
  <si>
    <t>tuna mushroom casserole</t>
  </si>
  <si>
    <t>https://www.tasteofhome.com/recipes/reindeer-cake/</t>
  </si>
  <si>
    <t>cake reindeer</t>
  </si>
  <si>
    <t>https://www.tasteofhome.com/recipes/orange-gumdrops/</t>
  </si>
  <si>
    <t>orange gumdrops</t>
  </si>
  <si>
    <t>https://www.tasteofhome.com/recipes/graveyard-veggie-pizza/</t>
  </si>
  <si>
    <t>graveyard pizza</t>
  </si>
  <si>
    <t>https://www.tasteofhome.com/recipes/dishes-beverages/candy/caramel-candy/</t>
  </si>
  <si>
    <t>butterscotch vs caramel</t>
  </si>
  <si>
    <t>https://www.tasteofhome.com/recipes/shrimp-salad-stuffed-avocados/</t>
  </si>
  <si>
    <t>shrimps avocado</t>
  </si>
  <si>
    <t>https://www.tasteofhome.com/recipes/santa-claus-sugar-cookies/</t>
  </si>
  <si>
    <t>santa claus sugar cookies</t>
  </si>
  <si>
    <t>https://www.tasteofhome.com/recipes/chinese-pork-fried-rice/</t>
  </si>
  <si>
    <t>chinese pork fried rice recipe</t>
  </si>
  <si>
    <t>https://www.tasteofhome.com/recipes/dumpling-lasagna/</t>
  </si>
  <si>
    <t>https://www.tasteofhome.com/recipes/glazed-chicken-wings/</t>
  </si>
  <si>
    <t>glazed buffalo wings</t>
  </si>
  <si>
    <t>https://www.tasteofhome.com/recipes/air-fryer-taquitos/</t>
  </si>
  <si>
    <t>air fryer taquitos</t>
  </si>
  <si>
    <t>https://www.tasteofhome.com/recipes/pickle-martini/</t>
  </si>
  <si>
    <t>dill pickle martini</t>
  </si>
  <si>
    <t>https://www.tasteofhome.com/recipes/cinnamon-rolls-with-apple-pie-filling/</t>
  </si>
  <si>
    <t>cinnamon rolls and apple pie filling</t>
  </si>
  <si>
    <t>https://www.tasteofhome.com/recipes/slow-cooker-oxtail-soup/</t>
  </si>
  <si>
    <t>cola de buey</t>
  </si>
  <si>
    <t>https://www.tasteofhome.com/recipes/candied-pecans/</t>
  </si>
  <si>
    <t>stovetop candied pecans</t>
  </si>
  <si>
    <t>https://www.tasteofhome.com/recipes/pecan-caramel-candies/</t>
  </si>
  <si>
    <t>pecan caramel candies</t>
  </si>
  <si>
    <t>https://www.tasteofhome.com/recipes/cheese-herb-potato-fans/</t>
  </si>
  <si>
    <t>easy cheesy potato fans</t>
  </si>
  <si>
    <t>https://www.tasteofhome.com/recipes/sticky-buns/</t>
  </si>
  <si>
    <t>what is a sticky bun</t>
  </si>
  <si>
    <t>https://www.tasteofhome.com/recipes/gooey-butter-cake/</t>
  </si>
  <si>
    <t>gooey butter cake calories</t>
  </si>
  <si>
    <t>https://www.tasteofhome.com/recipes/zucchini-sausage-stovetop-casserole/</t>
  </si>
  <si>
    <t>zucchini sausage casserole</t>
  </si>
  <si>
    <t>https://www.tasteofhome.com/recipes/hearty-sausage-chicken-chili/</t>
  </si>
  <si>
    <t>sausage and chicken chili</t>
  </si>
  <si>
    <t>https://www.tasteofhome.com/recipes/chicken-with-rosemary-butter-sauce/</t>
  </si>
  <si>
    <t>rosemary sauce for chicken</t>
  </si>
  <si>
    <t>https://www.tasteofhome.com/recipes/coconut-parfaits/</t>
  </si>
  <si>
    <t>coconut parfait</t>
  </si>
  <si>
    <t>https://www.tasteofhome.com/recipes/flounder-roll-ups/</t>
  </si>
  <si>
    <t>flounder roll ups</t>
  </si>
  <si>
    <t>https://www.tasteofhome.com/recipes/cinnamon-raisin-bread-pudding/</t>
  </si>
  <si>
    <t>raisin bread pudding</t>
  </si>
  <si>
    <t>https://www.tasteofhome.com/recipes/sweet-ham-steak/</t>
  </si>
  <si>
    <t>what is a ham steak</t>
  </si>
  <si>
    <t>https://www.tasteofhome.com/recipes/slow-cooker-tzimmes/</t>
  </si>
  <si>
    <t>slow cooker tzimmes</t>
  </si>
  <si>
    <t>https://www.tasteofhome.com/recipes/hearty-taco-chili/</t>
  </si>
  <si>
    <t>chile taco</t>
  </si>
  <si>
    <t>https://www.tasteofhome.com/recipes/chicken-salad-sandwich-recipe/</t>
  </si>
  <si>
    <t>chicken salad sandwich picture</t>
  </si>
  <si>
    <t>https://www.tasteofhome.com/recipes/pulled-chicken-sandwiches/</t>
  </si>
  <si>
    <t>pulled chicken sandwich calories</t>
  </si>
  <si>
    <t>https://www.tasteofhome.com/recipes/raspberry-fudge-torte/</t>
  </si>
  <si>
    <t>chocolate raspberry torte cake</t>
  </si>
  <si>
    <t>https://www.tasteofhome.com/recipes/cheesy-o-brien-egg-scramble/</t>
  </si>
  <si>
    <t>eggs o'brien</t>
  </si>
  <si>
    <t>https://www.tasteofhome.com/recipes/italian-sushi/</t>
  </si>
  <si>
    <t>italian sushi</t>
  </si>
  <si>
    <t>https://www.tasteofhome.com/recipes/sweet-and-sour-salad/</t>
  </si>
  <si>
    <t>sweet and sour noodle salad</t>
  </si>
  <si>
    <t>https://www.tasteofhome.com/recipes/pecan-cherry-bread/</t>
  </si>
  <si>
    <t>cherry pecan bread</t>
  </si>
  <si>
    <t>https://www.tasteofhome.com/recipes/butterfinger-ice-cream/</t>
  </si>
  <si>
    <t>butterfinger ice cream</t>
  </si>
  <si>
    <t>https://www.tasteofhome.com/recipes/strawberry-carrot-smoothies/</t>
  </si>
  <si>
    <t>carrot strawberry smoothie</t>
  </si>
  <si>
    <t>https://www.tasteofhome.com/recipes/bacon-breakfast-pizza/</t>
  </si>
  <si>
    <t>cereal pizza</t>
  </si>
  <si>
    <t>https://www.tasteofhome.com/recipes/cantaloupe-ice-pops/</t>
  </si>
  <si>
    <t>cantaloupe ice pops</t>
  </si>
  <si>
    <t>https://www.tasteofhome.com/recipes/dishes-beverages/cookies/chocolate-cookies/</t>
  </si>
  <si>
    <t>https://www.tasteofhome.com/recipes/slow-simmering-pasta-sauce/</t>
  </si>
  <si>
    <t>slow simmer pasta sauce</t>
  </si>
  <si>
    <t>https://www.tasteofhome.com/recipes/baked-elephant-ears/</t>
  </si>
  <si>
    <t>baked elephant ear recipe</t>
  </si>
  <si>
    <t>https://www.tasteofhome.com/recipes/berry-bbq-sauce/</t>
  </si>
  <si>
    <t>berry bbq sauce</t>
  </si>
  <si>
    <t>https://www.tasteofhome.com/recipes/rotisserie-chicken-panini/</t>
  </si>
  <si>
    <t>rotisserie chicken panini</t>
  </si>
  <si>
    <t>https://www.tasteofhome.com/recipes/onion-pie/</t>
  </si>
  <si>
    <t>onion pie recipe</t>
  </si>
  <si>
    <t>https://www.tasteofhome.com/recipes/strawberry-cream-cheese-pound-cake/</t>
  </si>
  <si>
    <t>strawberry cream cheese pound cake taste of home</t>
  </si>
  <si>
    <t>https://www.tasteofhome.com/recipes/spicy-sweet-shrimp-with-pineapple-salsa/</t>
  </si>
  <si>
    <t>shrimp with pineapple salsa</t>
  </si>
  <si>
    <t>https://www.tasteofhome.com/recipes/grasshopper-baked-alaska/</t>
  </si>
  <si>
    <t>baked alaska pics</t>
  </si>
  <si>
    <t>https://www.tasteofhome.com/recipes/lasagna-with-bechamel/</t>
  </si>
  <si>
    <t>lasagna roux sauce recipe</t>
  </si>
  <si>
    <t>https://www.tasteofhome.com/recipes/slow-cooker-ranch-chicken/</t>
  </si>
  <si>
    <t>chicken ranch recipes</t>
  </si>
  <si>
    <t>https://www.tasteofhome.com/recipes/christmas-bread/</t>
  </si>
  <si>
    <t>christmasbread</t>
  </si>
  <si>
    <t>https://www.tasteofhome.com/recipes/banana-nog/</t>
  </si>
  <si>
    <t>banana eggnog</t>
  </si>
  <si>
    <t>https://www.tasteofhome.com/recipes/freezer-strawberry-shortbread-dessert/</t>
  </si>
  <si>
    <t>dessert freezer</t>
  </si>
  <si>
    <t>https://www.tasteofhome.com/recipes/turkey-a-la-king/</t>
  </si>
  <si>
    <t>turkey ala la king</t>
  </si>
  <si>
    <t>https://www.tasteofhome.com/recipes/christmas-tortellini-soup/</t>
  </si>
  <si>
    <t>https://www.tasteofhome.com/recipes/feta-garbanzo-bean-salad/</t>
  </si>
  <si>
    <t>garbanzo bean salad with feta</t>
  </si>
  <si>
    <t>https://www.tasteofhome.com/recipes/potato-ham-bake/</t>
  </si>
  <si>
    <t>ham and potato bake</t>
  </si>
  <si>
    <t>https://www.tasteofhome.com/recipes/cooking-style/baking/</t>
  </si>
  <si>
    <t>taste of home baking</t>
  </si>
  <si>
    <t>https://www.tasteofhome.com/recipes/ham-pickle-wraps/</t>
  </si>
  <si>
    <t>pickle rollups recipe</t>
  </si>
  <si>
    <t>https://www.tasteofhome.com/recipes/slow-cooked-green-beans/</t>
  </si>
  <si>
    <t>slow cooker green beans</t>
  </si>
  <si>
    <t>https://www.tasteofhome.com/recipes/chinese-almond-cookies/</t>
  </si>
  <si>
    <t>chinese almond cookie recipes</t>
  </si>
  <si>
    <t>https://www.tasteofhome.com/recipes/cheesy-beef-tetrazzini/</t>
  </si>
  <si>
    <t>beef tetrazzini</t>
  </si>
  <si>
    <t>https://www.tasteofhome.com/recipes/sweet-n-spicy-chicken/</t>
  </si>
  <si>
    <t>sweet n spicy</t>
  </si>
  <si>
    <t>https://www.tasteofhome.com/recipes/one-pan-chicken-rice-curry/</t>
  </si>
  <si>
    <t>curry chicken and rice casserole</t>
  </si>
  <si>
    <t>https://www.tasteofhome.com/recipes/stuffed-chicken-rolls/</t>
  </si>
  <si>
    <t>rolls stuffed with chicken</t>
  </si>
  <si>
    <t>https://www.tasteofhome.com/recipes/southwest-turkey-soup/</t>
  </si>
  <si>
    <t>southwest turkey soup</t>
  </si>
  <si>
    <t>https://www.tasteofhome.com/recipes/light-lemon-fluff-dessert/</t>
  </si>
  <si>
    <t>light desert</t>
  </si>
  <si>
    <t>https://www.tasteofhome.com/recipes/sweet-potato-spinach-bake/</t>
  </si>
  <si>
    <t>sweet potato and spinach bake</t>
  </si>
  <si>
    <t>https://www.tasteofhome.com/recipes/makeover-banana-nut-bread/</t>
  </si>
  <si>
    <t>banana nut bread with applesauce</t>
  </si>
  <si>
    <t>https://www.tasteofhome.com/recipes/old-fashioned-corn-pudding/</t>
  </si>
  <si>
    <t>https://www.tasteofhome.com/recipes/bacon-mac-cheese/</t>
  </si>
  <si>
    <t>bacon mac and cheese with velveeta</t>
  </si>
  <si>
    <t>https://www.tasteofhome.com/recipes/bunny-bark/</t>
  </si>
  <si>
    <t>bunny bark</t>
  </si>
  <si>
    <t>https://www.tasteofhome.com/recipes/orange-cranberry-nut-bread/</t>
  </si>
  <si>
    <t>taste of home cranberry orange bread</t>
  </si>
  <si>
    <t>https://www.tasteofhome.com/recipes/red-velvet-cheesecake/</t>
  </si>
  <si>
    <t>red velvet cake cheesecake</t>
  </si>
  <si>
    <t>https://www.tasteofhome.com/recipes/jambalaya-casserole/</t>
  </si>
  <si>
    <t>jambalaya casserole</t>
  </si>
  <si>
    <t>https://www.tasteofhome.com/recipes/tyler-smith-cheeseburger-queso/</t>
  </si>
  <si>
    <t>cheeseburger queso dip</t>
  </si>
  <si>
    <t>https://www.tasteofhome.com/recipes/baked-horseradish-carrots/</t>
  </si>
  <si>
    <t>carrot casserole mayonnaise horseradish</t>
  </si>
  <si>
    <t>https://www.tasteofhome.com/recipes/turkey-and-broccoli-pastry-braid/</t>
  </si>
  <si>
    <t>turkey braid</t>
  </si>
  <si>
    <t>https://www.tasteofhome.com/recipes/creamy-turkey-noodle-soup/</t>
  </si>
  <si>
    <t>creamy turkey noodle soup</t>
  </si>
  <si>
    <t>https://www.tasteofhome.com/recipes/mini-french-loaves/</t>
  </si>
  <si>
    <t>mini french bread</t>
  </si>
  <si>
    <t>https://www.tasteofhome.com/recipes/ranch-dip/</t>
  </si>
  <si>
    <t>https://www.tasteofhome.com/recipes/cheesy-zucchini-saute/</t>
  </si>
  <si>
    <t>https://www.tasteofhome.com/recipes/homemade-ragu-bolognese/?customize_changeset_uuid=563e45ad-87ae-4218-bf5e-b9bbecc79ce8</t>
  </si>
  <si>
    <t>https://www.tasteofhome.com/recipes/dishes-beverages/casseroles/shepherds-pie/</t>
  </si>
  <si>
    <t>https://www.tasteofhome.com/recipes/garlic-buttered-pasta/</t>
  </si>
  <si>
    <t>garlic butter pasta</t>
  </si>
  <si>
    <t>https://www.tasteofhome.com/recipes/israeli-couscous-chicken-sausage-skillet/</t>
  </si>
  <si>
    <t>sausage and couscous recipe</t>
  </si>
  <si>
    <t>https://www.tasteofhome.com/recipes/shrimp-macaroni-casserole/</t>
  </si>
  <si>
    <t>shrimp casserole with noodles</t>
  </si>
  <si>
    <t>https://www.tasteofhome.com/recipes/santa-s-coming-cookie-puzzle/</t>
  </si>
  <si>
    <t>cookie puzzle</t>
  </si>
  <si>
    <t>https://www.tasteofhome.com/recipes/grilled-goat-cheese-arugula-sandwiches/</t>
  </si>
  <si>
    <t>arugula sandwich recipe</t>
  </si>
  <si>
    <t>https://www.tasteofhome.com/recipes/butterscotch-pears/</t>
  </si>
  <si>
    <t>pear butterscotch</t>
  </si>
  <si>
    <t>https://www.tasteofhome.com/recipes/herbed-pecan-stuffing/</t>
  </si>
  <si>
    <t>pecan stuffing recipe</t>
  </si>
  <si>
    <t>https://www.tasteofhome.com/recipes/spicy-shrimp-wraps/</t>
  </si>
  <si>
    <t>shrimp wrap</t>
  </si>
  <si>
    <t>https://www.tasteofhome.com/recipes/chocolate-angel-food-candy/</t>
  </si>
  <si>
    <t>food candy</t>
  </si>
  <si>
    <t>https://www.tasteofhome.com/recipes/party-pitas/</t>
  </si>
  <si>
    <t>party pita</t>
  </si>
  <si>
    <t>https://www.tasteofhome.com/recipes/cashew-butter-cookies/</t>
  </si>
  <si>
    <t>cashew butter cookies</t>
  </si>
  <si>
    <t>https://www.tasteofhome.com/recipes/homemade-brownie-sundaes/</t>
  </si>
  <si>
    <t>brownie chocolate sundae</t>
  </si>
  <si>
    <t>https://www.tasteofhome.com/recipes/pressure-cooker-swiss-steak/</t>
  </si>
  <si>
    <t>swiss steak in pressure cooker</t>
  </si>
  <si>
    <t>https://www.tasteofhome.com/recipes/sweet-and-tangy-beets/</t>
  </si>
  <si>
    <t>how to make beets taste sweet</t>
  </si>
  <si>
    <t>https://www.tasteofhome.com/recipes/dishes-beverages/mousse/</t>
  </si>
  <si>
    <t>flavoured mousse</t>
  </si>
  <si>
    <t>https://www.tasteofhome.com/recipes/mozzarella-cornbread-pizza/</t>
  </si>
  <si>
    <t>cornbread pizza</t>
  </si>
  <si>
    <t>https://www.tasteofhome.com/recipes/crab-shrimp-stuffed-sole/</t>
  </si>
  <si>
    <t>crab stuffed shrimp recipe</t>
  </si>
  <si>
    <t>https://www.tasteofhome.com/recipes/eclair-torte/</t>
  </si>
  <si>
    <t>eclair torte</t>
  </si>
  <si>
    <t>https://www.tasteofhome.com/recipes/creamy-frozen-fruit-cups/</t>
  </si>
  <si>
    <t>frozen fruit salad cups</t>
  </si>
  <si>
    <t>https://www.tasteofhome.com/recipes/hash-brown-topped-steak/</t>
  </si>
  <si>
    <t>steak and hash browns</t>
  </si>
  <si>
    <t>https://www.tasteofhome.com/recipes/dishes-beverages/nachos/</t>
  </si>
  <si>
    <t>https://www.tasteofhome.com/recipes/chewy-ginger-cookies/</t>
  </si>
  <si>
    <t>taste of home ginger cookies</t>
  </si>
  <si>
    <t>https://www.tasteofhome.com/recipes/make-a-monster-pizza/?customize_changeset_uuid=563e45ad-87ae-4218-bf5e-b9bbecc79ce8</t>
  </si>
  <si>
    <t>pizza monster pizza</t>
  </si>
  <si>
    <t>https://www.tasteofhome.com/recipes/banana-zucchini-bread/</t>
  </si>
  <si>
    <t>banana zucchini bread</t>
  </si>
  <si>
    <t>https://www.tasteofhome.com/recipes/red-grape-salad/</t>
  </si>
  <si>
    <t>taste of home grape salad</t>
  </si>
  <si>
    <t>https://www.tasteofhome.com/recipes/dilly-potato-egg-salad/</t>
  </si>
  <si>
    <t>egg and potato salad</t>
  </si>
  <si>
    <t>https://www.tasteofhome.com/recipes/dishes-beverages/sandwiches-wraps/wraps/</t>
  </si>
  <si>
    <t>tortilla wraps recipes</t>
  </si>
  <si>
    <t>https://www.tasteofhome.com/recipes/braided-egg-bread/</t>
  </si>
  <si>
    <t>braided egg bread</t>
  </si>
  <si>
    <t>https://www.tasteofhome.com/recipes/grilled-sweet-onions/</t>
  </si>
  <si>
    <t>calories grilled onions</t>
  </si>
  <si>
    <t>https://www.tasteofhome.com/recipes/hawaiian-wedding-cake/</t>
  </si>
  <si>
    <t>hawaiian wedding cake</t>
  </si>
  <si>
    <t>https://www.tasteofhome.com/recipes/tuna-noodle-casserole/?customize_changeset_uuid=4788b741-f0e1-44bd-bd6d-6a565da48c60</t>
  </si>
  <si>
    <t>tuna caserole</t>
  </si>
  <si>
    <t>https://www.tasteofhome.com/recipes/bacon-and-asparagus-frittata/</t>
  </si>
  <si>
    <t>bacon and asparagus frittata</t>
  </si>
  <si>
    <t>https://www.tasteofhome.com/recipes/mango-lemon-sorbet/</t>
  </si>
  <si>
    <t>https://www.tasteofhome.com/recipes/maple-sausage-skillet/</t>
  </si>
  <si>
    <t>maple sausage recipes for dinner</t>
  </si>
  <si>
    <t>https://www.tasteofhome.com/recipes/dishes-beverages/pasta-dishes/spaghetti/</t>
  </si>
  <si>
    <t>spegettie</t>
  </si>
  <si>
    <t>https://www.tasteofhome.com/recipes/easy-cuban-picadillo/</t>
  </si>
  <si>
    <t>easy cuban picadillo recipe</t>
  </si>
  <si>
    <t>https://www.tasteofhome.com/recipes/church-coleslaw/</t>
  </si>
  <si>
    <t>church's chicken coleslaw recipe</t>
  </si>
  <si>
    <t>https://www.tasteofhome.com/recipes/taco-crescent-bake/</t>
  </si>
  <si>
    <t>taco bake with crescent rolls</t>
  </si>
  <si>
    <t>https://www.tasteofhome.com/recipes/earl-grey-cake/</t>
  </si>
  <si>
    <t>earl grey cake</t>
  </si>
  <si>
    <t>https://www.tasteofhome.com/recipes/cuisines/asian/korean/</t>
  </si>
  <si>
    <t>how to make korean</t>
  </si>
  <si>
    <t>https://www.tasteofhome.com/recipes/belmont-breeze/</t>
  </si>
  <si>
    <t>belmont breeze</t>
  </si>
  <si>
    <t>https://www.tasteofhome.com/recipes/strawberry-rhubarb-upside-down-cake/</t>
  </si>
  <si>
    <t>strawberry rhubarb upside down cake</t>
  </si>
  <si>
    <t>https://www.tasteofhome.com/recipes/snickerdoodle-ice-cream-sandwich-minis/</t>
  </si>
  <si>
    <t>snickerdoodle ice cream sandwiches</t>
  </si>
  <si>
    <t>https://www.tasteofhome.com/recipes/flag-cake/</t>
  </si>
  <si>
    <t>american flag birthday cake</t>
  </si>
  <si>
    <t>https://www.tasteofhome.com/recipes/moist-cream-cheese-pound-cake/</t>
  </si>
  <si>
    <t>https://www.tasteofhome.com/recipes/wontons-with-sweet-sour-sauce/</t>
  </si>
  <si>
    <t>wonton sweet and sour sauce</t>
  </si>
  <si>
    <t>https://www.tasteofhome.com/recipes/brownie-crackles/</t>
  </si>
  <si>
    <t>make cookies brownie mix</t>
  </si>
  <si>
    <t>https://www.tasteofhome.com/recipes/hot-dogs-with-chili-beans/</t>
  </si>
  <si>
    <t>hot dog chili with beans</t>
  </si>
  <si>
    <t>https://www.tasteofhome.com/recipes/best-croque-madame/</t>
  </si>
  <si>
    <t>madame croque</t>
  </si>
  <si>
    <t>https://www.tasteofhome.com/recipes/dishes-beverages/sandwiches-wraps/sloppy-joes/</t>
  </si>
  <si>
    <t>taste of home sloppy joe recipe</t>
  </si>
  <si>
    <t>https://www.tasteofhome.com/recipes/german-spice-cookies/</t>
  </si>
  <si>
    <t>german spice cookies recipe</t>
  </si>
  <si>
    <t>https://www.tasteofhome.com/recipes/battenberg-cake-recipe/</t>
  </si>
  <si>
    <t>batenburg cake</t>
  </si>
  <si>
    <t>https://www.tasteofhome.com/recipes/taco-bowls/</t>
  </si>
  <si>
    <t>taco bowls recipe</t>
  </si>
  <si>
    <t>https://www.tasteofhome.com/recipes/hot-spiced-lemon-drink/</t>
  </si>
  <si>
    <t>warm lemon drink</t>
  </si>
  <si>
    <t>https://www.tasteofhome.com/recipes/flan-2/</t>
  </si>
  <si>
    <t>what does flan taste like</t>
  </si>
  <si>
    <t>https://www.tasteofhome.com/recipes/lazy-man-s-ribs/</t>
  </si>
  <si>
    <t>mans ribs</t>
  </si>
  <si>
    <t>https://www.tasteofhome.com/recipes/pizza-mountain-pies/</t>
  </si>
  <si>
    <t>pizza mountain pies</t>
  </si>
  <si>
    <t>https://www.tasteofhome.com/recipes/german-christmas-cookies/</t>
  </si>
  <si>
    <t>traditional german christmas recipes</t>
  </si>
  <si>
    <t>https://www.tasteofhome.com/recipes/cookie-cake/</t>
  </si>
  <si>
    <t>ms fields cookie cake recipe</t>
  </si>
  <si>
    <t>https://www.tasteofhome.com/recipes/bbq-brisket-flatbread-pizzas/</t>
  </si>
  <si>
    <t>beef brisket pizza</t>
  </si>
  <si>
    <t>https://www.tasteofhome.com/recipes/strawberry-delight/</t>
  </si>
  <si>
    <t>no bake strawberry delight</t>
  </si>
  <si>
    <t>https://www.tasteofhome.com/recipes/ingredients/vegetables/celery/</t>
  </si>
  <si>
    <t>celery planting</t>
  </si>
  <si>
    <t>https://www.tasteofhome.com/recipes/grilled-cherry-glazed-chicken-wings/</t>
  </si>
  <si>
    <t>cherry wing</t>
  </si>
  <si>
    <t>https://www.tasteofhome.com/recipes/chocolate-maple-bars/</t>
  </si>
  <si>
    <t>chocolate maple</t>
  </si>
  <si>
    <t>https://www.tasteofhome.com/recipes/italian-beef-patties/</t>
  </si>
  <si>
    <t>italian beef patties</t>
  </si>
  <si>
    <t>https://www.tasteofhome.com/recipes/contest-winning-hazelnut-toffee/</t>
  </si>
  <si>
    <t>hazelnut toffee</t>
  </si>
  <si>
    <t>https://www.tasteofhome.com/recipes/easy-chocolate-chip-pumpkin-bars/</t>
  </si>
  <si>
    <t>3 ingredient pumpkin chocolate chip bars</t>
  </si>
  <si>
    <t>https://www.tasteofhome.com/recipes/3-ingredient-dog-treats-recipe/</t>
  </si>
  <si>
    <t>3 ingredient dog treats</t>
  </si>
  <si>
    <t>https://www.tasteofhome.com/recipes/buffalo-chicken-biscuits/</t>
  </si>
  <si>
    <t>buffalo chicken biscuits</t>
  </si>
  <si>
    <t>https://www.tasteofhome.com/recipes/chutney-topped-cream-cheese-spread/</t>
  </si>
  <si>
    <t>cream cheese and chutney dip</t>
  </si>
  <si>
    <t>https://www.tasteofhome.com/recipes/chilaquiles/</t>
  </si>
  <si>
    <t>chilaquilas</t>
  </si>
  <si>
    <t>https://www.tasteofhome.com/recipes/christmas-eve-mice/</t>
  </si>
  <si>
    <t>christmas mice</t>
  </si>
  <si>
    <t>https://www.tasteofhome.com/recipes/air-fryer-zucchini-2/?customize_changeset_uuid=4988ac84-1d4a-4192-80ec-95a0d1f55c3c</t>
  </si>
  <si>
    <t>air fryer zuccini</t>
  </si>
  <si>
    <t>https://www.tasteofhome.com/recipes/pork-and-asparagus-sheet-pan-dinner/</t>
  </si>
  <si>
    <t>pork chops and asparagus</t>
  </si>
  <si>
    <t>https://www.tasteofhome.com/recipes/mushroom-gouda-quiche/</t>
  </si>
  <si>
    <t>quiche with gouda cheese</t>
  </si>
  <si>
    <t>https://www.tasteofhome.com/recipes/lemon-lover-s-pound-cake/</t>
  </si>
  <si>
    <t>lemon bundt cake recipe</t>
  </si>
  <si>
    <t>https://www.tasteofhome.com/recipes/creamy-tortellini-soup-recipe/</t>
  </si>
  <si>
    <t>creamy tortellini soup</t>
  </si>
  <si>
    <t>https://www.tasteofhome.com/recipes/southern-sweet-potato-pie/</t>
  </si>
  <si>
    <t>sweet potato pie taste of home</t>
  </si>
  <si>
    <t>https://www.tasteofhome.com/recipes/grandma-s-baked-ham-salad-sandwiches/</t>
  </si>
  <si>
    <t>ham salad sandwich recipe</t>
  </si>
  <si>
    <t>https://www.tasteofhome.com/recipes/tuscan-pork-roast/</t>
  </si>
  <si>
    <t>tuscan pork roast</t>
  </si>
  <si>
    <t>https://www.tasteofhome.com/recipes/grilled-hummus-turkey-sandwich/</t>
  </si>
  <si>
    <t>turkey and hummus sandwich</t>
  </si>
  <si>
    <t>https://www.tasteofhome.com/recipes/judys-chocolate-chip-banana-bread/</t>
  </si>
  <si>
    <t>taste of home banana bread recipe</t>
  </si>
  <si>
    <t>https://www.tasteofhome.com/recipes/black-pepper-chicken-stir-fry/</t>
  </si>
  <si>
    <t>black pepper chicken</t>
  </si>
  <si>
    <t>https://www.tasteofhome.com/recipes/cinnamon-sugar-doughnuts/</t>
  </si>
  <si>
    <t>cinnamon sugar doughnuts</t>
  </si>
  <si>
    <t>https://www.tasteofhome.com/recipes/cherry-chocolate-chunk-cookies/</t>
  </si>
  <si>
    <t>chocolate cherry cookie</t>
  </si>
  <si>
    <t>https://www.tasteofhome.com/recipes/cornmeal-oven-fried-chicken/</t>
  </si>
  <si>
    <t>fried chicken with cornmeal no flour</t>
  </si>
  <si>
    <t>https://www.tasteofhome.com/recipes/fire-crackers/</t>
  </si>
  <si>
    <t>firecrackers recipe</t>
  </si>
  <si>
    <t>https://www.tasteofhome.com/recipes/cajun-seafood-marinade/</t>
  </si>
  <si>
    <t>seafood marinade</t>
  </si>
  <si>
    <t>https://www.tasteofhome.com/recipes/shrimp-alfredo-with-spinach/</t>
  </si>
  <si>
    <t>shrimp alfredo with spinach</t>
  </si>
  <si>
    <t>https://www.tasteofhome.com/recipes/zucchini-lasagna/</t>
  </si>
  <si>
    <t>zucchini lasagna recipe</t>
  </si>
  <si>
    <t>https://www.tasteofhome.com/recipes/sauteed-garlic-mushrooms/</t>
  </si>
  <si>
    <t>https://www.tasteofhome.com/recipes/loaded-twice-baked-potato-casserole/</t>
  </si>
  <si>
    <t>baked potato casserole</t>
  </si>
  <si>
    <t>https://www.tasteofhome.com/recipes/hawaiian-cake/</t>
  </si>
  <si>
    <t>hawaiian pineapple cake</t>
  </si>
  <si>
    <t>https://www.tasteofhome.com/recipes/homemade-bone-broth/</t>
  </si>
  <si>
    <t>https://www.tasteofhome.com/recipes/chocolate-caramel-wafers/</t>
  </si>
  <si>
    <t>wafers with caramel</t>
  </si>
  <si>
    <t>https://www.tasteofhome.com/recipes/hard-candy/</t>
  </si>
  <si>
    <t>hard candied</t>
  </si>
  <si>
    <t>https://www.tasteofhome.com/recipes/pistachio-cream-pie/</t>
  </si>
  <si>
    <t>pistachio cream pie recipe</t>
  </si>
  <si>
    <t>https://www.tasteofhome.com/recipes/copycat-blooming-onion-sauce/</t>
  </si>
  <si>
    <t>what is blooming onion sauce</t>
  </si>
  <si>
    <t>https://www.tasteofhome.com/recipes/billie-s-southern-sweet-potato-cake/</t>
  </si>
  <si>
    <t>sweet potato cake</t>
  </si>
  <si>
    <t>https://www.tasteofhome.com/recipes/slow-cooked-lemon-chicken-orzo/</t>
  </si>
  <si>
    <t>lemon chicken orzo crock pot</t>
  </si>
  <si>
    <t>https://www.tasteofhome.com/recipes/chicken-confetti/</t>
  </si>
  <si>
    <t>chicken confetti</t>
  </si>
  <si>
    <t>https://www.tasteofhome.com/recipes/swedish-visiting-cake/</t>
  </si>
  <si>
    <t>swedish visiting cake</t>
  </si>
  <si>
    <t>https://www.tasteofhome.com/recipes/feta-shrimp-skillet/</t>
  </si>
  <si>
    <t>skillet salsa shrimp with spinach and feta</t>
  </si>
  <si>
    <t>https://www.tasteofhome.com/recipes/egg-noodles/</t>
  </si>
  <si>
    <t>how long to boil egg noodles al dente</t>
  </si>
  <si>
    <t>https://www.tasteofhome.com/recipes/cranberry-wild-rice-pilaf/</t>
  </si>
  <si>
    <t>cranberry wild rice pilaf</t>
  </si>
  <si>
    <t>https://www.tasteofhome.com/recipes/mango-cake/</t>
  </si>
  <si>
    <t>mango cake</t>
  </si>
  <si>
    <t>https://www.tasteofhome.com/recipes/italian-pignoli-cookies/</t>
  </si>
  <si>
    <t>calories in pignoli cookies</t>
  </si>
  <si>
    <t>https://www.tasteofhome.com/recipes/holly-wreaths/</t>
  </si>
  <si>
    <t>holly wreath cookies</t>
  </si>
  <si>
    <t>https://www.tasteofhome.com/recipes/microwave-potato-wedges/</t>
  </si>
  <si>
    <t>potato wedges in microwave</t>
  </si>
  <si>
    <t>https://www.tasteofhome.com/recipes/pistachio-pudding-cake/</t>
  </si>
  <si>
    <t>pistachio pudding</t>
  </si>
  <si>
    <t>https://www.tasteofhome.com/recipes/skillet-ziti-with-chicken-and-broccoli/</t>
  </si>
  <si>
    <t>broccoli ziti and chicken</t>
  </si>
  <si>
    <t>https://www.tasteofhome.com/recipes/hearty-rye-melts/</t>
  </si>
  <si>
    <t>hanky panky bites recipe</t>
  </si>
  <si>
    <t>https://www.tasteofhome.com/recipes/shrimp-egg-foo-young/</t>
  </si>
  <si>
    <t>shrimp egg foo young</t>
  </si>
  <si>
    <t>https://www.tasteofhome.com/recipes/diabetic-milk-shake/</t>
  </si>
  <si>
    <t>milkshake sugar free</t>
  </si>
  <si>
    <t>https://www.tasteofhome.com/recipes/asparagus-ham-rolls/</t>
  </si>
  <si>
    <t>asparagus wrapped in ham</t>
  </si>
  <si>
    <t>https://www.tasteofhome.com/recipes/chocolate-mint-creams/</t>
  </si>
  <si>
    <t>chocolate mint creams</t>
  </si>
  <si>
    <t>https://www.tasteofhome.com/recipes/toasty-deli-hoagie/</t>
  </si>
  <si>
    <t>toasted hoagie</t>
  </si>
  <si>
    <t>https://www.tasteofhome.com/recipes/dishes-beverages/soups/vegetable-soups/cauliflower-soups/</t>
  </si>
  <si>
    <t>cauliflower soup taste of home</t>
  </si>
  <si>
    <t>https://www.tasteofhome.com/recipes/balsamic-roast-chicken/</t>
  </si>
  <si>
    <t>roasted chicken with balsamic vinegar</t>
  </si>
  <si>
    <t>https://www.tasteofhome.com/recipes/peanut-butter-caramel-bars/</t>
  </si>
  <si>
    <t>peanut butter caramel bars</t>
  </si>
  <si>
    <t>https://www.tasteofhome.com/recipes/cabbage-slaw/</t>
  </si>
  <si>
    <t>https://www.tasteofhome.com/recipes/shrimp-gumbo/</t>
  </si>
  <si>
    <t>shrimp gumbo without sausage</t>
  </si>
  <si>
    <t>https://www.tasteofhome.com/recipes/ingredients/fruits/dried-fruits/prunes/</t>
  </si>
  <si>
    <t>prune dishes</t>
  </si>
  <si>
    <t>https://www.tasteofhome.com/recipes/maple-mousse/</t>
  </si>
  <si>
    <t>maple mousse</t>
  </si>
  <si>
    <t>https://www.tasteofhome.com/recipes/bourbon-meatballs/</t>
  </si>
  <si>
    <t>bourbon meatballs</t>
  </si>
  <si>
    <t>https://www.tasteofhome.com/recipes/sweet-and-sour-beef-stew/</t>
  </si>
  <si>
    <t>sweet sour beef stew</t>
  </si>
  <si>
    <t>https://www.tasteofhome.com/recipes/cookie-dough-ice-cream-2/</t>
  </si>
  <si>
    <t>cookie doh ice cream</t>
  </si>
  <si>
    <t>https://www.tasteofhome.com/recipes/cranberry-cheesecake/</t>
  </si>
  <si>
    <t>cranberry cheesecake</t>
  </si>
  <si>
    <t>https://www.tasteofhome.com/recipes/kiwi-smoothies/</t>
  </si>
  <si>
    <t>banana and kiwi fruit smoothie</t>
  </si>
  <si>
    <t>https://www.tasteofhome.com/recipes/dishes-beverages/cakes/snack-cakes/</t>
  </si>
  <si>
    <t>snack cakes</t>
  </si>
  <si>
    <t>https://www.tasteofhome.com/recipes/peanut-butter-carob-cups/</t>
  </si>
  <si>
    <t>carob chocolate for dogs</t>
  </si>
  <si>
    <t>https://www.tasteofhome.com/recipes/double-chocolate-cookies/</t>
  </si>
  <si>
    <t>taste of home chocolate cookies</t>
  </si>
  <si>
    <t>https://www.tasteofhome.com/recipes/sweet-potato-and-ham-hash/</t>
  </si>
  <si>
    <t>sweet potato ham hash</t>
  </si>
  <si>
    <t>https://www.tasteofhome.com/recipes/simple-lemon-parsley-potatoes/</t>
  </si>
  <si>
    <t>lemon parsley potatoes</t>
  </si>
  <si>
    <t>https://www.tasteofhome.com/recipes/party-franks/</t>
  </si>
  <si>
    <t>franks party</t>
  </si>
  <si>
    <t>https://www.tasteofhome.com/recipes/cream-puff-cake/</t>
  </si>
  <si>
    <t>cream puff dessert taste of home</t>
  </si>
  <si>
    <t>https://www.tasteofhome.com/recipes/portobello-melts/</t>
  </si>
  <si>
    <t>portobello mushroom melt</t>
  </si>
  <si>
    <t>https://www.tasteofhome.com/recipes/spicy-shrimp-fettuccine-alfredo/</t>
  </si>
  <si>
    <t>spicy alfredo sauce shrimp</t>
  </si>
  <si>
    <t>https://www.tasteofhome.com/recipes/fiesta-dip/</t>
  </si>
  <si>
    <t>fiesta dip</t>
  </si>
  <si>
    <t>https://www.tasteofhome.com/recipes/candy-bar-brownies/</t>
  </si>
  <si>
    <t>candy bar brownies</t>
  </si>
  <si>
    <t>https://www.tasteofhome.com/recipes/golden-punch/</t>
  </si>
  <si>
    <t>golden punch</t>
  </si>
  <si>
    <t>https://www.tasteofhome.com/recipes/pecan-pie-mini-muffins/</t>
  </si>
  <si>
    <t>bimbo pecan mini muffins</t>
  </si>
  <si>
    <t>https://www.tasteofhome.com/recipes/honey-oat-granola-bars/</t>
  </si>
  <si>
    <t>pictures of granola bars</t>
  </si>
  <si>
    <t>https://www.tasteofhome.com/recipes/nana-s-italian-roulade/</t>
  </si>
  <si>
    <t>italian rouladen</t>
  </si>
  <si>
    <t>https://www.tasteofhome.com/recipes/fluffy-japanese-pancakes/</t>
  </si>
  <si>
    <t>fluffy food</t>
  </si>
  <si>
    <t>https://www.tasteofhome.com/recipes/tropical-cooler/</t>
  </si>
  <si>
    <t>tropical cooler</t>
  </si>
  <si>
    <t>https://www.tasteofhome.com/recipes/deli-turkey-lettuce-wraps/</t>
  </si>
  <si>
    <t>ground turkey wraps</t>
  </si>
  <si>
    <t>https://www.tasteofhome.com/recipes/hawaiian-stir-fry/</t>
  </si>
  <si>
    <t>hawaii stir fry</t>
  </si>
  <si>
    <t>https://www.tasteofhome.com/recipes/irish-onion-soup/</t>
  </si>
  <si>
    <t>irish onion soup</t>
  </si>
  <si>
    <t>https://www.tasteofhome.com/recipes/gluten-free-oatmeal-cookie-recipe/</t>
  </si>
  <si>
    <t>gluten free oatmeal raisin cookie recipe</t>
  </si>
  <si>
    <t>https://www.tasteofhome.com/recipes/sparkly-meringue-snowmen/</t>
  </si>
  <si>
    <t>snowman meringue cookies</t>
  </si>
  <si>
    <t>https://www.tasteofhome.com/recipes/cowboy-beef-dip/</t>
  </si>
  <si>
    <t>cowboy dip recipe with ground beef</t>
  </si>
  <si>
    <t>https://www.tasteofhome.com/recipes/spaghetti-supreme/</t>
  </si>
  <si>
    <t>supreme spaghetti</t>
  </si>
  <si>
    <t>https://www.tasteofhome.com/recipes/dishes-beverages/spreads/</t>
  </si>
  <si>
    <t>spread recipes</t>
  </si>
  <si>
    <t>https://www.tasteofhome.com/recipes/party-crab-puffs/</t>
  </si>
  <si>
    <t>crab puffs</t>
  </si>
  <si>
    <t>https://www.tasteofhome.com/recipes/oven-fries/</t>
  </si>
  <si>
    <t>oven fries recipe</t>
  </si>
  <si>
    <t>https://www.tasteofhome.com/recipes/slow-cooker-chai-tea/</t>
  </si>
  <si>
    <t>slow cooker chai tea</t>
  </si>
  <si>
    <t>https://www.tasteofhome.com/recipes/patty-melts/</t>
  </si>
  <si>
    <t>party melt</t>
  </si>
  <si>
    <t>https://www.tasteofhome.com/recipes/ginger-dog-biscuits/</t>
  </si>
  <si>
    <t>ginger dog biscuits</t>
  </si>
  <si>
    <t>https://www.tasteofhome.com/recipes/mexican-zucchini-casserole/</t>
  </si>
  <si>
    <t>mexican zucchini casserole</t>
  </si>
  <si>
    <t>https://www.tasteofhome.com/recipes/my-christmas-fudge/</t>
  </si>
  <si>
    <t>fudge xmas</t>
  </si>
  <si>
    <t>https://www.tasteofhome.com/recipes/meringue-snowballs-in-custard/</t>
  </si>
  <si>
    <t>egg custard snowball</t>
  </si>
  <si>
    <t>https://www.tasteofhome.com/recipes/ham-with-mixed-fruit/</t>
  </si>
  <si>
    <t>ham with fruit sauce</t>
  </si>
  <si>
    <t>https://www.tasteofhome.com/recipes/air-fryer-broccoli/</t>
  </si>
  <si>
    <t>broccoli air fryer</t>
  </si>
  <si>
    <t>https://www.tasteofhome.com/recipes/biscuit-egg-bake/</t>
  </si>
  <si>
    <t>egg and biscuit casserole</t>
  </si>
  <si>
    <t>https://www.tasteofhome.com/recipes/smoked-gouda-spinach-pizza/</t>
  </si>
  <si>
    <t>smoked gouda pizza</t>
  </si>
  <si>
    <t>https://www.tasteofhome.com/recipes/dishes-beverages/casseroles/</t>
  </si>
  <si>
    <t>best casserole recipes</t>
  </si>
  <si>
    <t>https://www.tasteofhome.com/recipes/chocolate-peanut-pie/</t>
  </si>
  <si>
    <t>https://www.tasteofhome.com/recipes/dishes-beverages/ice-cream-frozen-treats/sorbet/</t>
  </si>
  <si>
    <t>best sorbet flavors</t>
  </si>
  <si>
    <t>https://www.tasteofhome.com/recipes/vegan-chocolate-chip-cookies/</t>
  </si>
  <si>
    <t>https://www.tasteofhome.com/recipes/quick-apple-cranberry-tart/</t>
  </si>
  <si>
    <t>cranberry apple tart</t>
  </si>
  <si>
    <t>https://www.tasteofhome.com/recipes/cream-cheese-chocolate-cupcakes/</t>
  </si>
  <si>
    <t>cream cheese filled cupcakes</t>
  </si>
  <si>
    <t>https://www.tasteofhome.com/recipes/spaghetti-meatball-soup/</t>
  </si>
  <si>
    <t>spaghetti meatball soup</t>
  </si>
  <si>
    <t>https://www.tasteofhome.com/recipes/gouda-bites/</t>
  </si>
  <si>
    <t>gouda bites</t>
  </si>
  <si>
    <t>https://www.tasteofhome.com/recipes/roasted-sweet-potato-salad/</t>
  </si>
  <si>
    <t>sweet potato salad</t>
  </si>
  <si>
    <t>https://www.tasteofhome.com/recipes/chopped-chicken-caesar-salad-sandwiches/</t>
  </si>
  <si>
    <t>chopped caesar salad sandwich</t>
  </si>
  <si>
    <t>https://www.tasteofhome.com/recipes/creamy-nutmeg-chicken/</t>
  </si>
  <si>
    <t>nutmeg chicken</t>
  </si>
  <si>
    <t>https://www.tasteofhome.com/recipes/orange-toast/</t>
  </si>
  <si>
    <t>orange toast</t>
  </si>
  <si>
    <t>https://www.tasteofhome.com/recipes/banana-daiquiri/</t>
  </si>
  <si>
    <t>bottle of banana daiquiri</t>
  </si>
  <si>
    <t>https://www.tasteofhome.com/recipes/potato-sausage-kale-soup/</t>
  </si>
  <si>
    <t>https://www.tasteofhome.com/recipes/best-ever-cheesecake/</t>
  </si>
  <si>
    <t>taste of home cheesecake recipe</t>
  </si>
  <si>
    <t>https://www.tasteofhome.com/recipes/easy-spanish-coffee/</t>
  </si>
  <si>
    <t>spanish coffee</t>
  </si>
  <si>
    <t>https://www.tasteofhome.com/recipes/guacamole-seasoning/</t>
  </si>
  <si>
    <t>guacamole seasoning</t>
  </si>
  <si>
    <t>https://www.tasteofhome.com/recipes/cornmeal-pancakes/</t>
  </si>
  <si>
    <t>cornbread pancakes</t>
  </si>
  <si>
    <t>https://www.tasteofhome.com/recipes/sixteen-bean-soup/</t>
  </si>
  <si>
    <t>16 bean soup mix</t>
  </si>
  <si>
    <t>https://www.tasteofhome.com/recipes/whipped-cream-pound-cake/</t>
  </si>
  <si>
    <t>cream pound</t>
  </si>
  <si>
    <t>https://www.tasteofhome.com/recipes/nutty-broccoli-slaw/</t>
  </si>
  <si>
    <t>ramen coleslaw</t>
  </si>
  <si>
    <t>https://www.tasteofhome.com/recipes/torcetti/</t>
  </si>
  <si>
    <t>torcetti cookies</t>
  </si>
  <si>
    <t>https://www.tasteofhome.com/recipes/mandarin-cookie-salad/</t>
  </si>
  <si>
    <t>salad cookies</t>
  </si>
  <si>
    <t>https://www.tasteofhome.com/recipes/bavarian-beef-dinner/</t>
  </si>
  <si>
    <t>bavarian beef</t>
  </si>
  <si>
    <t>https://www.tasteofhome.com/recipes/crustless-new-york-cheesecake/</t>
  </si>
  <si>
    <t>cheesecake no crust</t>
  </si>
  <si>
    <t>https://www.tasteofhome.com/recipes/texas-sheet-cake-cookies/</t>
  </si>
  <si>
    <t>texas sheet cake cookies</t>
  </si>
  <si>
    <t>https://www.tasteofhome.com/recipes/hetal-vasavada-tropical-cocktail-cookies/</t>
  </si>
  <si>
    <t>mottled tropical cocktail cookie</t>
  </si>
  <si>
    <t>https://www.tasteofhome.com/recipes/raspberry-glazed-wings/</t>
  </si>
  <si>
    <t>raspberry wing sauce</t>
  </si>
  <si>
    <t>https://www.tasteofhome.com/recipes/turkey-giblet-gravy/</t>
  </si>
  <si>
    <t>giblet gravey</t>
  </si>
  <si>
    <t>https://www.tasteofhome.com/recipes/frosted-pineapple-lemon-gelatin/</t>
  </si>
  <si>
    <t>frosted pineapple</t>
  </si>
  <si>
    <t>https://www.tasteofhome.com/recipes/creamy-turnip-soup/</t>
  </si>
  <si>
    <t>turnip in soup</t>
  </si>
  <si>
    <t>https://www.tasteofhome.com/recipes/shredded-green-chile-beef/</t>
  </si>
  <si>
    <t>shredded green chile beef</t>
  </si>
  <si>
    <t>https://www.tasteofhome.com/recipes/mac-and-cheese-bar/</t>
  </si>
  <si>
    <t>macaroni bar</t>
  </si>
  <si>
    <t>https://www.tasteofhome.com/recipes/pumpkin-charlotte/</t>
  </si>
  <si>
    <t>pumpkin charlotte</t>
  </si>
  <si>
    <t>https://www.tasteofhome.com/recipes/copycat-dunkin-oreo-hot-chocolate/</t>
  </si>
  <si>
    <t>oreo hot chocolate</t>
  </si>
  <si>
    <t>https://www.tasteofhome.com/recipes/pressure-cooker-easy-corned-beef-and-cabbage/</t>
  </si>
  <si>
    <t>corned beef pressure cooker</t>
  </si>
  <si>
    <t>https://www.tasteofhome.com/recipes/italian-pignoli-cookies/?customize_changeset_uuid=563e45ad-87ae-4218-bf5e-b9bbecc79ce8</t>
  </si>
  <si>
    <t>pignoli cookie</t>
  </si>
  <si>
    <t>https://www.tasteofhome.com/recipes/pepperoni-lasagna/</t>
  </si>
  <si>
    <t>picture lasagna</t>
  </si>
  <si>
    <t>https://www.tasteofhome.com/recipes/simple-turkey-gravy/?customize_changeset_uuid=4988ac84-1d4a-4192-80ec-95a0d1f55c3c</t>
  </si>
  <si>
    <t>https://www.tasteofhome.com/recipes/quick-cranberry-gelatin-salad/</t>
  </si>
  <si>
    <t>https://www.tasteofhome.com/recipes/egg-wraps/</t>
  </si>
  <si>
    <t>petite egg wraps with gluten-free grains</t>
  </si>
  <si>
    <t>https://www.tasteofhome.com/recipes/skillet-pork-chops-with-apples-onion/</t>
  </si>
  <si>
    <t>skillet pork chops with apples and onions</t>
  </si>
  <si>
    <t>https://www.tasteofhome.com/recipes/maple-pecan-pie/</t>
  </si>
  <si>
    <t>maple pecan pie</t>
  </si>
  <si>
    <t>https://www.tasteofhome.com/recipes/amaretti-cookies/</t>
  </si>
  <si>
    <t>amaretti cookies recipe</t>
  </si>
  <si>
    <t>https://www.tasteofhome.com/recipes/sombrero-pasta-salad/</t>
  </si>
  <si>
    <t>sombrero salad</t>
  </si>
  <si>
    <t>https://www.tasteofhome.com/recipes/wearing-o-green-cake/</t>
  </si>
  <si>
    <t>greencake</t>
  </si>
  <si>
    <t>https://www.tasteofhome.com/recipes/classic-almond-ricotta-cake/</t>
  </si>
  <si>
    <t>almond ricotta cake</t>
  </si>
  <si>
    <t>https://www.tasteofhome.com/recipes/cauliflower-ham-casserole/</t>
  </si>
  <si>
    <t>ham and cauliflower casserole</t>
  </si>
  <si>
    <t>https://www.tasteofhome.com/recipes/cranberry-pineapple-upside-down-cake/</t>
  </si>
  <si>
    <t>cranberry pineapple upside down cake</t>
  </si>
  <si>
    <t>https://www.tasteofhome.com/recipes/chili-for-two/</t>
  </si>
  <si>
    <t>chili for two recipes</t>
  </si>
  <si>
    <t>https://www.tasteofhome.com/recipes/english-tea-cakes/</t>
  </si>
  <si>
    <t>english tea cakes</t>
  </si>
  <si>
    <t>https://www.tasteofhome.com/recipes/authentic-german-potato-salad/</t>
  </si>
  <si>
    <t>old fashioned german potato salad recipe</t>
  </si>
  <si>
    <t>https://www.tasteofhome.com/recipes/slow-cooked-beef-burritos-with-green-chiles/</t>
  </si>
  <si>
    <t>green chili beef burritos</t>
  </si>
  <si>
    <t>https://www.tasteofhome.com/recipes/reuben-stromboli/</t>
  </si>
  <si>
    <t>reuben stromboli</t>
  </si>
  <si>
    <t>https://www.tasteofhome.com/recipes/pastry-for-double-pie-crust/</t>
  </si>
  <si>
    <t>double pie crust recipe</t>
  </si>
  <si>
    <t>https://www.tasteofhome.com/recipes/cornbread-croutons/</t>
  </si>
  <si>
    <t>cornbread croutons recipe</t>
  </si>
  <si>
    <t>https://www.tasteofhome.com/recipes/mom-mom-s-white-potato-pie/</t>
  </si>
  <si>
    <t>ice potato pie</t>
  </si>
  <si>
    <t>https://www.tasteofhome.com/recipes/vegan-quinoa-salad/</t>
  </si>
  <si>
    <t>vegan quinoa salad</t>
  </si>
  <si>
    <t>https://www.tasteofhome.com/recipes/chicken-cornbread-casserole/?customize_changeset_uuid=4788b741-f0e1-44bd-bd6d-6a565da48c60</t>
  </si>
  <si>
    <t>https://www.tasteofhome.com/recipes/copycat-cheesecake-factory-cheesecake/</t>
  </si>
  <si>
    <t>original cheesecake recipe cheesecake factory</t>
  </si>
  <si>
    <t>https://www.tasteofhome.com/recipes/creamy-chicken-salad/</t>
  </si>
  <si>
    <t>cool whip chicken salad</t>
  </si>
  <si>
    <t>https://www.tasteofhome.com/recipes/roasted-chicken-with-sausage-stuffing/</t>
  </si>
  <si>
    <t>chicken and sausage stuffing</t>
  </si>
  <si>
    <t>https://www.tasteofhome.com/recipes/lavender-honey-cheesecake/</t>
  </si>
  <si>
    <t>honey lavender cheesecake</t>
  </si>
  <si>
    <t>https://www.tasteofhome.com/recipes/easy-shrimp-ramen/</t>
  </si>
  <si>
    <t>easy shrimp ramen</t>
  </si>
  <si>
    <t>https://www.tasteofhome.com/recipes/andes-mint-cookies/</t>
  </si>
  <si>
    <t>andes chocolate mints ingredients</t>
  </si>
  <si>
    <t>https://www.tasteofhome.com/recipes/crescent-dinner-rolls/</t>
  </si>
  <si>
    <t>crescent dinner roll recipes</t>
  </si>
  <si>
    <t>https://www.tasteofhome.com/recipes/sour-cream-bundt-coffee-cake/</t>
  </si>
  <si>
    <t>sour cream coffee cake bundt</t>
  </si>
  <si>
    <t>https://www.tasteofhome.com/recipes/old-english-trifle/</t>
  </si>
  <si>
    <t>trifle dessert</t>
  </si>
  <si>
    <t>https://www.tasteofhome.com/recipes/florentine-spaghetti-bake/</t>
  </si>
  <si>
    <t>spaghetti florentine</t>
  </si>
  <si>
    <t>https://www.tasteofhome.com/recipes/chip-crusted-chicken/</t>
  </si>
  <si>
    <t>potato chip chicken with mayo</t>
  </si>
  <si>
    <t>https://www.tasteofhome.com/recipes/marvelous-marble-cake/</t>
  </si>
  <si>
    <t>images of marble cake</t>
  </si>
  <si>
    <t>https://www.tasteofhome.com/recipes/buttermilk-pound-cake/</t>
  </si>
  <si>
    <t>buttermilk pound cake recipe</t>
  </si>
  <si>
    <t>https://www.tasteofhome.com/recipes/homemade-poultry-seasoning/</t>
  </si>
  <si>
    <t>what's in poultry seasoning</t>
  </si>
  <si>
    <t>https://www.tasteofhome.com/recipes/creamy-pasta-primavera/</t>
  </si>
  <si>
    <t>creamy pasta primavera</t>
  </si>
  <si>
    <t>https://www.tasteofhome.com/recipes/triple-cranberry-sauce/</t>
  </si>
  <si>
    <t>triple cranberry sauce</t>
  </si>
  <si>
    <t>https://www.tasteofhome.com/recipes/play-dough/</t>
  </si>
  <si>
    <t>playdoh food</t>
  </si>
  <si>
    <t>https://www.tasteofhome.com/recipes/grilled-chicken-wraps/</t>
  </si>
  <si>
    <t>grill wrap</t>
  </si>
  <si>
    <t>https://www.tasteofhome.com/recipes/herbed-steak-fries/</t>
  </si>
  <si>
    <t>steak cut french fries</t>
  </si>
  <si>
    <t>https://www.tasteofhome.com/recipes/wendy-s-apple-pomegranate-salad/</t>
  </si>
  <si>
    <t>apple pomegranate salad</t>
  </si>
  <si>
    <t>https://www.tasteofhome.com/recipes/air-fryer-garlic-butter-steak/</t>
  </si>
  <si>
    <t>air fryer flat iron steak</t>
  </si>
  <si>
    <t>https://www.tasteofhome.com/recipes/dijon-sirloin-tips/</t>
  </si>
  <si>
    <t>sirloin steak tips recipes</t>
  </si>
  <si>
    <t>https://www.tasteofhome.com/recipes/caprese-eggplant-hero/</t>
  </si>
  <si>
    <t>eggplant hero</t>
  </si>
  <si>
    <t>https://www.tasteofhome.com/recipes/three-cheese-creamed-spinach/</t>
  </si>
  <si>
    <t>spinach with mozzarella cheese</t>
  </si>
  <si>
    <t>https://www.tasteofhome.com/recipes/mocha-ice-cream/</t>
  </si>
  <si>
    <t>coffee mocha ice cream</t>
  </si>
  <si>
    <t>https://www.tasteofhome.com/recipes/mixed-berry-pie/</t>
  </si>
  <si>
    <t>berry_pie</t>
  </si>
  <si>
    <t>https://www.tasteofhome.com/recipes/mushroom-napoleon/</t>
  </si>
  <si>
    <t>portobello mushroom napoleon</t>
  </si>
  <si>
    <t>https://www.tasteofhome.com/recipes/potato-topped-ground-beef-skillet/</t>
  </si>
  <si>
    <t>ground beef potato</t>
  </si>
  <si>
    <t>https://www.tasteofhome.com/recipes/chicken-penne-casserole/</t>
  </si>
  <si>
    <t>creamy chicken pasta casserole</t>
  </si>
  <si>
    <t>https://www.tasteofhome.com/recipes/deli-style-pasta-salad/</t>
  </si>
  <si>
    <t>deli style pasta salad</t>
  </si>
  <si>
    <t>https://www.tasteofhome.com/recipes/pina-colada-lush/</t>
  </si>
  <si>
    <t>pina colada lush</t>
  </si>
  <si>
    <t>https://www.tasteofhome.com/recipes/air-fryer-hush-puppies/</t>
  </si>
  <si>
    <t>reheat hush puppies in air fryer</t>
  </si>
  <si>
    <t>https://www.tasteofhome.com/recipes/burgoo-recipe/</t>
  </si>
  <si>
    <t>define burgoo</t>
  </si>
  <si>
    <t>https://www.tasteofhome.com/recipes/nutella-cookies/?customize_changeset_uuid=8246de1a-5481-4179-a861-e354d0829dfb</t>
  </si>
  <si>
    <t>nutella cookies</t>
  </si>
  <si>
    <t>https://www.tasteofhome.com/recipes/norwegian-chocolate-chip-cookies/</t>
  </si>
  <si>
    <t>norwegian cookie</t>
  </si>
  <si>
    <t>https://www.tasteofhome.com/recipes/corn-ice-cream/</t>
  </si>
  <si>
    <t>corn ice</t>
  </si>
  <si>
    <t>https://www.tasteofhome.com/recipes/cherry-pudding-cake/</t>
  </si>
  <si>
    <t>cherry cake pudding</t>
  </si>
  <si>
    <t>https://www.tasteofhome.com/recipes/hungarian-walnut-cookies/</t>
  </si>
  <si>
    <t>walnut kolacky</t>
  </si>
  <si>
    <t>https://www.tasteofhome.com/recipes/cupcake-frosting/</t>
  </si>
  <si>
    <t>cupcake frosting recipe</t>
  </si>
  <si>
    <t>https://www.tasteofhome.com/recipes/crunchy-breakfast-cereal/</t>
  </si>
  <si>
    <t>crunchy breakfast cereal</t>
  </si>
  <si>
    <t>https://www.tasteofhome.com/recipes/cuisines/asian/philippines/</t>
  </si>
  <si>
    <t>easy filipino dish</t>
  </si>
  <si>
    <t>https://www.tasteofhome.com/recipes/slow-cooked-loaded-potato-soup/</t>
  </si>
  <si>
    <t>taste of home recipes potato soup</t>
  </si>
  <si>
    <t>https://www.tasteofhome.com/recipes/cannoli-dip/</t>
  </si>
  <si>
    <t>https://www.tasteofhome.com/recipes/catfish-cakes/</t>
  </si>
  <si>
    <t>catfish cake</t>
  </si>
  <si>
    <t>https://www.tasteofhome.com/recipes/dishes-beverages/pasta-dishes/ravioli/</t>
  </si>
  <si>
    <t>https://www.tasteofhome.com/recipes/meat-loaf-cordon-bleu/</t>
  </si>
  <si>
    <t>meatloaf cordon bleu</t>
  </si>
  <si>
    <t>https://www.tasteofhome.com/recipes/chicken-fricassee/</t>
  </si>
  <si>
    <t>reheat chicken francese in oven</t>
  </si>
  <si>
    <t>https://www.tasteofhome.com/recipes/lemon-icebox-cake/</t>
  </si>
  <si>
    <t>lemon icebox cake</t>
  </si>
  <si>
    <t>https://www.tasteofhome.com/recipes/creamy-pineapple-pie/</t>
  </si>
  <si>
    <t>pine nuts and pineapple pie</t>
  </si>
  <si>
    <t>https://www.tasteofhome.com/recipes/cajun-chicken-rice-soup/</t>
  </si>
  <si>
    <t>cajun chicken and rice soup</t>
  </si>
  <si>
    <t>https://www.tasteofhome.com/recipes/cheeseburger-quesadillas/</t>
  </si>
  <si>
    <t>hamburger quesadilla</t>
  </si>
  <si>
    <t>https://www.tasteofhome.com/recipes/zesty-horseradish-meat-loaf/</t>
  </si>
  <si>
    <t>meatloaf recipe horseradish</t>
  </si>
  <si>
    <t>https://www.tasteofhome.com/recipes/cucumber-shell-salad/</t>
  </si>
  <si>
    <t>cucumber pasta salad</t>
  </si>
  <si>
    <t>https://www.tasteofhome.com/recipes/maple-glazed-pork-chops/</t>
  </si>
  <si>
    <t>maple brown sugar pork chops</t>
  </si>
  <si>
    <t>https://www.tasteofhome.com/recipes/danish-meatballs-with-pan-gravy/</t>
  </si>
  <si>
    <t>danish meatballs</t>
  </si>
  <si>
    <t>https://www.tasteofhome.com/recipes/butterscotch-cake/</t>
  </si>
  <si>
    <t>butterscotch cake</t>
  </si>
  <si>
    <t>https://www.tasteofhome.com/recipes/blue-cheese-potato-chips/</t>
  </si>
  <si>
    <t>blue cheese potato chips</t>
  </si>
  <si>
    <t>https://www.tasteofhome.com/recipes/creamy-bow-tie-pasta/?customize_changeset_uuid=6940272e-3d84-4b3f-b5f0-1be38a3908b5</t>
  </si>
  <si>
    <t>bow tie pasta</t>
  </si>
  <si>
    <t>https://www.tasteofhome.com/recipes/italian-sprinkle-cookies/</t>
  </si>
  <si>
    <t>italian sprinkle cookies</t>
  </si>
  <si>
    <t>https://www.tasteofhome.com/recipes/three-potato-salad/</t>
  </si>
  <si>
    <t>three potato salad</t>
  </si>
  <si>
    <t>https://www.tasteofhome.com/recipes/asian-salad-dressing/</t>
  </si>
  <si>
    <t>https://www.tasteofhome.com/recipes/peach-pudding/</t>
  </si>
  <si>
    <t>pudding peach</t>
  </si>
  <si>
    <t>https://www.tasteofhome.com/recipes/make-ahead-coffee-cake/</t>
  </si>
  <si>
    <t>overnight coffee cake</t>
  </si>
  <si>
    <t>https://www.tasteofhome.com/recipes/hot-chocolate-poke-cake/</t>
  </si>
  <si>
    <t>hot chocolate poke cake</t>
  </si>
  <si>
    <t>https://www.tasteofhome.com/recipes/veggie-chopped-salad/</t>
  </si>
  <si>
    <t>veggie chopped</t>
  </si>
  <si>
    <t>https://www.tasteofhome.com/recipes/pecan-sandies-cookies/</t>
  </si>
  <si>
    <t>homemade pecan sandies</t>
  </si>
  <si>
    <t>https://www.tasteofhome.com/recipes/dishes-beverages/soups/vegetable-soups/squash-soups/</t>
  </si>
  <si>
    <t>soup with squash</t>
  </si>
  <si>
    <t>https://www.tasteofhome.com/recipes/coffee-shortbread/</t>
  </si>
  <si>
    <t>coffee shortbread</t>
  </si>
  <si>
    <t>https://www.tasteofhome.com/recipes/cream-of-potato-soup/</t>
  </si>
  <si>
    <t>cream of potato</t>
  </si>
  <si>
    <t>https://www.tasteofhome.com/recipes/southwestern-turkey-soup/</t>
  </si>
  <si>
    <t>southwestern turkey soup</t>
  </si>
  <si>
    <t>https://www.tasteofhome.com/recipes/smothered-chicken-breasts/</t>
  </si>
  <si>
    <t>https://www.tasteofhome.com/recipes/burger-sliders-with-secret-sauce/</t>
  </si>
  <si>
    <t>cheeseburger slider calories</t>
  </si>
  <si>
    <t>https://www.tasteofhome.com/recipes/oktoberfest-brats-with-mustard-sauce/</t>
  </si>
  <si>
    <t>bratwurst mustard sauce</t>
  </si>
  <si>
    <t>https://www.tasteofhome.com/recipes/fruit-n-spice-rounds/</t>
  </si>
  <si>
    <t>spice cookies with fruit</t>
  </si>
  <si>
    <t>https://www.tasteofhome.com/recipes/butterfinger-cake/</t>
  </si>
  <si>
    <t>butterfinger cake</t>
  </si>
  <si>
    <t>https://www.tasteofhome.com/recipes/vodka-sauce-with-cottage-cheese/</t>
  </si>
  <si>
    <t>cottage cheese vodka sauce</t>
  </si>
  <si>
    <t>https://www.tasteofhome.com/recipes/dishes-beverages/soups/vegetable-soups/french-onion-soups/</t>
  </si>
  <si>
    <t>https://www.tasteofhome.com/recipes/english-pub-split-pea-soup/</t>
  </si>
  <si>
    <t>https://www.tasteofhome.com/recipes/pina-colada-fruit-salad/</t>
  </si>
  <si>
    <t>pina colada fruit salad</t>
  </si>
  <si>
    <t>https://www.tasteofhome.com/recipes/kimchi-cauliflower-fried-rice/</t>
  </si>
  <si>
    <t>kimchi cauliflower fried rice</t>
  </si>
  <si>
    <t>https://www.tasteofhome.com/recipes/best-banana-ice-cream/</t>
  </si>
  <si>
    <t>homemade banana ice cream recipe</t>
  </si>
  <si>
    <t>https://www.tasteofhome.com/recipes/turkey-egg-rolls/</t>
  </si>
  <si>
    <t>turkey egg rolls</t>
  </si>
  <si>
    <t>https://www.tasteofhome.com/recipes/scalloped-corn/</t>
  </si>
  <si>
    <t>slow cooker scalloped corn</t>
  </si>
  <si>
    <t>https://www.tasteofhome.com/recipes/halva/</t>
  </si>
  <si>
    <t>halwa food</t>
  </si>
  <si>
    <t>https://www.tasteofhome.com/recipes/crustless-chicken-quiche/</t>
  </si>
  <si>
    <t>crustless chicken quiche</t>
  </si>
  <si>
    <t>https://www.tasteofhome.com/recipes/easy-chocolate-pudding-pie/</t>
  </si>
  <si>
    <t>can you freeze pudding pie</t>
  </si>
  <si>
    <t>https://www.tasteofhome.com/recipes/ravioli-with-creamy-squash-sauce/</t>
  </si>
  <si>
    <t>butternut squash ravioli in cream sauce</t>
  </si>
  <si>
    <t>https://www.tasteofhome.com/recipes/chocolate-chip-cake-bars/</t>
  </si>
  <si>
    <t>chocolate chip cake bars</t>
  </si>
  <si>
    <t>https://www.tasteofhome.com/recipes/herb-brined-cornish-game-hens/</t>
  </si>
  <si>
    <t>smoked cornish hens recipe</t>
  </si>
  <si>
    <t>https://www.tasteofhome.com/recipes/peter-rabbit-cake/</t>
  </si>
  <si>
    <t>peter rabbit cake</t>
  </si>
  <si>
    <t>https://www.tasteofhome.com/recipes/pineapple-coconut-carrot-salad/</t>
  </si>
  <si>
    <t>pineapple coconut salad</t>
  </si>
  <si>
    <t>https://www.tasteofhome.com/recipes/grandma-s-polish-cookies/</t>
  </si>
  <si>
    <t>grandma's polish cookies</t>
  </si>
  <si>
    <t>https://www.tasteofhome.com/recipes/cottontail-margaritas/</t>
  </si>
  <si>
    <t>cottontail margarita</t>
  </si>
  <si>
    <t>https://www.tasteofhome.com/recipes/cheese-enchiladas/</t>
  </si>
  <si>
    <t>how to make cheese enchiladas</t>
  </si>
  <si>
    <t>https://www.tasteofhome.com/recipes/super-pizza-subs/</t>
  </si>
  <si>
    <t>pizza subs</t>
  </si>
  <si>
    <t>https://www.tasteofhome.com/recipes/pierogi-quesadillas/</t>
  </si>
  <si>
    <t>pierogi quesadilla</t>
  </si>
  <si>
    <t>https://www.tasteofhome.com/recipes/puff-pastry-danishes/</t>
  </si>
  <si>
    <t>puff pastry cream cheese danish</t>
  </si>
  <si>
    <t>https://www.tasteofhome.com/recipes/healthy-party-snack-mix/</t>
  </si>
  <si>
    <t>chex mix healthy</t>
  </si>
  <si>
    <t>https://www.tasteofhome.com/recipes/baked-salmon/</t>
  </si>
  <si>
    <t>salmon recipes taste of home</t>
  </si>
  <si>
    <t>https://www.tasteofhome.com/recipes/seasoned-ribeye-roast/</t>
  </si>
  <si>
    <t>beef ribeye roast</t>
  </si>
  <si>
    <t>https://www.tasteofhome.com/recipes/mini-apple-crisp/</t>
  </si>
  <si>
    <t>mini apple crisp</t>
  </si>
  <si>
    <t>https://www.tasteofhome.com/recipes/creamy-turkey-soup/</t>
  </si>
  <si>
    <t>seasonings in turkey soup</t>
  </si>
  <si>
    <t>https://www.tasteofhome.com/recipes/dishes-beverages/sandwiches-wraps/breakfast-sandwiches/</t>
  </si>
  <si>
    <t>mini breakfast sandwich</t>
  </si>
  <si>
    <t>https://www.tasteofhome.com/recipes/dishes-beverages/breads-rolls-pastries/bread-recipes/muffins/</t>
  </si>
  <si>
    <t>weird muffin recipes</t>
  </si>
  <si>
    <t>https://www.tasteofhome.com/recipes/reuben-bread-pudding/</t>
  </si>
  <si>
    <t>rye bread pudding</t>
  </si>
  <si>
    <t>https://www.tasteofhome.com/recipes/cherry-pound-cake/</t>
  </si>
  <si>
    <t>cherry pound cake</t>
  </si>
  <si>
    <t>https://www.tasteofhome.com/recipes/rhubarb-dump-cake/</t>
  </si>
  <si>
    <t>rhubarb dump cake</t>
  </si>
  <si>
    <t>https://www.tasteofhome.com/recipes/grasshopper-pie/</t>
  </si>
  <si>
    <t>recipe for grasshopper pie</t>
  </si>
  <si>
    <t>https://www.tasteofhome.com/recipes/jam-topped-mini-cheesecakes/</t>
  </si>
  <si>
    <t>mini cheesecakes</t>
  </si>
  <si>
    <t>https://www.tasteofhome.com/recipes/pancakes-for-two/</t>
  </si>
  <si>
    <t>small pancake batch</t>
  </si>
  <si>
    <t>https://www.tasteofhome.com/recipes/red-eye-gravy/</t>
  </si>
  <si>
    <t>what's red eye gravy</t>
  </si>
  <si>
    <t>https://www.tasteofhome.com/recipes/gluten-free-chocolate-crinkle-cookies/</t>
  </si>
  <si>
    <t>gluten free chocolate crinkle cookies</t>
  </si>
  <si>
    <t>https://www.tasteofhome.com/recipes/sweet-potato-dog-treats/</t>
  </si>
  <si>
    <t>how to cook sweet potato for dogs</t>
  </si>
  <si>
    <t>https://www.tasteofhome.com/recipes/sunday-best-stuffed-pork-chops/?customize_changeset_uuid=563e45ad-87ae-4218-bf5e-b9bbecc79ce8</t>
  </si>
  <si>
    <t>stuffed pork chops recipe</t>
  </si>
  <si>
    <t>https://www.tasteofhome.com/recipes/poached-eggs/</t>
  </si>
  <si>
    <t>poached egg photo</t>
  </si>
  <si>
    <t>https://www.tasteofhome.com/recipes/easy-sour-cream-banana-bread/</t>
  </si>
  <si>
    <t>substitute for sour cream in banana bread</t>
  </si>
  <si>
    <t>https://www.tasteofhome.com/recipes/instant-pot-beef-stew/?customize_changeset_uuid=6940272e-3d84-4b3f-b5f0-1be38a3908b5</t>
  </si>
  <si>
    <t>instant pot говядина</t>
  </si>
  <si>
    <t>https://www.tasteofhome.com/recipes/cheddar-beef-enchiladas/?customize_changeset_uuid=6940272e-3d84-4b3f-b5f0-1be38a3908b5</t>
  </si>
  <si>
    <t>https://www.tasteofhome.com/recipes/two-ingredient-fudge/</t>
  </si>
  <si>
    <t>two ingredient fudge with condensed milk</t>
  </si>
  <si>
    <t>https://www.tasteofhome.com/recipes/cinnamon-spiced-cider/</t>
  </si>
  <si>
    <t>cinnamon cider</t>
  </si>
  <si>
    <t>https://www.tasteofhome.com/recipes/pepper-sausage-pizza/</t>
  </si>
  <si>
    <t>sausage and green pepper pizza</t>
  </si>
  <si>
    <t>https://www.tasteofhome.com/recipes/arroz-con-leche-rice-pudding/</t>
  </si>
  <si>
    <t>can you freeze arroz con leche</t>
  </si>
  <si>
    <t>https://www.tasteofhome.com/recipes/dishes-beverages/crisps-cobblers-crumbles/cobblers/</t>
  </si>
  <si>
    <t>smitten kitchen cobbler</t>
  </si>
  <si>
    <t>Transactional, Informational</t>
  </si>
  <si>
    <t>https://www.tasteofhome.com/recipes/ninja-foodi-french-onion-soup/</t>
  </si>
  <si>
    <t>ninja foodi french onion soup</t>
  </si>
  <si>
    <t>https://www.tasteofhome.com/recipes/lemon-basil-carrots/</t>
  </si>
  <si>
    <t>carrots with basil</t>
  </si>
  <si>
    <t>https://www.tasteofhome.com/recipes/applesauce-spice-cupcakes/</t>
  </si>
  <si>
    <t>applesauce spice cupcakes</t>
  </si>
  <si>
    <t>https://www.tasteofhome.com/recipes/baked-salmon-cakes/?customize_changeset_uuid=6940272e-3d84-4b3f-b5f0-1be38a3908b5</t>
  </si>
  <si>
    <t>https://www.tasteofhome.com/recipes/classic-pumpkin-pie/</t>
  </si>
  <si>
    <t>nutritional value of pumpkin pie</t>
  </si>
  <si>
    <t>https://www.tasteofhome.com/recipes/cooking-style/easy-recipes/</t>
  </si>
  <si>
    <t>https://www.tasteofhome.com/recipes/banana-boats/</t>
  </si>
  <si>
    <t>boat banana</t>
  </si>
  <si>
    <t>https://www.tasteofhome.com/recipes/creamy-mocha-frozen-dessert/</t>
  </si>
  <si>
    <t>mocha dessert recipes</t>
  </si>
  <si>
    <t>https://www.tasteofhome.com/recipes/nashville-hot-honey-chicken-sliders/</t>
  </si>
  <si>
    <t>nashville hot honey</t>
  </si>
  <si>
    <t>https://www.tasteofhome.com/recipes/sausage-cheese-biscuits/</t>
  </si>
  <si>
    <t>calories in sausage and biscuit</t>
  </si>
  <si>
    <t>https://www.tasteofhome.com/recipes/blueberry-crinkle-cookies/</t>
  </si>
  <si>
    <t>blueberry crinkle cookies</t>
  </si>
  <si>
    <t>https://www.tasteofhome.com/recipes/ingredients/rice-grains/quinoa/</t>
  </si>
  <si>
    <t>move over quinoa</t>
  </si>
  <si>
    <t>https://www.tasteofhome.com/recipes/southwestern-pork-chops/</t>
  </si>
  <si>
    <t>southwest pork chops</t>
  </si>
  <si>
    <t>https://www.tasteofhome.com/recipes/freezer-sweet-corn/</t>
  </si>
  <si>
    <t>sweet corn frozen recipe</t>
  </si>
  <si>
    <t>https://www.tasteofhome.com/recipes/spicy-breakfast-lasagna/</t>
  </si>
  <si>
    <t>breakfast lasagna recipe</t>
  </si>
  <si>
    <t>https://www.tasteofhome.com/recipes/marbled-almond-roca/</t>
  </si>
  <si>
    <t>almond roca recipe</t>
  </si>
  <si>
    <t>https://www.tasteofhome.com/recipes/cinnamon-granola-bars/</t>
  </si>
  <si>
    <t>no nut granola bars</t>
  </si>
  <si>
    <t>https://www.tasteofhome.com/recipes/whole-grain-chow-mein/</t>
  </si>
  <si>
    <t>whole wheat chow mein noodles</t>
  </si>
  <si>
    <t>https://www.tasteofhome.com/recipes/makeover-creamed-corn/</t>
  </si>
  <si>
    <t>creamed corn nutrition</t>
  </si>
  <si>
    <t>https://www.tasteofhome.com/recipes/peppermint-milkshakes/</t>
  </si>
  <si>
    <t>peppermint milk shake</t>
  </si>
  <si>
    <t>https://www.tasteofhome.com/recipes/easy-shrimp-stir-fry/</t>
  </si>
  <si>
    <t>https://www.tasteofhome.com/recipes/baked-stuffed-carrots/</t>
  </si>
  <si>
    <t>stuffed carrots</t>
  </si>
  <si>
    <t>https://www.tasteofhome.com/recipes/almond-flour-bread/</t>
  </si>
  <si>
    <t>almond flour bread</t>
  </si>
  <si>
    <t>https://www.tasteofhome.com/recipes/strawberry-lemonade-cake/</t>
  </si>
  <si>
    <t>strawberry lemonade cake recipe</t>
  </si>
  <si>
    <t>https://www.tasteofhome.com/recipes/bacon-pretzel-fury/</t>
  </si>
  <si>
    <t>pretzel bacon</t>
  </si>
  <si>
    <t>https://www.tasteofhome.com/recipes/instant-pot-clam-chowder/</t>
  </si>
  <si>
    <t>instant pot clam chowder</t>
  </si>
  <si>
    <t>https://www.tasteofhome.com/recipes/pumpkin-spice-sugar-cookies/</t>
  </si>
  <si>
    <t>pumpkin spice sugar cookies</t>
  </si>
  <si>
    <t>https://www.tasteofhome.com/recipes/creamy-orange-fluff/</t>
  </si>
  <si>
    <t>3 ingredient orange fluff</t>
  </si>
  <si>
    <t>https://www.tasteofhome.com/recipes/strawberry-poke-cake/</t>
  </si>
  <si>
    <t>strawberry poke cake with fresh strawberries</t>
  </si>
  <si>
    <t>https://www.tasteofhome.com/recipes/chocolate-trifle/</t>
  </si>
  <si>
    <t>chocolate trifle recipes</t>
  </si>
  <si>
    <t>https://www.tasteofhome.com/recipes/san-francisco-crab-dip/</t>
  </si>
  <si>
    <t>crab mold dip</t>
  </si>
  <si>
    <t>https://www.tasteofhome.com/recipes/cracker-dressing/</t>
  </si>
  <si>
    <t>cracker dressing</t>
  </si>
  <si>
    <t>https://www.tasteofhome.com/recipes/baked-crab-dip/</t>
  </si>
  <si>
    <t>crab dip bread bowl</t>
  </si>
  <si>
    <t>https://www.tasteofhome.com/recipes/blueberry-cream-muffins/</t>
  </si>
  <si>
    <t>https://www.tasteofhome.com/recipes/mini-cheese-biscuits/</t>
  </si>
  <si>
    <t>mini cheese biscuits</t>
  </si>
  <si>
    <t>https://www.tasteofhome.com/recipes/thick-strawberry-shakes/</t>
  </si>
  <si>
    <t>strawberry shake</t>
  </si>
  <si>
    <t>https://www.tasteofhome.com/recipes/nothing-bundt-cake-copycat/</t>
  </si>
  <si>
    <t>nothing bundt cakes frosting</t>
  </si>
  <si>
    <t>https://www.tasteofhome.com/recipes/breaded-steaks/</t>
  </si>
  <si>
    <t>breaded steak sandwich</t>
  </si>
  <si>
    <t>https://www.tasteofhome.com/recipes/ginger-orange-wings/</t>
  </si>
  <si>
    <t>orange wings</t>
  </si>
  <si>
    <t>https://www.tasteofhome.com/recipes/lemon-bread/</t>
  </si>
  <si>
    <t>taste of home bread</t>
  </si>
  <si>
    <t>https://www.tasteofhome.com/recipes/poppy-seed-rolls/</t>
  </si>
  <si>
    <t>fatz cafe rolls</t>
  </si>
  <si>
    <t>https://www.tasteofhome.com/recipes/frozen-hawaiian-pie/</t>
  </si>
  <si>
    <t>hawaiian frozen dessert</t>
  </si>
  <si>
    <t>https://www.tasteofhome.com/recipes/old-fashioned/</t>
  </si>
  <si>
    <t>https://www.tasteofhome.com/recipes/raspberry-muffins/</t>
  </si>
  <si>
    <t>raspberry muffin recipe</t>
  </si>
  <si>
    <t>https://www.tasteofhome.com/recipes/grilled-steaks-with-mushroom-sauce/</t>
  </si>
  <si>
    <t>grilled steak and mushrooms</t>
  </si>
  <si>
    <t>https://www.tasteofhome.com/recipes/the-best-ever-pancakes/</t>
  </si>
  <si>
    <t>best ever pancakes</t>
  </si>
  <si>
    <t>https://www.tasteofhome.com/recipes/blueberry-zucchini-squares/</t>
  </si>
  <si>
    <t>blueberry zucchini bars</t>
  </si>
  <si>
    <t>https://www.tasteofhome.com/recipes/roasted-kielbasa-vegetables/</t>
  </si>
  <si>
    <t>roasted kielbasa and veggies</t>
  </si>
  <si>
    <t>https://www.tasteofhome.com/recipes/toum-lebanese-garlic-sauce/</t>
  </si>
  <si>
    <t>arabic garlic sauce</t>
  </si>
  <si>
    <t>https://www.tasteofhome.com/recipes/buffalo-chicken-pizza/</t>
  </si>
  <si>
    <t>homemade chicken wing pizza</t>
  </si>
  <si>
    <t>https://www.tasteofhome.com/recipes/banana-coffee-cake/</t>
  </si>
  <si>
    <t>banana coffee cake</t>
  </si>
  <si>
    <t>https://www.tasteofhome.com/recipes/baked-salmon-cakes/?customize_changeset_uuid=8246de1a-5481-4179-a861-e354d0829dfb</t>
  </si>
  <si>
    <t>https://www.tasteofhome.com/recipes/pineapple-rice-pudding/</t>
  </si>
  <si>
    <t>pineapple rice pudding dessert</t>
  </si>
  <si>
    <t>https://www.tasteofhome.com/recipes/bistro-breakfast-panini/</t>
  </si>
  <si>
    <t>panini images</t>
  </si>
  <si>
    <t>https://www.tasteofhome.com/recipes/beef-and-bean-chimichangas/</t>
  </si>
  <si>
    <t>beef and bean chimichangas</t>
  </si>
  <si>
    <t>https://www.tasteofhome.com/recipes/homemade-peanut-butter/?customize_changeset_uuid=8246de1a-5481-4179-a861-e354d0829dfb</t>
  </si>
  <si>
    <t>peanut making peanut butter</t>
  </si>
  <si>
    <t>https://www.tasteofhome.com/recipes/sesame-french-bread/</t>
  </si>
  <si>
    <t>bread with sesame</t>
  </si>
  <si>
    <t>https://www.tasteofhome.com/recipes/air-fryer-peanut-butter-cookies/</t>
  </si>
  <si>
    <t>air fryer peanut butter cookies</t>
  </si>
  <si>
    <t>https://www.tasteofhome.com/recipes/cherry-cream-cheese-pie/</t>
  </si>
  <si>
    <t>cream cheese cherry pie</t>
  </si>
  <si>
    <t>https://www.tasteofhome.com/recipes/pecan-brownies/</t>
  </si>
  <si>
    <t>pecan brownies</t>
  </si>
  <si>
    <t>https://www.tasteofhome.com/recipes/dishes-beverages/soups/broth-stock-recipes/page/3/</t>
  </si>
  <si>
    <t>broth brands</t>
  </si>
  <si>
    <t>https://www.tasteofhome.com/recipes/cuisines/north-american/mexican/</t>
  </si>
  <si>
    <t>quick and easy mexican recipes</t>
  </si>
  <si>
    <t>https://www.tasteofhome.com/recipes/cornmeal-pan-rolls/</t>
  </si>
  <si>
    <t>cornmeal p.a.n</t>
  </si>
  <si>
    <t>https://www.tasteofhome.com/recipes/spicy-mac-and-cheese/</t>
  </si>
  <si>
    <t>spicy mac and cheese</t>
  </si>
  <si>
    <t>https://www.tasteofhome.com/recipes/scallops-florentine/</t>
  </si>
  <si>
    <t>scallops florentine</t>
  </si>
  <si>
    <t>https://www.tasteofhome.com/recipes/steamed-carrot-pudding/</t>
  </si>
  <si>
    <t>steamed carrot pudding</t>
  </si>
  <si>
    <t>https://www.tasteofhome.com/recipes/deep-fried-candy-bars-on-a-stick/</t>
  </si>
  <si>
    <t>fried candy</t>
  </si>
  <si>
    <t>https://www.tasteofhome.com/recipes/english-scones/</t>
  </si>
  <si>
    <t>british scones</t>
  </si>
  <si>
    <t>https://www.tasteofhome.com/recipes/buttermilk-meat-loaf/</t>
  </si>
  <si>
    <t>buttermilk in meatloaf</t>
  </si>
  <si>
    <t>https://www.tasteofhome.com/recipes/grilled-peaches/</t>
  </si>
  <si>
    <t>barbecued peaches</t>
  </si>
  <si>
    <t>https://www.tasteofhome.com/recipes/cajun-chicken-strips/</t>
  </si>
  <si>
    <t>cajun chicken strips</t>
  </si>
  <si>
    <t>https://www.tasteofhome.com/recipes/marry-me-salmon/</t>
  </si>
  <si>
    <t>marry me salmon recipe</t>
  </si>
  <si>
    <t>https://www.tasteofhome.com/recipes/french-martini/</t>
  </si>
  <si>
    <t>french martini drink</t>
  </si>
  <si>
    <t>https://www.tasteofhome.com/recipes/grape-and-berry-crumble/</t>
  </si>
  <si>
    <t>grape crumble recipe</t>
  </si>
  <si>
    <t>https://www.tasteofhome.com/recipes/million-dollar-bacon-recipe/</t>
  </si>
  <si>
    <t>million dollar bacon</t>
  </si>
  <si>
    <t>https://www.tasteofhome.com/recipes/grilled-chicken-ranch-burgers/</t>
  </si>
  <si>
    <t>ranch chicken burgers</t>
  </si>
  <si>
    <t>https://www.tasteofhome.com/recipes/cheese-and-fresh-herb-quiche/</t>
  </si>
  <si>
    <t>herb quiche</t>
  </si>
  <si>
    <t>https://www.tasteofhome.com/recipes/coffee-chocolate-cake/</t>
  </si>
  <si>
    <t>how to make a coffee chocolate cake</t>
  </si>
  <si>
    <t>https://www.tasteofhome.com/recipes/nutty-cracker-delights-cookie/</t>
  </si>
  <si>
    <t>nutty crackers</t>
  </si>
  <si>
    <t>https://www.tasteofhome.com/recipes/cinnamon-sugar-sourdough-croissant-loaf/</t>
  </si>
  <si>
    <t>sourdough croissant loaf</t>
  </si>
  <si>
    <t>https://www.tasteofhome.com/recipes/cobb-salad/</t>
  </si>
  <si>
    <t>what is a cobb salad</t>
  </si>
  <si>
    <t>https://www.tasteofhome.com/recipes/frozen-lemon-yogurt/</t>
  </si>
  <si>
    <t>lemon yogurt ice cream</t>
  </si>
  <si>
    <t>https://www.tasteofhome.com/recipes/bacon-wrapped-pesto-pork-tenderloin/</t>
  </si>
  <si>
    <t>bacon for supper</t>
  </si>
  <si>
    <t>https://www.tasteofhome.com/recipes/cookies-and-cream-cake/</t>
  </si>
  <si>
    <t>cookies and cream cake</t>
  </si>
  <si>
    <t>https://www.tasteofhome.com/recipes/campfire-potatoes/</t>
  </si>
  <si>
    <t>recipe for campfire potatoes</t>
  </si>
  <si>
    <t>https://www.tasteofhome.com/recipes/black-bean-brownies/</t>
  </si>
  <si>
    <t>black bean.brownies</t>
  </si>
  <si>
    <t>https://www.tasteofhome.com/recipes/buttermilk-shake/</t>
  </si>
  <si>
    <t>buttermilk shaken</t>
  </si>
  <si>
    <t>https://www.tasteofhome.com/recipes/french-onion-tortellini-soup/</t>
  </si>
  <si>
    <t>french onion tortellini soup</t>
  </si>
  <si>
    <t>https://www.tasteofhome.com/recipes/hawaiian-cheese-bread/</t>
  </si>
  <si>
    <t>hawaiian bread appetizers</t>
  </si>
  <si>
    <t>https://www.tasteofhome.com/recipes/basic-braised-lamb-shanks/</t>
  </si>
  <si>
    <t>simple lamb shank recipe</t>
  </si>
  <si>
    <t>https://www.tasteofhome.com/recipes/bbq-meat-loaf-minis/</t>
  </si>
  <si>
    <t>mini barbecue meatloaf</t>
  </si>
  <si>
    <t>https://www.tasteofhome.com/recipes/savory-pork-turnovers/</t>
  </si>
  <si>
    <t>pork turnovers</t>
  </si>
  <si>
    <t>https://www.tasteofhome.com/recipes/double-chocolate-bars/</t>
  </si>
  <si>
    <t>double chocolate bar</t>
  </si>
  <si>
    <t>https://www.tasteofhome.com/recipes/salted-caramel-sauce/</t>
  </si>
  <si>
    <t>salted carmel</t>
  </si>
  <si>
    <t>https://www.tasteofhome.com/recipes/hot-chocolate-bombs/</t>
  </si>
  <si>
    <t>hot chocolate bombs</t>
  </si>
  <si>
    <t>https://www.tasteofhome.com/recipes/crescent-zucchini-pie/</t>
  </si>
  <si>
    <t>crescent zucchini pie</t>
  </si>
  <si>
    <t>https://www.tasteofhome.com/recipes/chili-hash/</t>
  </si>
  <si>
    <t>chili hash</t>
  </si>
  <si>
    <t>https://www.tasteofhome.com/recipes/fruit-pie-crumb-topping/</t>
  </si>
  <si>
    <t>crumb toppings for pies</t>
  </si>
  <si>
    <t>https://www.tasteofhome.com/recipes/beef-daube-provencal/</t>
  </si>
  <si>
    <t>beef daube provencal</t>
  </si>
  <si>
    <t>https://www.tasteofhome.com/recipes/dishes-beverages/ice-cream-frozen-treats/parfaits/</t>
  </si>
  <si>
    <t>parfait recipe</t>
  </si>
  <si>
    <t>https://www.tasteofhome.com/recipes/baked-spiral-ham/</t>
  </si>
  <si>
    <t>9lb spiral ham cooking time</t>
  </si>
  <si>
    <t>https://www.tasteofhome.com/recipes/idaho-spudnuts/</t>
  </si>
  <si>
    <t>spudnut donuts</t>
  </si>
  <si>
    <t>https://www.tasteofhome.com/recipes/herbed-tuna-salad/</t>
  </si>
  <si>
    <t>herbed tuna salad</t>
  </si>
  <si>
    <t>https://www.tasteofhome.com/recipes/chocolate-marshmallow-cake/</t>
  </si>
  <si>
    <t>marshmellow cake</t>
  </si>
  <si>
    <t>https://www.tasteofhome.com/recipes/peanut-butter-banana-smoothie/</t>
  </si>
  <si>
    <t>banana peanut butter smoothie</t>
  </si>
  <si>
    <t>https://www.tasteofhome.com/recipes/cabbage-and-beef-soup/</t>
  </si>
  <si>
    <t>taste of home stuffed cabbage soup</t>
  </si>
  <si>
    <t>https://www.tasteofhome.com/recipes/cornbread-dressing-with-oysters/</t>
  </si>
  <si>
    <t>cornbread dressing with oysters recipe</t>
  </si>
  <si>
    <t>https://www.tasteofhome.com/recipes/garlic-parmesan-orzo/</t>
  </si>
  <si>
    <t>garlic parm orzo</t>
  </si>
  <si>
    <t>https://www.tasteofhome.com/recipes/spanish-rice-and-chicken/</t>
  </si>
  <si>
    <t>spanish chicken and rice casserole</t>
  </si>
  <si>
    <t>https://www.tasteofhome.com/recipes/lemon-supreme-pie/?customize_changeset_uuid=4788b741-f0e1-44bd-bd6d-6a565da48c60</t>
  </si>
  <si>
    <t>lemon supreme pie</t>
  </si>
  <si>
    <t>https://www.tasteofhome.com/recipes/ranch-bean-chili/</t>
  </si>
  <si>
    <t>ranch style chili beans</t>
  </si>
  <si>
    <t>https://www.tasteofhome.com/recipes/baked-lemon-haddock/</t>
  </si>
  <si>
    <t>baked lemon haddock</t>
  </si>
  <si>
    <t>https://www.tasteofhome.com/recipes/ham-swiss-melts/</t>
  </si>
  <si>
    <t>ham &amp; swiss melt</t>
  </si>
  <si>
    <t>https://www.tasteofhome.com/recipes/cranberry-glazed-ham/</t>
  </si>
  <si>
    <t>ham with cranberry sauce</t>
  </si>
  <si>
    <t>https://www.tasteofhome.com/recipes/chicken-croquettes/</t>
  </si>
  <si>
    <t>chicken croquettes howard johnson</t>
  </si>
  <si>
    <t>https://www.tasteofhome.com/recipes/blackberry-balsamic-manhattan/</t>
  </si>
  <si>
    <t>blackberry manhattan</t>
  </si>
  <si>
    <t>https://www.tasteofhome.com/recipes/lemon-dump-cake/</t>
  </si>
  <si>
    <t>lemon dump cake</t>
  </si>
  <si>
    <t>https://www.tasteofhome.com/recipes/ribbon-pudding-pie/</t>
  </si>
  <si>
    <t>ribbon pie</t>
  </si>
  <si>
    <t>https://www.tasteofhome.com/recipes/dishes-beverages/beverages/smoothies-slushies/</t>
  </si>
  <si>
    <t>smoothies recipes</t>
  </si>
  <si>
    <t>https://www.tasteofhome.com/recipes/zucchini-pineapple-jam/</t>
  </si>
  <si>
    <t>zucchini pineapple preserves</t>
  </si>
  <si>
    <t>https://www.tasteofhome.com/recipes/seafood-soup/</t>
  </si>
  <si>
    <t>sea food soup</t>
  </si>
  <si>
    <t>https://www.tasteofhome.com/recipes/burger-sauce/</t>
  </si>
  <si>
    <t>https://www.tasteofhome.com/recipes/fresh-pear-cake/</t>
  </si>
  <si>
    <t>pear cake</t>
  </si>
  <si>
    <t>https://www.tasteofhome.com/recipes/lemon-raspberry-streusel-muffins/</t>
  </si>
  <si>
    <t>lemon raspberry streusel muffins</t>
  </si>
  <si>
    <t>https://www.tasteofhome.com/recipes/cranberry-pudding/</t>
  </si>
  <si>
    <t>cranberry pudding recipe</t>
  </si>
  <si>
    <t>https://www.tasteofhome.com/recipes/slow-cooker-enchiladas/</t>
  </si>
  <si>
    <t>crockpot enchilada</t>
  </si>
  <si>
    <t>https://www.tasteofhome.com/recipes/nikki-s-perfect-pastitsio/</t>
  </si>
  <si>
    <t>pastito</t>
  </si>
  <si>
    <t>https://www.tasteofhome.com/recipes/festive-tomato-wedges/</t>
  </si>
  <si>
    <t>wedged tomato</t>
  </si>
  <si>
    <t>https://www.tasteofhome.com/recipes/garlic-ranch-chicken/</t>
  </si>
  <si>
    <t>garlic ranch chicken</t>
  </si>
  <si>
    <t>https://www.tasteofhome.com/recipes/jersey-style-hot-dogs/</t>
  </si>
  <si>
    <t>jersey dog</t>
  </si>
  <si>
    <t>https://www.tasteofhome.com/recipes/cider-glazed-pork-tenderloin/</t>
  </si>
  <si>
    <t>apple cider glazed pork tenderloin</t>
  </si>
  <si>
    <t>https://www.tasteofhome.com/recipes/quick-pickled-okra/</t>
  </si>
  <si>
    <t>what does pickled okra taste like</t>
  </si>
  <si>
    <t>https://www.tasteofhome.com/recipes/fudgy-mint-squares/</t>
  </si>
  <si>
    <t>chocolate mint squares</t>
  </si>
  <si>
    <t>https://www.tasteofhome.com/recipes/refreshing-key-lime-pie/</t>
  </si>
  <si>
    <t>https://www.tasteofhome.com/recipes/nuts-and-seeds-trail-mix/</t>
  </si>
  <si>
    <t>nuts and seeds trail mix</t>
  </si>
  <si>
    <t>https://www.tasteofhome.com/recipes/boston-lettuce-with-roasted-red-onions/</t>
  </si>
  <si>
    <t>boston salad</t>
  </si>
  <si>
    <t>https://www.tasteofhome.com/recipes/strawberry-banana-graham-pudding/</t>
  </si>
  <si>
    <t>strawberry banana pudding</t>
  </si>
  <si>
    <t>https://www.tasteofhome.com/recipes/bunny-mary/</t>
  </si>
  <si>
    <t>bunny mary cocktail</t>
  </si>
  <si>
    <t>https://www.tasteofhome.com/recipes/spiced-cider/</t>
  </si>
  <si>
    <t>apple cider spice recipe</t>
  </si>
  <si>
    <t>https://www.tasteofhome.com/recipes/philly-cheesesteak-soup/</t>
  </si>
  <si>
    <t>philly cheese steak soup</t>
  </si>
  <si>
    <t>https://www.tasteofhome.com/recipes/pickled-peaches/</t>
  </si>
  <si>
    <t>pickled peaches</t>
  </si>
  <si>
    <t>https://www.tasteofhome.com/recipes/how-to-make-sorbet-recipe/</t>
  </si>
  <si>
    <t>ice cream maker for sorbet</t>
  </si>
  <si>
    <t>https://www.tasteofhome.com/recipes/baked-scrambled-eggs/</t>
  </si>
  <si>
    <t>oven scrambled eggs</t>
  </si>
  <si>
    <t>https://www.tasteofhome.com/recipes/tequila-sunrise/</t>
  </si>
  <si>
    <t>tequila sunrise without grenadine</t>
  </si>
  <si>
    <t>https://www.tasteofhome.com/recipes/pasta-napolitana/</t>
  </si>
  <si>
    <t>cheesecake factory pasta napoletana</t>
  </si>
  <si>
    <t>https://www.tasteofhome.com/recipes/soft-beer-pretzel-nuggets/</t>
  </si>
  <si>
    <t>nuggets pretzels</t>
  </si>
  <si>
    <t>https://www.tasteofhome.com/recipes/air-fryer-southern-style-chicken/</t>
  </si>
  <si>
    <t>southern fried chicken in air fryer</t>
  </si>
  <si>
    <t>https://www.tasteofhome.com/recipes/radish-asparagus-salad/</t>
  </si>
  <si>
    <t>radish and asparagus salad</t>
  </si>
  <si>
    <t>https://www.tasteofhome.com/recipes/sweet-and-tangy-asian-pork-chops/</t>
  </si>
  <si>
    <t>asian pork loin chops</t>
  </si>
  <si>
    <t>https://www.tasteofhome.com/recipes/slow-cooker-goetta/</t>
  </si>
  <si>
    <t>goetta recipe slow cooker</t>
  </si>
  <si>
    <t>https://www.tasteofhome.com/recipes/copycat-panera-tomato-soup-recipe/</t>
  </si>
  <si>
    <t>panera bread tomato soup recipe</t>
  </si>
  <si>
    <t>https://www.tasteofhome.com/recipes/reindeer-brownies/</t>
  </si>
  <si>
    <t>reindeer brownies</t>
  </si>
  <si>
    <t>https://www.tasteofhome.com/recipes/breaded-cauliflower/</t>
  </si>
  <si>
    <t>breaded cauliflower recipe</t>
  </si>
  <si>
    <t>https://www.tasteofhome.com/recipes/sausage-gravy/</t>
  </si>
  <si>
    <t>https://www.tasteofhome.com/recipes/fresh-peach-lemonade/</t>
  </si>
  <si>
    <t>peach lemonade</t>
  </si>
  <si>
    <t>https://www.tasteofhome.com/recipes/garlic-pizza-wedges/</t>
  </si>
  <si>
    <t>cheese pizza wedge</t>
  </si>
  <si>
    <t>https://www.tasteofhome.com/recipes/sole-almondine/</t>
  </si>
  <si>
    <t>fillet of sole almondine</t>
  </si>
  <si>
    <t>https://www.tasteofhome.com/recipes/chinese-chicken-and-broccoli-recipe/</t>
  </si>
  <si>
    <t>how to make chinese chicken broccoli</t>
  </si>
  <si>
    <t>https://www.tasteofhome.com/recipes/grilled-stuffed-jalapenos/</t>
  </si>
  <si>
    <t>https://www.tasteofhome.com/recipes/easy-sauerbraten/</t>
  </si>
  <si>
    <t>best beef cut for sauerbraten</t>
  </si>
  <si>
    <t>https://www.tasteofhome.com/recipes/blueberry-sour-cream-pancakes/</t>
  </si>
  <si>
    <t>blueberry sour cream pancakes</t>
  </si>
  <si>
    <t>https://www.tasteofhome.com/recipes/maple-pralines/</t>
  </si>
  <si>
    <t>maple praline</t>
  </si>
  <si>
    <t>https://www.tasteofhome.com/recipes/berry-blast-smoothies/</t>
  </si>
  <si>
    <t>berry blast smoothie recipe</t>
  </si>
  <si>
    <t>https://www.tasteofhome.com/recipes/thai-style-green-beans/</t>
  </si>
  <si>
    <t>thai bean</t>
  </si>
  <si>
    <t>https://www.tasteofhome.com/recipes/wagon-train-pasta/</t>
  </si>
  <si>
    <t>train pasta</t>
  </si>
  <si>
    <t>https://www.tasteofhome.com/recipes/kentucky-spoon-bread/</t>
  </si>
  <si>
    <t>simple spoon bread recipe</t>
  </si>
  <si>
    <t>https://www.tasteofhome.com/recipes/pomegranate-cranberry-relish/</t>
  </si>
  <si>
    <t>cranberry relish with pomegranate</t>
  </si>
  <si>
    <t>https://www.tasteofhome.com/recipes/rob-roy-recipe/</t>
  </si>
  <si>
    <t>what's a rob roy</t>
  </si>
  <si>
    <t>https://www.tasteofhome.com/recipes/cheesecake-cupcakes/</t>
  </si>
  <si>
    <t>cheesecake cupcake recipe</t>
  </si>
  <si>
    <t>https://www.tasteofhome.com/recipes/asian-wraps/</t>
  </si>
  <si>
    <t>chinese wraps</t>
  </si>
  <si>
    <t>https://www.tasteofhome.com/recipes/open-faced-crab-salad-sandwiches/</t>
  </si>
  <si>
    <t>open faced crab sandwich</t>
  </si>
  <si>
    <t>https://www.tasteofhome.com/recipes/vanilla-ice-cream-in-a-bag/</t>
  </si>
  <si>
    <t>ice cream in plastic bag</t>
  </si>
  <si>
    <t>https://www.tasteofhome.com/recipes/cilantro-beef-tacos/</t>
  </si>
  <si>
    <t>cilantro on tacos</t>
  </si>
  <si>
    <t>https://www.tasteofhome.com/recipes/ingredients/pasta/angel-hair/</t>
  </si>
  <si>
    <t>angel hair recipes</t>
  </si>
  <si>
    <t>https://www.tasteofhome.com/recipes/ingredients/vegetables/avocados/</t>
  </si>
  <si>
    <t>dishes made with avocado</t>
  </si>
  <si>
    <t>https://www.tasteofhome.com/recipes/spinach-enchiladas/</t>
  </si>
  <si>
    <t>joanna gaines spinach enchiladas</t>
  </si>
  <si>
    <t>https://www.tasteofhome.com/recipes/air-fryer-cod/</t>
  </si>
  <si>
    <t>cod on traeger</t>
  </si>
  <si>
    <t>https://www.tasteofhome.com/recipes/air-fryer-honey-sweet-potatoes/</t>
  </si>
  <si>
    <t>airfryer baked sweet potato</t>
  </si>
  <si>
    <t>https://www.tasteofhome.com/recipes/batter-fried-fish/</t>
  </si>
  <si>
    <t>frying fish with cornstarch</t>
  </si>
  <si>
    <t>https://www.tasteofhome.com/recipes/eggs-benedict-bake-with-bearnaise-sauce/</t>
  </si>
  <si>
    <t>eggs benedict sauce bearnaise</t>
  </si>
  <si>
    <t>https://www.tasteofhome.com/recipes/tuscan-turkey-soup/</t>
  </si>
  <si>
    <t>tuscan turkey soup</t>
  </si>
  <si>
    <t>https://www.tasteofhome.com/recipes/french-hot-chocolate/</t>
  </si>
  <si>
    <t>french hot chocolate</t>
  </si>
  <si>
    <t>https://www.tasteofhome.com/recipes/copycat-lofthouse-cookies/</t>
  </si>
  <si>
    <t>lofthouse sugar cookie recipe</t>
  </si>
  <si>
    <t>https://www.tasteofhome.com/recipes/savory-rubbed-roast-chicken:/</t>
  </si>
  <si>
    <t>poultry dry rub</t>
  </si>
  <si>
    <t>https://www.tasteofhome.com/recipes/mojito-margarita/</t>
  </si>
  <si>
    <t>margarita vs mojito</t>
  </si>
  <si>
    <t>https://www.tasteofhome.com/recipes/honey-mustard-coleslaw/</t>
  </si>
  <si>
    <t>honey mustard coleslaw</t>
  </si>
  <si>
    <t>https://www.tasteofhome.com/recipes/chicken-florentine-meatballs/</t>
  </si>
  <si>
    <t>chicken florentine meatballs</t>
  </si>
  <si>
    <t>https://www.tasteofhome.com/recipes/pizza-rice-casserole/</t>
  </si>
  <si>
    <t>pizza rice casserole</t>
  </si>
  <si>
    <t>https://www.tasteofhome.com/recipes/supreme-spaghetti-salad/</t>
  </si>
  <si>
    <t>spaghetti salad with salad supreme</t>
  </si>
  <si>
    <t>https://www.tasteofhome.com/recipes/parmesan-cheese-straws/</t>
  </si>
  <si>
    <t>parmesan cheese sticks</t>
  </si>
  <si>
    <t>https://www.tasteofhome.com/recipes/hearty-beans-with-beef/</t>
  </si>
  <si>
    <t>baked beans with ground beef</t>
  </si>
  <si>
    <t>https://www.tasteofhome.com/recipes/french-potato-salad/</t>
  </si>
  <si>
    <t>french potato</t>
  </si>
  <si>
    <t>https://www.tasteofhome.com/recipes/gluten-free-peach-cobbler/</t>
  </si>
  <si>
    <t>gluten free peach cobbler</t>
  </si>
  <si>
    <t>https://www.tasteofhome.com/recipes/veggie-brown-rice-wraps/</t>
  </si>
  <si>
    <t>brown rice wraps</t>
  </si>
  <si>
    <t>https://www.tasteofhome.com/recipes/air-fryer-french-fries/</t>
  </si>
  <si>
    <t>how to make air fryer french fries</t>
  </si>
  <si>
    <t>https://www.tasteofhome.com/recipes/barbecue-pork-and-penne-skillet/</t>
  </si>
  <si>
    <t>pulled pork and pasta recipe</t>
  </si>
  <si>
    <t>https://www.tasteofhome.com/recipes/cranberry-appetizer-meatballs/</t>
  </si>
  <si>
    <t>cranberry meatballs taste of home</t>
  </si>
  <si>
    <t>https://www.tasteofhome.com/recipes/cream-cheese-dessert-wedges/</t>
  </si>
  <si>
    <t>cream cheese wedges</t>
  </si>
  <si>
    <t>https://www.tasteofhome.com/recipes/indian-fry-bread-tacos/</t>
  </si>
  <si>
    <t>fry bread taco recipe</t>
  </si>
  <si>
    <t>https://www.tasteofhome.com/recipes/parmesan-chicken/?customize_changeset_uuid=8246de1a-5481-4179-a861-e354d0829dfb</t>
  </si>
  <si>
    <t>easy parm chicken</t>
  </si>
  <si>
    <t>https://www.tasteofhome.com/recipes/rhubarb-strawberry-cobbler/</t>
  </si>
  <si>
    <t>rhubarb and strawberry cobbler</t>
  </si>
  <si>
    <t>https://www.tasteofhome.com/recipes/fluffy-waffles/</t>
  </si>
  <si>
    <t>waffles with whipping cream</t>
  </si>
  <si>
    <t>https://www.tasteofhome.com/recipes/creamy-polenta/</t>
  </si>
  <si>
    <t>polenta taste</t>
  </si>
  <si>
    <t>https://www.tasteofhome.com/recipes/ice-cream-balls/</t>
  </si>
  <si>
    <t>ice cream ball</t>
  </si>
  <si>
    <t>https://www.tasteofhome.com/recipes/cream-filled-cupcakes/</t>
  </si>
  <si>
    <t>cream filled cupcakes</t>
  </si>
  <si>
    <t>https://www.tasteofhome.com/recipes/cucumber-stuffed-cherry-tomatoes/</t>
  </si>
  <si>
    <t>stuffed cherry tomatoes</t>
  </si>
  <si>
    <t>https://www.tasteofhome.com/recipes/apricot-blackberry-pie/</t>
  </si>
  <si>
    <t>apricot blackberry pie</t>
  </si>
  <si>
    <t>https://www.tasteofhome.com/recipes/creamy-mushroom-potato-bake/</t>
  </si>
  <si>
    <t>cream of mushroom potato casserole</t>
  </si>
  <si>
    <t>https://www.tasteofhome.com/recipes/strawberry-dump-cake-2/</t>
  </si>
  <si>
    <t>strawberry dump cake</t>
  </si>
  <si>
    <t>https://www.tasteofhome.com/recipes/layered-asian-dip/</t>
  </si>
  <si>
    <t>asian dip</t>
  </si>
  <si>
    <t>https://www.tasteofhome.com/recipes/crispy-oven-fried-oysters/</t>
  </si>
  <si>
    <t>oven fried oysters recipe</t>
  </si>
  <si>
    <t>https://www.tasteofhome.com/recipes/apple-stuffed-pork-chops/</t>
  </si>
  <si>
    <t>apple stuffed pork chops</t>
  </si>
  <si>
    <t>https://www.tasteofhome.com/recipes/kentucky-chili/</t>
  </si>
  <si>
    <t>kentucky chili recipe</t>
  </si>
  <si>
    <t>https://www.tasteofhome.com/recipes/easy-banana-bread/</t>
  </si>
  <si>
    <t>banana bread taste of home</t>
  </si>
  <si>
    <t>https://www.tasteofhome.com/recipes/crockpot-smothered-pork-chops/</t>
  </si>
  <si>
    <t>smothered pork chops in crockpot</t>
  </si>
  <si>
    <t>https://www.tasteofhome.com/recipes/air-fryer-sausage-patties/</t>
  </si>
  <si>
    <t>sausage patties in air fryer</t>
  </si>
  <si>
    <t>https://www.tasteofhome.com/recipes/grape-nuts-pudding/</t>
  </si>
  <si>
    <t>grape nut pudding</t>
  </si>
  <si>
    <t>https://www.tasteofhome.com/recipes/summertime-tea/</t>
  </si>
  <si>
    <t>summer tea recipe</t>
  </si>
  <si>
    <t>https://www.tasteofhome.com/recipes/earl-grey-tiramisu/</t>
  </si>
  <si>
    <t>earl grey tiramisu</t>
  </si>
  <si>
    <t>https://www.tasteofhome.com/recipes/grilled-peppers-and-zucchini/</t>
  </si>
  <si>
    <t>grilled zucchini and peppers</t>
  </si>
  <si>
    <t>https://www.tasteofhome.com/recipes/slow-cooked-chicken-a-la-king/</t>
  </si>
  <si>
    <t>slow cooked chicken a la king</t>
  </si>
  <si>
    <t>https://www.tasteofhome.com/recipes/girl-scout-cookies/</t>
  </si>
  <si>
    <t>original girl scout cookie recipe</t>
  </si>
  <si>
    <t>https://www.tasteofhome.com/recipes/flaky-italian-biscuits/</t>
  </si>
  <si>
    <t>recipe italian biscuits</t>
  </si>
  <si>
    <t>https://www.tasteofhome.com/recipes/maple-fudge/</t>
  </si>
  <si>
    <t>old fashioned maple fudge recipe</t>
  </si>
  <si>
    <t>https://www.tasteofhome.com/recipes/spicy-cabbage-rolls/</t>
  </si>
  <si>
    <t>spicy cabbage rolls</t>
  </si>
  <si>
    <t>https://www.tasteofhome.com/recipes/snickerdoodle-cheesecake-bars/</t>
  </si>
  <si>
    <t>snickerdoodle cheesecake bars</t>
  </si>
  <si>
    <t>https://www.tasteofhome.com/recipes/teriyaki-beef-tenderloin/</t>
  </si>
  <si>
    <t>beef tenderloin teriyaki</t>
  </si>
  <si>
    <t>https://www.tasteofhome.com/recipes/copycat-chipotle-corn-salsa/</t>
  </si>
  <si>
    <t>what corn does chipotle use</t>
  </si>
  <si>
    <t>https://www.tasteofhome.com/recipes/golden-buttermilk-waffles/</t>
  </si>
  <si>
    <t>buttermilk waffle</t>
  </si>
  <si>
    <t>https://www.tasteofhome.com/recipes/homemade-fish-sticks/</t>
  </si>
  <si>
    <t>homemade fish sticks</t>
  </si>
  <si>
    <t>https://www.tasteofhome.com/recipes/old-fashioned-tomato-gravy/?customize_changeset_uuid=8246de1a-5481-4179-a861-e354d0829dfb</t>
  </si>
  <si>
    <t>tomato gravy recipe</t>
  </si>
  <si>
    <t>https://www.tasteofhome.com/recipes/butter-pecan-cookies/</t>
  </si>
  <si>
    <t>https://www.tasteofhome.com/recipes/slow-cooker-lasagna/</t>
  </si>
  <si>
    <t>slow cooker lasagne</t>
  </si>
  <si>
    <t>https://www.tasteofhome.com/recipes/shrimp-tortellini-pasta-toss/</t>
  </si>
  <si>
    <t>shrimp and tortellini</t>
  </si>
  <si>
    <t>https://www.tasteofhome.com/recipes/homemade-peanut-butter/</t>
  </si>
  <si>
    <t>homemade peanut butter nutrition</t>
  </si>
  <si>
    <t>https://www.tasteofhome.com/recipes/baki-s-old-world-cookies/</t>
  </si>
  <si>
    <t>old world foods</t>
  </si>
  <si>
    <t>https://www.tasteofhome.com/recipes/cubed-beef-and-barley-soup/</t>
  </si>
  <si>
    <t>beef barley soup taste of home</t>
  </si>
  <si>
    <t>https://www.tasteofhome.com/recipes/copycat-chilis-salsa/</t>
  </si>
  <si>
    <t>chilis restaurant salsa recipe</t>
  </si>
  <si>
    <t>https://www.tasteofhome.com/recipes/crispy-peanut-butter-balls/</t>
  </si>
  <si>
    <t>peanut butter rice crispy balls</t>
  </si>
  <si>
    <t>https://www.tasteofhome.com/recipes/lemon-ricotta-cake-2/</t>
  </si>
  <si>
    <t>lemon ricotta cake</t>
  </si>
  <si>
    <t>https://www.tasteofhome.com/recipes/overnight-maple-oatmeal/</t>
  </si>
  <si>
    <t>oats overnight maple brown sugar</t>
  </si>
  <si>
    <t>https://www.tasteofhome.com/recipes/cracker-snack-mix/</t>
  </si>
  <si>
    <t>cracker mixture</t>
  </si>
  <si>
    <t>https://www.tasteofhome.com/recipes/basil-vinegar/</t>
  </si>
  <si>
    <t>basil vinegar</t>
  </si>
  <si>
    <t>https://www.tasteofhome.com/recipes/grilled-marinated-asparagus/</t>
  </si>
  <si>
    <t>grilled marinated asparagus</t>
  </si>
  <si>
    <t>https://www.tasteofhome.com/recipes/fudge-pops/</t>
  </si>
  <si>
    <t>fudge popsicle</t>
  </si>
  <si>
    <t>https://www.tasteofhome.com/recipes/french-dip-sandwich-with-onions/</t>
  </si>
  <si>
    <t>https://www.tasteofhome.com/recipes/pineapple-ham-balls/</t>
  </si>
  <si>
    <t>ham balls with pineapple</t>
  </si>
  <si>
    <t>https://www.tasteofhome.com/recipes/basic-boiled-potatoes/</t>
  </si>
  <si>
    <t>boil red potatoes</t>
  </si>
  <si>
    <t>https://www.tasteofhome.com/recipes/raspberry-cream-cheese-bars/</t>
  </si>
  <si>
    <t>raspberry cream cheese bars</t>
  </si>
  <si>
    <t>https://www.tasteofhome.com/recipes/ranch-cheese-spread/</t>
  </si>
  <si>
    <t>cheese ranch</t>
  </si>
  <si>
    <t>https://www.tasteofhome.com/recipes/cilantro-lime-chicken-with-scoops/</t>
  </si>
  <si>
    <t>chicken scoops</t>
  </si>
  <si>
    <t>https://www.tasteofhome.com/recipes/mushroom-palmiers/</t>
  </si>
  <si>
    <t>mushroom palmiers</t>
  </si>
  <si>
    <t>https://www.tasteofhome.com/recipes/country-style-pork-loin-with-gravy/</t>
  </si>
  <si>
    <t>slow cooker pork loin with gravy</t>
  </si>
  <si>
    <t>https://www.tasteofhome.com/recipes/microwave-stir-fry/</t>
  </si>
  <si>
    <t>microwave stir fry</t>
  </si>
  <si>
    <t>https://www.tasteofhome.com/recipes/fruity-apple-salad/</t>
  </si>
  <si>
    <t>fruit apple salad</t>
  </si>
  <si>
    <t>https://www.tasteofhome.com/recipes/chicken-fettuccine-alfredo-with-veggies/</t>
  </si>
  <si>
    <t>chicken fettuccine alfredo with vegetables</t>
  </si>
  <si>
    <t>https://www.tasteofhome.com/recipes/mile-high-cranberry-meringue-pie/</t>
  </si>
  <si>
    <t>cranberry meringue pie</t>
  </si>
  <si>
    <t>https://www.tasteofhome.com/recipes/dishes-beverages/soups/cream-soups/</t>
  </si>
  <si>
    <t>cream soups</t>
  </si>
  <si>
    <t>https://www.tasteofhome.com/recipes/carrot-casserole/</t>
  </si>
  <si>
    <t>carrot casserole</t>
  </si>
  <si>
    <t>https://www.tasteofhome.com/recipes/grandma-s-fruit-salad/</t>
  </si>
  <si>
    <t>grandma's old fashioned fruit salad</t>
  </si>
  <si>
    <t>https://www.tasteofhome.com/recipes/honey-thyme-grilled-chicken/</t>
  </si>
  <si>
    <t>chicken marinade thyme</t>
  </si>
  <si>
    <t>https://www.tasteofhome.com/recipes/creamy-bow-tie-pasta/</t>
  </si>
  <si>
    <t>bowtie pasta name</t>
  </si>
  <si>
    <t>https://www.tasteofhome.com/recipes/pan-de-muerto/</t>
  </si>
  <si>
    <t>the bread of the dead</t>
  </si>
  <si>
    <t>https://www.tasteofhome.com/recipes/creamy-salmon-linguine/</t>
  </si>
  <si>
    <t>salmon linguini</t>
  </si>
  <si>
    <t>https://www.tasteofhome.com/recipes/creamy-potato-soup/</t>
  </si>
  <si>
    <t>https://www.tasteofhome.com/recipes/air-fryer-mozzarella-sticks/</t>
  </si>
  <si>
    <t>cheese sticks</t>
  </si>
  <si>
    <t>https://www.tasteofhome.com/recipes/vegetarian-enchilada-bake/</t>
  </si>
  <si>
    <t>vegetarian enchilada bake</t>
  </si>
  <si>
    <t>https://www.tasteofhome.com/recipes/red-white-and-blue-dessert-skewers/</t>
  </si>
  <si>
    <t>red white and blue skewers</t>
  </si>
  <si>
    <t>https://www.tasteofhome.com/recipes/chili-cheese-grits/</t>
  </si>
  <si>
    <t>chili cheese grits</t>
  </si>
  <si>
    <t>https://www.tasteofhome.com/recipes/moist-lemon-angel-cake-roll/</t>
  </si>
  <si>
    <t>angel cake roll</t>
  </si>
  <si>
    <t>https://www.tasteofhome.com/recipes/southern-honey-pecan-pie/</t>
  </si>
  <si>
    <t>pecan pie no corn syrup</t>
  </si>
  <si>
    <t>https://www.tasteofhome.com/recipes/easy-vanilla-buttercream-frosting/</t>
  </si>
  <si>
    <t>homemade vanilla frosting</t>
  </si>
  <si>
    <t>https://www.tasteofhome.com/recipes/miso-soup-recipe/</t>
  </si>
  <si>
    <t>taste miso soup</t>
  </si>
  <si>
    <t>https://www.tasteofhome.com/recipes/hearty-homemade-spaghetti-sauce/</t>
  </si>
  <si>
    <t>hearty spaghetti sauce</t>
  </si>
  <si>
    <t>https://www.tasteofhome.com/recipes/dishes-beverages/curry/</t>
  </si>
  <si>
    <t>taste of curry</t>
  </si>
  <si>
    <t>https://www.tasteofhome.com/recipes/baked-shredded-carrots/</t>
  </si>
  <si>
    <t>baking recipes with shredded carrots</t>
  </si>
  <si>
    <t>https://www.tasteofhome.com/recipes/dirt-balls/</t>
  </si>
  <si>
    <t>dirt balls recipe</t>
  </si>
  <si>
    <t>https://www.tasteofhome.com/recipes/chilled-christmas-punch/</t>
  </si>
  <si>
    <t>christmas punch with ginger ale</t>
  </si>
  <si>
    <t>https://www.tasteofhome.com/recipes/grilled-elote-flatbread/</t>
  </si>
  <si>
    <t>elote flatbread</t>
  </si>
  <si>
    <t>https://www.tasteofhome.com/recipes/vegetarian-buffalo-dip/</t>
  </si>
  <si>
    <t>vegetarian buffalo dip</t>
  </si>
  <si>
    <t>https://www.tasteofhome.com/recipes/seasoned-garlic-gravy/</t>
  </si>
  <si>
    <t>garlic gravy recipe</t>
  </si>
  <si>
    <t>https://www.tasteofhome.com/recipes/crinkle-cake/</t>
  </si>
  <si>
    <t>crinkle cake</t>
  </si>
  <si>
    <t>https://www.tasteofhome.com/recipes/derby-hot-browns/</t>
  </si>
  <si>
    <t>kentucky derby food hot brown</t>
  </si>
  <si>
    <t>https://www.tasteofhome.com/recipes/stuffed-pumpkin-dinner/</t>
  </si>
  <si>
    <t>pumpkin meat</t>
  </si>
  <si>
    <t>https://www.tasteofhome.com/recipes/oatmeal-crispies/</t>
  </si>
  <si>
    <t>oatmeal crispies</t>
  </si>
  <si>
    <t>https://www.tasteofhome.com/recipes/cinnamon-chip-scones/</t>
  </si>
  <si>
    <t>cinnamon chip scones</t>
  </si>
  <si>
    <t>https://www.tasteofhome.com/recipes/golden-chicken-salad-puffs/</t>
  </si>
  <si>
    <t>chicken salad puffs</t>
  </si>
  <si>
    <t>https://www.tasteofhome.com/recipes/apple-dumpling-bake/</t>
  </si>
  <si>
    <t>apple dumpling bake</t>
  </si>
  <si>
    <t>https://www.tasteofhome.com/recipes/applesauce-brownies/</t>
  </si>
  <si>
    <t>applesauce brownies</t>
  </si>
  <si>
    <t>https://www.tasteofhome.com/recipes/favorite-grilled-pork-chops/</t>
  </si>
  <si>
    <t>grilled boneless pork loin chops</t>
  </si>
  <si>
    <t>https://www.tasteofhome.com/recipes/easy-homemade-pickles/</t>
  </si>
  <si>
    <t>plate of pickles</t>
  </si>
  <si>
    <t>https://www.tasteofhome.com/recipes/chicken-salad-croissants/</t>
  </si>
  <si>
    <t>chicken salad croissant calories</t>
  </si>
  <si>
    <t>https://www.tasteofhome.com/recipes/amaretto-dream-cupcakes/</t>
  </si>
  <si>
    <t>amaretto cupcakes</t>
  </si>
  <si>
    <t>https://www.tasteofhome.com/recipes/pomegranate-pepper-jelly/</t>
  </si>
  <si>
    <t>pomegranate jalapeno jelly recipe</t>
  </si>
  <si>
    <t>https://www.tasteofhome.com/recipes/chai-tea-latte/</t>
  </si>
  <si>
    <t>sugar in chai tea latte</t>
  </si>
  <si>
    <t>https://www.tasteofhome.com/recipes/lemon-tiramisu/</t>
  </si>
  <si>
    <t>easy lemon tiramisu recipe</t>
  </si>
  <si>
    <t>https://www.tasteofhome.com/recipes/rum-vanilla-cranberry-sauce/</t>
  </si>
  <si>
    <t>vanilla cranberry sauce</t>
  </si>
  <si>
    <t>https://www.tasteofhome.com/recipes/chantilly-cake/</t>
  </si>
  <si>
    <t>new orleans chantilly cake</t>
  </si>
  <si>
    <t>https://www.tasteofhome.com/recipes/old-fashioned-ice-cream-sodas/</t>
  </si>
  <si>
    <t>soda and ice cream mix in classic delights</t>
  </si>
  <si>
    <t>https://www.tasteofhome.com/recipes/braunschweiger-spread/</t>
  </si>
  <si>
    <t>recipe for braunschweiger spread</t>
  </si>
  <si>
    <t>https://www.tasteofhome.com/recipes/peanut-butter-overnight-oats/</t>
  </si>
  <si>
    <t>peanut butter overnight oats</t>
  </si>
  <si>
    <t>https://www.tasteofhome.com/recipes/air-fryer-grilled-cheese-sandwiches/</t>
  </si>
  <si>
    <t>how to reheat grilled cheese in air fryer</t>
  </si>
  <si>
    <t>https://www.tasteofhome.com/recipes/cooked-salad-dressing/</t>
  </si>
  <si>
    <t>cooked salad dressing</t>
  </si>
  <si>
    <t>https://www.tasteofhome.com/recipes/breakfast-burger/</t>
  </si>
  <si>
    <t>breakfast burger</t>
  </si>
  <si>
    <t>https://www.tasteofhome.com/recipes/giant-buckeye-cookie/</t>
  </si>
  <si>
    <t>buckeye cookies</t>
  </si>
  <si>
    <t>https://www.tasteofhome.com/recipes/delightful-apple-pineapple-drink/</t>
  </si>
  <si>
    <t>apple pineapple juice</t>
  </si>
  <si>
    <t>https://www.tasteofhome.com/recipes/lunch-box-chicken-soup/</t>
  </si>
  <si>
    <t>box chicken soup</t>
  </si>
  <si>
    <t>https://www.tasteofhome.com/recipes/rich-chocolate-peanut-butter-cake/</t>
  </si>
  <si>
    <t>chocolate peanut butter cake</t>
  </si>
  <si>
    <t>https://www.tasteofhome.com/recipes/tomatillo-relish/</t>
  </si>
  <si>
    <t>tomatillo relish</t>
  </si>
  <si>
    <t>https://www.tasteofhome.com/recipes/simple-chicken-enchiladas/?customize_changeset_uuid=8246de1a-5481-4179-a861-e354d0829dfb</t>
  </si>
  <si>
    <t>https://www.tasteofhome.com/recipes/black-eyed-pea-sausage-stew/</t>
  </si>
  <si>
    <t>black eyed pea and sausage stew</t>
  </si>
  <si>
    <t>https://www.tasteofhome.com/recipes/mushroom-sausage-strata/</t>
  </si>
  <si>
    <t>sausage and mushroom strata</t>
  </si>
  <si>
    <t>https://www.tasteofhome.com/recipes/tenderloin-with-herb-sauce/</t>
  </si>
  <si>
    <t>pork tenderloin sauce</t>
  </si>
  <si>
    <t>https://www.tasteofhome.com/recipes/dishes-beverages/deviled-eggs/</t>
  </si>
  <si>
    <t>taste of home deviled eggs</t>
  </si>
  <si>
    <t>https://www.tasteofhome.com/recipes/orange-juice-spritzer/</t>
  </si>
  <si>
    <t>orange juice and ginger ale</t>
  </si>
  <si>
    <t>https://www.tasteofhome.com/recipes/grilled-angel-food-cake-with-strawberries/</t>
  </si>
  <si>
    <t>grilled angel food cake</t>
  </si>
  <si>
    <t>https://www.tasteofhome.com/recipes/keto-meatballs-and-sauce/</t>
  </si>
  <si>
    <t>keto meatball</t>
  </si>
  <si>
    <t>https://www.tasteofhome.com/recipes/basic-quiche/</t>
  </si>
  <si>
    <t>home made quiche</t>
  </si>
  <si>
    <t>https://www.tasteofhome.com/recipes/carrot-potato-casserole/</t>
  </si>
  <si>
    <t>potato carrot casserole</t>
  </si>
  <si>
    <t>https://www.tasteofhome.com/recipes/johnsonville-italian-sausage-penne/</t>
  </si>
  <si>
    <t>johnson italian sausage</t>
  </si>
  <si>
    <t>https://www.tasteofhome.com/recipes/black-eyed-susan/</t>
  </si>
  <si>
    <t>kentucky derby black eyed susan</t>
  </si>
  <si>
    <t>https://www.tasteofhome.com/recipes/barbecued-beef-brisket/</t>
  </si>
  <si>
    <t>brisket barbacoa</t>
  </si>
  <si>
    <t>https://www.tasteofhome.com/recipes/stewed-tomato-pasta/</t>
  </si>
  <si>
    <t>pasta stewed tomatoes</t>
  </si>
  <si>
    <t>https://www.tasteofhome.com/recipes/naughty-but-nice-cocktail/</t>
  </si>
  <si>
    <t>naughty but nice cocktail</t>
  </si>
  <si>
    <t>https://www.tasteofhome.com/recipes/asian-asparagus-salad/</t>
  </si>
  <si>
    <t>asian asparagus salad</t>
  </si>
  <si>
    <t>https://www.tasteofhome.com/recipes/an-ode-to-lekko-shortbread-cookies/</t>
  </si>
  <si>
    <t>ode to cookies</t>
  </si>
  <si>
    <t>https://www.tasteofhome.com/recipes/quick-corn-and-black-bean-salad/</t>
  </si>
  <si>
    <t>corn salad taste of home</t>
  </si>
  <si>
    <t>https://www.tasteofhome.com/recipes/maple-nut-balls/</t>
  </si>
  <si>
    <t>maple balls</t>
  </si>
  <si>
    <t>https://www.tasteofhome.com/recipes/red-roasted-potatoes/</t>
  </si>
  <si>
    <t>roasted red potatos</t>
  </si>
  <si>
    <t>https://www.tasteofhome.com/recipes/cashew-chicken-with-noodles/</t>
  </si>
  <si>
    <t>cashew chicken noodles</t>
  </si>
  <si>
    <t>https://www.tasteofhome.com/recipes/stromboli-sandwich/</t>
  </si>
  <si>
    <t>what is a stromboli sandwich</t>
  </si>
  <si>
    <t>https://www.tasteofhome.com/recipes/meatless-taco-salad/</t>
  </si>
  <si>
    <t>meatless taco salad recipe</t>
  </si>
  <si>
    <t>https://www.tasteofhome.com/recipes/curried-acorn-squash-soup/</t>
  </si>
  <si>
    <t>acorn squash soup curry</t>
  </si>
  <si>
    <t>https://www.tasteofhome.com/recipes/ingredients/cheese/brie-cheese/</t>
  </si>
  <si>
    <t>brie cheese recipes</t>
  </si>
  <si>
    <t>https://www.tasteofhome.com/recipes/frozen-greek-vanilla-yogurt/</t>
  </si>
  <si>
    <t>vanilla frozen yogurt</t>
  </si>
  <si>
    <t>https://www.tasteofhome.com/recipes/broccoli-scalloped-potatoes/</t>
  </si>
  <si>
    <t>broccoli scalloped potatoes</t>
  </si>
  <si>
    <t>https://www.tasteofhome.com/recipes/raspberry-snow-cone-syrup/</t>
  </si>
  <si>
    <t>homemade blue raspberry syrup</t>
  </si>
  <si>
    <t>https://www.tasteofhome.com/recipes/margherita-chicken/</t>
  </si>
  <si>
    <t>grilled chicken margherita</t>
  </si>
  <si>
    <t>https://www.tasteofhome.com/recipes/pumpkin-shortbread-dessert/</t>
  </si>
  <si>
    <t>pumpkin shortbread bars</t>
  </si>
  <si>
    <t>https://www.tasteofhome.com/recipes/roasted-garlic-green-beans-with-cashews/</t>
  </si>
  <si>
    <t>green beans cashews</t>
  </si>
  <si>
    <t>https://www.tasteofhome.com/recipes/slow-cooker-chicken-tortilla-soup/</t>
  </si>
  <si>
    <t>https://www.tasteofhome.com/recipes/hazelnut-whipped-cream/</t>
  </si>
  <si>
    <t>hazelnut whipped cream</t>
  </si>
  <si>
    <t>https://www.tasteofhome.com/recipes/mashed-potato-cinnamon-rolls/</t>
  </si>
  <si>
    <t>amish cinnamon rolls</t>
  </si>
  <si>
    <t>https://www.tasteofhome.com/recipes/hearty-navy-bean-soup/</t>
  </si>
  <si>
    <t>thekitchn navy bean soup</t>
  </si>
  <si>
    <t>https://www.tasteofhome.com/recipes/amber-s-sourdough-stuffing/</t>
  </si>
  <si>
    <t>sour bread stuffing</t>
  </si>
  <si>
    <t>https://www.tasteofhome.com/recipes/blueberry-cheesecake-ice-cream/</t>
  </si>
  <si>
    <t>blueberry cheesecake ice cream</t>
  </si>
  <si>
    <t>https://www.tasteofhome.com/recipes/cube-steaks-with-gravy/?customize_changeset_uuid=6940272e-3d84-4b3f-b5f0-1be38a3908b5</t>
  </si>
  <si>
    <t>https://www.tasteofhome.com/recipes/lemon-curd-cake/</t>
  </si>
  <si>
    <t>lemon curd cake</t>
  </si>
  <si>
    <t>https://www.tasteofhome.com/recipes/cornbread-fritters/</t>
  </si>
  <si>
    <t>cornbread fritters recipe</t>
  </si>
  <si>
    <t>https://www.tasteofhome.com/recipes/easy-caesar-salad/?customize_changeset_uuid=563e45ad-87ae-4218-bf5e-b9bbecc79ce8</t>
  </si>
  <si>
    <t>https://www.tasteofhome.com/recipes/lemon-ice/</t>
  </si>
  <si>
    <t>ice lemon</t>
  </si>
  <si>
    <t>https://www.tasteofhome.com/recipes/peanut-butter-granola-mini-bars/</t>
  </si>
  <si>
    <t>mini granola bars</t>
  </si>
  <si>
    <t>https://www.tasteofhome.com/recipes/saucy-beef-patties/</t>
  </si>
  <si>
    <t>saucy burger</t>
  </si>
  <si>
    <t>https://www.tasteofhome.com/recipes/homemade-ladyfingers/</t>
  </si>
  <si>
    <t>best lady finger</t>
  </si>
  <si>
    <t>https://www.tasteofhome.com/recipes/queso-fundido/?customize_changeset_uuid=4788b741-f0e1-44bd-bd6d-6a565da48c60</t>
  </si>
  <si>
    <t>https://www.tasteofhome.com/recipes/homemade-jiffy-cinnamon-rolls/</t>
  </si>
  <si>
    <t>jiffy cinnamon buns</t>
  </si>
  <si>
    <t>https://www.tasteofhome.com/recipes/blini-recipe/</t>
  </si>
  <si>
    <t>recipe blinis</t>
  </si>
  <si>
    <t>https://www.tasteofhome.com/recipes/bacon-chicken-club-pizza/</t>
  </si>
  <si>
    <t>chicken bacon ranch pizza</t>
  </si>
  <si>
    <t>https://www.tasteofhome.com/recipes/maple-pancakes/</t>
  </si>
  <si>
    <t>pancakes with maple syrup</t>
  </si>
  <si>
    <t>https://www.tasteofhome.com/recipes/mushroom-and-spinach-saute/</t>
  </si>
  <si>
    <t>spinach and mushroom</t>
  </si>
  <si>
    <t>https://www.tasteofhome.com/recipes/parmesan-baked-potatoes/</t>
  </si>
  <si>
    <t>roasted parmesan potatoes</t>
  </si>
  <si>
    <t>https://www.tasteofhome.com/recipes/maple-brown-sugar-oatmeal/</t>
  </si>
  <si>
    <t>quaker brown sugar</t>
  </si>
  <si>
    <t>https://www.tasteofhome.com/recipes/quick-bearnaise-sauce/</t>
  </si>
  <si>
    <t>reese bearnaise sauce</t>
  </si>
  <si>
    <t>https://www.tasteofhome.com/recipes/portuguese-egg-tart-pastel-de-nata/</t>
  </si>
  <si>
    <t>https://www.tasteofhome.com/recipes/anise-candy/</t>
  </si>
  <si>
    <t>candied anise</t>
  </si>
  <si>
    <t>https://www.tasteofhome.com/recipes/butterfinger-cookie-bars/</t>
  </si>
  <si>
    <t>butterfinger cookie bars</t>
  </si>
  <si>
    <t>https://www.tasteofhome.com/recipes/air-fryer-ground-beef-wellington/</t>
  </si>
  <si>
    <t>air fryer beef wellington</t>
  </si>
  <si>
    <t>https://www.tasteofhome.com/recipes/german-potato-dumplings/</t>
  </si>
  <si>
    <t>german potato dumplings</t>
  </si>
  <si>
    <t>https://www.tasteofhome.com/recipes/brain-food-smoothie/</t>
  </si>
  <si>
    <t>brain food smoothie</t>
  </si>
  <si>
    <t>https://www.tasteofhome.com/recipes/savory-pork-roast/</t>
  </si>
  <si>
    <t>savory pork roast recipe</t>
  </si>
  <si>
    <t>https://www.tasteofhome.com/recipes/alex-bala-senorita-bread-filipino-sweet-bread/</t>
  </si>
  <si>
    <t>señorita bread</t>
  </si>
  <si>
    <t>https://www.tasteofhome.com/recipes/pan-de-jamon-venezuelan-ham-bread/</t>
  </si>
  <si>
    <t>pan de jamon ingredients</t>
  </si>
  <si>
    <t>https://www.tasteofhome.com/recipes/peanut-butter-cup-trifle/</t>
  </si>
  <si>
    <t>reese cup trifle</t>
  </si>
  <si>
    <t>https://www.tasteofhome.com/recipes/blt-dip/</t>
  </si>
  <si>
    <t>blt dip</t>
  </si>
  <si>
    <t>https://www.tasteofhome.com/recipes/cherry-barbecue-sauce/</t>
  </si>
  <si>
    <t>cherry bbq sauce</t>
  </si>
  <si>
    <t>https://www.tasteofhome.com/recipes/squash-custard-pie/</t>
  </si>
  <si>
    <t>recipe for acorn squash pie</t>
  </si>
  <si>
    <t>https://www.tasteofhome.com/recipes/roasted-apple-salad-with-spicy-maple-cider-vinaigrette/</t>
  </si>
  <si>
    <t>roasted apple salad</t>
  </si>
  <si>
    <t>https://www.tasteofhome.com/recipes/pressure-cooker-summer-squash/</t>
  </si>
  <si>
    <t>instant pot yellow squash</t>
  </si>
  <si>
    <t>https://www.tasteofhome.com/recipes/caramel-apple-and-brie-skewers/</t>
  </si>
  <si>
    <t>caramel apple skewers</t>
  </si>
  <si>
    <t>https://www.tasteofhome.com/recipes/parmesan-potato-wedges/</t>
  </si>
  <si>
    <t>parmesan potato wedges</t>
  </si>
  <si>
    <t>https://www.tasteofhome.com/recipes/mama-s-spice-cake/</t>
  </si>
  <si>
    <t>old fashioned spice cake recipe</t>
  </si>
  <si>
    <t>https://www.tasteofhome.com/recipes/bbq-chicken-sliders/</t>
  </si>
  <si>
    <t>barbecue sliders</t>
  </si>
  <si>
    <t>https://www.tasteofhome.com/recipes/chicken-stuffing-bake/</t>
  </si>
  <si>
    <t>cheesy chicken stuffing casserole</t>
  </si>
  <si>
    <t>https://www.tasteofhome.com/recipes/baked-ham-with-cumberland-sauce/</t>
  </si>
  <si>
    <t>cumberland ham</t>
  </si>
  <si>
    <t>https://www.tasteofhome.com/recipes/hard-sauce/</t>
  </si>
  <si>
    <t>hard sauce recipe without alcohol</t>
  </si>
  <si>
    <t>https://www.tasteofhome.com/recipes/ginger-cream-bars/</t>
  </si>
  <si>
    <t>ginger cream</t>
  </si>
  <si>
    <t>https://www.tasteofhome.com/recipes/shredded-potato-casserole/</t>
  </si>
  <si>
    <t>taste of home hash brown casserole</t>
  </si>
  <si>
    <t>https://www.tasteofhome.com/recipes/homemade-pear-honey/</t>
  </si>
  <si>
    <t>making pear honey</t>
  </si>
  <si>
    <t>https://www.tasteofhome.com/recipes/copycat-chick-fil-a-mac-and-cheese/</t>
  </si>
  <si>
    <t>copycat chick fil a mac and cheese</t>
  </si>
  <si>
    <t>https://www.tasteofhome.com/recipes/artichoke-chicken/</t>
  </si>
  <si>
    <t>artichoke chicken recipe</t>
  </si>
  <si>
    <t>https://www.tasteofhome.com/recipes/candy-bar-freezer-dessert/</t>
  </si>
  <si>
    <t>butterfinger ice cream dessert</t>
  </si>
  <si>
    <t>https://www.tasteofhome.com/recipes/apricot-amaretto-jam/</t>
  </si>
  <si>
    <t>apticot jam</t>
  </si>
  <si>
    <t>https://www.tasteofhome.com/recipes/halva-and-nutella-babka-buns/</t>
  </si>
  <si>
    <t>babka buns</t>
  </si>
  <si>
    <t>https://www.tasteofhome.com/recipes/hot-reuben-dip/</t>
  </si>
  <si>
    <t>taste of home reuben dip</t>
  </si>
  <si>
    <t>https://www.tasteofhome.com/recipes/dishes-beverages/sandwiches-wraps/wraps/page/2/</t>
  </si>
  <si>
    <t>https://www.tasteofhome.com/recipes/lemon-pudding/</t>
  </si>
  <si>
    <t>pudding yellow</t>
  </si>
  <si>
    <t>https://www.tasteofhome.com/recipes/hot-water-cornbread/</t>
  </si>
  <si>
    <t>hot water cornbread with jiffy</t>
  </si>
  <si>
    <t>https://www.tasteofhome.com/recipes/circus-peanut-gelatin/</t>
  </si>
  <si>
    <t>recipe for circus peanuts</t>
  </si>
  <si>
    <t>https://www.tasteofhome.com/recipes/rhubarb-crumble-ice-cream/</t>
  </si>
  <si>
    <t>rhubarb crumble ice cream</t>
  </si>
  <si>
    <t>https://www.tasteofhome.com/recipes/mexican-salsa-pizza/</t>
  </si>
  <si>
    <t>pizza with salsa</t>
  </si>
  <si>
    <t>https://www.tasteofhome.com/recipes/mom-s-white-lasagna/</t>
  </si>
  <si>
    <t>lasagna white sauce</t>
  </si>
  <si>
    <t>https://www.tasteofhome.com/recipes/country-roasted-chicken/</t>
  </si>
  <si>
    <t>dutch oven whole chicken</t>
  </si>
  <si>
    <t>https://www.tasteofhome.com/recipes/turkey-stuffed-bell-peppers/</t>
  </si>
  <si>
    <t>turkey burger stuffed peppers</t>
  </si>
  <si>
    <t>https://www.tasteofhome.com/recipes/stir-fried-shrimp-and-mushrooms/</t>
  </si>
  <si>
    <t>shrimp with mushrooms</t>
  </si>
  <si>
    <t>https://www.tasteofhome.com/recipes/sauteed-pork-chops-with-garlic-spinach/</t>
  </si>
  <si>
    <t>sauteed pork</t>
  </si>
  <si>
    <t>https://www.tasteofhome.com/recipes/death-by-butter-cookies/</t>
  </si>
  <si>
    <t>death by butter cookies</t>
  </si>
  <si>
    <t>https://www.tasteofhome.com/recipes/chocolate-liqueur/</t>
  </si>
  <si>
    <t>what is chocolate liqueur</t>
  </si>
  <si>
    <t>https://www.tasteofhome.com/recipes/bratwurst-potato-skillet-for-two/</t>
  </si>
  <si>
    <t>bratwurst and potatoes skillet</t>
  </si>
  <si>
    <t>https://www.tasteofhome.com/recipes/pumpkin-crunch-cake/</t>
  </si>
  <si>
    <t>taste of home pumpkin dump cake</t>
  </si>
  <si>
    <t>https://www.tasteofhome.com/recipes/blueberry-apple-and-pineapple-dump-cake/</t>
  </si>
  <si>
    <t>apple and pineapple dump cake</t>
  </si>
  <si>
    <t>https://www.tasteofhome.com/recipes/grape-punch/</t>
  </si>
  <si>
    <t>grape punch</t>
  </si>
  <si>
    <t>https://www.tasteofhome.com/recipes/root-beer-float-fudge/</t>
  </si>
  <si>
    <t>root beer fudge</t>
  </si>
  <si>
    <t>https://www.tasteofhome.com/recipes/pastina-soup/</t>
  </si>
  <si>
    <t>pastina pasta</t>
  </si>
  <si>
    <t>https://www.tasteofhome.com/recipes/cream-cheese-swirl-brownies/</t>
  </si>
  <si>
    <t>cream cheese in brownies</t>
  </si>
  <si>
    <t>https://www.tasteofhome.com/recipes/grandma-s-southern-collard-greens/</t>
  </si>
  <si>
    <t>what does collard greens taste like</t>
  </si>
  <si>
    <t>https://www.tasteofhome.com/recipes/irish-beef-stew/</t>
  </si>
  <si>
    <t>beef stew taste of home</t>
  </si>
  <si>
    <t>https://www.tasteofhome.com/recipes/air-fryer-potato-wedges/</t>
  </si>
  <si>
    <t>parmesan potato wedges air fryer</t>
  </si>
  <si>
    <t>https://www.tasteofhome.com/recipes/chocolate-chip-peanut-butter-cookies/</t>
  </si>
  <si>
    <t>chocolate chip peanut butter chip cookies</t>
  </si>
  <si>
    <t>https://www.tasteofhome.com/recipes/polynesian-sausage-supper/</t>
  </si>
  <si>
    <t>polynesian sausage</t>
  </si>
  <si>
    <t>https://www.tasteofhome.com/recipes/shrimp-rangoon/</t>
  </si>
  <si>
    <t>recipe shrimp rangoon</t>
  </si>
  <si>
    <t>https://www.tasteofhome.com/recipes/konigsberger-klopse/</t>
  </si>
  <si>
    <t>german meatballs with gravy</t>
  </si>
  <si>
    <t>https://www.tasteofhome.com/recipes/patriotic-pizzas/</t>
  </si>
  <si>
    <t>patriotic pizza</t>
  </si>
  <si>
    <t>https://www.tasteofhome.com/recipes/chocolate-cherry-pie/</t>
  </si>
  <si>
    <t>chocolate cherry pie origin</t>
  </si>
  <si>
    <t>https://www.tasteofhome.com/recipes/frozen-cherry-salad/</t>
  </si>
  <si>
    <t>frozen cherry salad</t>
  </si>
  <si>
    <t>https://www.tasteofhome.com/recipes/dishes-beverages/breads-rolls-pastries/pastries/danishes/</t>
  </si>
  <si>
    <t>danish recipe</t>
  </si>
  <si>
    <t>https://www.tasteofhome.com/recipes/pressure-cooker-english-pub-split-pea-soup/</t>
  </si>
  <si>
    <t>https://www.tasteofhome.com/recipes/dishes-beverages/cakes/birthday-cakes/page/9/</t>
  </si>
  <si>
    <t>bus cake</t>
  </si>
  <si>
    <t>https://www.tasteofhome.com/recipes/dad-s-greek-salad/</t>
  </si>
  <si>
    <t>greek salad photos</t>
  </si>
  <si>
    <t>https://www.tasteofhome.com/recipes/angel-hair-pasta-with-sausage-spinach/</t>
  </si>
  <si>
    <t>sausage spinach pasta recipe</t>
  </si>
  <si>
    <t>https://www.tasteofhome.com/recipes/glazed-julienned-carrots/</t>
  </si>
  <si>
    <t>julienned carrots</t>
  </si>
  <si>
    <t>https://www.tasteofhome.com/recipes/summer-macaroni-salad/</t>
  </si>
  <si>
    <t>https://www.tasteofhome.com/recipes/crunchy-floret-salad/</t>
  </si>
  <si>
    <t>amish broccoli salad</t>
  </si>
  <si>
    <t>https://www.tasteofhome.com/recipes/the-ultimate-fish-tacos/</t>
  </si>
  <si>
    <t>https://www.tasteofhome.com/recipes/bakewell-tart-recipe/</t>
  </si>
  <si>
    <t>what is bakewell flavor</t>
  </si>
  <si>
    <t>https://www.tasteofhome.com/recipes/caesar-dressing-2/</t>
  </si>
  <si>
    <t>https://www.tasteofhome.com/recipes/zucchini-chutney/</t>
  </si>
  <si>
    <t>zucchini chutney</t>
  </si>
  <si>
    <t>https://www.tasteofhome.com/recipes/chocolate-ganache-pumpkin-tart/</t>
  </si>
  <si>
    <t>chocolate pumpkin tart</t>
  </si>
  <si>
    <t>https://www.tasteofhome.com/recipes/pressure-cooker-sonoran-clam-chowder/</t>
  </si>
  <si>
    <t>sonoran chowder</t>
  </si>
  <si>
    <t>https://www.tasteofhome.com/recipes/thanksgiving-stuffed-shells/</t>
  </si>
  <si>
    <t>thanksgiving stuffed shells</t>
  </si>
  <si>
    <t>https://www.tasteofhome.com/recipes/black-velvet-cocktail/</t>
  </si>
  <si>
    <t>midnight velvet cocktail</t>
  </si>
  <si>
    <t>https://www.tasteofhome.com/recipes/thai-chicken-noodle-soup/</t>
  </si>
  <si>
    <t>chicken noodle soup recipe thai</t>
  </si>
  <si>
    <t>https://www.tasteofhome.com/recipes/amaretto-margarita/</t>
  </si>
  <si>
    <t>amaretto margarita recipe</t>
  </si>
  <si>
    <t>https://www.tasteofhome.com/recipes/shrimp-bisque/</t>
  </si>
  <si>
    <t>https://www.tasteofhome.com/recipes/two-cheese-ziti/</t>
  </si>
  <si>
    <t>ziti mac and cheese</t>
  </si>
  <si>
    <t>https://www.tasteofhome.com/recipes/reuben-sandwiches/</t>
  </si>
  <si>
    <t>how to make corned beef sandwich</t>
  </si>
  <si>
    <t>https://www.tasteofhome.com/recipes/bubble-pizza/</t>
  </si>
  <si>
    <t>bubble pizza</t>
  </si>
  <si>
    <t>https://www.tasteofhome.com/recipes/lucy-wang-mini-jellycat-cakes/</t>
  </si>
  <si>
    <t>jellycat cupcake recipe</t>
  </si>
  <si>
    <t>https://www.tasteofhome.com/recipes/fruit-cocktail-bars/</t>
  </si>
  <si>
    <t>fruit cocktail bars</t>
  </si>
  <si>
    <t>https://www.tasteofhome.com/recipes/pork-chow-mein/</t>
  </si>
  <si>
    <t>chow mein roast pork</t>
  </si>
  <si>
    <t>https://www.tasteofhome.com/recipes/reindeer-snack-mix/</t>
  </si>
  <si>
    <t>reindeer chow</t>
  </si>
  <si>
    <t>https://www.tasteofhome.com/recipes/rhubarb-sour-cream-coffee-cake/</t>
  </si>
  <si>
    <t>sour cream rhubarb coffee cake</t>
  </si>
  <si>
    <t>https://www.tasteofhome.com/recipes/homemade-limoncello/</t>
  </si>
  <si>
    <t>recipe limoncello</t>
  </si>
  <si>
    <t>https://www.tasteofhome.com/recipes/dishes-beverages/soups/beef-barley-soups/</t>
  </si>
  <si>
    <t>https://www.tasteofhome.com/recipes/tomato-green-bean-soup/</t>
  </si>
  <si>
    <t>soup with green beans</t>
  </si>
  <si>
    <t>https://www.tasteofhome.com/recipes/hot-spiced-green-tea/</t>
  </si>
  <si>
    <t>hot green tea recipes</t>
  </si>
  <si>
    <t>https://www.tasteofhome.com/recipes/pineapple-fluff-pie/</t>
  </si>
  <si>
    <t>pineapple fluff pie</t>
  </si>
  <si>
    <t>https://www.tasteofhome.com/recipes/rosemary-shortbread-christmas-tree-cookies/</t>
  </si>
  <si>
    <t>christmas tree shortbread cookies</t>
  </si>
  <si>
    <t>https://www.tasteofhome.com/recipes/pear-custard-bars/</t>
  </si>
  <si>
    <t>pear bars</t>
  </si>
  <si>
    <t>https://www.tasteofhome.com/recipes/banana-macadamia-muffins/</t>
  </si>
  <si>
    <t>banana macadamia nut muffins</t>
  </si>
  <si>
    <t>https://www.tasteofhome.com/recipes/orzo-with-parmesan-basil/</t>
  </si>
  <si>
    <t>orzo parmesan and basil</t>
  </si>
  <si>
    <t>https://www.tasteofhome.com/recipes/butter-pecan-sauce/</t>
  </si>
  <si>
    <t>butter pecan sauce</t>
  </si>
  <si>
    <t>https://www.tasteofhome.com/recipes/grilled-sirloin-steak/</t>
  </si>
  <si>
    <t>grilled sirloin steak</t>
  </si>
  <si>
    <t>https://www.tasteofhome.com/recipes/coconut-snowman/</t>
  </si>
  <si>
    <t>coconut snowman</t>
  </si>
  <si>
    <t>https://www.tasteofhome.com/recipes/dutch-meatballs-bitterballen/</t>
  </si>
  <si>
    <t>bitterballen</t>
  </si>
  <si>
    <t>https://www.tasteofhome.com/recipes/oma-s-apfelkuchen-grandma-s-apple-cake/</t>
  </si>
  <si>
    <t>german apple cake</t>
  </si>
  <si>
    <t>https://www.tasteofhome.com/recipes/homemade-ravioli/</t>
  </si>
  <si>
    <t>homemade ravioli</t>
  </si>
  <si>
    <t>https://www.tasteofhome.com/recipes/white-chocolate-raspberry-cheesecake/</t>
  </si>
  <si>
    <t>white chocolate raspberry cheesecake</t>
  </si>
  <si>
    <t>https://www.tasteofhome.com/recipes/homemade-thousand-island-salad-dressing/</t>
  </si>
  <si>
    <t>waldorf astoria thousand island dressing recipe</t>
  </si>
  <si>
    <t>https://www.tasteofhome.com/recipes/sausage-and-pancake-casserole/</t>
  </si>
  <si>
    <t>sausage pancake bake</t>
  </si>
  <si>
    <t>https://www.tasteofhome.com/recipes/mexican-chicken-and-rice/</t>
  </si>
  <si>
    <t>mexican chicken and rice</t>
  </si>
  <si>
    <t>https://www.tasteofhome.com/recipes/mini-pineapple-upside-down-cakes/</t>
  </si>
  <si>
    <t>mini pineapple upside cakes</t>
  </si>
  <si>
    <t>https://www.tasteofhome.com/recipes/cast-iron-pizza/</t>
  </si>
  <si>
    <t>hexclad pizza recipe</t>
  </si>
  <si>
    <t>https://www.tasteofhome.com/recipes/s-mores-crescent-rolls/</t>
  </si>
  <si>
    <t>s'more crescent rolls</t>
  </si>
  <si>
    <t>https://www.tasteofhome.com/recipes/big-buttery-chocolate-chip-cookies/</t>
  </si>
  <si>
    <t>taste of home chocolate chip cookies</t>
  </si>
  <si>
    <t>https://www.tasteofhome.com/recipes/honey-cinnamon-bars/</t>
  </si>
  <si>
    <t>honey bars</t>
  </si>
  <si>
    <t>https://www.tasteofhome.com/recipes/mexican-chicken-fajita-pizza/</t>
  </si>
  <si>
    <t>chicken fajita pizza</t>
  </si>
  <si>
    <t>https://www.tasteofhome.com/recipes/steamed-shrimp/</t>
  </si>
  <si>
    <t>how to cook steamed shrimp</t>
  </si>
  <si>
    <t>https://www.tasteofhome.com/recipes/pressure-cooker-penne-with-meat-sauce/</t>
  </si>
  <si>
    <t>instant pot penne with meat sauce</t>
  </si>
  <si>
    <t>https://www.tasteofhome.com/recipes/quick-marinated-flank-steak/</t>
  </si>
  <si>
    <t>quick marinated flank steak</t>
  </si>
  <si>
    <t>https://www.tasteofhome.com/recipes/marinated-grilled-chicken/</t>
  </si>
  <si>
    <t>grilled chicken breast marinade</t>
  </si>
  <si>
    <t>https://www.tasteofhome.com/recipes/havarti-turkey-hero/</t>
  </si>
  <si>
    <t>turkey hero</t>
  </si>
  <si>
    <t>https://www.tasteofhome.com/recipes/asparagus-casserole/</t>
  </si>
  <si>
    <t>asparagus cassarole</t>
  </si>
  <si>
    <t>https://www.tasteofhome.com/recipes/garlic-lemon-shrimp/</t>
  </si>
  <si>
    <t>garlic lemon shrimp</t>
  </si>
  <si>
    <t>https://www.tasteofhome.com/recipes/ingredients/rice-grains/rice/brown-rice/</t>
  </si>
  <si>
    <t>https://www.tasteofhome.com/recipes/french-blonde-cocktail/</t>
  </si>
  <si>
    <t>french blonde cocktail</t>
  </si>
  <si>
    <t>https://www.tasteofhome.com/recipes/grandpa-s-cookies/</t>
  </si>
  <si>
    <t>vanilla cookies recipe</t>
  </si>
  <si>
    <t>https://www.tasteofhome.com/recipes/raspberry-fizz/</t>
  </si>
  <si>
    <t>raspberry fizz</t>
  </si>
  <si>
    <t>https://www.tasteofhome.com/recipes/tyler-smith-chicken-bacon-ranch-dip/</t>
  </si>
  <si>
    <t>chicken bacon ranch dip</t>
  </si>
  <si>
    <t>https://www.tasteofhome.com/recipes/coleslaw-dressing/</t>
  </si>
  <si>
    <t>cloe slaw dressing</t>
  </si>
  <si>
    <t>https://www.tasteofhome.com/recipes/holiday-crown-pork-roast/</t>
  </si>
  <si>
    <t>christmas crown roast</t>
  </si>
  <si>
    <t>https://www.tasteofhome.com/recipes/artichoke-caprese-platter/</t>
  </si>
  <si>
    <t>artichoke platter</t>
  </si>
  <si>
    <t>https://www.tasteofhome.com/recipes/asian-chicken-dumplings/</t>
  </si>
  <si>
    <t>asian chicken dumplings</t>
  </si>
  <si>
    <t>https://www.tasteofhome.com/recipes/copycat-cheesecake-factory-chicken-madeira/</t>
  </si>
  <si>
    <t>cheesecake factory recipe for chicken marsala</t>
  </si>
  <si>
    <t>https://www.tasteofhome.com/recipes/corned-beef-hash-and-eggs/</t>
  </si>
  <si>
    <t>corned beef hash and eggs</t>
  </si>
  <si>
    <t>https://www.tasteofhome.com/recipes/sinterklaas-cookies/</t>
  </si>
  <si>
    <t>sinterklaas cookies</t>
  </si>
  <si>
    <t>https://www.tasteofhome.com/recipes/hot-fruit-and-sausage/</t>
  </si>
  <si>
    <t>banana sausage</t>
  </si>
  <si>
    <t>https://www.tasteofhome.com/recipes/ingredients/meat-poultry/venison/</t>
  </si>
  <si>
    <t>https://www.tasteofhome.com/recipes/chicken-tinga-tacos/</t>
  </si>
  <si>
    <t>chicken tinga tacos</t>
  </si>
  <si>
    <t>https://www.tasteofhome.com/recipes/dishes-beverages/casseroles/beef-casseroles/cheeseburger-casseroles/</t>
  </si>
  <si>
    <t>https://www.tasteofhome.com/recipes/chicken-potpie-casserole/</t>
  </si>
  <si>
    <t>chicken pot.pie casserole</t>
  </si>
  <si>
    <t>https://www.tasteofhome.com/recipes/st-patrick-s-day-rainbow-cake/</t>
  </si>
  <si>
    <t>rainbow fruit cake</t>
  </si>
  <si>
    <t>https://www.tasteofhome.com/recipes/easy-pickled-apples/</t>
  </si>
  <si>
    <t>pickled apples in honey</t>
  </si>
  <si>
    <t>https://www.tasteofhome.com/recipes/white-candy-bark/</t>
  </si>
  <si>
    <t>white chocolate bark recipes</t>
  </si>
  <si>
    <t>https://www.tasteofhome.com/recipes/lasagna-rolls/</t>
  </si>
  <si>
    <t>mac and cheese lasagna rolls recipe</t>
  </si>
  <si>
    <t>https://www.tasteofhome.com/recipes/chocolate-chip-cookie-brownies/</t>
  </si>
  <si>
    <t>https://www.tasteofhome.com/recipes/christmas-tree-sandwiches/</t>
  </si>
  <si>
    <t>christmas tree sandwiches</t>
  </si>
  <si>
    <t>https://www.tasteofhome.com/recipes/snakewich-with-venom-sauce/</t>
  </si>
  <si>
    <t>snake sandwich</t>
  </si>
  <si>
    <t>https://www.tasteofhome.com/recipes/dixie-pie/</t>
  </si>
  <si>
    <t>dixie pie</t>
  </si>
  <si>
    <t>https://www.tasteofhome.com/recipes/mama-s-puerto-rican-chicken/</t>
  </si>
  <si>
    <t>madre sucia chicken</t>
  </si>
  <si>
    <t>https://www.tasteofhome.com/recipes/chicken-salad-stuffed-peppers/</t>
  </si>
  <si>
    <t>chicken salad stuffed peppers</t>
  </si>
  <si>
    <t>https://www.tasteofhome.com/recipes/crunchy-potato-balls/</t>
  </si>
  <si>
    <t>crunchy balls</t>
  </si>
  <si>
    <t>https://www.tasteofhome.com/recipes/california-burger-wraps/</t>
  </si>
  <si>
    <t>lettuce wrap burger calories</t>
  </si>
  <si>
    <t>https://www.tasteofhome.com/recipes/hot-dog-roll-ups/</t>
  </si>
  <si>
    <t>crescent hot dog roll ups</t>
  </si>
  <si>
    <t>https://www.tasteofhome.com/recipes/nutty-apple-streusel-dessert/</t>
  </si>
  <si>
    <t>https://www.tasteofhome.com/recipes/low-country-boil/</t>
  </si>
  <si>
    <t>frogmore stew origin</t>
  </si>
  <si>
    <t>https://www.tasteofhome.com/recipes/sour-cream-rolls-with-walnut-filling/</t>
  </si>
  <si>
    <t>nut roll recipe with sour cream</t>
  </si>
  <si>
    <t>https://www.tasteofhome.com/recipes/christmas-broccoli-salad/</t>
  </si>
  <si>
    <t>broccoli salad christmas</t>
  </si>
  <si>
    <t>https://www.tasteofhome.com/recipes/kale-caesar-salad/</t>
  </si>
  <si>
    <t>caesar kale salad</t>
  </si>
  <si>
    <t>https://www.tasteofhome.com/recipes/peanut-butter-milk-shakes/</t>
  </si>
  <si>
    <t>shake peanut butter</t>
  </si>
  <si>
    <t>https://www.tasteofhome.com/recipes/pumpkin-spice-oatmeal/</t>
  </si>
  <si>
    <t>slow cooker pumpkin oatmeal</t>
  </si>
  <si>
    <t>https://www.tasteofhome.com/recipes/grandma-s-oatmeal-bread/</t>
  </si>
  <si>
    <t>oatmeal bread</t>
  </si>
  <si>
    <t>https://www.tasteofhome.com/recipes/sauteed-scallops-shrimp-pasta/</t>
  </si>
  <si>
    <t>shrimp and scallop dishes</t>
  </si>
  <si>
    <t>https://www.tasteofhome.com/recipes/marinated-thanksgiving-turkey/</t>
  </si>
  <si>
    <t>grill turkey</t>
  </si>
  <si>
    <t>https://www.tasteofhome.com/recipes/keto-zucchini-bread/</t>
  </si>
  <si>
    <t>keto zucchini bread</t>
  </si>
  <si>
    <t>https://www.tasteofhome.com/recipes/zucchini-noodles-recipe/?customize_changeset_uuid=4988ac84-1d4a-4192-80ec-95a0d1f55c3c</t>
  </si>
  <si>
    <t>zuchini noddles</t>
  </si>
  <si>
    <t>https://www.tasteofhome.com/recipes/cottage-cheese-alfredo-sauce/</t>
  </si>
  <si>
    <t>cottage cheese cream sauce</t>
  </si>
  <si>
    <t>https://www.tasteofhome.com/recipes/old-fashioned-ham-and-bean-soup/</t>
  </si>
  <si>
    <t>old fashioned ham bone soup</t>
  </si>
  <si>
    <t>https://www.tasteofhome.com/recipes/southwestern-beef-and-rice-skillet/</t>
  </si>
  <si>
    <t>beef and rice skillet</t>
  </si>
  <si>
    <t>https://www.tasteofhome.com/recipes/orange-snow-balls/</t>
  </si>
  <si>
    <t>snow balls</t>
  </si>
  <si>
    <t>https://www.tasteofhome.com/recipes/apricot-orange-salsa-chicken/</t>
  </si>
  <si>
    <t>orange salsa chicken</t>
  </si>
  <si>
    <t>https://www.tasteofhome.com/recipes/salad-in-a-bread-bowl/</t>
  </si>
  <si>
    <t>perkins bread bowl salad</t>
  </si>
  <si>
    <t>https://www.tasteofhome.com/recipes/baked-corn-pudding/</t>
  </si>
  <si>
    <t>corn recipes baked</t>
  </si>
  <si>
    <t>https://www.tasteofhome.com/recipes/raspberry-crumble-2/</t>
  </si>
  <si>
    <t>recipe raspberry crumble</t>
  </si>
  <si>
    <t>https://www.tasteofhome.com/recipes/oyster-cheese-appetizer-log/</t>
  </si>
  <si>
    <t>roll oyster</t>
  </si>
  <si>
    <t>https://www.tasteofhome.com/recipes/southern-banana-pudding/</t>
  </si>
  <si>
    <t>https://www.tasteofhome.com/recipes/gingerbread-spice/</t>
  </si>
  <si>
    <t>gingerbread spice recipe</t>
  </si>
  <si>
    <t>https://www.tasteofhome.com/recipes/rocky-road-ice-cream/</t>
  </si>
  <si>
    <t>whats in rocky road ice cream</t>
  </si>
  <si>
    <t>https://www.tasteofhome.com/recipes/spaghetti-pie/</t>
  </si>
  <si>
    <t>speghetti pie</t>
  </si>
  <si>
    <t>https://www.tasteofhome.com/recipes/meatballs-in-barbecue-sauce/</t>
  </si>
  <si>
    <t>bbq meatballs with ketchup and brown sugar</t>
  </si>
  <si>
    <t>https://www.tasteofhome.com/recipes/creamy-chicken-and-carrots/</t>
  </si>
  <si>
    <t>creamy chicken and carrot spread</t>
  </si>
  <si>
    <t>https://www.tasteofhome.com/recipes/homemade-turkey-stock/</t>
  </si>
  <si>
    <t>how long to boil turkey carcass for stock</t>
  </si>
  <si>
    <t>https://www.tasteofhome.com/recipes/beef-stuffed-acorn-squash/</t>
  </si>
  <si>
    <t>stuffed acorn squash with ground beef and rice</t>
  </si>
  <si>
    <t>https://www.tasteofhome.com/recipes/white-chocolate-macadamia-muffins/</t>
  </si>
  <si>
    <t>macadamia nut muffins</t>
  </si>
  <si>
    <t>https://www.tasteofhome.com/recipes/fizzy-peach-shake/</t>
  </si>
  <si>
    <t>fizzy peach</t>
  </si>
  <si>
    <t>https://www.tasteofhome.com/recipes/mediterranean-mashed-potatoes/</t>
  </si>
  <si>
    <t>mediterranean mashed potatoes</t>
  </si>
  <si>
    <t>https://www.tasteofhome.com/recipes/blackened-salmon/</t>
  </si>
  <si>
    <t>blackened salmon rub</t>
  </si>
  <si>
    <t>https://www.tasteofhome.com/recipes/special-pork-chops/</t>
  </si>
  <si>
    <t>https://www.tasteofhome.com/recipes/strawberry-sorbet/</t>
  </si>
  <si>
    <t>strawberry sorbet</t>
  </si>
  <si>
    <t>https://www.tasteofhome.com/recipes/baked-barley-pudding/</t>
  </si>
  <si>
    <t>barley pudding</t>
  </si>
  <si>
    <t>https://www.tasteofhome.com/recipes/quick-easy-honey-mustard/</t>
  </si>
  <si>
    <t>stone ground honey mustard</t>
  </si>
  <si>
    <t>https://www.tasteofhome.com/recipes/strawberry-cake-filling/</t>
  </si>
  <si>
    <t>strawberry filling for cake</t>
  </si>
  <si>
    <t>https://www.tasteofhome.com/recipes/slow-cooker-chicken-and-rice-recipe/</t>
  </si>
  <si>
    <t>rice in crock pot with chicken</t>
  </si>
  <si>
    <t>https://www.tasteofhome.com/recipes/candy-corn-cookies/</t>
  </si>
  <si>
    <t>candy corn cookies</t>
  </si>
  <si>
    <t>https://www.tasteofhome.com/recipes/cream-cheese-pumpkin-pie/</t>
  </si>
  <si>
    <t>cream cheese pumpkin pie</t>
  </si>
  <si>
    <t>https://www.tasteofhome.com/recipes/german-sour-cream-twists/</t>
  </si>
  <si>
    <t>german sour cream twists</t>
  </si>
  <si>
    <t>https://www.tasteofhome.com/recipes/copycat-cheesecake-factory-cheeseburger-egg-rolls/</t>
  </si>
  <si>
    <t>cheeseburger egg rolls cheesecake factory</t>
  </si>
  <si>
    <t>https://www.tasteofhome.com/recipes/caramel-pecan-monkey-bread/</t>
  </si>
  <si>
    <t>caramel pecan monkey bread</t>
  </si>
  <si>
    <t>https://www.tasteofhome.com/recipes/vegan-peanut-butter-cookies/</t>
  </si>
  <si>
    <t>no egg no butter peanut butter cookies</t>
  </si>
  <si>
    <t>https://www.tasteofhome.com/recipes/dinner-in-a-dish/</t>
  </si>
  <si>
    <t>dinner in a dish</t>
  </si>
  <si>
    <t>https://www.tasteofhome.com/recipes/air-fryer-chicken-breasts/</t>
  </si>
  <si>
    <t>https://www.tasteofhome.com/recipes/dishes-beverages/cupcakes/</t>
  </si>
  <si>
    <t>best cupcake recipes</t>
  </si>
  <si>
    <t>https://www.tasteofhome.com/recipes/yummy-chocolate-cake/</t>
  </si>
  <si>
    <t>yummy yummy chocolate cake</t>
  </si>
  <si>
    <t>https://www.tasteofhome.com/recipes/baked-ziti-with-cheese/</t>
  </si>
  <si>
    <t>baked ziti and cheese</t>
  </si>
  <si>
    <t>https://www.tasteofhome.com/recipes/beer-and-bacon-macaroni-and-cheese/</t>
  </si>
  <si>
    <t>loaded mac and cheese</t>
  </si>
  <si>
    <t>https://www.tasteofhome.com/recipes/savory-pull-apart-bread/</t>
  </si>
  <si>
    <t>sesame pull-apart bread</t>
  </si>
  <si>
    <t>https://www.tasteofhome.com/recipes/sheet-pan-tandoori-chicken/</t>
  </si>
  <si>
    <t>sheet pan tandoori chicken</t>
  </si>
  <si>
    <t>https://www.tasteofhome.com/recipes/raisin-sweet-potato-cookies/</t>
  </si>
  <si>
    <t>sweet potato cookies</t>
  </si>
  <si>
    <t>https://www.tasteofhome.com/recipes/limoncello-cake/</t>
  </si>
  <si>
    <t>limoncello cake recipe</t>
  </si>
  <si>
    <t>https://www.tasteofhome.com/recipes/white-chili-with-a-kick/</t>
  </si>
  <si>
    <t>taste of home white chili</t>
  </si>
  <si>
    <t>https://www.tasteofhome.com/recipes/ingredients/page/2/</t>
  </si>
  <si>
    <t>taste of home magazine recipes</t>
  </si>
  <si>
    <t>https://www.tasteofhome.com/recipes/chili-bean-soup/</t>
  </si>
  <si>
    <t>chili soup</t>
  </si>
  <si>
    <t>https://www.tasteofhome.com/recipes/cherry-balsamic-pork-loin/</t>
  </si>
  <si>
    <t>crockpot cherry pork tenderloin</t>
  </si>
  <si>
    <t>https://www.tasteofhome.com/recipes/garden-harvest-spaghetti-squash/</t>
  </si>
  <si>
    <t>garden spaghetti squash</t>
  </si>
  <si>
    <t>https://www.tasteofhome.com/recipes/pork-bean-rice-burritos/</t>
  </si>
  <si>
    <t>pork in a burrito crossword clue</t>
  </si>
  <si>
    <t>https://www.tasteofhome.com/recipes/brunch-ham-enchiladas/</t>
  </si>
  <si>
    <t>ham enchiladas</t>
  </si>
  <si>
    <t>https://www.tasteofhome.com/recipes/all-american-hamburgers/?customize_changeset_uuid=4988ac84-1d4a-4192-80ec-95a0d1f55c3c</t>
  </si>
  <si>
    <t>american burger</t>
  </si>
  <si>
    <t>Commercial, Navigational</t>
  </si>
  <si>
    <t>https://www.tasteofhome.com/recipes/linzertorte/</t>
  </si>
  <si>
    <t>linzer torten rezept</t>
  </si>
  <si>
    <t>https://www.tasteofhome.com/recipes/nutty-sweet-potato-bake-with-raisins-and-marshmallows/</t>
  </si>
  <si>
    <t>sweet potato casserole with raisins</t>
  </si>
  <si>
    <t>https://www.tasteofhome.com/recipes/brown-butter-chocolate-chip-cookies-recipe/</t>
  </si>
  <si>
    <t>brown butter chocolate chip cookies calories</t>
  </si>
  <si>
    <t>https://www.tasteofhome.com/recipes/cherry-chocolate-cake/</t>
  </si>
  <si>
    <t>chocolate cherry cake with cherry pie filling</t>
  </si>
  <si>
    <t>https://www.tasteofhome.com/recipes/paprika-chicken-stroganoff/</t>
  </si>
  <si>
    <t>stroganoff chicken</t>
  </si>
  <si>
    <t>https://www.tasteofhome.com/recipes/candy-craze-ice-cream-sandwiches/</t>
  </si>
  <si>
    <t>candy sandwich</t>
  </si>
  <si>
    <t>https://www.tasteofhome.com/recipes/pesto-chicken-ciabatta-sandwiches/</t>
  </si>
  <si>
    <t>pesto chicken ciabatta sandwich</t>
  </si>
  <si>
    <t>https://www.tasteofhome.com/recipes/pineapple-boat-with-fluffy-fruit-dip/</t>
  </si>
  <si>
    <t>fruit dip in pineapple</t>
  </si>
  <si>
    <t>https://www.tasteofhome.com/recipes/grape-ice/</t>
  </si>
  <si>
    <t>grape ice</t>
  </si>
  <si>
    <t>https://www.tasteofhome.com/recipes/chicken-apple-salad-with-greens/</t>
  </si>
  <si>
    <t>chicken apple green salad</t>
  </si>
  <si>
    <t>https://www.tasteofhome.com/recipes/cherry-berries-on-a-cloud/</t>
  </si>
  <si>
    <t>cherry berries on a cloud</t>
  </si>
  <si>
    <t>https://www.tasteofhome.com/recipes/almond-chicken-salad/</t>
  </si>
  <si>
    <t>almond salad</t>
  </si>
  <si>
    <t>https://www.tasteofhome.com/recipes/lemon-pepper-catfish/</t>
  </si>
  <si>
    <t>lemon pepper catfish</t>
  </si>
  <si>
    <t>https://www.tasteofhome.com/recipes/hearty-shrimp-omelet/</t>
  </si>
  <si>
    <t>omelette shrimp recipe</t>
  </si>
  <si>
    <t>https://www.tasteofhome.com/recipes/4-ingredient-watermelon-sorbet/</t>
  </si>
  <si>
    <t>https://www.tasteofhome.com/recipes/chilean-monkey-tail-punch/</t>
  </si>
  <si>
    <t>monkey tail drink</t>
  </si>
  <si>
    <t>https://www.tasteofhome.com/recipes/tater-tarts/</t>
  </si>
  <si>
    <t>https://www.tasteofhome.com/recipes/potato-chip-chicken-2/</t>
  </si>
  <si>
    <t>potato chip chicken tenders</t>
  </si>
  <si>
    <t>https://www.tasteofhome.com/recipes/chicken-and-pepperoni-pizza/</t>
  </si>
  <si>
    <t>chicken and pepperoni pizza</t>
  </si>
  <si>
    <t>https://www.tasteofhome.com/recipes/apple-pandowdy/</t>
  </si>
  <si>
    <t>shoofly pie and apple pandowdy</t>
  </si>
  <si>
    <t>https://www.tasteofhome.com/recipes/mini-zucchini-pizzas/</t>
  </si>
  <si>
    <t>zucchini pizza rounds</t>
  </si>
  <si>
    <t>https://www.tasteofhome.com/recipes/turkey-soup/</t>
  </si>
  <si>
    <t>https://www.tasteofhome.com/recipes/baker-s-dozen-yeast-rolls/</t>
  </si>
  <si>
    <t>dozen rolls</t>
  </si>
  <si>
    <t>https://www.tasteofhome.com/recipes/chocolate-peanut-butter-shakes/</t>
  </si>
  <si>
    <t>images of shakes</t>
  </si>
  <si>
    <t>https://www.tasteofhome.com/recipes/spring-vegetable-bundles/</t>
  </si>
  <si>
    <t>veggie bundles</t>
  </si>
  <si>
    <t>https://www.tasteofhome.com/recipes/buttermilk-biscuit-mix/</t>
  </si>
  <si>
    <t>buttermilk baking mix</t>
  </si>
  <si>
    <t>https://www.tasteofhome.com/recipes/red-velvet-pound-cake/</t>
  </si>
  <si>
    <t>red velvet pound cake</t>
  </si>
  <si>
    <t>https://www.tasteofhome.com/recipes/seasoned-green-beans/</t>
  </si>
  <si>
    <t>what to season green beans with</t>
  </si>
  <si>
    <t>https://www.tasteofhome.com/recipes/doritos-chicken-casserole/</t>
  </si>
  <si>
    <t>dorito chicken casserole with taco seasoning</t>
  </si>
  <si>
    <t>https://www.tasteofhome.com/recipes/soy-garlic-chicken/</t>
  </si>
  <si>
    <t>soy garlic chicken</t>
  </si>
  <si>
    <t>https://www.tasteofhome.com/recipes/baked-strawberry-salmon/</t>
  </si>
  <si>
    <t>strawberry salmon</t>
  </si>
  <si>
    <t>https://www.tasteofhome.com/recipes/thai-red-chicken-curry/</t>
  </si>
  <si>
    <t>thai red curry chicken and vegetables</t>
  </si>
  <si>
    <t>https://www.tasteofhome.com/recipes/chocolate-hazelnut-pudding-torte/</t>
  </si>
  <si>
    <t>chocolate &amp; hazelnut torte</t>
  </si>
  <si>
    <t>https://www.tasteofhome.com/recipes/dishes-beverages/salads/vegetable-salads/</t>
  </si>
  <si>
    <t>cold vegetable salad</t>
  </si>
  <si>
    <t>https://www.tasteofhome.com/recipes/cranberry-brie-pecan-pinwheels/</t>
  </si>
  <si>
    <t>cranberry brie pinwheels</t>
  </si>
  <si>
    <t>https://www.tasteofhome.com/recipes/slow-cooked-coffee-pot-roast/</t>
  </si>
  <si>
    <t>coffee pot roast</t>
  </si>
  <si>
    <t>https://www.tasteofhome.com/recipes/butterscotch-fudge/</t>
  </si>
  <si>
    <t>butterscotch fudge</t>
  </si>
  <si>
    <t>https://www.tasteofhome.com/recipes/buffalo-chicken-sliders/</t>
  </si>
  <si>
    <t>buffalo chicken sliders recipe</t>
  </si>
  <si>
    <t>https://www.tasteofhome.com/recipes/shrimp-etouffee/</t>
  </si>
  <si>
    <t>etouffee sauce</t>
  </si>
  <si>
    <t>https://www.tasteofhome.com/recipes/quick-mango-sorbet/?customize_changeset_uuid=4788b741-f0e1-44bd-bd6d-6a565da48c60</t>
  </si>
  <si>
    <t>https://www.tasteofhome.com/recipes/super-chunky-cookies/</t>
  </si>
  <si>
    <t>chunky cookies</t>
  </si>
  <si>
    <t>https://www.tasteofhome.com/recipes/vertical-carrot-cake/</t>
  </si>
  <si>
    <t>cake vertical</t>
  </si>
  <si>
    <t>https://www.tasteofhome.com/recipes/roasted-potatoes-and-artichokes/</t>
  </si>
  <si>
    <t>potatoes and artichokes</t>
  </si>
  <si>
    <t>https://www.tasteofhome.com/recipes/pressure-cooker-thai-sweet-chili-pork-bowls/</t>
  </si>
  <si>
    <t>sweet chili pork bowls</t>
  </si>
  <si>
    <t>https://www.tasteofhome.com/recipes/gluten-free-angel-food-cake/</t>
  </si>
  <si>
    <t>gluten free angel food cake</t>
  </si>
  <si>
    <t>https://www.tasteofhome.com/recipes/tortilla-dessert-cups/</t>
  </si>
  <si>
    <t>dessert tortillas</t>
  </si>
  <si>
    <t>https://www.tasteofhome.com/recipes/chocolate-truffle-pie/</t>
  </si>
  <si>
    <t>chocolate mousse pie</t>
  </si>
  <si>
    <t>https://www.tasteofhome.com/recipes/blueberry-sausage-breakfast-cake/</t>
  </si>
  <si>
    <t>cake sausage</t>
  </si>
  <si>
    <t>https://www.tasteofhome.com/recipes/cowboy-cornbread-casserole/</t>
  </si>
  <si>
    <t>pinto bean casserole with cornbread topping</t>
  </si>
  <si>
    <t>https://www.tasteofhome.com/recipes/cheddar-creamed-corn/</t>
  </si>
  <si>
    <t>cheddar corn</t>
  </si>
  <si>
    <t>https://www.tasteofhome.com/recipes/filipino-chicken-adobo/</t>
  </si>
  <si>
    <t>adobo dish</t>
  </si>
  <si>
    <t>https://www.tasteofhome.com/recipes/saucy-pork-chops/</t>
  </si>
  <si>
    <t>saucy pork chops</t>
  </si>
  <si>
    <t>https://www.tasteofhome.com/recipes/roasted-pepper-salad-with-balsamic-vinaigrette/</t>
  </si>
  <si>
    <t>peppery salad</t>
  </si>
  <si>
    <t>https://www.tasteofhome.com/recipes/chocolate-french-toast/</t>
  </si>
  <si>
    <t>chocolate french toast</t>
  </si>
  <si>
    <t>https://www.tasteofhome.com/recipes/air-fryer-puff-pastry-danishes/</t>
  </si>
  <si>
    <t>air fry puff pastry</t>
  </si>
  <si>
    <t>https://www.tasteofhome.com/recipes/buttermilk-cinnamon-bread/</t>
  </si>
  <si>
    <t>buttermilk cinnamon bread</t>
  </si>
  <si>
    <t>https://www.tasteofhome.com/recipes/white-velvet-cutouts/</t>
  </si>
  <si>
    <t>white velvet sugar cookies</t>
  </si>
  <si>
    <t>https://www.tasteofhome.com/recipes/can-t-miss-coconut-custard-pie/</t>
  </si>
  <si>
    <t>barefoot contessa coconut custard pie recipe</t>
  </si>
  <si>
    <t>https://www.tasteofhome.com/recipes/singapore-noodle-soup/</t>
  </si>
  <si>
    <t>singapore soup</t>
  </si>
  <si>
    <t>https://www.tasteofhome.com/recipes/no-yeast-pizza-dough/</t>
  </si>
  <si>
    <t>whole wheat pizza crust without yeast</t>
  </si>
  <si>
    <t>https://www.tasteofhome.com/recipes/rice-crust-quiche/</t>
  </si>
  <si>
    <t>rice pie crust quiche</t>
  </si>
  <si>
    <t>https://www.tasteofhome.com/recipes/ham-and-potatoes-au-gratin/</t>
  </si>
  <si>
    <t>taste of home scalloped potatoes and ham</t>
  </si>
  <si>
    <t>https://www.tasteofhome.com/recipes/mexican-chocolate-dip/</t>
  </si>
  <si>
    <t>choclate dip</t>
  </si>
  <si>
    <t>https://www.tasteofhome.com/recipes/bison-burger/</t>
  </si>
  <si>
    <t>bison patty</t>
  </si>
  <si>
    <t>https://www.tasteofhome.com/recipes/southwestern-fish-tacos/</t>
  </si>
  <si>
    <t>cod tacos recipe</t>
  </si>
  <si>
    <t>https://www.tasteofhome.com/recipes/baked-egg-rolls/</t>
  </si>
  <si>
    <t>baked egg rolls</t>
  </si>
  <si>
    <t>https://www.tasteofhome.com/recipes/spumoni-baked-alaska/</t>
  </si>
  <si>
    <t>baked spumoni</t>
  </si>
  <si>
    <t>https://www.tasteofhome.com/recipes/spicy-shrimp/</t>
  </si>
  <si>
    <t>spicy shrimp</t>
  </si>
  <si>
    <t>https://www.tasteofhome.com/recipes/challah/</t>
  </si>
  <si>
    <t>challah bread images</t>
  </si>
  <si>
    <t>https://www.tasteofhome.com/recipes/grits-pie/</t>
  </si>
  <si>
    <t>grits pie</t>
  </si>
  <si>
    <t>https://www.tasteofhome.com/recipes/cuccidati/</t>
  </si>
  <si>
    <t>cuccidati</t>
  </si>
  <si>
    <t>https://www.tasteofhome.com/recipes/dinosaur-eggs/</t>
  </si>
  <si>
    <t>dinosaur easter eggs</t>
  </si>
  <si>
    <t>https://www.tasteofhome.com/recipes/mushroom-and-sweet-potato-potpie/</t>
  </si>
  <si>
    <t>sweet potato pot pie</t>
  </si>
  <si>
    <t>https://www.tasteofhome.com/recipes/greek-yogurt-pancakes/</t>
  </si>
  <si>
    <t>pancake recipe using greek yogurt</t>
  </si>
  <si>
    <t>https://www.tasteofhome.com/recipes/baked-veggie-chips/?customize_changeset_uuid=8246de1a-5481-4179-a861-e354d0829dfb</t>
  </si>
  <si>
    <t>baked veggie chips</t>
  </si>
  <si>
    <t>https://www.tasteofhome.com/recipes/minted-butter/</t>
  </si>
  <si>
    <t>peppermint butter</t>
  </si>
  <si>
    <t>https://www.tasteofhome.com/recipes/ingredients/herbs-spices/montreal-steak-seasoning/</t>
  </si>
  <si>
    <t>montreal steak seasoning recipes</t>
  </si>
  <si>
    <t>https://www.tasteofhome.com/recipes/marinated-mozzarella-cubes/</t>
  </si>
  <si>
    <t>mozzarella cheese cubes</t>
  </si>
  <si>
    <t>https://www.tasteofhome.com/recipes/dishes-beverages/stuffings-dressings/</t>
  </si>
  <si>
    <t>taste of home stuffing</t>
  </si>
  <si>
    <t>https://www.tasteofhome.com/recipes/sicilian-meat-sauce/</t>
  </si>
  <si>
    <t>authentic sicilian meat sauce recipe</t>
  </si>
  <si>
    <t>https://www.tasteofhome.com/recipes/grilled-sub-sandwich/</t>
  </si>
  <si>
    <t>grilled subs</t>
  </si>
  <si>
    <t>https://www.tasteofhome.com/recipes/sushi-squares/</t>
  </si>
  <si>
    <t>sushi square</t>
  </si>
  <si>
    <t>https://www.tasteofhome.com/recipes/pulled-molasses-taffy/</t>
  </si>
  <si>
    <t>molasses taffy</t>
  </si>
  <si>
    <t>https://www.tasteofhome.com/recipes/jelly-doughnuts/?customize_changeset_uuid=6940272e-3d84-4b3f-b5f0-1be38a3908b5</t>
  </si>
  <si>
    <t>jelly doughnut</t>
  </si>
  <si>
    <t>https://www.tasteofhome.com/recipes/confectioners-sugar-glaze/</t>
  </si>
  <si>
    <t>confectioners glaze</t>
  </si>
  <si>
    <t>https://www.tasteofhome.com/recipes/seasoned-roast-turkey/</t>
  </si>
  <si>
    <t>how long to cook a 10 pound turkey stuffed</t>
  </si>
  <si>
    <t>https://www.tasteofhome.com/recipes/baked-chicken-chimichangas/</t>
  </si>
  <si>
    <t>baked chicken chimichanga</t>
  </si>
  <si>
    <t>https://www.tasteofhome.com/recipes/amish-onion-cake/</t>
  </si>
  <si>
    <t>amish onion cake</t>
  </si>
  <si>
    <t>https://www.tasteofhome.com/recipes/herbed-dinner-rolls/</t>
  </si>
  <si>
    <t>herb dinner rolls</t>
  </si>
  <si>
    <t>https://www.tasteofhome.com/recipes/amish-vanilla-pie/</t>
  </si>
  <si>
    <t>amish vanilla pie</t>
  </si>
  <si>
    <t>https://www.tasteofhome.com/recipes/pressure-cooker-chicken-bog/</t>
  </si>
  <si>
    <t>instant pot chicken bog</t>
  </si>
  <si>
    <t>https://www.tasteofhome.com/recipes/chocolate-meringue-stars/</t>
  </si>
  <si>
    <t>chocolate meringue</t>
  </si>
  <si>
    <t>https://www.tasteofhome.com/recipes/keto-granola/</t>
  </si>
  <si>
    <t>granola for keto diet</t>
  </si>
  <si>
    <t>https://www.tasteofhome.com/recipes/huckleberry-bear-claws/</t>
  </si>
  <si>
    <t>huckleberry bear claw</t>
  </si>
  <si>
    <t>https://www.tasteofhome.com/recipes/make-ahead-turkey-gravy/</t>
  </si>
  <si>
    <t>best turkey gravy make ahead</t>
  </si>
  <si>
    <t>https://www.tasteofhome.com/recipes/gingerbread-cupcakes/</t>
  </si>
  <si>
    <t>gingerbread cupcakes recipe</t>
  </si>
  <si>
    <t>https://www.tasteofhome.com/recipes/dishes-beverages/stir-fry/beef-stir-fry/</t>
  </si>
  <si>
    <t>https://www.tasteofhome.com/recipes/baked-chicken-and-zucchini/</t>
  </si>
  <si>
    <t>baked chicken with zucchini</t>
  </si>
  <si>
    <t>https://www.tasteofhome.com/recipes/soft-garlic-breadsticks/</t>
  </si>
  <si>
    <t>garlic breadsticks</t>
  </si>
  <si>
    <t>https://www.tasteofhome.com/recipes/roasted-beet-wedges/</t>
  </si>
  <si>
    <t>https://www.tasteofhome.com/recipes/watermelon-baby-carriage/</t>
  </si>
  <si>
    <t>watermelon pram</t>
  </si>
  <si>
    <t>https://www.tasteofhome.com/recipes/classic-wilted-lettuce-salad/</t>
  </si>
  <si>
    <t>wilted lettuce</t>
  </si>
  <si>
    <t>https://www.tasteofhome.com/recipes/pistachio-crepes/</t>
  </si>
  <si>
    <t>crepes pistachio</t>
  </si>
  <si>
    <t>https://www.tasteofhome.com/recipes/marshmallow-pops/</t>
  </si>
  <si>
    <t>marshmallow popsicles</t>
  </si>
  <si>
    <t>https://www.tasteofhome.com/recipes/white-hot-chocolate/</t>
  </si>
  <si>
    <t>white hot chocolate recipe</t>
  </si>
  <si>
    <t>https://www.tasteofhome.com/recipes/coconut-cream-cake/</t>
  </si>
  <si>
    <t>coconut cream cake</t>
  </si>
  <si>
    <t>https://www.tasteofhome.com/recipes/company-rice/</t>
  </si>
  <si>
    <t>company rice</t>
  </si>
  <si>
    <t>https://www.tasteofhome.com/recipes/tex-mex-summer-squash-casserole/</t>
  </si>
  <si>
    <t>mexican squash casserole</t>
  </si>
  <si>
    <t>https://www.tasteofhome.com/recipes/elegant-cheese-torte/</t>
  </si>
  <si>
    <t>cheese torte recipe</t>
  </si>
  <si>
    <t>https://www.tasteofhome.com/recipes/fresh-summer-salsa/</t>
  </si>
  <si>
    <t>summer salsa recipe</t>
  </si>
  <si>
    <t>https://www.tasteofhome.com/recipes/bacon-cheeseburger-balls/</t>
  </si>
  <si>
    <t>cheeseburger balls recipe</t>
  </si>
  <si>
    <t>https://www.tasteofhome.com/recipes/finnish-christmas-cookies/</t>
  </si>
  <si>
    <t>finnish christmas cookies</t>
  </si>
  <si>
    <t>https://www.tasteofhome.com/recipes/pina-colada-dip/</t>
  </si>
  <si>
    <t>pina colada dip</t>
  </si>
  <si>
    <t>https://www.tasteofhome.com/recipes/maple-butter-twists/</t>
  </si>
  <si>
    <t>maple twists</t>
  </si>
  <si>
    <t>https://www.tasteofhome.com/recipes/watermelon-martini/</t>
  </si>
  <si>
    <t>watermelon martini</t>
  </si>
  <si>
    <t>https://www.tasteofhome.com/recipes/hungarian-nut-horns/</t>
  </si>
  <si>
    <t>hungarian nut horns</t>
  </si>
  <si>
    <t>https://www.tasteofhome.com/recipes/very-vanilla-cupcakes/</t>
  </si>
  <si>
    <t>vanilla cupcake calories</t>
  </si>
  <si>
    <t>https://www.tasteofhome.com/recipes/dishes-beverages/casseroles/vegetable-casseroles/cabbage-casseroles/</t>
  </si>
  <si>
    <t>stuffed cabbage casserole taste of home</t>
  </si>
  <si>
    <t>https://www.tasteofhome.com/recipes/bean-burritos/</t>
  </si>
  <si>
    <t>bean burrito recipe</t>
  </si>
  <si>
    <t>https://www.tasteofhome.com/recipes/popcorn-shrimp/</t>
  </si>
  <si>
    <t>what to eat with popcorn shrimp</t>
  </si>
  <si>
    <t>https://www.tasteofhome.com/recipes/beef-veggie-casserole/</t>
  </si>
  <si>
    <t>vegetable beef casserole</t>
  </si>
  <si>
    <t>https://www.tasteofhome.com/recipes/teriyaki-chicken-thighs/</t>
  </si>
  <si>
    <t>teriyaki chicken thighs</t>
  </si>
  <si>
    <t>https://www.tasteofhome.com/recipes/bow-tie-spinach-salad/</t>
  </si>
  <si>
    <t>bow tie and spinach pasta salad</t>
  </si>
  <si>
    <t>https://www.tasteofhome.com/recipes/sausage-and-spinach-tortellini-soup/</t>
  </si>
  <si>
    <t>tortellini soup with sausage and spinach</t>
  </si>
  <si>
    <t>https://www.tasteofhome.com/recipes/tortellini-spinach-casserole/</t>
  </si>
  <si>
    <t>tortellini spinach casserole</t>
  </si>
  <si>
    <t>https://www.tasteofhome.com/recipes/easy-chicken-melts/</t>
  </si>
  <si>
    <t>chicken cheese melt recipe</t>
  </si>
  <si>
    <t>https://www.tasteofhome.com/recipes/chive-buttered-carrots/</t>
  </si>
  <si>
    <t>carrots and chives</t>
  </si>
  <si>
    <t>https://www.tasteofhome.com/recipes/homemade-hot-cocoa-mix/?customize_changeset_uuid=8246de1a-5481-4179-a861-e354d0829dfb</t>
  </si>
  <si>
    <t>https://www.tasteofhome.com/recipes/lemon-chicken-skewers/</t>
  </si>
  <si>
    <t>making chicken skewers</t>
  </si>
  <si>
    <t>https://www.tasteofhome.com/recipes/bb-8-cake/</t>
  </si>
  <si>
    <t>bb8 cake</t>
  </si>
  <si>
    <t>https://www.tasteofhome.com/recipes/sweet-pickled-asparagus/</t>
  </si>
  <si>
    <t>pickled asparagus recipe for canning</t>
  </si>
  <si>
    <t>https://www.tasteofhome.com/recipes/greek-style-lentil-soup/</t>
  </si>
  <si>
    <t>greek lentil soup</t>
  </si>
  <si>
    <t>https://www.tasteofhome.com/recipes/ingredients/beans-legumes/kidney-beans/</t>
  </si>
  <si>
    <t>kiddney beans</t>
  </si>
  <si>
    <t>https://www.tasteofhome.com/recipes/limoncello-tiramisu/</t>
  </si>
  <si>
    <t>limoncello tiramisu</t>
  </si>
  <si>
    <t>https://www.tasteofhome.com/recipes/meringue-bones/</t>
  </si>
  <si>
    <t>meringue bones</t>
  </si>
  <si>
    <t>https://www.tasteofhome.com/recipes/u-s-senate-bean-soup/</t>
  </si>
  <si>
    <t>us senate bean soup joy of cooking</t>
  </si>
  <si>
    <t>https://www.tasteofhome.com/recipes/dishes-beverages/crisps-cobblers-crumbles/</t>
  </si>
  <si>
    <t>cobblers and crumbles</t>
  </si>
  <si>
    <t>https://www.tasteofhome.com/recipes/crispy-buffalo-wings/</t>
  </si>
  <si>
    <t>buffalo wings baked</t>
  </si>
  <si>
    <t>https://www.tasteofhome.com/recipes/pressure-cooker-black-eyed-peas-with-ham/</t>
  </si>
  <si>
    <t>cooking black eyed peas in pressure cooker</t>
  </si>
  <si>
    <t>https://www.tasteofhome.com/recipes/fried-cornmeal-mush/</t>
  </si>
  <si>
    <t>fried corn meal mush</t>
  </si>
  <si>
    <t>https://www.tasteofhome.com/recipes/confetti-cake-batter-cookies/</t>
  </si>
  <si>
    <t>funfetti cake batter cookies recipe</t>
  </si>
  <si>
    <t>https://www.tasteofhome.com/recipes/creamy-peanut-butter-pudding/</t>
  </si>
  <si>
    <t>peanut butter pudding</t>
  </si>
  <si>
    <t>https://www.tasteofhome.com/recipes/italian-style-pork-chops/</t>
  </si>
  <si>
    <t>italian pork dishes</t>
  </si>
  <si>
    <t>https://www.tasteofhome.com/recipes/cool-cucumber-salad/</t>
  </si>
  <si>
    <t>cucumber jello</t>
  </si>
  <si>
    <t>https://www.tasteofhome.com/recipes/sausage-breakfast-pockets/</t>
  </si>
  <si>
    <t>sausage pocket</t>
  </si>
  <si>
    <t>https://www.tasteofhome.com/recipes/crab-and-corn-chowder/</t>
  </si>
  <si>
    <t>bonefish grill corn and crab chowder recipe</t>
  </si>
  <si>
    <t>https://www.tasteofhome.com/recipes/nicoise-salad/</t>
  </si>
  <si>
    <t>easy nicoise salad</t>
  </si>
  <si>
    <t>https://www.tasteofhome.com/recipes/vanilla-tapioca-pudding/</t>
  </si>
  <si>
    <t>tapioca vanilla pudding</t>
  </si>
  <si>
    <t>https://www.tasteofhome.com/recipes/barbecued-chicken-pizza/</t>
  </si>
  <si>
    <t>barbecued chicken pizza</t>
  </si>
  <si>
    <t>https://www.tasteofhome.com/recipes/master-baking-mix/</t>
  </si>
  <si>
    <t>master mix recipe</t>
  </si>
  <si>
    <t>https://www.tasteofhome.com/recipes/butternut-squash-and-kale-gratin/</t>
  </si>
  <si>
    <t>butternut squash and kale casserole</t>
  </si>
  <si>
    <t>https://www.tasteofhome.com/recipes/peppermint-brownies/</t>
  </si>
  <si>
    <t>peppermint brownies</t>
  </si>
  <si>
    <t>https://www.tasteofhome.com/recipes/cinnamon-doughnut-twists/</t>
  </si>
  <si>
    <t>cinnamon twist donut calories</t>
  </si>
  <si>
    <t>https://www.tasteofhome.com/recipes/deli-sandwich-party-platter/</t>
  </si>
  <si>
    <t>best deli catering near me</t>
  </si>
  <si>
    <t>https://www.tasteofhome.com/recipes/green-pepper-tomato-salad/</t>
  </si>
  <si>
    <t>green pepper tomato salad</t>
  </si>
  <si>
    <t>https://www.tasteofhome.com/recipes/pineapple-angel-food-cake/</t>
  </si>
  <si>
    <t>pineapple angel food cake</t>
  </si>
  <si>
    <t>https://www.tasteofhome.com/recipes/nutty-bananas/</t>
  </si>
  <si>
    <t>dressed bananas</t>
  </si>
  <si>
    <t>https://www.tasteofhome.com/recipes/chunky-pepper-potato-soup/</t>
  </si>
  <si>
    <t>potato pepper soup</t>
  </si>
  <si>
    <t>https://www.tasteofhome.com/recipes/fabulous-fajitas/</t>
  </si>
  <si>
    <t>faitas</t>
  </si>
  <si>
    <t>https://www.tasteofhome.com/recipes/two-berry-fluff-salad/</t>
  </si>
  <si>
    <t>berry fluff salad</t>
  </si>
  <si>
    <t>https://www.tasteofhome.com/recipes/luscious-blueberry-jam/</t>
  </si>
  <si>
    <t>freezer blueberry jam recipe</t>
  </si>
  <si>
    <t>https://www.tasteofhome.com/recipes/pickled-sweet-onions/</t>
  </si>
  <si>
    <t>pickled sweet onions</t>
  </si>
  <si>
    <t>https://www.tasteofhome.com/recipes/skull-deviled-eggs/</t>
  </si>
  <si>
    <t>skull deviled eggs</t>
  </si>
  <si>
    <t>https://www.tasteofhome.com/recipes/swiss-cheese-salad/</t>
  </si>
  <si>
    <t>swiss salad dressing</t>
  </si>
  <si>
    <t>https://www.tasteofhome.com/recipes/baked-almond-chicken-breasts/</t>
  </si>
  <si>
    <t>baked almond chicken</t>
  </si>
  <si>
    <t>https://www.tasteofhome.com/recipes/turkey-saltimbocca/</t>
  </si>
  <si>
    <t>turkey saltimbocca</t>
  </si>
  <si>
    <t>https://www.tasteofhome.com/recipes/my-best-ever-jambalaya/</t>
  </si>
  <si>
    <t>best jambalaya recipes</t>
  </si>
  <si>
    <t>https://www.tasteofhome.com/recipes/old-fashioned-sweet-potato-casserole/</t>
  </si>
  <si>
    <t>https://www.tasteofhome.com/recipes/red-cabbage-salad/</t>
  </si>
  <si>
    <t>salad red</t>
  </si>
  <si>
    <t>https://www.tasteofhome.com/recipes/skillet-pizza/</t>
  </si>
  <si>
    <t>pizza electric skillet</t>
  </si>
  <si>
    <t>https://www.tasteofhome.com/recipes/chuck-wagon-chili/</t>
  </si>
  <si>
    <t>chuck wagon chili</t>
  </si>
  <si>
    <t>https://www.tasteofhome.com/recipes/summertime-fruit-cones/</t>
  </si>
  <si>
    <t>waffle cone fruit</t>
  </si>
  <si>
    <t>https://www.tasteofhome.com/recipes/banana-pudding-poke-cake/</t>
  </si>
  <si>
    <t>banana pudding poke cake</t>
  </si>
  <si>
    <t>https://www.tasteofhome.com/recipes/air-fryer-smores-recipe/</t>
  </si>
  <si>
    <t>air fryer smores</t>
  </si>
  <si>
    <t>https://www.tasteofhome.com/recipes/strawberry-cheesecake-torte/</t>
  </si>
  <si>
    <t>strawberry torte cake</t>
  </si>
  <si>
    <t>https://www.tasteofhome.com/recipes/caramel-sweet-potatoes/</t>
  </si>
  <si>
    <t>caramel sweet potatoes</t>
  </si>
  <si>
    <t>https://www.tasteofhome.com/recipes/crunchy-ice-cream-delight/</t>
  </si>
  <si>
    <t>cream delight</t>
  </si>
  <si>
    <t>https://www.tasteofhome.com/recipes/steak-alfredo/</t>
  </si>
  <si>
    <t>recipe for steak alfredo</t>
  </si>
  <si>
    <t>https://www.tasteofhome.com/recipes/pizza-fiesta/</t>
  </si>
  <si>
    <t>fiesta pizza riverside</t>
  </si>
  <si>
    <t>https://www.tasteofhome.com/recipes/bacon-mac-n-cheese-cornbread-skillet/</t>
  </si>
  <si>
    <t>mac n cheese cornbread</t>
  </si>
  <si>
    <t>https://www.tasteofhome.com/recipes/chocolate-pistachio-cupcakes-with-pistachio-buttercream/</t>
  </si>
  <si>
    <t>chocolate pistachio cupcakes</t>
  </si>
  <si>
    <t>https://www.tasteofhome.com/recipes/rhubarb-ketchup/</t>
  </si>
  <si>
    <t>rhubarb ketchup</t>
  </si>
  <si>
    <t>https://www.tasteofhome.com/recipes/smoked-deviled-eggs/</t>
  </si>
  <si>
    <t>smoked deviled eggs</t>
  </si>
  <si>
    <t>https://www.tasteofhome.com/recipes/garlic-herb-braid/</t>
  </si>
  <si>
    <t>garlic braid</t>
  </si>
  <si>
    <t>https://www.tasteofhome.com/recipes/barbecued-chicken-salad-sandwiches/</t>
  </si>
  <si>
    <t>barbecue chicken salad sandwich</t>
  </si>
  <si>
    <t>https://www.tasteofhome.com/recipes/black-bottom-cupcakes/</t>
  </si>
  <si>
    <t>black bottom cupcakes</t>
  </si>
  <si>
    <t>https://www.tasteofhome.com/recipes/almond-joy-cake/</t>
  </si>
  <si>
    <t>joy cake</t>
  </si>
  <si>
    <t>https://www.tasteofhome.com/recipes/cookies-and-cream-ice-cream/</t>
  </si>
  <si>
    <t>cookies and cream ice cream calories</t>
  </si>
  <si>
    <t>https://www.tasteofhome.com/recipes/grilled-pineapple-chimichurri-chicken/</t>
  </si>
  <si>
    <t>pineapple chimichurri</t>
  </si>
  <si>
    <t>https://www.tasteofhome.com/recipes/dijon-shrimp-with-pasta/</t>
  </si>
  <si>
    <t>shrimp dijonnaise</t>
  </si>
  <si>
    <t>https://www.tasteofhome.com/recipes/easy-guacamole/</t>
  </si>
  <si>
    <t>https://www.tasteofhome.com/recipes/hoisin-pork-tenderloin/</t>
  </si>
  <si>
    <t>pork tenderloin and hoisin sauce</t>
  </si>
  <si>
    <t>https://www.tasteofhome.com/recipes/mixed-berry-tiramisu/</t>
  </si>
  <si>
    <t>mixed berry tiramisu</t>
  </si>
  <si>
    <t>https://www.tasteofhome.com/recipes/dinette-cake/</t>
  </si>
  <si>
    <t>dinette cake recipe betty crocker</t>
  </si>
  <si>
    <t>https://www.tasteofhome.com/recipes/tam-to-poke-spring-rolls/</t>
  </si>
  <si>
    <t>poke roll</t>
  </si>
  <si>
    <t>https://www.tasteofhome.com/recipes/spicy-chicken-nuggets/?customize_changeset_uuid=563e45ad-87ae-4218-bf5e-b9bbecc79ce8</t>
  </si>
  <si>
    <t>spicy chicken nuggets</t>
  </si>
  <si>
    <t>https://www.tasteofhome.com/recipes/dishes-beverages/condiments/gravy/</t>
  </si>
  <si>
    <t>homemade gravy recipes</t>
  </si>
  <si>
    <t>https://www.tasteofhome.com/recipes/cherry-soup/</t>
  </si>
  <si>
    <t>cherry soup</t>
  </si>
  <si>
    <t>https://www.tasteofhome.com/recipes/whole-wheat-crescent-rolls/</t>
  </si>
  <si>
    <t>whole wheat crescent rolls</t>
  </si>
  <si>
    <t>https://www.tasteofhome.com/recipes/pina-colada-tube-cake/</t>
  </si>
  <si>
    <t>pina colada bundt cake</t>
  </si>
  <si>
    <t>https://www.tasteofhome.com/recipes/vanilla-bean-cheesecake-with-chocolate-ganache/</t>
  </si>
  <si>
    <t>cheesecake with chocolate ganache topping</t>
  </si>
  <si>
    <t>https://www.tasteofhome.com/recipes/thai-chicken-coleslaw/</t>
  </si>
  <si>
    <t>chicken coleslaw</t>
  </si>
  <si>
    <t>https://www.tasteofhome.com/recipes/lime-chicken-tacos/</t>
  </si>
  <si>
    <t>crockpot lime chicken</t>
  </si>
  <si>
    <t>https://www.tasteofhome.com/recipes/appetizer-roll-ups/</t>
  </si>
  <si>
    <t>meat roll ups</t>
  </si>
  <si>
    <t>https://www.tasteofhome.com/recipes/dishes-beverages/cheesecakes/mini-cheesecakes/</t>
  </si>
  <si>
    <t>mini cheesecake</t>
  </si>
  <si>
    <t>https://www.tasteofhome.com/recipes/peppermint-stick-sauce/</t>
  </si>
  <si>
    <t>peppermint sauce</t>
  </si>
  <si>
    <t>https://www.tasteofhome.com/recipes/western-omelet-sandwich/</t>
  </si>
  <si>
    <t>western egg sandwich</t>
  </si>
  <si>
    <t>https://www.tasteofhome.com/recipes/stuffed-barbecue-burgers/</t>
  </si>
  <si>
    <t>stuffed bbq burger recipes</t>
  </si>
  <si>
    <t>https://www.tasteofhome.com/recipes/banana-squares/</t>
  </si>
  <si>
    <t>taste of home banana bars</t>
  </si>
  <si>
    <t>https://www.tasteofhome.com/recipes/aperol-spritz-cookies/</t>
  </si>
  <si>
    <t>aperol spritz cookies</t>
  </si>
  <si>
    <t>https://www.tasteofhome.com/recipes/asparagus-steak-oscar/</t>
  </si>
  <si>
    <t>oscar topping steak</t>
  </si>
  <si>
    <t>https://www.tasteofhome.com/recipes/slow-cooked-reuben-spread/</t>
  </si>
  <si>
    <t>https://www.tasteofhome.com/recipes/chicken-vegetable-fettuccine/</t>
  </si>
  <si>
    <t>chicken vegetable fettuccine alfredo recipe</t>
  </si>
  <si>
    <t>https://www.tasteofhome.com/recipes/homemade-hamburger-helper/</t>
  </si>
  <si>
    <t>can you freeze hamburger helper</t>
  </si>
  <si>
    <t>https://www.tasteofhome.com/recipes/dill-dip/</t>
  </si>
  <si>
    <t>dill dip</t>
  </si>
  <si>
    <t>https://www.tasteofhome.com/recipes/pork-teriyaki/</t>
  </si>
  <si>
    <t>teriyaki pork</t>
  </si>
  <si>
    <t>https://www.tasteofhome.com/recipes/iced-browned-butter-oatmeal-cookies/</t>
  </si>
  <si>
    <t>brown butter iced oatmeal cookies</t>
  </si>
  <si>
    <t>https://www.tasteofhome.com/recipes/hawaiian-chicken-wings/</t>
  </si>
  <si>
    <t>hawaiian fried wings</t>
  </si>
  <si>
    <t>https://www.tasteofhome.com/recipes/easy-southwestern-veggie-wraps/</t>
  </si>
  <si>
    <t>southwest veggie wrap</t>
  </si>
  <si>
    <t>https://www.tasteofhome.com/recipes/spiced-pomegranate-pear-cake/</t>
  </si>
  <si>
    <t>cake with pomegranate</t>
  </si>
  <si>
    <t>https://www.tasteofhome.com/recipes/perfect-scalloped-oysters/</t>
  </si>
  <si>
    <t>recipe for scalloped oysters</t>
  </si>
  <si>
    <t>https://www.tasteofhome.com/recipes/chicken-hot-dish/</t>
  </si>
  <si>
    <t>chicken hot dish</t>
  </si>
  <si>
    <t>https://www.tasteofhome.com/recipes/thai-chicken-casserole/</t>
  </si>
  <si>
    <t>pad thai casserole</t>
  </si>
  <si>
    <t>https://www.tasteofhome.com/recipes/contest-winning-vegetarian-chili/</t>
  </si>
  <si>
    <t>award winning vegetarian chili</t>
  </si>
  <si>
    <t>https://www.tasteofhome.com/recipes/slow-cooker-pinto-beans/</t>
  </si>
  <si>
    <t>slow cooker pinto beans</t>
  </si>
  <si>
    <t>https://www.tasteofhome.com/recipes/pasta-salad/</t>
  </si>
  <si>
    <t>taste of home pasta salad</t>
  </si>
  <si>
    <t>https://www.tasteofhome.com/recipes/mulligatawny-soup-2/</t>
  </si>
  <si>
    <t>mulligatwany soup</t>
  </si>
  <si>
    <t>https://www.tasteofhome.com/recipes/ingredients/rice-grains/bulgur/</t>
  </si>
  <si>
    <t>recipes using bulgur</t>
  </si>
  <si>
    <t>https://www.tasteofhome.com/recipes/amaretto-cake-with-buttercream-frosting/</t>
  </si>
  <si>
    <t>amaretto cake</t>
  </si>
  <si>
    <t>https://www.tasteofhome.com/recipes/pizza-sandwiches/</t>
  </si>
  <si>
    <t>is pizza a sandwich</t>
  </si>
  <si>
    <t>https://www.tasteofhome.com/recipes/pizza-sliders/</t>
  </si>
  <si>
    <t>pizza sliders</t>
  </si>
  <si>
    <t>https://www.tasteofhome.com/recipes/hamburger-rice-casserole/?customize_changeset_uuid=563e45ad-87ae-4218-bf5e-b9bbecc79ce8</t>
  </si>
  <si>
    <t>hamburger rice casserole</t>
  </si>
  <si>
    <t>https://www.tasteofhome.com/recipes/vegetarian-black-bean-pasta/</t>
  </si>
  <si>
    <t>spaghetti black beans</t>
  </si>
  <si>
    <t>https://www.tasteofhome.com/recipes/orange-oatmeal/</t>
  </si>
  <si>
    <t>oatmeal with oranges</t>
  </si>
  <si>
    <t>https://www.tasteofhome.com/recipes/strawberry-mascarpone-crepes/</t>
  </si>
  <si>
    <t>mascarpone crepes</t>
  </si>
  <si>
    <t>https://www.tasteofhome.com/recipes/shrimp-louie/</t>
  </si>
  <si>
    <t>shrimp louis salad</t>
  </si>
  <si>
    <t>https://www.tasteofhome.com/recipes/blueberry-muffin-french-toast/</t>
  </si>
  <si>
    <t>muffin french toast</t>
  </si>
  <si>
    <t>https://www.tasteofhome.com/recipes/pasta-pizza/</t>
  </si>
  <si>
    <t>pasta pizza</t>
  </si>
  <si>
    <t>https://www.tasteofhome.com/recipes/antipasto-bake/</t>
  </si>
  <si>
    <t>antipasto bake</t>
  </si>
  <si>
    <t>https://www.tasteofhome.com/recipes/creamy-chicken-spread/</t>
  </si>
  <si>
    <t>chicken spread for crackers</t>
  </si>
  <si>
    <t>https://www.tasteofhome.com/recipes/old-fashioned-salisbury-steak/</t>
  </si>
  <si>
    <t>old fashioned salisbury steak recipe</t>
  </si>
  <si>
    <t>https://www.tasteofhome.com/recipes/ham-potato-casserole/</t>
  </si>
  <si>
    <t>https://www.tasteofhome.com/recipes/mexican-tuna-salad/</t>
  </si>
  <si>
    <t>mexican tuna salad</t>
  </si>
  <si>
    <t>https://www.tasteofhome.com/recipes/elise-jesse-summer-sharkarita/</t>
  </si>
  <si>
    <t>sharkarita</t>
  </si>
  <si>
    <t>https://www.tasteofhome.com/recipes/holiday-tortellini-soup/?customize_changeset_uuid=563e45ad-87ae-4218-bf5e-b9bbecc79ce8</t>
  </si>
  <si>
    <t>https://www.tasteofhome.com/recipes/japanese-milk-bread/</t>
  </si>
  <si>
    <t>japanese milk bread recipe for bread machine</t>
  </si>
  <si>
    <t>https://www.tasteofhome.com/recipes/strawberry-donuts/</t>
  </si>
  <si>
    <t>strawberry doughnut</t>
  </si>
  <si>
    <t>https://www.tasteofhome.com/recipes/caramel-frappuccino/</t>
  </si>
  <si>
    <t>https://www.tasteofhome.com/recipes/mexican-coffee/</t>
  </si>
  <si>
    <t>mexican coffe</t>
  </si>
  <si>
    <t>https://www.tasteofhome.com/recipes/air-fryer-pork-roast/</t>
  </si>
  <si>
    <t>pork roast air fryer</t>
  </si>
  <si>
    <t>https://www.tasteofhome.com/recipes/chili-con-carne/?customize_changeset_uuid=8246de1a-5481-4179-a861-e354d0829dfb</t>
  </si>
  <si>
    <t>https://www.tasteofhome.com/recipes/beef-and-mushroom-roll/</t>
  </si>
  <si>
    <t>manhattan rolls</t>
  </si>
  <si>
    <t>https://www.tasteofhome.com/recipes/homemade-corned-beef/</t>
  </si>
  <si>
    <t>best fresh corned beef brand</t>
  </si>
  <si>
    <t>https://www.tasteofhome.com/recipes/matcha-chia-pudding/</t>
  </si>
  <si>
    <t>matcha and chia seeds benefits</t>
  </si>
  <si>
    <t>https://www.tasteofhome.com/recipes/roasted-autumn-vegetable-soup/</t>
  </si>
  <si>
    <t>roasted autumn vegetable soup</t>
  </si>
  <si>
    <t>https://www.tasteofhome.com/recipes/cinnamon-almond-brittle/</t>
  </si>
  <si>
    <t>cinnamon brittle recipe</t>
  </si>
  <si>
    <t>https://www.tasteofhome.com/recipes/honey-barbecue-chicken-wings/</t>
  </si>
  <si>
    <t>honey barbecue wings near me</t>
  </si>
  <si>
    <t>https://www.tasteofhome.com/recipes/easy-cheese-straws/</t>
  </si>
  <si>
    <t>cheese straw recipe</t>
  </si>
  <si>
    <t>https://www.tasteofhome.com/recipes/rainbow-fruit-toast/</t>
  </si>
  <si>
    <t>fruit toast</t>
  </si>
  <si>
    <t>https://www.tasteofhome.com/recipes/sweet-potatoes-for-two/?customize_changeset_uuid=8246de1a-5481-4179-a861-e354d0829dfb</t>
  </si>
  <si>
    <t>sweet patatas</t>
  </si>
  <si>
    <t>https://www.tasteofhome.com/recipes/stuffed-spinach-loaf/</t>
  </si>
  <si>
    <t>spinach loaf</t>
  </si>
  <si>
    <t>https://www.tasteofhome.com/recipes/cream-of-crab-soup/</t>
  </si>
  <si>
    <t>cream of crab soup recipe</t>
  </si>
  <si>
    <t>https://www.tasteofhome.com/recipes/homemade-alfredo-sauce/</t>
  </si>
  <si>
    <t>asiago cheese alfredo sauce</t>
  </si>
  <si>
    <t>https://www.tasteofhome.com/recipes/fire-and-ice-salad/</t>
  </si>
  <si>
    <t>fire and ice salad</t>
  </si>
  <si>
    <t>https://www.tasteofhome.com/recipes/simple-luncheon-salad/</t>
  </si>
  <si>
    <t>salad luncheon</t>
  </si>
  <si>
    <t>https://www.tasteofhome.com/recipes/fig-filled-cookies/</t>
  </si>
  <si>
    <t>fig cookies</t>
  </si>
  <si>
    <t>https://www.tasteofhome.com/recipes/gingerbread-scones/</t>
  </si>
  <si>
    <t>gingerbread scones</t>
  </si>
  <si>
    <t>https://www.tasteofhome.com/recipes/chiles-rellenos-breakfast-bake/</t>
  </si>
  <si>
    <t>breakfast chili relleno</t>
  </si>
  <si>
    <t>https://www.tasteofhome.com/recipes/asparagus-wraps/</t>
  </si>
  <si>
    <t>asparagus wraps</t>
  </si>
  <si>
    <t>https://www.tasteofhome.com/recipes/crispy-cauliflower-recipe/</t>
  </si>
  <si>
    <t>cauliflower dish</t>
  </si>
  <si>
    <t>https://www.tasteofhome.com/recipes/horchata-icebox-cake/</t>
  </si>
  <si>
    <t>easy desserts no bake</t>
  </si>
  <si>
    <t>https://www.tasteofhome.com/recipes/white-chocolate-sauce/</t>
  </si>
  <si>
    <t>white chocolate sauce</t>
  </si>
  <si>
    <t>https://www.tasteofhome.com/recipes/houlihan-s-copycat-shrooms/</t>
  </si>
  <si>
    <t>houlihans stuffed mushrooms</t>
  </si>
  <si>
    <t>https://www.tasteofhome.com/recipes/fruitcake-christmas-cookies/</t>
  </si>
  <si>
    <t>https://www.tasteofhome.com/recipes/apple-danish/</t>
  </si>
  <si>
    <t>apple danish calories</t>
  </si>
  <si>
    <t>https://www.tasteofhome.com/recipes/crispy-chicken-sandwich-recipe/</t>
  </si>
  <si>
    <t>fried chicken sandwhich</t>
  </si>
  <si>
    <t>https://www.tasteofhome.com/recipes/old-fashioned-coffee-pudding/</t>
  </si>
  <si>
    <t>recipe for coffee pudding</t>
  </si>
  <si>
    <t>https://www.tasteofhome.com/recipes/humble-bumble-crumble-bars/</t>
  </si>
  <si>
    <t>bumble bar recipe</t>
  </si>
  <si>
    <t>https://www.tasteofhome.com/recipes/shrimp-mozambique/</t>
  </si>
  <si>
    <t>shrimp mozambique</t>
  </si>
  <si>
    <t>https://www.tasteofhome.com/recipes/balsamic-asiago-salad/</t>
  </si>
  <si>
    <t>asiago salad dressing</t>
  </si>
  <si>
    <t>https://www.tasteofhome.com/recipes/conchas/</t>
  </si>
  <si>
    <t>how long do conchas last</t>
  </si>
  <si>
    <t>https://www.tasteofhome.com/recipes/homemade-air-fryer-churros/</t>
  </si>
  <si>
    <t>air fryer churros recipe</t>
  </si>
  <si>
    <t>https://www.tasteofhome.com/recipes/spinach-and-feta-stuffed-chicken/</t>
  </si>
  <si>
    <t>spinach feta stuffed chicken</t>
  </si>
  <si>
    <t>https://www.tasteofhome.com/recipes/applesauce-muffins/</t>
  </si>
  <si>
    <t>applesauce oatmeal muffins</t>
  </si>
  <si>
    <t>https://www.tasteofhome.com/recipes/air-fryer-potato-skins/</t>
  </si>
  <si>
    <t>reheat potato skins in air fryer</t>
  </si>
  <si>
    <t>https://www.tasteofhome.com/recipes/maple-walnut-cake/</t>
  </si>
  <si>
    <t>maple cake</t>
  </si>
  <si>
    <t>https://www.tasteofhome.com/recipes/grinch-cake-pops/</t>
  </si>
  <si>
    <t>grinch cake pops recipe</t>
  </si>
  <si>
    <t>https://www.tasteofhome.com/recipes/grilled-stone-fruits-with-balsamic-syrup/</t>
  </si>
  <si>
    <t>grilled stone fruit</t>
  </si>
  <si>
    <t>https://www.tasteofhome.com/recipes/creamy-orange-salad/</t>
  </si>
  <si>
    <t>creamy orange jello salad</t>
  </si>
  <si>
    <t>https://www.tasteofhome.com/recipes/courtside-caramel-corn/</t>
  </si>
  <si>
    <t>caramelpopcorn</t>
  </si>
  <si>
    <t>https://www.tasteofhome.com/recipes/almond-cookies/</t>
  </si>
  <si>
    <t>best almond cookie recipe</t>
  </si>
  <si>
    <t>https://www.tasteofhome.com/recipes/air-fryer-fish-and-fries/</t>
  </si>
  <si>
    <t>air fryer fish and chips recipe</t>
  </si>
  <si>
    <t>https://www.tasteofhome.com/recipes/easy-beef-taco-skillet/</t>
  </si>
  <si>
    <t>taco skillet sauce</t>
  </si>
  <si>
    <t>https://www.tasteofhome.com/recipes/rice-noodle-salad/</t>
  </si>
  <si>
    <t>noodle salad</t>
  </si>
  <si>
    <t>https://www.tasteofhome.com/recipes/citrus-cod/</t>
  </si>
  <si>
    <t>cod orange</t>
  </si>
  <si>
    <t>https://www.tasteofhome.com/recipes/raisin-filled-pumpkin-spice-bread/</t>
  </si>
  <si>
    <t>pumpkin bread with raisins recipe</t>
  </si>
  <si>
    <t>https://www.tasteofhome.com/recipes/mediterranean-one-dish-meal/</t>
  </si>
  <si>
    <t>mediterranean diet recipes for one person</t>
  </si>
  <si>
    <t>https://www.tasteofhome.com/recipes/raspberry-cake/</t>
  </si>
  <si>
    <t>raspberry summer cake</t>
  </si>
  <si>
    <t>https://www.tasteofhome.com/recipes/keto-english-muffin/</t>
  </si>
  <si>
    <t>english muffin carbohydrate</t>
  </si>
  <si>
    <t>https://www.tasteofhome.com/recipes/tuna-boats/</t>
  </si>
  <si>
    <t>tuna sailboat</t>
  </si>
  <si>
    <t>https://www.tasteofhome.com/recipes/aloha-cupcakes/</t>
  </si>
  <si>
    <t>aloha cupcakes</t>
  </si>
  <si>
    <t>https://www.tasteofhome.com/recipes/chocolate-cobbler/</t>
  </si>
  <si>
    <t>chocolate cobbler</t>
  </si>
  <si>
    <t>https://www.tasteofhome.com/recipes/glazed-fruit-medley/</t>
  </si>
  <si>
    <t>glazed fruit recipe</t>
  </si>
  <si>
    <t>https://www.tasteofhome.com/recipes/baked-southwest-sandwiches/</t>
  </si>
  <si>
    <t>southwest sandwich</t>
  </si>
  <si>
    <t>https://www.tasteofhome.com/recipes/turkey-bolognese-recipe/</t>
  </si>
  <si>
    <t>turkey bolognese</t>
  </si>
  <si>
    <t>https://www.tasteofhome.com/recipes/strawberry-mimosas/</t>
  </si>
  <si>
    <t>strawberry mimosa recipe</t>
  </si>
  <si>
    <t>https://www.tasteofhome.com/recipes/amish-chicken-and-noodles-recipe/</t>
  </si>
  <si>
    <t>amish chicken and noodles</t>
  </si>
  <si>
    <t>https://www.tasteofhome.com/recipes/egg-white-frittata-2/</t>
  </si>
  <si>
    <t>egg white frittata</t>
  </si>
  <si>
    <t>https://www.tasteofhome.com/recipes/baked-cheddar-eggs-potatoes/</t>
  </si>
  <si>
    <t>eggs in a skillet</t>
  </si>
  <si>
    <t>https://www.tasteofhome.com/recipes/marshmallow-brownies-2/</t>
  </si>
  <si>
    <t>marshmallow brownies</t>
  </si>
  <si>
    <t>https://www.tasteofhome.com/recipes/lemon-cream-martini/</t>
  </si>
  <si>
    <t>italian lemon cream martini</t>
  </si>
  <si>
    <t>https://www.tasteofhome.com/recipes/chicken-in-sour-cream-sauce/</t>
  </si>
  <si>
    <t>chicken in sour cream sauce</t>
  </si>
  <si>
    <t>https://www.tasteofhome.com/recipes/buttermilk-cake-with-caramel-icing/</t>
  </si>
  <si>
    <t>cake with caramel icing</t>
  </si>
  <si>
    <t>https://www.tasteofhome.com/recipes/lemon-blueberry-pound-cake/</t>
  </si>
  <si>
    <t>old fashioned lemon blueberry pound cake</t>
  </si>
  <si>
    <t>https://www.tasteofhome.com/recipes/banana-bread-snack-cakes/</t>
  </si>
  <si>
    <t>taste of home recipes banana bread</t>
  </si>
  <si>
    <t>https://www.tasteofhome.com/recipes/glazed-carrots-and-green-beans/</t>
  </si>
  <si>
    <t>glazed green beans and carrots</t>
  </si>
  <si>
    <t>https://www.tasteofhome.com/recipes/chicken-dumpling-casserole/</t>
  </si>
  <si>
    <t>https://www.tasteofhome.com/recipes/poteca-cake/</t>
  </si>
  <si>
    <t>potica cake</t>
  </si>
  <si>
    <t>https://www.tasteofhome.com/recipes/mulling-spices/</t>
  </si>
  <si>
    <t>aspen mulling spices recipe</t>
  </si>
  <si>
    <t>https://www.tasteofhome.com/recipes/apple-cinnamon-bread/</t>
  </si>
  <si>
    <t>taste of home apple bread</t>
  </si>
  <si>
    <t>https://www.tasteofhome.com/recipes/breakfast-burrito-casserole/</t>
  </si>
  <si>
    <t>frozen burrito casserole</t>
  </si>
  <si>
    <t>https://www.tasteofhome.com/recipes/cream-filled-cinnamon-coffee-cake/</t>
  </si>
  <si>
    <t>cream filled coffee cake</t>
  </si>
  <si>
    <t>https://www.tasteofhome.com/recipes/vegan-chocolate-mousse/</t>
  </si>
  <si>
    <t>vegan chocolate mousse</t>
  </si>
  <si>
    <t>https://www.tasteofhome.com/recipes/cream-cheese-clouds/</t>
  </si>
  <si>
    <t>cheese cloud</t>
  </si>
  <si>
    <t>https://www.tasteofhome.com/recipes/pumpkin-oat-muffins/</t>
  </si>
  <si>
    <t>oatmeal pumpkin muffins</t>
  </si>
  <si>
    <t>https://www.tasteofhome.com/recipes/crab-bisque-2/</t>
  </si>
  <si>
    <t>crabbisque</t>
  </si>
  <si>
    <t>https://www.tasteofhome.com/recipes/cheesy-lasagna/</t>
  </si>
  <si>
    <t>what to serve with lasagna</t>
  </si>
  <si>
    <t>https://www.tasteofhome.com/recipes/italian-rice/</t>
  </si>
  <si>
    <t>recipe italian rice</t>
  </si>
  <si>
    <t>https://www.tasteofhome.com/recipes/panko-chicken-tenders-recipe/</t>
  </si>
  <si>
    <t>panko chicken tenders</t>
  </si>
  <si>
    <t>https://www.tasteofhome.com/recipes/apple-pumpkin-upside-down-cake/</t>
  </si>
  <si>
    <t>pumpkin apple cake</t>
  </si>
  <si>
    <t>https://www.tasteofhome.com/recipes/watermelon-cupcakes/</t>
  </si>
  <si>
    <t>watermelon themed cupcakes</t>
  </si>
  <si>
    <t>https://www.tasteofhome.com/recipes/hot-dogs-with-the-works/</t>
  </si>
  <si>
    <t>the works hot dog</t>
  </si>
  <si>
    <t>https://www.tasteofhome.com/recipes/bacon-cheese-fries/</t>
  </si>
  <si>
    <t>fries bacon cheese</t>
  </si>
  <si>
    <t>https://www.tasteofhome.com/recipes/chewy-coconut-macaroons/</t>
  </si>
  <si>
    <t>chewy coconut macaroons recipe</t>
  </si>
  <si>
    <t>https://www.tasteofhome.com/recipes/super-veggie-tossed-salad/</t>
  </si>
  <si>
    <t>https://www.tasteofhome.com/recipes/sour-cherry-sorbet/</t>
  </si>
  <si>
    <t>sour cherry sorbet</t>
  </si>
  <si>
    <t>https://www.tasteofhome.com/recipes/easy-mostaccioli/</t>
  </si>
  <si>
    <t>muskacholi</t>
  </si>
  <si>
    <t>https://www.tasteofhome.com/recipes/honey-chipotle-vinaigrette/</t>
  </si>
  <si>
    <t>honey chipotle vinaigrette</t>
  </si>
  <si>
    <t>https://www.tasteofhome.com/recipes/pressure-cooker-beef-tips/</t>
  </si>
  <si>
    <t>instant pot beef tips</t>
  </si>
  <si>
    <t>https://www.tasteofhome.com/recipes/crawfish-pizzas/</t>
  </si>
  <si>
    <t>crawfish pizza</t>
  </si>
  <si>
    <t>https://www.tasteofhome.com/recipes/black-raspberry-dumplings/</t>
  </si>
  <si>
    <t>raspberry dumplings</t>
  </si>
  <si>
    <t>https://www.tasteofhome.com/recipes/winning-cream-of-vegetable-soup/</t>
  </si>
  <si>
    <t>vegetable cream</t>
  </si>
  <si>
    <t>https://www.tasteofhome.com/recipes/glazed-ham-steaks/</t>
  </si>
  <si>
    <t>ham steaks</t>
  </si>
  <si>
    <t>https://www.tasteofhome.com/recipes/crabmeat-scramble/</t>
  </si>
  <si>
    <t>crab meat scrambled eggs</t>
  </si>
  <si>
    <t>https://www.tasteofhome.com/recipes/big-mac-casserole/</t>
  </si>
  <si>
    <t>big mac casserole recipe</t>
  </si>
  <si>
    <t>https://www.tasteofhome.com/recipes/michigan-cherry-japanese-style-cheesecake/</t>
  </si>
  <si>
    <t>japanese cheese cherry crossword clue</t>
  </si>
  <si>
    <t>https://www.tasteofhome.com/recipes/passover-bagels/</t>
  </si>
  <si>
    <t>passover bagels</t>
  </si>
  <si>
    <t>https://www.tasteofhome.com/recipes/dishes-beverages/tarts/</t>
  </si>
  <si>
    <t>tart.</t>
  </si>
  <si>
    <t>https://www.tasteofhome.com/recipes/best-ever-vanilla-ice-cream/</t>
  </si>
  <si>
    <t>custard vanilla ice cream recipe</t>
  </si>
  <si>
    <t>https://www.tasteofhome.com/recipes/mandarin-pork-chops/</t>
  </si>
  <si>
    <t>mandarin pork chops</t>
  </si>
  <si>
    <t>https://www.tasteofhome.com/recipes/chocolate-cake-with-marshmallow-creme-frosting/</t>
  </si>
  <si>
    <t>chocolate cake with marshmallow frosting</t>
  </si>
  <si>
    <t>https://www.tasteofhome.com/recipes/sausage-chicken-kabobs/</t>
  </si>
  <si>
    <t>sausage and chicken kabobs</t>
  </si>
  <si>
    <t>https://www.tasteofhome.com/recipes/pan-seared-chicken-breast/</t>
  </si>
  <si>
    <t>side recipes for chicken</t>
  </si>
  <si>
    <t>https://www.tasteofhome.com/recipes/chicken-garlic-with-fresh-herbs/</t>
  </si>
  <si>
    <t>chicken with garlic and herbs</t>
  </si>
  <si>
    <t>https://www.tasteofhome.com/recipes/creamy-spinach-chicken-dinner/</t>
  </si>
  <si>
    <t>creamy chicken spinach pasta</t>
  </si>
  <si>
    <t>https://www.tasteofhome.com/recipes/broccoli-cauliflower-chicken-casserole/</t>
  </si>
  <si>
    <t>broccoli cauliflower chicken casserole</t>
  </si>
  <si>
    <t>https://www.tasteofhome.com/recipes/grandma-s-carrot-cake/</t>
  </si>
  <si>
    <t>carrot bundt cake</t>
  </si>
  <si>
    <t>https://www.tasteofhome.com/recipes/special-slow-cooked-beef/</t>
  </si>
  <si>
    <t>cooked beef</t>
  </si>
  <si>
    <t>https://www.tasteofhome.com/recipes/true-shrimp-creole/</t>
  </si>
  <si>
    <t>shrimp creole.</t>
  </si>
  <si>
    <t>https://www.tasteofhome.com/recipes/panettone-recipe/</t>
  </si>
  <si>
    <t>almond panettone</t>
  </si>
  <si>
    <t>https://www.tasteofhome.com/recipes/chocolate-covered-matzo/</t>
  </si>
  <si>
    <t>chocolate covered matzo</t>
  </si>
  <si>
    <t>https://www.tasteofhome.com/recipes/butternut-squash-chili/</t>
  </si>
  <si>
    <t>butternut squash chili recipe</t>
  </si>
  <si>
    <t>https://www.tasteofhome.com/recipes/slow-cooker-milk-can-supper/</t>
  </si>
  <si>
    <t>milkcan dinner</t>
  </si>
  <si>
    <t>https://www.tasteofhome.com/recipes/nutty-toffee-popcorn/</t>
  </si>
  <si>
    <t>toffee popcorn with nuts</t>
  </si>
  <si>
    <t>https://www.tasteofhome.com/recipes/spicy-fried-chicken/</t>
  </si>
  <si>
    <t>how to make fried chicken spicy</t>
  </si>
  <si>
    <t>https://www.tasteofhome.com/recipes/golden-sourdough-biscuits/</t>
  </si>
  <si>
    <t>golden biscuits</t>
  </si>
  <si>
    <t>https://www.tasteofhome.com/recipes/fried-corn/</t>
  </si>
  <si>
    <t>fried corn</t>
  </si>
  <si>
    <t>https://www.tasteofhome.com/recipes/family-favorite-italian-beef-sandwiches/</t>
  </si>
  <si>
    <t>seasonings for italian beef</t>
  </si>
  <si>
    <t>https://www.tasteofhome.com/recipes/sloppy-joe-slider-bake/</t>
  </si>
  <si>
    <t>sloppy joe sliders</t>
  </si>
  <si>
    <t>https://www.tasteofhome.com/recipes/creamy-blueberry-gelatin-salad/</t>
  </si>
  <si>
    <t>blueberry gelatin salad</t>
  </si>
  <si>
    <t>https://www.tasteofhome.com/recipes/peanut-butter-sheet-cake/</t>
  </si>
  <si>
    <t>peanut butter sheet cake with peanut butter icing</t>
  </si>
  <si>
    <t>https://www.tasteofhome.com/recipes/cool-as-a-cucumber-soup/</t>
  </si>
  <si>
    <t>can you freeze cucumber soup</t>
  </si>
  <si>
    <t>https://www.tasteofhome.com/recipes/mom-s-spanish-rice/</t>
  </si>
  <si>
    <t>spanish rice and beef</t>
  </si>
  <si>
    <t>https://www.tasteofhome.com/recipes/spinach-quiche-with-potato-crust/</t>
  </si>
  <si>
    <t>potato crust quiche spinach</t>
  </si>
  <si>
    <t>https://www.tasteofhome.com/recipes/easy-orange-and-red-onion-salad/</t>
  </si>
  <si>
    <t>orange and red onion salad</t>
  </si>
  <si>
    <t>https://www.tasteofhome.com/recipes/air-fryer-salmon/?customize_changeset_uuid=4788b741-f0e1-44bd-bd6d-6a565da48c60</t>
  </si>
  <si>
    <t>https://www.tasteofhome.com/recipes/peasant-skillet/</t>
  </si>
  <si>
    <t>peasant cooking recipes</t>
  </si>
  <si>
    <t>https://www.tasteofhome.com/recipes/favorite-ladyfinger-cheesecake/</t>
  </si>
  <si>
    <t>lady finger cheesecake</t>
  </si>
  <si>
    <t>https://www.tasteofhome.com/recipes/cheddar-buttermilk-biscuits/</t>
  </si>
  <si>
    <t>cheddar buttermilk biscuits</t>
  </si>
  <si>
    <t>https://www.tasteofhome.com/recipes/peanut-butter-pancakes/</t>
  </si>
  <si>
    <t>peanut butter pancakes</t>
  </si>
  <si>
    <t>https://www.tasteofhome.com/recipes/caramel-french-toast/</t>
  </si>
  <si>
    <t>french toast caramel</t>
  </si>
  <si>
    <t>https://www.tasteofhome.com/recipes/pineapple-biscuits/</t>
  </si>
  <si>
    <t>pineapple biscuits</t>
  </si>
  <si>
    <t>https://www.tasteofhome.com/recipes/ground-beef-macaroni-casserole/</t>
  </si>
  <si>
    <t>hamburger mac</t>
  </si>
  <si>
    <t>https://www.tasteofhome.com/recipes/chicken-gravy/</t>
  </si>
  <si>
    <t>simple chicken gravy</t>
  </si>
  <si>
    <t>https://www.tasteofhome.com/recipes/taco-spaghetti/</t>
  </si>
  <si>
    <t>easy taco spaghetti</t>
  </si>
  <si>
    <t>https://www.tasteofhome.com/recipes/salted-peanut-chews/</t>
  </si>
  <si>
    <t>salted peanut chews recipe</t>
  </si>
  <si>
    <t>https://www.tasteofhome.com/recipes/mexican-chorizo-and-corn-soup/</t>
  </si>
  <si>
    <t>chorizo soup</t>
  </si>
  <si>
    <t>https://www.tasteofhome.com/recipes/strawberry-mousse/</t>
  </si>
  <si>
    <t>strawberry mousse</t>
  </si>
  <si>
    <t>https://www.tasteofhome.com/recipes/skillet-cinnamon-rolls/</t>
  </si>
  <si>
    <t>cast iron cinnamon rolls</t>
  </si>
  <si>
    <t>https://www.tasteofhome.com/recipes/korean-pulled-pork-tacos/</t>
  </si>
  <si>
    <t>korean pulled pork tacos</t>
  </si>
  <si>
    <t>https://www.tasteofhome.com/recipes/broccoli-corn-bake/</t>
  </si>
  <si>
    <t>broccoli corn casserole</t>
  </si>
  <si>
    <t>https://www.tasteofhome.com/recipes/lemon-sheet-cake/</t>
  </si>
  <si>
    <t>lemon sheet cake</t>
  </si>
  <si>
    <t>https://www.tasteofhome.com/recipes/blue-cheese-chicken-salad-sandwiches/</t>
  </si>
  <si>
    <t>blue cheese chicken salad</t>
  </si>
  <si>
    <t>https://www.tasteofhome.com/recipes/fresh-pear-bread/</t>
  </si>
  <si>
    <t>pear bread recipes</t>
  </si>
  <si>
    <t>https://www.tasteofhome.com/recipes/swiss-onion-bread-ring/</t>
  </si>
  <si>
    <t>bread ring</t>
  </si>
  <si>
    <t>https://www.tasteofhome.com/recipes/easy-marinated-sirloin-steak/</t>
  </si>
  <si>
    <t>sirloin marinade easy</t>
  </si>
  <si>
    <t>https://www.tasteofhome.com/recipes/mexican-grilled-cheese-sandwiches/</t>
  </si>
  <si>
    <t>mexican sandwich</t>
  </si>
  <si>
    <t>https://www.tasteofhome.com/recipes/dishes-beverages/pasta-dishes/pasta-sauces/</t>
  </si>
  <si>
    <t>https://www.tasteofhome.com/recipes/dishes-beverages/casseroles/chicken-casseroles/chicken-broccoli-casseroles/</t>
  </si>
  <si>
    <t>chicken brocoli rice casserole</t>
  </si>
  <si>
    <t>https://www.tasteofhome.com/recipes/zesty-coleslaw/</t>
  </si>
  <si>
    <t>zesty coleslaw recipe</t>
  </si>
  <si>
    <t>https://www.tasteofhome.com/recipes/blueberry-basil-smash/</t>
  </si>
  <si>
    <t>blueberry basil smash</t>
  </si>
  <si>
    <t>https://www.tasteofhome.com/recipes/toffee-brownie-trifle/</t>
  </si>
  <si>
    <t>toffee trifle</t>
  </si>
  <si>
    <t>https://www.tasteofhome.com/recipes/peanut-butter-and-jelly-cookies/</t>
  </si>
  <si>
    <t>pb&amp;j cookies</t>
  </si>
  <si>
    <t>https://www.tasteofhome.com/recipes/soda-cracker-pie/</t>
  </si>
  <si>
    <t>saltine pie crust</t>
  </si>
  <si>
    <t>https://www.tasteofhome.com/recipes/chocolate-bread-pudding/</t>
  </si>
  <si>
    <t>chocolate bread pudding</t>
  </si>
  <si>
    <t>https://www.tasteofhome.com/recipes/swiss-swirl-ice-cream-cake/</t>
  </si>
  <si>
    <t>ice cream cake swiss roll</t>
  </si>
  <si>
    <t>https://www.tasteofhome.com/recipes/slow-cooker-pasta-e-fagioli/</t>
  </si>
  <si>
    <t>pasta e fagioli crock pot</t>
  </si>
  <si>
    <t>https://www.tasteofhome.com/recipes/enchilada-stuffed-shells/</t>
  </si>
  <si>
    <t>enchilada shells</t>
  </si>
  <si>
    <t>https://www.tasteofhome.com/recipes/scalloped-cabbage/</t>
  </si>
  <si>
    <t>scallop cabbage recipe</t>
  </si>
  <si>
    <t>https://www.tasteofhome.com/recipes/lemony-zucchini-bread/</t>
  </si>
  <si>
    <t>taste of home recipe for zucchini bread</t>
  </si>
  <si>
    <t>https://www.tasteofhome.com/recipes/french-onion-beef-strudel/</t>
  </si>
  <si>
    <t>beef strudel</t>
  </si>
  <si>
    <t>https://www.tasteofhome.com/recipes/sour-cream-sugar-cookie-cake/</t>
  </si>
  <si>
    <t>sugar cookie cake</t>
  </si>
  <si>
    <t>https://www.tasteofhome.com/recipes/air-fryer-sweet-potato-chips/</t>
  </si>
  <si>
    <t>sweet potato chips air fryer</t>
  </si>
  <si>
    <t>https://www.tasteofhome.com/recipes/strawberry-shortcake-cups/</t>
  </si>
  <si>
    <t>strawberry shortcake small</t>
  </si>
  <si>
    <t>https://www.tasteofhome.com/recipes/homemade-butterfinger-bites/</t>
  </si>
  <si>
    <t>butterfinger bites</t>
  </si>
  <si>
    <t>https://www.tasteofhome.com/recipes/molasses-sugar-cookies/</t>
  </si>
  <si>
    <t>soft molasses cookies taste of home</t>
  </si>
  <si>
    <t>https://www.tasteofhome.com/recipes/beef-and-mushrooms-with-smashed-potatoes/</t>
  </si>
  <si>
    <t>ground beef mushroom potato recipe</t>
  </si>
  <si>
    <t>https://www.tasteofhome.com/recipes/queen-elizabeth-cake/</t>
  </si>
  <si>
    <t>queen elizabeth cake recipe</t>
  </si>
  <si>
    <t>https://www.tasteofhome.com/recipes/grilled-chicken-ramen-salad/</t>
  </si>
  <si>
    <t>ramen chicken salad</t>
  </si>
  <si>
    <t>https://www.tasteofhome.com/recipes/pesto-meat-loaf/</t>
  </si>
  <si>
    <t>pesto meatloaf</t>
  </si>
  <si>
    <t>https://www.tasteofhome.com/recipes/rosemary-rice/</t>
  </si>
  <si>
    <t>https://www.tasteofhome.com/recipes/christmas-fettuccine-recipe/</t>
  </si>
  <si>
    <t>christmas fettuccine the holiday</t>
  </si>
  <si>
    <t>https://www.tasteofhome.com/recipes/gnocchi-mac-and-cheese/</t>
  </si>
  <si>
    <t>gnocchi mac and cheese</t>
  </si>
  <si>
    <t>https://www.tasteofhome.com/recipes/chocolate-overnight-oats/</t>
  </si>
  <si>
    <t>chocolate overnight oats</t>
  </si>
  <si>
    <t>https://www.tasteofhome.com/recipes/farmhouse-apple-coleslaw/</t>
  </si>
  <si>
    <t>pioneer woman coleslaw with apples</t>
  </si>
  <si>
    <t>https://www.tasteofhome.com/recipes/chocolate-zucchini-muffins/</t>
  </si>
  <si>
    <t>https://www.tasteofhome.com/recipes/caprese-chicken/</t>
  </si>
  <si>
    <t>https://www.tasteofhome.com/recipes/chicken-cacciatore-soup/</t>
  </si>
  <si>
    <t>chicken cacciatore soup</t>
  </si>
  <si>
    <t>https://www.tasteofhome.com/recipes/chewy-almond-nougat/</t>
  </si>
  <si>
    <t>recipe for nougat with almonds</t>
  </si>
  <si>
    <t>https://www.tasteofhome.com/recipes/southwestern-hash-with-eggs/</t>
  </si>
  <si>
    <t>southwest hash</t>
  </si>
  <si>
    <t>https://www.tasteofhome.com/recipes/three-cheese-turkey-manicotti/</t>
  </si>
  <si>
    <t>turkey manicotti</t>
  </si>
  <si>
    <t>https://www.tasteofhome.com/recipes/basil-tomato-tart/</t>
  </si>
  <si>
    <t>basil tomato tart recipe</t>
  </si>
  <si>
    <t>https://www.tasteofhome.com/recipes/garlic-chive-baked-fries/</t>
  </si>
  <si>
    <t>chive fries</t>
  </si>
  <si>
    <t>https://www.tasteofhome.com/recipes/dishes-beverages/beverages/beer/</t>
  </si>
  <si>
    <t>beer to beer</t>
  </si>
  <si>
    <t>https://www.tasteofhome.com/recipes/amish-potato-salad-recipe/</t>
  </si>
  <si>
    <t>amish potato salad recipe</t>
  </si>
  <si>
    <t>https://www.tasteofhome.com/recipes/morning-crispies/</t>
  </si>
  <si>
    <t>cinnamon crispies recipe</t>
  </si>
  <si>
    <t>https://www.tasteofhome.com/recipes/banana-pudding-cake/</t>
  </si>
  <si>
    <t>https://www.tasteofhome.com/recipes/boston-baked-beans/?customize_changeset_uuid=8246de1a-5481-4179-a861-e354d0829dfb</t>
  </si>
  <si>
    <t>https://www.tasteofhome.com/recipes/fiesta-chorizo-chicken-soup/</t>
  </si>
  <si>
    <t>chicken and chorizo soup</t>
  </si>
  <si>
    <t>https://www.tasteofhome.com/recipes/jalapeno-quail-appetizers/</t>
  </si>
  <si>
    <t>quail jalapeno poppers</t>
  </si>
  <si>
    <t>https://www.tasteofhome.com/recipes/baklava-cheesecake/</t>
  </si>
  <si>
    <t>baklava cheese cake</t>
  </si>
  <si>
    <t>https://www.tasteofhome.com/recipes/tootsie-roll-fudge/</t>
  </si>
  <si>
    <t>tootsie roll fudge</t>
  </si>
  <si>
    <t>https://www.tasteofhome.com/recipes/chicken-riggies/</t>
  </si>
  <si>
    <t>utica riggies</t>
  </si>
  <si>
    <t>https://www.tasteofhome.com/recipes/slow-cooked-caribbean-pot-roast/</t>
  </si>
  <si>
    <t>caribbean pot roast</t>
  </si>
  <si>
    <t>https://www.tasteofhome.com/recipes/pork-chili/</t>
  </si>
  <si>
    <t>pork chili</t>
  </si>
  <si>
    <t>https://www.tasteofhome.com/recipes/corn-tortillas/</t>
  </si>
  <si>
    <t>tortilla image</t>
  </si>
  <si>
    <t>https://www.tasteofhome.com/recipes/delmonico-potatoes/</t>
  </si>
  <si>
    <t>delmonico potatoes recipe</t>
  </si>
  <si>
    <t>https://www.tasteofhome.com/recipes/shrimp-toast/</t>
  </si>
  <si>
    <t>sheimp toast</t>
  </si>
  <si>
    <t>https://www.tasteofhome.com/recipes/contest-winning-moist-chocolate-cake:/</t>
  </si>
  <si>
    <t>award winning cake recipes</t>
  </si>
  <si>
    <t>https://www.tasteofhome.com/recipes/cauliflower-cheddar-soup/</t>
  </si>
  <si>
    <t>https://www.tasteofhome.com/recipes/shrimp-stuffed-sole/</t>
  </si>
  <si>
    <t>sole stuffed with shrimp</t>
  </si>
  <si>
    <t>https://www.tasteofhome.com/recipes/matcha-tiramisu/</t>
  </si>
  <si>
    <t>matcha tiramisu</t>
  </si>
  <si>
    <t>https://www.tasteofhome.com/recipes/dr-pepper-ribs/</t>
  </si>
  <si>
    <t>marinate ribs in dr pepper</t>
  </si>
  <si>
    <t>https://www.tasteofhome.com/recipes/banana-nut-muffins/</t>
  </si>
  <si>
    <t>https://www.tasteofhome.com/recipes/berry-nectarine-salad/</t>
  </si>
  <si>
    <t>nectarine fruit salad</t>
  </si>
  <si>
    <t>https://www.tasteofhome.com/recipes/one-pot-dinner/</t>
  </si>
  <si>
    <t>make ahead dinner party menu</t>
  </si>
  <si>
    <t>https://www.tasteofhome.com/recipes/blueberry-ice-cream/</t>
  </si>
  <si>
    <t>blueberry ice cream</t>
  </si>
  <si>
    <t>https://www.tasteofhome.com/recipes/custard-cake/</t>
  </si>
  <si>
    <t>custard cake</t>
  </si>
  <si>
    <t>https://www.tasteofhome.com/recipes/fresh-lime-margaritas/</t>
  </si>
  <si>
    <t>lime margarita</t>
  </si>
  <si>
    <t>https://www.tasteofhome.com/recipes/asparagus-pea-medley/</t>
  </si>
  <si>
    <t>green pea and asparagus casserole</t>
  </si>
  <si>
    <t>https://www.tasteofhome.com/recipes/pickled-red-onions/</t>
  </si>
  <si>
    <t>pioneer woman pickled red onions</t>
  </si>
  <si>
    <t>https://www.tasteofhome.com/recipes/ladybug-appetizers/</t>
  </si>
  <si>
    <t>ladybug snacks</t>
  </si>
  <si>
    <t>https://www.tasteofhome.com/recipes/lemon-snowdrops/</t>
  </si>
  <si>
    <t>lemon snowdrop cookies</t>
  </si>
  <si>
    <t>https://www.tasteofhome.com/recipes/nutella-ice-cream/</t>
  </si>
  <si>
    <t>nutella ice cream machine</t>
  </si>
  <si>
    <t>https://www.tasteofhome.com/recipes/three-cheese-quesadillas/</t>
  </si>
  <si>
    <t>how many calories are in a cheese quesadilla</t>
  </si>
  <si>
    <t>https://www.tasteofhome.com/recipes/italian-zucchini-casserole/?customize_changeset_uuid=4788b741-f0e1-44bd-bd6d-6a565da48c60</t>
  </si>
  <si>
    <t>https://www.tasteofhome.com/recipes/sheet-pan-eggs-and-bacon-breakfast/?customize_changeset_uuid=4988ac84-1d4a-4192-80ec-95a0d1f55c3c</t>
  </si>
  <si>
    <t>https://www.tasteofhome.com/recipes/unicorn-cake/</t>
  </si>
  <si>
    <t>unicorn sheet cake</t>
  </si>
  <si>
    <t>https://www.tasteofhome.com/recipes/chicken-and-black-bean-soup/</t>
  </si>
  <si>
    <t>chicken bean soup</t>
  </si>
  <si>
    <t>https://www.tasteofhome.com/recipes/winter-solstice-cake/</t>
  </si>
  <si>
    <t>winter solstice cake</t>
  </si>
  <si>
    <t>https://www.tasteofhome.com/recipes/spiced-pear-bread/</t>
  </si>
  <si>
    <t>spiced pear bread</t>
  </si>
  <si>
    <t>https://www.tasteofhome.com/recipes/vegan-bechamel-sauce/</t>
  </si>
  <si>
    <t>vegan bechamel sauce</t>
  </si>
  <si>
    <t>https://www.tasteofhome.com/recipes/danish-pancakes/</t>
  </si>
  <si>
    <t>danish pancakes</t>
  </si>
  <si>
    <t>https://www.tasteofhome.com/recipes/apple-brown-betty/</t>
  </si>
  <si>
    <t>apple brown betty recipe</t>
  </si>
  <si>
    <t>https://www.tasteofhome.com/recipes/grinch-fudge/</t>
  </si>
  <si>
    <t>grinch fudge</t>
  </si>
  <si>
    <t>https://www.tasteofhome.com/recipes/candied-walnuts/</t>
  </si>
  <si>
    <t>homemade candied walnuts</t>
  </si>
  <si>
    <t>https://www.tasteofhome.com/recipes/pierogi-chicken-supper/</t>
  </si>
  <si>
    <t>chicken and pierogi recipe</t>
  </si>
  <si>
    <t>https://www.tasteofhome.com/recipes/chocolate-covered-pomegranate-seeds/</t>
  </si>
  <si>
    <t>chocolate covered pomegranate seeds</t>
  </si>
  <si>
    <t>https://www.tasteofhome.com/recipes/sparkling-white-grape-juice/</t>
  </si>
  <si>
    <t>how to make sparkling grape juice</t>
  </si>
  <si>
    <t>https://www.tasteofhome.com/recipes/toffee-peach-ice-cream-pie/</t>
  </si>
  <si>
    <t>peach pie with ice cream</t>
  </si>
  <si>
    <t>https://www.tasteofhome.com/recipes/breakfast-apples/</t>
  </si>
  <si>
    <t>apple breakfast recipes</t>
  </si>
  <si>
    <t>https://www.tasteofhome.com/recipes/red-lentil-soup/?customize_changeset_uuid=563e45ad-87ae-4218-bf5e-b9bbecc79ce8</t>
  </si>
  <si>
    <t>red lentil soup recipe</t>
  </si>
  <si>
    <t>https://www.tasteofhome.com/recipes/ingredients/fish-seafood/salmon/salmon-fillets/</t>
  </si>
  <si>
    <t>https://www.tasteofhome.com/recipes/ingredients/herbs-spices/garam-masala/</t>
  </si>
  <si>
    <t>gram.masala</t>
  </si>
  <si>
    <t>https://www.tasteofhome.com/recipes/california-roll-in-a-jar/</t>
  </si>
  <si>
    <t>california roll in a jar</t>
  </si>
  <si>
    <t>https://www.tasteofhome.com/recipes/spicy-taco-meat/</t>
  </si>
  <si>
    <t>chuck roast for tacos</t>
  </si>
  <si>
    <t>https://www.tasteofhome.com/recipes/easy-beef-pies/</t>
  </si>
  <si>
    <t>beef pies</t>
  </si>
  <si>
    <t>https://www.tasteofhome.com/recipes/frosted-peanut-cookies/</t>
  </si>
  <si>
    <t>peanut butter cookies with peanut butter frosting</t>
  </si>
  <si>
    <t>https://www.tasteofhome.com/recipes/mom-s-fried-apples/</t>
  </si>
  <si>
    <t>can you freeze fried apples</t>
  </si>
  <si>
    <t>https://www.tasteofhome.com/recipes/beef-brisket-tacos/</t>
  </si>
  <si>
    <t>beef brisket tostada school lunch</t>
  </si>
  <si>
    <t>https://www.tasteofhome.com/recipes/stabilized-whipped-cream/</t>
  </si>
  <si>
    <t>banana pudding recipe with whipped cream</t>
  </si>
  <si>
    <t>https://www.tasteofhome.com/recipes/smoked-gouda-mac-and-cheese/</t>
  </si>
  <si>
    <t>https://www.tasteofhome.com/recipes/eggnog-cheesecake/</t>
  </si>
  <si>
    <t>eggnog cheesecake recipe</t>
  </si>
  <si>
    <t>https://www.tasteofhome.com/recipes/homemade-pork-dumplings/</t>
  </si>
  <si>
    <t>dumpling photo</t>
  </si>
  <si>
    <t>https://www.tasteofhome.com/recipes/chocolate-pecan-hedgehog-cookies/</t>
  </si>
  <si>
    <t>hedgehog cookie</t>
  </si>
  <si>
    <t>https://www.tasteofhome.com/recipes/strawberry-arugula-salad-with-feta/</t>
  </si>
  <si>
    <t>strawberry arugula salad</t>
  </si>
  <si>
    <t>https://www.tasteofhome.com/recipes/beef-and-noodle-casserole/</t>
  </si>
  <si>
    <t>beef and noodle casserole</t>
  </si>
  <si>
    <t>https://www.tasteofhome.com/recipes/lemon-cheesecake-tarts/</t>
  </si>
  <si>
    <t>lemon cheesecake tarts</t>
  </si>
  <si>
    <t>https://www.tasteofhome.com/recipes/smoked-pimiento-cheese-crostini/</t>
  </si>
  <si>
    <t>pimento cheese crostini</t>
  </si>
  <si>
    <t>https://www.tasteofhome.com/recipes/lemon-sorbet/</t>
  </si>
  <si>
    <t>lemon sorbet</t>
  </si>
  <si>
    <t>https://www.tasteofhome.com/recipes/saucy-peach-balsamic-chicken/</t>
  </si>
  <si>
    <t>chicken peaches recipe</t>
  </si>
  <si>
    <t>https://www.tasteofhome.com/recipes/sweet-n-tangy-chicken-wings/</t>
  </si>
  <si>
    <t>sweet and tangy wings</t>
  </si>
  <si>
    <t>https://www.tasteofhome.com/recipes/slow-cooker-tuscan-chicken-meatballs-with-gnocchi/</t>
  </si>
  <si>
    <t>slow cooker tuscan chicken meatballs with gnocchi</t>
  </si>
  <si>
    <t>https://www.tasteofhome.com/recipes/turtle-candies/</t>
  </si>
  <si>
    <t>easy recipe for turtle candy</t>
  </si>
  <si>
    <t>https://www.tasteofhome.com/recipes/fresh-blackberry-pie/</t>
  </si>
  <si>
    <t>blackberry pie with tapioca</t>
  </si>
  <si>
    <t>https://www.tasteofhome.com/recipes/instant-pot-mac-and-cheese/</t>
  </si>
  <si>
    <t>velveeta instant pot mac and cheese</t>
  </si>
  <si>
    <t>https://www.tasteofhome.com/recipes/blackened-halibut/</t>
  </si>
  <si>
    <t>blackened halibut</t>
  </si>
  <si>
    <t>https://www.tasteofhome.com/recipes/chicken-fries/</t>
  </si>
  <si>
    <t>how to cook chicken fries</t>
  </si>
  <si>
    <t>https://www.tasteofhome.com/recipes/pumpkin-whoopie-pies/</t>
  </si>
  <si>
    <t>pumpkin whoopie pies</t>
  </si>
  <si>
    <t>https://www.tasteofhome.com/recipes/slow-cooker-mushroom-beef-stroganoff/</t>
  </si>
  <si>
    <t>https://www.tasteofhome.com/recipes/beer-cheese-dip/</t>
  </si>
  <si>
    <t>beer cheese sauce</t>
  </si>
  <si>
    <t>https://www.tasteofhome.com/recipes/cherries-on-a-cloud/</t>
  </si>
  <si>
    <t>cherries in a cloud recipe</t>
  </si>
  <si>
    <t>https://www.tasteofhome.com/recipes/pretty-peach-tart/</t>
  </si>
  <si>
    <t>peach pastries</t>
  </si>
  <si>
    <t>https://www.tasteofhome.com/recipes/ingredients/meat-poultry/chicken/chicken-breasts/</t>
  </si>
  <si>
    <t>chicken breast recipes with</t>
  </si>
  <si>
    <t>https://www.tasteofhome.com/recipes/fresh-pumpkin-soup/?customize_changeset_uuid=6940272e-3d84-4b3f-b5f0-1be38a3908b5</t>
  </si>
  <si>
    <t>https://www.tasteofhome.com/recipes/peanut-butter-cutout-cookies/</t>
  </si>
  <si>
    <t>pb blossoms</t>
  </si>
  <si>
    <t>https://www.tasteofhome.com/recipes/ginger-creme-sandwich-cookies/</t>
  </si>
  <si>
    <t>creme sandwich</t>
  </si>
  <si>
    <t>https://www.tasteofhome.com/recipes/dishes-beverages/soups/vegetable-soups/kale-soups/</t>
  </si>
  <si>
    <t>https://www.tasteofhome.com/recipes/italian-sesame-cookies/</t>
  </si>
  <si>
    <t>sesame cookies</t>
  </si>
  <si>
    <t>https://www.tasteofhome.com/recipes/grinch-cocktails/</t>
  </si>
  <si>
    <t>grinch drink</t>
  </si>
  <si>
    <t>https://www.tasteofhome.com/recipes/thick-sugar-cookies/</t>
  </si>
  <si>
    <t>https://www.tasteofhome.com/recipes/meatball-tortellini/</t>
  </si>
  <si>
    <t>tortellini with meatballs</t>
  </si>
  <si>
    <t>https://www.tasteofhome.com/recipes/barbecue-chicken-wings-2/</t>
  </si>
  <si>
    <t>barbecue chicken wings recipe oven</t>
  </si>
  <si>
    <t>https://www.tasteofhome.com/recipes/eggnog-creams/?customize_changeset_uuid=563e45ad-87ae-4218-bf5e-b9bbecc79ce8</t>
  </si>
  <si>
    <t>eggnog creams</t>
  </si>
  <si>
    <t>https://www.tasteofhome.com/recipes/stuffed-french-toast/</t>
  </si>
  <si>
    <t>stuffed french toast filling</t>
  </si>
  <si>
    <t>https://www.tasteofhome.com/recipes/carrot-cake-cheesecake/</t>
  </si>
  <si>
    <t>carrot cake cheesecake</t>
  </si>
  <si>
    <t>https://www.tasteofhome.com/recipes/pimiento-thumbprint-shortbreads-with-jam/</t>
  </si>
  <si>
    <t>pimento cheese thumbprint crackers</t>
  </si>
  <si>
    <t>https://www.tasteofhome.com/recipes/four-cheese-mac-and-cheese/</t>
  </si>
  <si>
    <t>four cheese baked macaroni</t>
  </si>
  <si>
    <t>https://www.tasteofhome.com/recipes/meat-n-potato-kabobs/</t>
  </si>
  <si>
    <t>shish kabobs with potatoes</t>
  </si>
  <si>
    <t>https://www.tasteofhome.com/recipes/candied-sweet-potatoes/</t>
  </si>
  <si>
    <t>karo syrup candied yams</t>
  </si>
  <si>
    <t>https://www.tasteofhome.com/recipes/colorful-corn-salad/</t>
  </si>
  <si>
    <t>colorful corn salad</t>
  </si>
  <si>
    <t>https://www.tasteofhome.com/recipes/crazy-crust-pizza/</t>
  </si>
  <si>
    <t>crazy crust pizza</t>
  </si>
  <si>
    <t>https://www.tasteofhome.com/recipes/frosted-turtle-brownies/</t>
  </si>
  <si>
    <t>turtle brownies</t>
  </si>
  <si>
    <t>https://www.tasteofhome.com/recipes/thai-shrimp-appetizers/</t>
  </si>
  <si>
    <t>thai shrimp appetizer</t>
  </si>
  <si>
    <t>https://www.tasteofhome.com/recipes/banana-pudding-tiramisu/</t>
  </si>
  <si>
    <t>banana pudding tiramisu recipe</t>
  </si>
  <si>
    <t>https://www.tasteofhome.com/recipes/bugle-cones/</t>
  </si>
  <si>
    <t>cone snacks</t>
  </si>
  <si>
    <t>https://www.tasteofhome.com/recipes/chocolate-cutout-cookies/</t>
  </si>
  <si>
    <t>chocolate sugar cookie recipe</t>
  </si>
  <si>
    <t>https://www.tasteofhome.com/recipes/moroccan-flatbreads/</t>
  </si>
  <si>
    <t>moroccan pizza</t>
  </si>
  <si>
    <t>https://www.tasteofhome.com/recipes/blueberry-loaf-cake/</t>
  </si>
  <si>
    <t>blueberry pound cake recipe</t>
  </si>
  <si>
    <t>https://www.tasteofhome.com/recipes/asparagus-ham-dinner/</t>
  </si>
  <si>
    <t>asparagus ham pasta</t>
  </si>
  <si>
    <t>https://www.tasteofhome.com/recipes/garlic-spaghetti-squash-with-meat-sauce/</t>
  </si>
  <si>
    <t>spaghetti squash with beef</t>
  </si>
  <si>
    <t>https://www.tasteofhome.com/recipes/special-salmon-steaks/?customize_changeset_uuid=8246de1a-5481-4179-a861-e354d0829dfb</t>
  </si>
  <si>
    <t>salmon steak</t>
  </si>
  <si>
    <t>https://www.tasteofhome.com/recipes/tenderloin-in-puff-pastry/</t>
  </si>
  <si>
    <t>tenderloin in puff pastry</t>
  </si>
  <si>
    <t>https://www.tasteofhome.com/recipes/seafood-stuffed-salmon-fillets/</t>
  </si>
  <si>
    <t>stuffed salmon recipe</t>
  </si>
  <si>
    <t>https://www.tasteofhome.com/recipes/nine-day-coleslaw/</t>
  </si>
  <si>
    <t>7 day coleslaw</t>
  </si>
  <si>
    <t>https://www.tasteofhome.com/recipes/dishes-beverages/soups/bisques/</t>
  </si>
  <si>
    <t>bisque recipes</t>
  </si>
  <si>
    <t>https://www.tasteofhome.com/recipes/cinnamon-lollipops/</t>
  </si>
  <si>
    <t>cinnamon suckers</t>
  </si>
  <si>
    <t>https://www.tasteofhome.com/recipes/chicken-poppers/</t>
  </si>
  <si>
    <t>chicken popper</t>
  </si>
  <si>
    <t>https://www.tasteofhome.com/recipes/chunky-applesauce/</t>
  </si>
  <si>
    <t>old fashioned chunky applesauce recipe</t>
  </si>
  <si>
    <t>https://www.tasteofhome.com/recipes/special-baked-potatoes/</t>
  </si>
  <si>
    <t>fancy baked potatoes</t>
  </si>
  <si>
    <t>https://www.tasteofhome.com/recipes/country-goulash-skillet/</t>
  </si>
  <si>
    <t>goulash with mushroom soup</t>
  </si>
  <si>
    <t>https://www.tasteofhome.com/recipes/dishes-beverages/mocktails/</t>
  </si>
  <si>
    <t>best mocktails recipes</t>
  </si>
  <si>
    <t>https://www.tasteofhome.com/recipes/dishes-beverages/cakes/layer-cakes/</t>
  </si>
  <si>
    <t>taste of home cake recipes</t>
  </si>
  <si>
    <t>https://www.tasteofhome.com/recipes/mixed-berry-sundaes-for-2/</t>
  </si>
  <si>
    <t>berry sundae</t>
  </si>
  <si>
    <t>https://www.tasteofhome.com/recipes/zucchini-frittata/</t>
  </si>
  <si>
    <t>zucchini frittata</t>
  </si>
  <si>
    <t>https://www.tasteofhome.com/recipes/fluffy-cranberry-mousse/</t>
  </si>
  <si>
    <t>cranberry mouse</t>
  </si>
  <si>
    <t>https://www.tasteofhome.com/recipes/cherry-cream-crescents/</t>
  </si>
  <si>
    <t>cherry cream cheese crescent rolls</t>
  </si>
  <si>
    <t>https://www.tasteofhome.com/recipes/lemon-chess-pie/</t>
  </si>
  <si>
    <t>lemon chess pies</t>
  </si>
  <si>
    <t>https://www.tasteofhome.com/recipes/mexican-chicken-bake/</t>
  </si>
  <si>
    <t>cheesy mexican chicken casserole</t>
  </si>
  <si>
    <t>https://www.tasteofhome.com/recipes/skillet-southwestern-chicken-soup/</t>
  </si>
  <si>
    <t>southwest chicken soup recipe</t>
  </si>
  <si>
    <t>https://www.tasteofhome.com/recipes/favorite-company-casserole/</t>
  </si>
  <si>
    <t>favorite casseroles</t>
  </si>
  <si>
    <t>https://www.tasteofhome.com/recipes/old-fashioned-scalloped-pineapple/</t>
  </si>
  <si>
    <t>scalloped pineapple</t>
  </si>
  <si>
    <t>https://www.tasteofhome.com/recipes/mushroom-swiss-burgers/</t>
  </si>
  <si>
    <t>calories mushroom swiss burger</t>
  </si>
  <si>
    <t>https://www.tasteofhome.com/recipes/currywurst/</t>
  </si>
  <si>
    <t>pommes currywurst</t>
  </si>
  <si>
    <t>https://www.tasteofhome.com/recipes/vegan-birthday-cake/</t>
  </si>
  <si>
    <t>val's custom cakes menu</t>
  </si>
  <si>
    <t>https://www.tasteofhome.com/recipes/pear-martini/</t>
  </si>
  <si>
    <t>pear martini recipe grey goose</t>
  </si>
  <si>
    <t>https://www.tasteofhome.com/recipes/salsa-rice/</t>
  </si>
  <si>
    <t>rice with salsa recipe</t>
  </si>
  <si>
    <t>https://www.tasteofhome.com/recipes/barnyard-cupcakes/</t>
  </si>
  <si>
    <t>farm themed cupcakes</t>
  </si>
  <si>
    <t>https://www.tasteofhome.com/recipes/grilled-lobster-tails/</t>
  </si>
  <si>
    <t>grilling frozen lobster tails</t>
  </si>
  <si>
    <t>https://www.tasteofhome.com/recipes/vegetarian-chili-ole/</t>
  </si>
  <si>
    <t>slow cooker vegan chili</t>
  </si>
  <si>
    <t>https://www.tasteofhome.com/recipes/sheet-pan-honey-mustard-chicken/</t>
  </si>
  <si>
    <t>sheet pan honey mustard chicken</t>
  </si>
  <si>
    <t>https://www.tasteofhome.com/recipes/salt-and-pepper-shrimp/</t>
  </si>
  <si>
    <t>salt pepper shrimp chinese</t>
  </si>
  <si>
    <t>https://www.tasteofhome.com/recipes/lemon-basil-grilled-shrimp-couscous/</t>
  </si>
  <si>
    <t>shrimp and couscous</t>
  </si>
  <si>
    <t>https://www.tasteofhome.com/recipes/raisin-bran-bread/</t>
  </si>
  <si>
    <t>raisin bran bread recipe</t>
  </si>
  <si>
    <t>https://www.tasteofhome.com/recipes/ladyfinger-trifle/</t>
  </si>
  <si>
    <t>ladyfingers trifle</t>
  </si>
  <si>
    <t>https://www.tasteofhome.com/recipes/egg-drop-soup/?customize_changeset_uuid=6940272e-3d84-4b3f-b5f0-1be38a3908b5</t>
  </si>
  <si>
    <t>https://www.tasteofhome.com/recipes/edna-s-ho-ho-cake/</t>
  </si>
  <si>
    <t>hoho cake</t>
  </si>
  <si>
    <t>https://www.tasteofhome.com/recipes/ham-spinach-casserole/</t>
  </si>
  <si>
    <t>ham and spinach casserole</t>
  </si>
  <si>
    <t>https://www.tasteofhome.com/recipes/air-fryer-sausage-bacon-bites/</t>
  </si>
  <si>
    <t>bacon wrapped sausage air fryer</t>
  </si>
  <si>
    <t>https://www.tasteofhome.com/recipes/old-fashioned-lollipops/</t>
  </si>
  <si>
    <t>old lollipops</t>
  </si>
  <si>
    <t>https://www.tasteofhome.com/recipes/sausage-penne-marinara/</t>
  </si>
  <si>
    <t>penne pasta with sausage and marinara sauce</t>
  </si>
  <si>
    <t>https://www.tasteofhome.com/recipes/baked-feta-pasta/</t>
  </si>
  <si>
    <t>feta pasta bake</t>
  </si>
  <si>
    <t>https://www.tasteofhome.com/recipes/crispy-rice-patties-with-vegetables-eggs/</t>
  </si>
  <si>
    <t>rice patty</t>
  </si>
  <si>
    <t>https://www.tasteofhome.com/recipes/pineapple-sweet-potato-casserole-with-marshmallows/</t>
  </si>
  <si>
    <t>sweet potato casserole marshmallows pineapple</t>
  </si>
  <si>
    <t>https://www.tasteofhome.com/recipes/low-fat-oatmeal-cookies/</t>
  </si>
  <si>
    <t>low fat oatmeal biscuits</t>
  </si>
  <si>
    <t>https://www.tasteofhome.com/recipes/buttered-noodles/</t>
  </si>
  <si>
    <t>noodles with mozzarella cheese</t>
  </si>
  <si>
    <t>https://www.tasteofhome.com/recipes/lemon-caper-pork-medallions/</t>
  </si>
  <si>
    <t>lemon medallions</t>
  </si>
  <si>
    <t>https://www.tasteofhome.com/recipes/christmas-goose-with-orange-glaze/</t>
  </si>
  <si>
    <t>roast goose with orange sauce</t>
  </si>
  <si>
    <t>https://www.tasteofhome.com/recipes/best-steak-marinade/</t>
  </si>
  <si>
    <t>substitute for soy sauce in marinade</t>
  </si>
  <si>
    <t>https://www.tasteofhome.com/recipes/copycat-berger-cookies/</t>
  </si>
  <si>
    <t>berger cookies</t>
  </si>
  <si>
    <t>https://www.tasteofhome.com/recipes/blue-plate-open-faced-turkey-sandwich/</t>
  </si>
  <si>
    <t>open faced turkey sandwich</t>
  </si>
  <si>
    <t>https://www.tasteofhome.com/recipes/bbq-chicken-bites/</t>
  </si>
  <si>
    <t>bbq chicken bites recipe</t>
  </si>
  <si>
    <t>https://www.tasteofhome.com/recipes/nectarine-ice-cream/</t>
  </si>
  <si>
    <t>nectarine ice cream recipe</t>
  </si>
  <si>
    <t>https://www.tasteofhome.com/recipes/ingredients/herbs-spices/italian-seasoning/</t>
  </si>
  <si>
    <t>https://www.tasteofhome.com/recipes/ingredients/meat-poultry/chicken/</t>
  </si>
  <si>
    <t>best chicken recipes for dinner</t>
  </si>
  <si>
    <t>https://www.tasteofhome.com/recipes/orange-dreams/</t>
  </si>
  <si>
    <t>orange dream cookies</t>
  </si>
  <si>
    <t>https://www.tasteofhome.com/recipes/pressure-cooker-buffalo-chicken-dip/</t>
  </si>
  <si>
    <t>instant pot buffalo chicken dip</t>
  </si>
  <si>
    <t>https://www.tasteofhome.com/recipes/easter-deviled-eggs-recipe/</t>
  </si>
  <si>
    <t>colored devilled eggs</t>
  </si>
  <si>
    <t>https://www.tasteofhome.com/recipes/pork-with-sweet-potatoes/</t>
  </si>
  <si>
    <t>pork with sweet potatoes</t>
  </si>
  <si>
    <t>https://www.tasteofhome.com/recipes/pumpkin-bisque-with-smoked-gouda/</t>
  </si>
  <si>
    <t>pumpkin bisque</t>
  </si>
  <si>
    <t>https://www.tasteofhome.com/recipes/slow-cooker-salsa-roast/</t>
  </si>
  <si>
    <t>salsa roast</t>
  </si>
  <si>
    <t>https://www.tasteofhome.com/recipes/seafood-fettuccine-alfredo/</t>
  </si>
  <si>
    <t>seafood pasta alfredo</t>
  </si>
  <si>
    <t>https://www.tasteofhome.com/recipes/strawberry-rhubarb-cream-dessert/</t>
  </si>
  <si>
    <t>taste of home recipes desserts</t>
  </si>
  <si>
    <t>https://www.tasteofhome.com/recipes/tuna-melt-sandwiches/</t>
  </si>
  <si>
    <t>tuna bumstead</t>
  </si>
  <si>
    <t>https://www.tasteofhome.com/recipes/red-velvet-brownies-recipe/</t>
  </si>
  <si>
    <t>brownies with red velvet cake mix</t>
  </si>
  <si>
    <t>https://www.tasteofhome.com/recipes/monterey-barbecued-chicken/</t>
  </si>
  <si>
    <t>monterey chicken</t>
  </si>
  <si>
    <t>https://www.tasteofhome.com/recipes/dry-rub-french-fries/</t>
  </si>
  <si>
    <t>https://www.tasteofhome.com/recipes/refreshing-rhubarb-ice-cream/</t>
  </si>
  <si>
    <t>rhubarb ice cream</t>
  </si>
  <si>
    <t>https://www.tasteofhome.com/recipes/pumpkin-brownies/</t>
  </si>
  <si>
    <t>pumpkin brownie bars</t>
  </si>
  <si>
    <t>https://www.tasteofhome.com/recipes/raspberry-logs/</t>
  </si>
  <si>
    <t>log cookies</t>
  </si>
  <si>
    <t>https://www.tasteofhome.com/recipes/carrot-raisin-salad/</t>
  </si>
  <si>
    <t>carrots and raisin salad</t>
  </si>
  <si>
    <t>https://www.tasteofhome.com/recipes/key-lime-bars/</t>
  </si>
  <si>
    <t>key lime bars</t>
  </si>
  <si>
    <t>https://www.tasteofhome.com/recipes/simple-pasta-sauce/</t>
  </si>
  <si>
    <t>taste of home tomato sauce</t>
  </si>
  <si>
    <t>https://www.tasteofhome.com/recipes/ginger-walnut-tube-cake/</t>
  </si>
  <si>
    <t>tube cake</t>
  </si>
  <si>
    <t>https://www.tasteofhome.com/recipes/zucchini-yeast-bread/</t>
  </si>
  <si>
    <t>yeast zucchini bread</t>
  </si>
  <si>
    <t>https://www.tasteofhome.com/recipes/grilled-cheese-burger/</t>
  </si>
  <si>
    <t>grilled cheese burger</t>
  </si>
  <si>
    <t>https://www.tasteofhome.com/recipes/contest-winning-orange-glazed-cornish-hens/</t>
  </si>
  <si>
    <t>orange glazed cornish hens</t>
  </si>
  <si>
    <t>https://www.tasteofhome.com/recipes/candied-acorn-squash-slices/</t>
  </si>
  <si>
    <t>candied acorn squash</t>
  </si>
  <si>
    <t>https://www.tasteofhome.com/recipes/banana-cream-cheesecake/</t>
  </si>
  <si>
    <t>recipe banana cream cheesecake</t>
  </si>
  <si>
    <t>https://www.tasteofhome.com/recipes/quick-shepherd-s-pie/</t>
  </si>
  <si>
    <t>https://www.tasteofhome.com/recipes/pudding-pound-cake-dessert/</t>
  </si>
  <si>
    <t>desserts with pound cake and pudding</t>
  </si>
  <si>
    <t>https://www.tasteofhome.com/recipes/lemon-rice/</t>
  </si>
  <si>
    <t>https://www.tasteofhome.com/recipes/berry-mallow-yam-bake/</t>
  </si>
  <si>
    <t>berry mallow yam bake recipe</t>
  </si>
  <si>
    <t>https://www.tasteofhome.com/recipes/french-dip-tacos/</t>
  </si>
  <si>
    <t>french dip tacos</t>
  </si>
  <si>
    <t>https://www.tasteofhome.com/recipes/caramel-apple-cheesecake/</t>
  </si>
  <si>
    <t>caramel apple cheesecake</t>
  </si>
  <si>
    <t>https://www.tasteofhome.com/recipes/no-knead-casserole-bread/</t>
  </si>
  <si>
    <t>casserole bread</t>
  </si>
  <si>
    <t>https://www.tasteofhome.com/recipes/lemon-garlic-lima-beans/</t>
  </si>
  <si>
    <t>middle eastern lima bean recipes</t>
  </si>
  <si>
    <t>https://www.tasteofhome.com/recipes/meat-loaf-miniatures/</t>
  </si>
  <si>
    <t>mini meatloaves taste of home</t>
  </si>
  <si>
    <t>https://www.tasteofhome.com/recipes/bacon-cheeseburger-tater-tot-bake/</t>
  </si>
  <si>
    <t>recipe for bacon cheeseburger tater tot casserole</t>
  </si>
  <si>
    <t>https://www.tasteofhome.com/recipes/caramelized-bananas/</t>
  </si>
  <si>
    <t>how do you make caramelized bananas</t>
  </si>
  <si>
    <t>https://www.tasteofhome.com/recipes/chicken-biscuit-potpie/</t>
  </si>
  <si>
    <t>chicken pot pie biscuits recipe</t>
  </si>
  <si>
    <t>https://www.tasteofhome.com/recipes/beer-battered-fish-recipe/</t>
  </si>
  <si>
    <t>batter fish</t>
  </si>
  <si>
    <t>https://www.tasteofhome.com/recipes/fun-fruit-dessert/</t>
  </si>
  <si>
    <t>fresh fruit dessert</t>
  </si>
  <si>
    <t>https://www.tasteofhome.com/recipes/onion-mashed-potatoes/</t>
  </si>
  <si>
    <t>potato and onion mash</t>
  </si>
  <si>
    <t>https://www.tasteofhome.com/recipes/patatas-bravas/</t>
  </si>
  <si>
    <t>https://www.tasteofhome.com/recipes/cheese-pumpkin-filled-manicotti/</t>
  </si>
  <si>
    <t>pumpkin manicotti</t>
  </si>
  <si>
    <t>https://www.tasteofhome.com/recipes/savory-zucchini-bread-pudding/</t>
  </si>
  <si>
    <t>zucchini bread pudding</t>
  </si>
  <si>
    <t>https://www.tasteofhome.com/recipes/moo-shu-pork-stir-fry/?customize_changeset_uuid=4988ac84-1d4a-4192-80ec-95a0d1f55c3c</t>
  </si>
  <si>
    <t>https://www.tasteofhome.com/recipes/spider-bread/</t>
  </si>
  <si>
    <t>spider bread</t>
  </si>
  <si>
    <t>https://www.tasteofhome.com/recipes/rhubarb-crumble/</t>
  </si>
  <si>
    <t>rhubarb crumble</t>
  </si>
  <si>
    <t>https://www.tasteofhome.com/recipes/roast-beef-caribbean-style/</t>
  </si>
  <si>
    <t>jamaican roast beef recipe</t>
  </si>
  <si>
    <t>https://www.tasteofhome.com/recipes/paul-s-pumpkin-patch-pudding/</t>
  </si>
  <si>
    <t>paul's pumpkin patch</t>
  </si>
  <si>
    <t>https://www.tasteofhome.com/recipes/orange-chicken-2/</t>
  </si>
  <si>
    <t>orange chicken taste</t>
  </si>
  <si>
    <t>https://www.tasteofhome.com/recipes/dishes-beverages/bars/nut-bars/</t>
  </si>
  <si>
    <t>nutt bar</t>
  </si>
  <si>
    <t>https://www.tasteofhome.com/recipes/smoked-salmon-pasta/?customize_changeset_uuid=6940272e-3d84-4b3f-b5f0-1be38a3908b5</t>
  </si>
  <si>
    <t>smoked salmon pasta</t>
  </si>
  <si>
    <t>https://www.tasteofhome.com/recipes/apple-pie-stuffed-cookies/</t>
  </si>
  <si>
    <t>apple pie stuffed cookies</t>
  </si>
  <si>
    <t>https://www.tasteofhome.com/recipes/cheddar-ham-cups/</t>
  </si>
  <si>
    <t>cheddar cheese cups</t>
  </si>
  <si>
    <t>https://www.tasteofhome.com/recipes/coconut-pecan-frosting/</t>
  </si>
  <si>
    <t>coconut pecan frosting recipe</t>
  </si>
  <si>
    <t>https://www.tasteofhome.com/recipes/old-fashioned-ermine-frosting/</t>
  </si>
  <si>
    <t>old fashioned ermine frosting recipe</t>
  </si>
  <si>
    <t>https://www.tasteofhome.com/recipes/slow-cooker-cider/</t>
  </si>
  <si>
    <t>hot cider crock pot</t>
  </si>
  <si>
    <t>https://www.tasteofhome.com/recipes/mojito/</t>
  </si>
  <si>
    <t>mojito photo</t>
  </si>
  <si>
    <t>https://www.tasteofhome.com/recipes/orange-tea/</t>
  </si>
  <si>
    <t>orange infusion</t>
  </si>
  <si>
    <t>https://www.tasteofhome.com/recipes/ingredients/herbs-spices/ras-el-hanout/</t>
  </si>
  <si>
    <t>ras el hanout use in recipes</t>
  </si>
  <si>
    <t>https://www.tasteofhome.com/recipes/special-salmon-steaks/</t>
  </si>
  <si>
    <t>calories in a salmon steak</t>
  </si>
  <si>
    <t>https://www.tasteofhome.com/recipes/raspberry-ice-cream/</t>
  </si>
  <si>
    <t>ice cream raspberry</t>
  </si>
  <si>
    <t>https://www.tasteofhome.com/recipes/mushroom-hunter-s-sauce/</t>
  </si>
  <si>
    <t>hunter sauce</t>
  </si>
  <si>
    <t>https://www.tasteofhome.com/recipes/cinnamon-roll-macarons/</t>
  </si>
  <si>
    <t>cinnamon roll macarons</t>
  </si>
  <si>
    <t>https://www.tasteofhome.com/recipes/greek-pita-spread/</t>
  </si>
  <si>
    <t>pita dip</t>
  </si>
  <si>
    <t>https://www.tasteofhome.com/recipes/lemon-truffles/</t>
  </si>
  <si>
    <t>lemon truffles</t>
  </si>
  <si>
    <t>https://www.tasteofhome.com/recipes/easy-oatmeal-cream-pies/</t>
  </si>
  <si>
    <t>homemade oatmeal cream pies</t>
  </si>
  <si>
    <t>https://www.tasteofhome.com/recipes/strawberry-popsicles/</t>
  </si>
  <si>
    <t>strawberry fruit popsicles</t>
  </si>
  <si>
    <t>https://www.tasteofhome.com/recipes/old-time-buttermilk-pie/</t>
  </si>
  <si>
    <t>recipe for buttermilk pie</t>
  </si>
  <si>
    <t>https://www.tasteofhome.com/recipes/quick-potato-corn-chowder/</t>
  </si>
  <si>
    <t>https://www.tasteofhome.com/recipes/grilled-flatbread-veggie-pizza/</t>
  </si>
  <si>
    <t>veggie flatbread pizza</t>
  </si>
  <si>
    <t>https://www.tasteofhome.com/recipes/ingredients/fruits/dried-fruits/dates/</t>
  </si>
  <si>
    <t>taste date</t>
  </si>
  <si>
    <t>https://www.tasteofhome.com/recipes/orange-chip-cranberry-bread/</t>
  </si>
  <si>
    <t>https://www.tasteofhome.com/recipes/christmas-crunch-candy/</t>
  </si>
  <si>
    <t>christmas candy crunch</t>
  </si>
  <si>
    <t>https://www.tasteofhome.com/recipes/keto-waffles/?customize_changeset_uuid=6940272e-3d84-4b3f-b5f0-1be38a3908b5</t>
  </si>
  <si>
    <t>keto waffles</t>
  </si>
  <si>
    <t>https://www.tasteofhome.com/recipes/brownie-bourbon-bites/</t>
  </si>
  <si>
    <t>bourbon brownie recipe</t>
  </si>
  <si>
    <t>https://www.tasteofhome.com/recipes/vanilla-pudding-dessert/</t>
  </si>
  <si>
    <t>dessert with vanilla pudding</t>
  </si>
  <si>
    <t>https://www.tasteofhome.com/recipes/bacon-wrapped-asparagus/</t>
  </si>
  <si>
    <t>asparagus wrapped in bacon</t>
  </si>
  <si>
    <t>https://www.tasteofhome.com/recipes/pizza-dough-focaccia/</t>
  </si>
  <si>
    <t>pizza dough focaccia</t>
  </si>
  <si>
    <t>https://www.tasteofhome.com/recipes/white-pizza/</t>
  </si>
  <si>
    <t>easy white pizza recipe</t>
  </si>
  <si>
    <t>https://www.tasteofhome.com/recipes/lavender-mint-tea/</t>
  </si>
  <si>
    <t>lavender and mint tea</t>
  </si>
  <si>
    <t>https://www.tasteofhome.com/recipes/triple-berry-no-bake-cheesecake/</t>
  </si>
  <si>
    <t>cheesecake with fruit</t>
  </si>
  <si>
    <t>https://www.tasteofhome.com/recipes/apple-praline-pie/</t>
  </si>
  <si>
    <t>apple praline pie</t>
  </si>
  <si>
    <t>https://www.tasteofhome.com/recipes/eyeball-cookies/</t>
  </si>
  <si>
    <t>halloween eyeball cookies</t>
  </si>
  <si>
    <t>https://www.tasteofhome.com/recipes/homemade-candy-canes/</t>
  </si>
  <si>
    <t>diy candy canes</t>
  </si>
  <si>
    <t>https://www.tasteofhome.com/recipes/polish-kraut-and-apples/</t>
  </si>
  <si>
    <t>kielbasa and kraut recipe</t>
  </si>
  <si>
    <t>https://www.tasteofhome.com/recipes/cranberry-orange-roasted-turkey/</t>
  </si>
  <si>
    <t>cranberry orange turkey</t>
  </si>
  <si>
    <t>https://www.tasteofhome.com/recipes/chicken-cutlet/</t>
  </si>
  <si>
    <t>fried chicken cutlet recipe</t>
  </si>
  <si>
    <t>https://www.tasteofhome.com/recipes/yuca-frita-con-mojo/</t>
  </si>
  <si>
    <t>yuca frita</t>
  </si>
  <si>
    <t>https://www.tasteofhome.com/recipes/hamburger-steaks-with-mushroom-gravy/</t>
  </si>
  <si>
    <t>mushroom gravy for hamburger steak</t>
  </si>
  <si>
    <t>https://www.tasteofhome.com/recipes/rye-rolls/</t>
  </si>
  <si>
    <t>rye rolls</t>
  </si>
  <si>
    <t>https://www.tasteofhome.com/recipes/blue-lagoon-mimosas/</t>
  </si>
  <si>
    <t>blue mimosa</t>
  </si>
  <si>
    <t>https://www.tasteofhome.com/recipes/creamed-pearl-onions/</t>
  </si>
  <si>
    <t>aunt nellie's creamed onions</t>
  </si>
  <si>
    <t>https://www.tasteofhome.com/recipes/lemon-berry-dump-cake/</t>
  </si>
  <si>
    <t>lemon blueberry dump cake</t>
  </si>
  <si>
    <t>https://www.tasteofhome.com/recipes/chocolate-covered-cherry-dump-cake/</t>
  </si>
  <si>
    <t>chocolate cherry dump cake</t>
  </si>
  <si>
    <t>https://www.tasteofhome.com/recipes/cornish-hens-with-rice-dressing/</t>
  </si>
  <si>
    <t>cornish game hens with rice stuffing</t>
  </si>
  <si>
    <t>https://www.tasteofhome.com/recipes/roasted-asparagus/</t>
  </si>
  <si>
    <t>taste asparagus</t>
  </si>
  <si>
    <t>https://www.tasteofhome.com/recipes/streusel-topped-blueberry-waffle-casserole/</t>
  </si>
  <si>
    <t>streusel waffle</t>
  </si>
  <si>
    <t>https://www.tasteofhome.com/recipes/perfect-winter-salad/</t>
  </si>
  <si>
    <t>winter salad recipe</t>
  </si>
  <si>
    <t>https://www.tasteofhome.com/recipes/copycat-chick-fil-a-peach-milkshake/</t>
  </si>
  <si>
    <t>how to make chick fil a peach milkshake</t>
  </si>
  <si>
    <t>https://www.tasteofhome.com/recipes/chicken-and-chiles-casserole/</t>
  </si>
  <si>
    <t>green chili chicken casserole</t>
  </si>
  <si>
    <t>https://www.tasteofhome.com/recipes/pineapple-lime-gelatin/</t>
  </si>
  <si>
    <t>lime jello cream cheese pineapple</t>
  </si>
  <si>
    <t>https://www.tasteofhome.com/recipes/steak-stir-fry/</t>
  </si>
  <si>
    <t>rib eye steak stir fry</t>
  </si>
  <si>
    <t>https://www.tasteofhome.com/recipes/yogurt-honey-fruit-cups/</t>
  </si>
  <si>
    <t>yogurt fruity</t>
  </si>
  <si>
    <t>https://www.tasteofhome.com/recipes/margarita-gelatin-shots/</t>
  </si>
  <si>
    <t>margarita jello shots with margarita jello</t>
  </si>
  <si>
    <t>https://www.tasteofhome.com/recipes/three-layer-chocolate-ganache-cake/</t>
  </si>
  <si>
    <t>chocolate cake with chocolate ganache filling</t>
  </si>
  <si>
    <t>https://www.tasteofhome.com/recipes/air-fryer-brownies/</t>
  </si>
  <si>
    <t>air fryer brownie recipe</t>
  </si>
  <si>
    <t>https://www.tasteofhome.com/recipes/traditional-italian-wedding-soup/</t>
  </si>
  <si>
    <t>https://www.tasteofhome.com/recipes/chocolate-macaroon-cupcakes/</t>
  </si>
  <si>
    <t>macaron cupcake</t>
  </si>
  <si>
    <t>https://www.tasteofhome.com/recipes/red-lentil-soup/</t>
  </si>
  <si>
    <t>https://www.tasteofhome.com/recipes/italian-christmas-cookies/</t>
  </si>
  <si>
    <t>italian christmas cookies ricotta cheese</t>
  </si>
  <si>
    <t>https://www.tasteofhome.com/recipes/tater-crust-tuna-pie/</t>
  </si>
  <si>
    <t>tater pie</t>
  </si>
  <si>
    <t>https://www.tasteofhome.com/recipes/corned-beef-roll-ups/</t>
  </si>
  <si>
    <t>rolled corned beef</t>
  </si>
  <si>
    <t>https://www.tasteofhome.com/recipes/upside-down-banana-monkey-bread/</t>
  </si>
  <si>
    <t>banana monkey bread</t>
  </si>
  <si>
    <t>https://www.tasteofhome.com/recipes/fast-italian-vegetable-skillet/</t>
  </si>
  <si>
    <t>italian sauteed vegetables</t>
  </si>
  <si>
    <t>https://www.tasteofhome.com/recipes/chocolate-cherry-torte/</t>
  </si>
  <si>
    <t>chocolate cherry torte</t>
  </si>
  <si>
    <t>https://www.tasteofhome.com/recipes/loaded-baked-potato-soup:/</t>
  </si>
  <si>
    <t>https://www.tasteofhome.com/recipes/tuscan-fish-packets/</t>
  </si>
  <si>
    <t>fish packet</t>
  </si>
  <si>
    <t>https://www.tasteofhome.com/recipes/dutch-oven-chicken-thighs-recipe/?customize_changeset_uuid=4988ac84-1d4a-4192-80ec-95a0d1f55c3c</t>
  </si>
  <si>
    <t>dutch oven chicken thighs</t>
  </si>
  <si>
    <t>https://www.tasteofhome.com/recipes/copycat-chick-fil-a-chicken-nuggets/</t>
  </si>
  <si>
    <t>chick fil a style nuggets</t>
  </si>
  <si>
    <t>https://www.tasteofhome.com/recipes/boneless-beef-short-ribs/</t>
  </si>
  <si>
    <t>boneless beef short ribs substitute</t>
  </si>
  <si>
    <t>https://www.tasteofhome.com/recipes/copycat-chipotle-pico-de-gallo/</t>
  </si>
  <si>
    <t>chipotle pico de gallo recipe</t>
  </si>
  <si>
    <t>https://www.tasteofhome.com/recipes/chicago-style-deep-dish-pizza/?customize_changeset_uuid=4988ac84-1d4a-4192-80ec-95a0d1f55c3c</t>
  </si>
  <si>
    <t>https://www.tasteofhome.com/recipes/rhubarb-dumplings/</t>
  </si>
  <si>
    <t>rhubarb dumplings</t>
  </si>
  <si>
    <t>https://www.tasteofhome.com/recipes/peanut-butter-chocolate-cake-rolls/</t>
  </si>
  <si>
    <t>chocolate peanut butter roll</t>
  </si>
  <si>
    <t>https://www.tasteofhome.com/recipes/air-fryer-beets-with-orange-gremolata-and-goat-cheese/</t>
  </si>
  <si>
    <t>air fryer beets</t>
  </si>
  <si>
    <t>https://www.tasteofhome.com/recipes/dirty-martini-dip/</t>
  </si>
  <si>
    <t>https://www.tasteofhome.com/recipes/potato-sausage-foil-packs/</t>
  </si>
  <si>
    <t>foil packet sausage and potatoes</t>
  </si>
  <si>
    <t>https://www.tasteofhome.com/recipes/balsamic-steak-salad/</t>
  </si>
  <si>
    <t>balsamic steak salad</t>
  </si>
  <si>
    <t>https://www.tasteofhome.com/recipes/ingredients/vegetables/eggplants/</t>
  </si>
  <si>
    <t>best eggplant dishes</t>
  </si>
  <si>
    <t>https://www.tasteofhome.com/recipes/easy-peanut-butter-pretzel-pie/</t>
  </si>
  <si>
    <t>peanut butter pretzel pie</t>
  </si>
  <si>
    <t>https://www.tasteofhome.com/recipes/sock-it-to-me-cake-recipe/</t>
  </si>
  <si>
    <t>why is it called sock it to me cake</t>
  </si>
  <si>
    <t>https://www.tasteofhome.com/recipes/zucchini-roll-ups/</t>
  </si>
  <si>
    <t>zucchini roll ups recipe</t>
  </si>
  <si>
    <t>https://www.tasteofhome.com/recipes/beef-noodle-soup/</t>
  </si>
  <si>
    <t>soup with hamburger and noodles</t>
  </si>
  <si>
    <t>https://www.tasteofhome.com/recipes/skinny-margaritas/</t>
  </si>
  <si>
    <t>best skinny margarita</t>
  </si>
  <si>
    <t>https://www.tasteofhome.com/recipes/chocolate-velvet-dessert/</t>
  </si>
  <si>
    <t>chocolate velvet</t>
  </si>
  <si>
    <t>https://www.tasteofhome.com/recipes/truffle-cherries/</t>
  </si>
  <si>
    <t>cherry truffle</t>
  </si>
  <si>
    <t>https://www.tasteofhome.com/recipes/teriyaki-meatballs/</t>
  </si>
  <si>
    <t>teryaki meatballs</t>
  </si>
  <si>
    <t>https://www.tasteofhome.com/recipes/refreshing-beer-margaritas/</t>
  </si>
  <si>
    <t>cerveza margaritas</t>
  </si>
  <si>
    <t>https://www.tasteofhome.com/recipes/copycat-starbucks-pumpkin-bread/</t>
  </si>
  <si>
    <t>calories in pumpkin bread at starbucks</t>
  </si>
  <si>
    <t>https://www.tasteofhome.com/recipes/coffee-maple-spritz/</t>
  </si>
  <si>
    <t>maple spritz cookie recipe</t>
  </si>
  <si>
    <t>https://www.tasteofhome.com/recipes/chipotle-tater-tot-breakfast-burritos/</t>
  </si>
  <si>
    <t>tater tot burrito</t>
  </si>
  <si>
    <t>https://www.tasteofhome.com/recipes/maple-pecan-tarts/</t>
  </si>
  <si>
    <t>pecan tartlets</t>
  </si>
  <si>
    <t>https://www.tasteofhome.com/recipes/vodka-infused-cherry-tomatoes/</t>
  </si>
  <si>
    <t>vodka infused tomatoes</t>
  </si>
  <si>
    <t>https://www.tasteofhome.com/recipes/cream-cheese-corn-bake/</t>
  </si>
  <si>
    <t>taste of home corn casserole</t>
  </si>
  <si>
    <t>https://www.tasteofhome.com/recipes/northwest-salmon-chowder/</t>
  </si>
  <si>
    <t>recipe salmon chowder</t>
  </si>
  <si>
    <t>https://www.tasteofhome.com/recipes/bbq-chicken-sandwiches/</t>
  </si>
  <si>
    <t>barbeque chicken sandwich calories</t>
  </si>
  <si>
    <t>https://www.tasteofhome.com/recipes/dishes-beverages/salads/layered-salads/</t>
  </si>
  <si>
    <t>taste of home seven layer salad</t>
  </si>
  <si>
    <t>https://www.tasteofhome.com/recipes/lemon-meltaways/</t>
  </si>
  <si>
    <t>lemon meltaways</t>
  </si>
  <si>
    <t>https://www.tasteofhome.com/recipes/potato-puree/</t>
  </si>
  <si>
    <t>potato purée</t>
  </si>
  <si>
    <t>https://www.tasteofhome.com/recipes/tennessee-onions/</t>
  </si>
  <si>
    <t>tenessee onions</t>
  </si>
  <si>
    <t>https://www.tasteofhome.com/recipes/baked-orange-chicken/</t>
  </si>
  <si>
    <t>baked orange chicken recipe</t>
  </si>
  <si>
    <t>https://www.tasteofhome.com/recipes/asparagus-stuffed-chicken-rolls/</t>
  </si>
  <si>
    <t>chicken breast asparagus stuffed</t>
  </si>
  <si>
    <t>https://www.tasteofhome.com/recipes/boo-rito-bites/</t>
  </si>
  <si>
    <t>https://www.tasteofhome.com/recipes/jeweled-thumbprints/</t>
  </si>
  <si>
    <t>jeweled cookies</t>
  </si>
  <si>
    <t>https://www.tasteofhome.com/recipes/fiesta-coleslaw/</t>
  </si>
  <si>
    <t>https://www.tasteofhome.com/recipes/italian-inspired-casserole/</t>
  </si>
  <si>
    <t>recipe for italian casserole</t>
  </si>
  <si>
    <t>https://www.tasteofhome.com/recipes/air-fryer-chocolate-chip-oatmeal-cookies/</t>
  </si>
  <si>
    <t>air fryer oatmeal cookies</t>
  </si>
  <si>
    <t>https://www.tasteofhome.com/recipes/crispy-rice-recipe/</t>
  </si>
  <si>
    <t>crisoy rice</t>
  </si>
  <si>
    <t>https://www.tasteofhome.com/recipes/mini-mac-cheese-dogs/</t>
  </si>
  <si>
    <t>mini hot dogs</t>
  </si>
  <si>
    <t>https://www.tasteofhome.com/recipes/barley-risotto/</t>
  </si>
  <si>
    <t>barley risotto</t>
  </si>
  <si>
    <t>https://www.tasteofhome.com/recipes/chicken-continental-for-four/</t>
  </si>
  <si>
    <t>chicken continental</t>
  </si>
  <si>
    <t>https://www.tasteofhome.com/recipes/chewy-pecan-pie-bars/</t>
  </si>
  <si>
    <t>pecan chewies</t>
  </si>
  <si>
    <t>https://www.tasteofhome.com/recipes/copycat-bounty-chocolate-bites/</t>
  </si>
  <si>
    <t>bounty choclate</t>
  </si>
  <si>
    <t>https://www.tasteofhome.com/recipes/cheesy-pepperoni-buns/</t>
  </si>
  <si>
    <t>is pizza an open faced sandwich</t>
  </si>
  <si>
    <t>https://www.tasteofhome.com/recipes/caramel-fudge-cheesecake/</t>
  </si>
  <si>
    <t>caramel fudge cheesecake</t>
  </si>
  <si>
    <t>https://www.tasteofhome.com/recipes/seafood-en-croute/</t>
  </si>
  <si>
    <t>scallops en croute</t>
  </si>
  <si>
    <t>https://www.tasteofhome.com/recipes/red-velvet-cheesecake-brownies/</t>
  </si>
  <si>
    <t>red velvet brownies</t>
  </si>
  <si>
    <t>https://www.tasteofhome.com/recipes/dishes-beverages/edible-gifts/</t>
  </si>
  <si>
    <t>homemade edible christmas presents</t>
  </si>
  <si>
    <t>https://www.tasteofhome.com/recipes/apple-fritters-2/</t>
  </si>
  <si>
    <t>can you freeze apple fritters</t>
  </si>
  <si>
    <t>https://www.tasteofhome.com/recipes/slow-cooker-mashed-potatoes/?customize_changeset_uuid=6940272e-3d84-4b3f-b5f0-1be38a3908b5</t>
  </si>
  <si>
    <t>https://www.tasteofhome.com/recipes/orange-pomegranate-salad-with-honey/</t>
  </si>
  <si>
    <t>orange and pomegranate salad</t>
  </si>
  <si>
    <t>https://www.tasteofhome.com/recipes/shrimp-lettuce-wraps-with-peanut-sauce/</t>
  </si>
  <si>
    <t>shrimp lettuce wraps with peanut sauce</t>
  </si>
  <si>
    <t>https://www.tasteofhome.com/recipes/apricot-crescents/</t>
  </si>
  <si>
    <t>apricot croissant</t>
  </si>
  <si>
    <t>https://www.tasteofhome.com/recipes/orange-cranberry-sauce/</t>
  </si>
  <si>
    <t>cranberry sauce orange</t>
  </si>
  <si>
    <t>https://www.tasteofhome.com/recipes/homemade-butterscotch-pudding/</t>
  </si>
  <si>
    <t>butterscotch pudding</t>
  </si>
  <si>
    <t>https://www.tasteofhome.com/recipes/chocolate-dream-dessert/</t>
  </si>
  <si>
    <t>chocolate dream dessert</t>
  </si>
  <si>
    <t>https://www.tasteofhome.com/recipes/balsamic-glazed-pork-tenderloin/</t>
  </si>
  <si>
    <t>balsamic glazed pork tenderloin</t>
  </si>
  <si>
    <t>https://www.tasteofhome.com/recipes/mini-crescent-burgers/</t>
  </si>
  <si>
    <t>crescent roll cheese burgers</t>
  </si>
  <si>
    <t>https://www.tasteofhome.com/recipes/cracklin-cornbread/</t>
  </si>
  <si>
    <t>where to buy cracklins for cornbread</t>
  </si>
  <si>
    <t>https://www.tasteofhome.com/recipes/blackberry-buttercream/</t>
  </si>
  <si>
    <t>blackberry buttercream recipe</t>
  </si>
  <si>
    <t>https://www.tasteofhome.com/recipes/charoset/</t>
  </si>
  <si>
    <t>charoset recipe without wine</t>
  </si>
  <si>
    <t>https://www.tasteofhome.com/recipes/hungarian-pork-goulash/</t>
  </si>
  <si>
    <t>pork goulash</t>
  </si>
  <si>
    <t>https://www.tasteofhome.com/recipes/creamy-chicken-and-pasta/</t>
  </si>
  <si>
    <t>white chicken pasta</t>
  </si>
  <si>
    <t>https://www.tasteofhome.com/recipes/tarragon-vinegar/</t>
  </si>
  <si>
    <t>tarragon vinegar substitute</t>
  </si>
  <si>
    <t>https://www.tasteofhome.com/recipes/christmas-eve-meat-pie/</t>
  </si>
  <si>
    <t>xmas meat pies</t>
  </si>
  <si>
    <t>https://www.tasteofhome.com/recipes/pork-patties/</t>
  </si>
  <si>
    <t>ground pork patty recipes</t>
  </si>
  <si>
    <t>https://www.tasteofhome.com/recipes/chunky-tomato-basil-bisque/</t>
  </si>
  <si>
    <t>https://www.tasteofhome.com/recipes/goblin-s-orange-popcorn/</t>
  </si>
  <si>
    <t>orange popcorn</t>
  </si>
  <si>
    <t>https://www.tasteofhome.com/recipes/ham-salad/</t>
  </si>
  <si>
    <t>https://www.tasteofhome.com/recipes/strawberry-tarragon-chicken-salad/</t>
  </si>
  <si>
    <t>taste of home chicken salad</t>
  </si>
  <si>
    <t>https://www.tasteofhome.com/recipes/pumpkin-blondies/</t>
  </si>
  <si>
    <t>pumpkin blondies</t>
  </si>
  <si>
    <t>https://www.tasteofhome.com/recipes/old-fashioned-coney-hot-dog-sauce/</t>
  </si>
  <si>
    <t>coney sauce recipe</t>
  </si>
  <si>
    <t>https://www.tasteofhome.com/recipes/loaded-up-pretzel-cookies/</t>
  </si>
  <si>
    <t>m&amp;m pretzel cookies</t>
  </si>
  <si>
    <t>https://www.tasteofhome.com/recipes/antipasto-marinated-vegetables/</t>
  </si>
  <si>
    <t>marinade antipasti</t>
  </si>
  <si>
    <t>https://www.tasteofhome.com/recipes/jiffy-ground-pork-skillet/</t>
  </si>
  <si>
    <t>meals with ground pork</t>
  </si>
  <si>
    <t>https://www.tasteofhome.com/recipes/tuna-burgers/</t>
  </si>
  <si>
    <t>tuna burgers</t>
  </si>
  <si>
    <t>https://www.tasteofhome.com/recipes/broccoli-with-mustard-sauce/</t>
  </si>
  <si>
    <t>mustard sauce for broccoli</t>
  </si>
  <si>
    <t>https://www.tasteofhome.com/recipes/coconut-pecan-cake/</t>
  </si>
  <si>
    <t>coconut pecan buttermilk cake</t>
  </si>
  <si>
    <t>https://www.tasteofhome.com/recipes/chocolate-cherry-truffles/</t>
  </si>
  <si>
    <t>cherry chocolate truffles recipe</t>
  </si>
  <si>
    <t>https://www.tasteofhome.com/recipes/mashed-japanese-sweet-potatoes/</t>
  </si>
  <si>
    <t>mashed japanese sweet potato recipe</t>
  </si>
  <si>
    <t>https://www.tasteofhome.com/recipes/shrimp-cocktail/</t>
  </si>
  <si>
    <t>https://www.tasteofhome.com/recipes/homemade-frosted-strawberry-pop-tarts/</t>
  </si>
  <si>
    <t>frosted pop</t>
  </si>
  <si>
    <t>https://www.tasteofhome.com/recipes/keto-stuffing/</t>
  </si>
  <si>
    <t>keto stuffing</t>
  </si>
  <si>
    <t>https://www.tasteofhome.com/recipes/potato-salmon-casserole/</t>
  </si>
  <si>
    <t>salmon casserole recipe</t>
  </si>
  <si>
    <t>https://www.tasteofhome.com/recipes/caramel-pretzel-sticks/</t>
  </si>
  <si>
    <t>caramel sticks</t>
  </si>
  <si>
    <t>https://www.tasteofhome.com/recipes/greek-grilled-chicken-pitas/</t>
  </si>
  <si>
    <t>simple chicken pita recipe</t>
  </si>
  <si>
    <t>https://www.tasteofhome.com/recipes/basil-liqueur/</t>
  </si>
  <si>
    <t>basil liqueur</t>
  </si>
  <si>
    <t>https://www.tasteofhome.com/recipes/dutch-treats/</t>
  </si>
  <si>
    <t>dutch treats</t>
  </si>
  <si>
    <t>https://www.tasteofhome.com/recipes/black-walnut-cookies/</t>
  </si>
  <si>
    <t>walnut cookies</t>
  </si>
  <si>
    <t>https://www.tasteofhome.com/recipes/kimchi-fried-rice/</t>
  </si>
  <si>
    <t>kimchi rice</t>
  </si>
  <si>
    <t>https://www.tasteofhome.com/recipes/mocha-morning-drink/</t>
  </si>
  <si>
    <t>morning drink</t>
  </si>
  <si>
    <t>https://www.tasteofhome.com/recipes/hand-held-apple-pies/</t>
  </si>
  <si>
    <t>single serve apple pie</t>
  </si>
  <si>
    <t>https://www.tasteofhome.com/recipes/gouda-and-roasted-potato-bread/</t>
  </si>
  <si>
    <t>gouda bread</t>
  </si>
  <si>
    <t>https://www.tasteofhome.com/recipes/blueberry-scones/</t>
  </si>
  <si>
    <t>easy blueberry scone recipe with milk</t>
  </si>
  <si>
    <t>https://www.tasteofhome.com/recipes/dishes-beverages/dips/bean-dips/</t>
  </si>
  <si>
    <t>beans dip</t>
  </si>
  <si>
    <t>https://www.tasteofhome.com/recipes/habanero-strawberry-jam/</t>
  </si>
  <si>
    <t>habanero strawberry jam</t>
  </si>
  <si>
    <t>https://www.tasteofhome.com/recipes/spaghetti-ham-bake/</t>
  </si>
  <si>
    <t>ham and spaghetti casserole</t>
  </si>
  <si>
    <t>https://www.tasteofhome.com/recipes/baby-smash-cake/</t>
  </si>
  <si>
    <t>smash cake frosting recipe</t>
  </si>
  <si>
    <t>https://www.tasteofhome.com/recipes/glazed-baby-carrots/</t>
  </si>
  <si>
    <t>glazed baby carrots recipe</t>
  </si>
  <si>
    <t>https://www.tasteofhome.com/recipes/italian-baked-eggs-sausage/</t>
  </si>
  <si>
    <t>vilosh</t>
  </si>
  <si>
    <t>https://www.tasteofhome.com/recipes/unicorn-manes/</t>
  </si>
  <si>
    <t>unicorn mane</t>
  </si>
  <si>
    <t>https://www.tasteofhome.com/recipes/turkey-and-vegetable-barley-soup/</t>
  </si>
  <si>
    <t>turkey barley vegetable soup</t>
  </si>
  <si>
    <t>https://www.tasteofhome.com/recipes/frosted-spice-cookies/</t>
  </si>
  <si>
    <t>spice cookies with icing</t>
  </si>
  <si>
    <t>https://www.tasteofhome.com/recipes/muffuletta/</t>
  </si>
  <si>
    <t>new orleans muffuletta</t>
  </si>
  <si>
    <t>https://www.tasteofhome.com/recipes/quick-ham-and-bean-soup/?customize_changeset_uuid=8246de1a-5481-4179-a861-e354d0829dfb</t>
  </si>
  <si>
    <t>recipe for ham and bean soup</t>
  </si>
  <si>
    <t>https://www.tasteofhome.com/recipes/sour-cream-topping/</t>
  </si>
  <si>
    <t>sweetened sour cream</t>
  </si>
  <si>
    <t>https://www.tasteofhome.com/recipes/tasty-tuna-steaks/</t>
  </si>
  <si>
    <t>what to eat with tuna steak</t>
  </si>
  <si>
    <t>https://www.tasteofhome.com/recipes/curried-vegetable-dip/</t>
  </si>
  <si>
    <t>curried vegetable dip</t>
  </si>
  <si>
    <t>https://www.tasteofhome.com/recipes/cuisines/</t>
  </si>
  <si>
    <t>ethnic meals</t>
  </si>
  <si>
    <t>https://www.tasteofhome.com/recipes/creole-pasta-with-sausage-and-shrimp/</t>
  </si>
  <si>
    <t>shrimp and sausage pasta</t>
  </si>
  <si>
    <t>https://www.tasteofhome.com/recipes/southwestern-star-dip/</t>
  </si>
  <si>
    <t>taste of the south s mores dip</t>
  </si>
  <si>
    <t>https://www.tasteofhome.com/recipes/godfather-cocktail/</t>
  </si>
  <si>
    <t>what's in a godfather</t>
  </si>
  <si>
    <t>https://www.tasteofhome.com/recipes/celery-seed-vinaigrette/</t>
  </si>
  <si>
    <t>celery seed salad dressing</t>
  </si>
  <si>
    <t>https://www.tasteofhome.com/recipes/cheesecake-balls/</t>
  </si>
  <si>
    <t>cheesecake balls</t>
  </si>
  <si>
    <t>https://www.tasteofhome.com/recipes/crunchy-italian-snack-mix/</t>
  </si>
  <si>
    <t>italian snack mix</t>
  </si>
  <si>
    <t>https://www.tasteofhome.com/recipes/purple-plum-pie/</t>
  </si>
  <si>
    <t>plum pie</t>
  </si>
  <si>
    <t>https://www.tasteofhome.com/recipes/tuna-patty/</t>
  </si>
  <si>
    <t>fried tuna fish patties</t>
  </si>
  <si>
    <t>https://www.tasteofhome.com/recipes/basil-burgers/</t>
  </si>
  <si>
    <t>basil hamburger</t>
  </si>
  <si>
    <t>https://www.tasteofhome.com/recipes/italian-pignoli-cookies/?customize_changeset_uuid=6940272e-3d84-4b3f-b5f0-1be38a3908b5</t>
  </si>
  <si>
    <t>italian pignoli cookies</t>
  </si>
  <si>
    <t>https://www.tasteofhome.com/recipes/black-forest-torte/</t>
  </si>
  <si>
    <t>black forest torte cake</t>
  </si>
  <si>
    <t>https://www.tasteofhome.com/recipes/cherry-lime-shrub/</t>
  </si>
  <si>
    <t>lime shrub</t>
  </si>
  <si>
    <t>https://www.tasteofhome.com/recipes/easter-chocolate-chip-cookies/</t>
  </si>
  <si>
    <t>easter chocolate chip cookies</t>
  </si>
  <si>
    <t>https://www.tasteofhome.com/recipes/spiked-pink-lady/</t>
  </si>
  <si>
    <t>pink lady drink with vodka</t>
  </si>
  <si>
    <t>https://www.tasteofhome.com/recipes/polynesian-inspired-macaroni-salad/</t>
  </si>
  <si>
    <t>spam macaroni salad</t>
  </si>
  <si>
    <t>https://www.tasteofhome.com/recipes/strawberry-glazed-fruit-salad/</t>
  </si>
  <si>
    <t>strawberries and bananas with glaze</t>
  </si>
  <si>
    <t>https://www.tasteofhome.com/recipes/supper-club-charcuterie-board/</t>
  </si>
  <si>
    <t>supper club relish tray</t>
  </si>
  <si>
    <t>https://www.tasteofhome.com/recipes/pasta-broccoli-sausage-simmer/</t>
  </si>
  <si>
    <t>kielbasa broccoli pasta</t>
  </si>
  <si>
    <t>https://www.tasteofhome.com/recipes/creepy-eyeball-donuts/</t>
  </si>
  <si>
    <t>donut eyeballs</t>
  </si>
  <si>
    <t>https://www.tasteofhome.com/recipes/grandma-s-christmas-bread/</t>
  </si>
  <si>
    <t>christmas bread</t>
  </si>
  <si>
    <t>https://www.tasteofhome.com/recipes/steamrolled-sweet-potatoes/</t>
  </si>
  <si>
    <t>how to steam sweet potatoes</t>
  </si>
  <si>
    <t>https://www.tasteofhome.com/recipes/passover-macaroons/</t>
  </si>
  <si>
    <t>passover macaroons</t>
  </si>
  <si>
    <t>https://www.tasteofhome.com/recipes/easy-chicken-spaghetti-recipe/</t>
  </si>
  <si>
    <t>https://www.tasteofhome.com/recipes/garbage-bread/</t>
  </si>
  <si>
    <t>what is garbage bread</t>
  </si>
  <si>
    <t>https://www.tasteofhome.com/recipes/spinach-dip-stuffed-mushrooms/</t>
  </si>
  <si>
    <t>spinach dip mushrooms</t>
  </si>
  <si>
    <t>https://www.tasteofhome.com/recipes/garden-risotto/</t>
  </si>
  <si>
    <t>garden risotto</t>
  </si>
  <si>
    <t>https://www.tasteofhome.com/recipes/cucumber-quick-bread/</t>
  </si>
  <si>
    <t>recipe for cucumber bread</t>
  </si>
  <si>
    <t>https://www.tasteofhome.com/recipes/pumpkin-pecan-tassies/</t>
  </si>
  <si>
    <t>pumpkin tassies</t>
  </si>
  <si>
    <t>https://www.tasteofhome.com/recipes/down-home-pork-chops/</t>
  </si>
  <si>
    <t>https://www.tasteofhome.com/recipes/sunflower-broccoli-salad/</t>
  </si>
  <si>
    <t>broccoli sunflower seed salad</t>
  </si>
  <si>
    <t>https://www.tasteofhome.com/recipes/quick-and-easy-salmon-poke-bowl/</t>
  </si>
  <si>
    <t>salmon poke bowl recipe</t>
  </si>
  <si>
    <t>https://www.tasteofhome.com/recipes/thai-red-chicken-curry/?customize_changeset_uuid=563e45ad-87ae-4218-bf5e-b9bbecc79ce8</t>
  </si>
  <si>
    <t>thai chicken curry red</t>
  </si>
  <si>
    <t>https://www.tasteofhome.com/recipes/brioche-french-toast-casserole/</t>
  </si>
  <si>
    <t>https://www.tasteofhome.com/recipes/air-fryer-cornbread/</t>
  </si>
  <si>
    <t>air fryer cornbread</t>
  </si>
  <si>
    <t>https://www.tasteofhome.com/recipes/chocolate-hummus/</t>
  </si>
  <si>
    <t>chocolate hummus recipe</t>
  </si>
  <si>
    <t>https://www.tasteofhome.com/recipes/strawberry-banana-yogurt-smoothie/</t>
  </si>
  <si>
    <t>strawberry banana smootie</t>
  </si>
  <si>
    <t>https://www.tasteofhome.com/recipes/citrus-rainbow-carrots/</t>
  </si>
  <si>
    <t>different colored carrots</t>
  </si>
  <si>
    <t>https://www.tasteofhome.com/recipes/ginger-drop-cookies/</t>
  </si>
  <si>
    <t>ginger drop cookies</t>
  </si>
  <si>
    <t>https://www.tasteofhome.com/recipes/ultimate-fudgy-brownies/</t>
  </si>
  <si>
    <t>https://www.tasteofhome.com/recipes/cranberry-lemonade/</t>
  </si>
  <si>
    <t>lemonade and cranberry juice</t>
  </si>
  <si>
    <t>https://www.tasteofhome.com/recipes/baked-salmon-cakes/</t>
  </si>
  <si>
    <t>https://www.tasteofhome.com/recipes/pesto-lasagna/</t>
  </si>
  <si>
    <t>pesto lasagna</t>
  </si>
  <si>
    <t>https://www.tasteofhome.com/recipes/perfect-peppermint-patties/</t>
  </si>
  <si>
    <t>recipes for peppermint patties</t>
  </si>
  <si>
    <t>https://www.tasteofhome.com/recipes/puffed-wheat-balls/</t>
  </si>
  <si>
    <t>wheat balls</t>
  </si>
  <si>
    <t>https://www.tasteofhome.com/recipes/clam-fritters/</t>
  </si>
  <si>
    <t>clam fritters</t>
  </si>
  <si>
    <t>https://www.tasteofhome.com/recipes/creamy-orange-caramels/</t>
  </si>
  <si>
    <t>orange caramel recipe</t>
  </si>
  <si>
    <t>https://www.tasteofhome.com/recipes/crunchy-romaine-toss/</t>
  </si>
  <si>
    <t>crunchy romaine toss</t>
  </si>
  <si>
    <t>https://www.tasteofhome.com/recipes/chocolate-drop-cookies/</t>
  </si>
  <si>
    <t>choc drop cookies</t>
  </si>
  <si>
    <t>https://www.tasteofhome.com/recipes/wild-rice-mushroom-bake/</t>
  </si>
  <si>
    <t>wild rice casserole</t>
  </si>
  <si>
    <t>https://www.tasteofhome.com/recipes/banana-split-brownies/</t>
  </si>
  <si>
    <t>banana split brownies</t>
  </si>
  <si>
    <t>https://www.tasteofhome.com/recipes/dishes-beverages/soups/cheese-soups/</t>
  </si>
  <si>
    <t>cheesy soup</t>
  </si>
  <si>
    <t>https://www.tasteofhome.com/recipes/parmesan-herbed-noodles/</t>
  </si>
  <si>
    <t>parmesan noodles recipe</t>
  </si>
  <si>
    <t>https://www.tasteofhome.com/recipes/microwave-sweet-potato/</t>
  </si>
  <si>
    <t>https://www.tasteofhome.com/recipes/gluten-free-angel-food-cake-2/</t>
  </si>
  <si>
    <t>angel food gluten free</t>
  </si>
  <si>
    <t>https://www.tasteofhome.com/recipes/cheesecake-cups/</t>
  </si>
  <si>
    <t>cheesecake cups</t>
  </si>
  <si>
    <t>https://www.tasteofhome.com/recipes/strawberry-cream-cheese-frosting/</t>
  </si>
  <si>
    <t>recipe for strawberry cream cheese frosting</t>
  </si>
  <si>
    <t>https://www.tasteofhome.com/recipes/italian-three-cheese-macaroni/</t>
  </si>
  <si>
    <t>italian macaroni</t>
  </si>
  <si>
    <t>https://www.tasteofhome.com/recipes/salmon-grilled-in-foil/</t>
  </si>
  <si>
    <t>how long to cook salmon on grill in foil</t>
  </si>
  <si>
    <t>https://www.tasteofhome.com/recipes/ranch-mushrooms/</t>
  </si>
  <si>
    <t>ranch dressing mushrooms</t>
  </si>
  <si>
    <t>https://www.tasteofhome.com/recipes/breaded-flounder-fillets/</t>
  </si>
  <si>
    <t>flounder basket</t>
  </si>
  <si>
    <t>https://www.tasteofhome.com/recipes/coconut-curry-chicken/</t>
  </si>
  <si>
    <t>slow cooked coconut curry chicken</t>
  </si>
  <si>
    <t>https://www.tasteofhome.com/recipes/flatbread-pizza-recipe/</t>
  </si>
  <si>
    <t>flatbread cheese pizza</t>
  </si>
  <si>
    <t>https://www.tasteofhome.com/recipes/chickpea-fritters-with-sweet-spicy-sauce/</t>
  </si>
  <si>
    <t>garbanzo fritters</t>
  </si>
  <si>
    <t>https://www.tasteofhome.com/recipes/a-to-z-bread/</t>
  </si>
  <si>
    <t>a to z bread recipe</t>
  </si>
  <si>
    <t>https://www.tasteofhome.com/recipes/italian-sausage-spaghetti/</t>
  </si>
  <si>
    <t>sausage and spaghetti</t>
  </si>
  <si>
    <t>https://www.tasteofhome.com/recipes/dishes-beverages/cakes/bundt-cakes/</t>
  </si>
  <si>
    <t>holiday bundt cake recipes</t>
  </si>
  <si>
    <t>https://www.tasteofhome.com/recipes/cherry-go-round/</t>
  </si>
  <si>
    <t>cherry go round</t>
  </si>
  <si>
    <t>https://www.tasteofhome.com/recipes/dutch-oven-chicken-thighs-recipe/</t>
  </si>
  <si>
    <t>chicken thighs potatoes dutch oven</t>
  </si>
  <si>
    <t>https://www.tasteofhome.com/recipes/meyer-lemon-bars/</t>
  </si>
  <si>
    <t>https://www.tasteofhome.com/recipes/braised-corned-beef/</t>
  </si>
  <si>
    <t>corned beef recipes braised</t>
  </si>
  <si>
    <t>https://www.tasteofhome.com/recipes/lactose-free-potato-soup/</t>
  </si>
  <si>
    <t>old fashioned potato soup without milk</t>
  </si>
  <si>
    <t>https://www.tasteofhome.com/recipes/boulevardier/</t>
  </si>
  <si>
    <t>boulevardier pronunciation</t>
  </si>
  <si>
    <t>https://www.tasteofhome.com/recipes/spice-rubbed-chicken-thighs/</t>
  </si>
  <si>
    <t>spice rubbed chicken thighs</t>
  </si>
  <si>
    <t>https://www.tasteofhome.com/recipes/boiled-shrimp/</t>
  </si>
  <si>
    <t>https://www.tasteofhome.com/recipes/rose-petal-honey/</t>
  </si>
  <si>
    <t>rose infused honey</t>
  </si>
  <si>
    <t>https://www.tasteofhome.com/recipes/zucchini-pico-de-gallo-salsa/</t>
  </si>
  <si>
    <t>salsa with zucchini recipe</t>
  </si>
  <si>
    <t>https://www.tasteofhome.com/recipes/strawberry-ladyfinger-dessert/</t>
  </si>
  <si>
    <t>strawberry ladyfinger dessert</t>
  </si>
  <si>
    <t>https://www.tasteofhome.com/recipes/pheasant-and-wild-rice/</t>
  </si>
  <si>
    <t>pheasant dishes</t>
  </si>
  <si>
    <t>https://www.tasteofhome.com/recipes/traditional-philly-cheesesteak-pizza/</t>
  </si>
  <si>
    <t>what comes on a philly cheesesteak pizza</t>
  </si>
  <si>
    <t>https://www.tasteofhome.com/recipes/peach-melba/</t>
  </si>
  <si>
    <t>peach melba dessert recipes</t>
  </si>
  <si>
    <t>https://www.tasteofhome.com/recipes/oreo-pudding-pie/</t>
  </si>
  <si>
    <t>oreo pie with pudding</t>
  </si>
  <si>
    <t>https://www.tasteofhome.com/recipes/creamed-chicken-n-biscuits/</t>
  </si>
  <si>
    <t>pioneer woman creamed chicken over biscuits</t>
  </si>
  <si>
    <t>https://www.tasteofhome.com/recipes/easy-slow-cooker-chicken-ropa-vieja/</t>
  </si>
  <si>
    <t>ropa vieja chicken crock pot</t>
  </si>
  <si>
    <t>https://www.tasteofhome.com/recipes/copycat-starbucks-egg-bites/</t>
  </si>
  <si>
    <t>panera egg bites</t>
  </si>
  <si>
    <t>https://www.tasteofhome.com/recipes/sheet-pan-chicken-potpie/</t>
  </si>
  <si>
    <t>sheet pan chicken pot pie recipe</t>
  </si>
  <si>
    <t>https://www.tasteofhome.com/recipes/mexican-pork-chops/</t>
  </si>
  <si>
    <t>mexican pork chops</t>
  </si>
  <si>
    <t>https://www.tasteofhome.com/recipes/gooey-butter-cookies/</t>
  </si>
  <si>
    <t>butter for cookies</t>
  </si>
  <si>
    <t>https://www.tasteofhome.com/recipes/thai-shrimp-and-cabbage/</t>
  </si>
  <si>
    <t>shrimp and cabbage</t>
  </si>
  <si>
    <t>https://www.tasteofhome.com/recipes/cobb-salad-wraps/</t>
  </si>
  <si>
    <t>cobb salad wrap</t>
  </si>
  <si>
    <t>https://www.tasteofhome.com/recipes/ingredients/meat-poultry/lamb/ground-lamb/</t>
  </si>
  <si>
    <t>https://www.tasteofhome.com/recipes/lavender-cookies/</t>
  </si>
  <si>
    <t>lavender cookies</t>
  </si>
  <si>
    <t>https://www.tasteofhome.com/recipes/ingredients/pasta/lasagna-noodles/</t>
  </si>
  <si>
    <t>things to make with lasagna noodles</t>
  </si>
  <si>
    <t>https://www.tasteofhome.com/recipes/simple-salisbury-steak/</t>
  </si>
  <si>
    <t>salisberry steak</t>
  </si>
  <si>
    <t>https://www.tasteofhome.com/recipes/ginger-dressing/</t>
  </si>
  <si>
    <t>japanese ginger salad dressing recipes</t>
  </si>
  <si>
    <t>https://www.tasteofhome.com/recipes/salmon-piccata/</t>
  </si>
  <si>
    <t>https://www.tasteofhome.com/recipes/easy-egg-rolls/</t>
  </si>
  <si>
    <t>easy egg roll recipes</t>
  </si>
  <si>
    <t>https://www.tasteofhome.com/recipes/biscuits-and-sausage-gravy/</t>
  </si>
  <si>
    <t>biscuits and gravy biscuits</t>
  </si>
  <si>
    <t>https://www.tasteofhome.com/recipes/maryland-corn-pops/</t>
  </si>
  <si>
    <t>corn pops corn on the cob</t>
  </si>
  <si>
    <t>https://www.tasteofhome.com/recipes/dishes-beverages/soups/chicken-soups/chicken-noodle-soups/</t>
  </si>
  <si>
    <t>chicken noodle soup taste of home</t>
  </si>
  <si>
    <t>https://www.tasteofhome.com/recipes/cuisines/asian/chinese/</t>
  </si>
  <si>
    <t>best chinese dishes</t>
  </si>
  <si>
    <t>https://www.tasteofhome.com/recipes/chili-nachos/</t>
  </si>
  <si>
    <t>nacho cheese and chili</t>
  </si>
  <si>
    <t>https://www.tasteofhome.com/recipes/christmas-star-twisted-bread/</t>
  </si>
  <si>
    <t>christmas star recipe</t>
  </si>
  <si>
    <t>https://www.tasteofhome.com/recipes/garlic-herb-bubble-loaf/</t>
  </si>
  <si>
    <t>garlic bubble bread</t>
  </si>
  <si>
    <t>https://www.tasteofhome.com/recipes/hearty-chickpea-potpie/</t>
  </si>
  <si>
    <t>chickpea pot pie</t>
  </si>
  <si>
    <t>https://www.tasteofhome.com/recipes/quick-bananas-foster/</t>
  </si>
  <si>
    <t>best banana foster recipe</t>
  </si>
  <si>
    <t>https://www.tasteofhome.com/recipes/chicken-jambalaya/</t>
  </si>
  <si>
    <t>chicken jambalaya</t>
  </si>
  <si>
    <t>https://www.tasteofhome.com/recipes/hot-apple-cider/</t>
  </si>
  <si>
    <t>simple hot apple cider recipe</t>
  </si>
  <si>
    <t>https://www.tasteofhome.com/recipes/frozen-fruit-slush/</t>
  </si>
  <si>
    <t>frozen fruit slush</t>
  </si>
  <si>
    <t>https://www.tasteofhome.com/recipes/chocolate-coconut-bars/</t>
  </si>
  <si>
    <t>coconut bar chocolate</t>
  </si>
  <si>
    <t>https://www.tasteofhome.com/recipes/slow-cooker-faux-prime-rib-roast/</t>
  </si>
  <si>
    <t>prime rib in a crock pot recipe</t>
  </si>
  <si>
    <t>https://www.tasteofhome.com/recipes/priscilla-s-vegetable-chowder/</t>
  </si>
  <si>
    <t>veggie chowder recipe</t>
  </si>
  <si>
    <t>https://www.tasteofhome.com/recipes/sausage-stuffed-squash/</t>
  </si>
  <si>
    <t>acorn squash with sausage and brown sugar</t>
  </si>
  <si>
    <t>https://www.tasteofhome.com/recipes/chocolate-whipping-cream-torte/</t>
  </si>
  <si>
    <t>chocolate whipping cream cake</t>
  </si>
  <si>
    <t>https://www.tasteofhome.com/recipes/roasted-carrot-fries/</t>
  </si>
  <si>
    <t>carrot fries</t>
  </si>
  <si>
    <t>https://www.tasteofhome.com/recipes/french-butter-cookies/</t>
  </si>
  <si>
    <t>french butter cookies with sea salt</t>
  </si>
  <si>
    <t>https://www.tasteofhome.com/recipes/party-potatoes/</t>
  </si>
  <si>
    <t>party potatoes mashed</t>
  </si>
  <si>
    <t>https://www.tasteofhome.com/recipes/homemade-taco-sauce/</t>
  </si>
  <si>
    <t>taco sauce homemade</t>
  </si>
  <si>
    <t>https://www.tasteofhome.com/recipes/chicken-florentine-casserole/</t>
  </si>
  <si>
    <t>florentine chicken casserole</t>
  </si>
  <si>
    <t>https://www.tasteofhome.com/recipes/blue-ribbon-apple-cake/</t>
  </si>
  <si>
    <t>apple jewish cake</t>
  </si>
  <si>
    <t>https://www.tasteofhome.com/recipes/ingredients/meat-poultry/wild-game/</t>
  </si>
  <si>
    <t>wild game dishes</t>
  </si>
  <si>
    <t>https://www.tasteofhome.com/recipes/chocolate-caramel-cupcakes/</t>
  </si>
  <si>
    <t>chocolate caramel cupcakes</t>
  </si>
  <si>
    <t>https://www.tasteofhome.com/recipes/baked-custard/</t>
  </si>
  <si>
    <t>baking custard recipe</t>
  </si>
  <si>
    <t>https://www.tasteofhome.com/recipes/chewy-brownies/</t>
  </si>
  <si>
    <t>homemade chewy brownie recipe</t>
  </si>
  <si>
    <t>https://www.tasteofhome.com/recipes/triple-treat-torte/</t>
  </si>
  <si>
    <t>easy torte recipes</t>
  </si>
  <si>
    <t>https://www.tasteofhome.com/recipes/all-star-apple-pie/</t>
  </si>
  <si>
    <t>dutch apple pie with canned pie filling</t>
  </si>
  <si>
    <t>https://www.tasteofhome.com/recipes/sausage-quiche-casserole/</t>
  </si>
  <si>
    <t>quiche casserole</t>
  </si>
  <si>
    <t>https://www.tasteofhome.com/recipes/creamy-carrot-soup/</t>
  </si>
  <si>
    <t>cream of carrot soup</t>
  </si>
  <si>
    <t>https://www.tasteofhome.com/recipes/maple-pumpkin-pie/</t>
  </si>
  <si>
    <t>maple pumpkin pie recipe</t>
  </si>
  <si>
    <t>https://www.tasteofhome.com/recipes/red-potatoes-with-beans/</t>
  </si>
  <si>
    <t>red potatoes and green beans</t>
  </si>
  <si>
    <t>https://www.tasteofhome.com/recipes/watermelon-and-spinach-salad/</t>
  </si>
  <si>
    <t>watermelon and spinach salad</t>
  </si>
  <si>
    <t>https://www.tasteofhome.com/recipes/dishes-beverages/cakes/shortcakes/</t>
  </si>
  <si>
    <t>https://www.tasteofhome.com/recipes/mozzarella-sticks/</t>
  </si>
  <si>
    <t>https://www.tasteofhome.com/recipes/sourdough-pancakes/</t>
  </si>
  <si>
    <t>recipe for sourdough pancakes</t>
  </si>
  <si>
    <t>https://www.tasteofhome.com/recipes/triple-chocolate-fudge/</t>
  </si>
  <si>
    <t>triple choc fudge</t>
  </si>
  <si>
    <t>https://www.tasteofhome.com/recipes/shrimp-patty-sandwiches/</t>
  </si>
  <si>
    <t>shrimp patty</t>
  </si>
  <si>
    <t>https://www.tasteofhome.com/recipes/mint-meringues/</t>
  </si>
  <si>
    <t>mint meringue</t>
  </si>
  <si>
    <t>https://www.tasteofhome.com/recipes/casablanca-chutney-chicken/</t>
  </si>
  <si>
    <t>chicken casablanca</t>
  </si>
  <si>
    <t>https://www.tasteofhome.com/recipes/spinach-gouda-stuffed-pork-cutlets/</t>
  </si>
  <si>
    <t>stuffed pork cutlets</t>
  </si>
  <si>
    <t>https://www.tasteofhome.com/recipes/oven-baked-chop-suey/</t>
  </si>
  <si>
    <t>baked chop suey</t>
  </si>
  <si>
    <t>https://www.tasteofhome.com/recipes/ham-potpie/</t>
  </si>
  <si>
    <t>pot pie ham</t>
  </si>
  <si>
    <t>https://www.tasteofhome.com/recipes/make-ahead-cabbage-rolls/</t>
  </si>
  <si>
    <t>can you make cabbage rolls ahead of time</t>
  </si>
  <si>
    <t>https://www.tasteofhome.com/recipes/chicken-and-potato-casserole/</t>
  </si>
  <si>
    <t>loaded chicken and potato bake</t>
  </si>
  <si>
    <t>https://www.tasteofhome.com/recipes/sweet-citrus-iced-tea/</t>
  </si>
  <si>
    <t>citrus tea</t>
  </si>
  <si>
    <t>https://www.tasteofhome.com/recipes/mango-lassi/</t>
  </si>
  <si>
    <t>make mango lassi</t>
  </si>
  <si>
    <t>https://www.tasteofhome.com/recipes/pollo-guisado/</t>
  </si>
  <si>
    <t>pollo guisado en ingles</t>
  </si>
  <si>
    <t>https://www.tasteofhome.com/recipes/berry-brownie-pizza/</t>
  </si>
  <si>
    <t>fruit pizza brownie</t>
  </si>
  <si>
    <t>https://www.tasteofhome.com/recipes/pigeon-river-chicken/</t>
  </si>
  <si>
    <t>river chicken</t>
  </si>
  <si>
    <t>https://www.tasteofhome.com/recipes/easy-caesar-salad/</t>
  </si>
  <si>
    <t>caeser salad recipe</t>
  </si>
  <si>
    <t>https://www.tasteofhome.com/recipes/sweet-orange-chicken/</t>
  </si>
  <si>
    <t>orange marmalade chicken recipe</t>
  </si>
  <si>
    <t>https://www.tasteofhome.com/recipes/vegetable-lasagna/</t>
  </si>
  <si>
    <t>what veggie goes with lasagna</t>
  </si>
  <si>
    <t>https://www.tasteofhome.com/recipes/dishes-beverages/soups/cheese-soups/cheesy-potato-soups/</t>
  </si>
  <si>
    <t>cheddar cheese potato soup</t>
  </si>
  <si>
    <t>https://www.tasteofhome.com/recipes/puff-pastry/</t>
  </si>
  <si>
    <t>bread flour for puff pastry</t>
  </si>
  <si>
    <t>https://www.tasteofhome.com/recipes/lemon-olive-oil-cake/</t>
  </si>
  <si>
    <t>giada lemon olive oil cake</t>
  </si>
  <si>
    <t>https://www.tasteofhome.com/recipes/kahlua-fudge/</t>
  </si>
  <si>
    <t>kahlua fudge</t>
  </si>
  <si>
    <t>https://www.tasteofhome.com/recipes/korean-chicken-crunch-wrap/</t>
  </si>
  <si>
    <t>crunchy wrap</t>
  </si>
  <si>
    <t>https://www.tasteofhome.com/recipes/camper-s-breakfast-hash/</t>
  </si>
  <si>
    <t>shipwreck breakfast</t>
  </si>
  <si>
    <t>https://www.tasteofhome.com/recipes/long-island-iced-tea/</t>
  </si>
  <si>
    <t>cocktail long iced tea</t>
  </si>
  <si>
    <t>https://www.tasteofhome.com/recipes/shoofly-cupcakes/</t>
  </si>
  <si>
    <t>molasses cupcakes</t>
  </si>
  <si>
    <t>https://www.tasteofhome.com/recipes/pistachio-martini/</t>
  </si>
  <si>
    <t>pistachio martini</t>
  </si>
  <si>
    <t>https://www.tasteofhome.com/recipes/slithering-snake-roll/</t>
  </si>
  <si>
    <t>snake roll</t>
  </si>
  <si>
    <t>https://www.tasteofhome.com/recipes/grilled-salmon-fillets/</t>
  </si>
  <si>
    <t>salmon taste</t>
  </si>
  <si>
    <t>https://www.tasteofhome.com/recipes/chicken-gravy/?customize_changeset_uuid=6940272e-3d84-4b3f-b5f0-1be38a3908b5</t>
  </si>
  <si>
    <t>chicken breast gravy recipes</t>
  </si>
  <si>
    <t>https://www.tasteofhome.com/recipes/football-cookies/</t>
  </si>
  <si>
    <t>football cookie</t>
  </si>
  <si>
    <t>https://www.tasteofhome.com/recipes/sunshine-salad/</t>
  </si>
  <si>
    <t>sunshine salad</t>
  </si>
  <si>
    <t>https://www.tasteofhome.com/recipes/warm-n-fruity-breakfast-cereal/</t>
  </si>
  <si>
    <t>warm breakfast cereal</t>
  </si>
  <si>
    <t>https://www.tasteofhome.com/recipes/mini-grilled-cheese/</t>
  </si>
  <si>
    <t>mini grilled cheese</t>
  </si>
  <si>
    <t>https://www.tasteofhome.com/recipes/ambrosia-waldorf-salad/</t>
  </si>
  <si>
    <t>waldorf salad marshmallows</t>
  </si>
  <si>
    <t>https://www.tasteofhome.com/recipes/fried-dill-pickle-coins/</t>
  </si>
  <si>
    <t>pickle coins</t>
  </si>
  <si>
    <t>https://www.tasteofhome.com/recipes/oven-swiss-steak/</t>
  </si>
  <si>
    <t>best swiss steak recipe ever</t>
  </si>
  <si>
    <t>https://www.tasteofhome.com/recipes/vegetable-slaw/</t>
  </si>
  <si>
    <t>slaw vegetables</t>
  </si>
  <si>
    <t>https://www.tasteofhome.com/recipes/goat-cheese-mushrooms/</t>
  </si>
  <si>
    <t>taste of home stuffed mushrooms</t>
  </si>
  <si>
    <t>https://www.tasteofhome.com/recipes/cinnamon-apple-honey-cake/</t>
  </si>
  <si>
    <t>apple honey cake</t>
  </si>
  <si>
    <t>https://www.tasteofhome.com/recipes/lemon-poppyseed-cookies/</t>
  </si>
  <si>
    <t>lemon poppy cookies</t>
  </si>
  <si>
    <t>https://www.tasteofhome.com/recipes/dishes-beverages/soups/chicken-soups/</t>
  </si>
  <si>
    <t>taste of home chicken soup recipes</t>
  </si>
  <si>
    <t>https://www.tasteofhome.com/recipes/swedish-limpa-bread/</t>
  </si>
  <si>
    <t>sweedish bread</t>
  </si>
  <si>
    <t>https://www.tasteofhome.com/recipes/cream-of-cauliflower-soup/</t>
  </si>
  <si>
    <t>https://www.tasteofhome.com/recipes/sausage-potato-casserole/?customize_changeset_uuid=8246de1a-5481-4179-a861-e354d0829dfb</t>
  </si>
  <si>
    <t>https://www.tasteofhome.com/recipes/really-good-snack-mix/</t>
  </si>
  <si>
    <t>munchie mix</t>
  </si>
  <si>
    <t>https://www.tasteofhome.com/recipes/ground-beef-shepherd-s-pie/?customize_changeset_uuid=6940272e-3d84-4b3f-b5f0-1be38a3908b5</t>
  </si>
  <si>
    <t>https://www.tasteofhome.com/recipes/overnight-yeast-rolls/</t>
  </si>
  <si>
    <t>overnight rolls recipe</t>
  </si>
  <si>
    <t>https://www.tasteofhome.com/recipes/chili-cheese-corn/</t>
  </si>
  <si>
    <t>cheese chilli corn</t>
  </si>
  <si>
    <t>https://www.tasteofhome.com/recipes/heavenly-cheese-danish/</t>
  </si>
  <si>
    <t>a danish</t>
  </si>
  <si>
    <t>https://www.tasteofhome.com/recipes/broccoli-shrimp-pasta-toss/</t>
  </si>
  <si>
    <t>shrimp and pasta dishes</t>
  </si>
  <si>
    <t>https://www.tasteofhome.com/recipes/bread-machine-dinner-rolls/</t>
  </si>
  <si>
    <t>rolls bread machine</t>
  </si>
  <si>
    <t>https://www.tasteofhome.com/recipes/cranberry-brie-tartlets/</t>
  </si>
  <si>
    <t>appetizer recipe for christmas party</t>
  </si>
  <si>
    <t>https://www.tasteofhome.com/recipes/swiss-corn-casserole/</t>
  </si>
  <si>
    <t>swiss corn bake</t>
  </si>
  <si>
    <t>https://www.tasteofhome.com/recipes/slow-cooker-rice-pudding/</t>
  </si>
  <si>
    <t>slow cooker rice pudding</t>
  </si>
  <si>
    <t>https://www.tasteofhome.com/recipes/snow-crab-legs-with-dipping-sauces/</t>
  </si>
  <si>
    <t>snow crab dipping sauce</t>
  </si>
  <si>
    <t>https://www.tasteofhome.com/recipes/wild-duck-gumbo/</t>
  </si>
  <si>
    <t>wild duck gumbo</t>
  </si>
  <si>
    <t>https://www.tasteofhome.com/recipes/cherry-crumble/</t>
  </si>
  <si>
    <t>cherry crumble</t>
  </si>
  <si>
    <t>https://www.tasteofhome.com/recipes/creamy-hash-brown-potato-soup/</t>
  </si>
  <si>
    <t>hashbrown potatoe soup</t>
  </si>
  <si>
    <t>https://www.tasteofhome.com/recipes/ube-cookies/</t>
  </si>
  <si>
    <t>purple cookie dough</t>
  </si>
  <si>
    <t>https://www.tasteofhome.com/recipes/special-raisin-pie/</t>
  </si>
  <si>
    <t>https://www.tasteofhome.com/recipes/holiday-appetizer-meatballs/</t>
  </si>
  <si>
    <t>https://www.tasteofhome.com/recipes/german-schnitzel-and-potatoes-with-gorgonzola-cream/</t>
  </si>
  <si>
    <t>german potatoes with schnitzel</t>
  </si>
  <si>
    <t>https://www.tasteofhome.com/recipes/toffee-coated-peanuts/</t>
  </si>
  <si>
    <t>toffee coated peanuts</t>
  </si>
  <si>
    <t>https://www.tasteofhome.com/recipes/chocolate-chip-cheese-bars/</t>
  </si>
  <si>
    <t>chocolate chip cheese bars</t>
  </si>
  <si>
    <t>https://www.tasteofhome.com/recipes/cheesecake-crowns/</t>
  </si>
  <si>
    <t>cheese crowns</t>
  </si>
  <si>
    <t>https://www.tasteofhome.com/recipes/zucchini-crust-pizza/</t>
  </si>
  <si>
    <t>zucchini pizza dough</t>
  </si>
  <si>
    <t>https://www.tasteofhome.com/recipes/pork-loin-with-raspberry-sauce/</t>
  </si>
  <si>
    <t>pork and raspberry sauce</t>
  </si>
  <si>
    <t>https://www.tasteofhome.com/recipes/raspberry-swirl-frozen-dessert/</t>
  </si>
  <si>
    <t>frozen raspberry dessert</t>
  </si>
  <si>
    <t>https://www.tasteofhome.com/recipes/frozen-berry-yogurt-swirls/</t>
  </si>
  <si>
    <t>frozen yogurt swirl</t>
  </si>
  <si>
    <t>https://www.tasteofhome.com/recipes/cinnamon-pancakes/</t>
  </si>
  <si>
    <t>cinnamon pancake recipe</t>
  </si>
  <si>
    <t>https://www.tasteofhome.com/recipes/basil-vinaigrette/</t>
  </si>
  <si>
    <t>basil salad dressing</t>
  </si>
  <si>
    <t>https://www.tasteofhome.com/recipes/quick-ham-and-bean-soup/?customize_changeset_uuid=4788b741-f0e1-44bd-bd6d-6a565da48c60</t>
  </si>
  <si>
    <t>home made bean soup</t>
  </si>
  <si>
    <t>https://www.tasteofhome.com/recipes/spring-asparagus/</t>
  </si>
  <si>
    <t>spring asparagus</t>
  </si>
  <si>
    <t>https://www.tasteofhome.com/recipes/onion-cheese-soup/</t>
  </si>
  <si>
    <t>onion cheese soup</t>
  </si>
  <si>
    <t>https://www.tasteofhome.com/recipes/apple-cranberry-bread/</t>
  </si>
  <si>
    <t>apple cranberry bread</t>
  </si>
  <si>
    <t>https://www.tasteofhome.com/recipes/homemade-potato-gnocchi?customize_changeset_uuid=8246de1a-5481-4179-a861-e354d0829dfb</t>
  </si>
  <si>
    <t>https://www.tasteofhome.com/recipes/dishes-beverages/ice-cream-frozen-treats/ice-cream-pies/</t>
  </si>
  <si>
    <t>ice cream pie recipe</t>
  </si>
  <si>
    <t>https://www.tasteofhome.com/recipes/creamy-macaroni-and-cheese/?customize_changeset_uuid=8246de1a-5481-4179-a861-e354d0829dfb</t>
  </si>
  <si>
    <t>mac and cheese creamy recipe</t>
  </si>
  <si>
    <t>https://www.tasteofhome.com/recipes/caramel-syrup/</t>
  </si>
  <si>
    <t>caramel syrup</t>
  </si>
  <si>
    <t>https://www.tasteofhome.com/recipes/balsamic-cucumber-salad/</t>
  </si>
  <si>
    <t>balsamic cucumber salad</t>
  </si>
  <si>
    <t>https://www.tasteofhome.com/recipes/ham-cheese-breakfast-strudels/</t>
  </si>
  <si>
    <t>breakfast strudels</t>
  </si>
  <si>
    <t>https://www.tasteofhome.com/recipes/smoky-sweet-potato-and-black-bean-enchiladas/</t>
  </si>
  <si>
    <t>black bean sweet potato enchiladas</t>
  </si>
  <si>
    <t>https://www.tasteofhome.com/recipes/parmesan-mushroom-tartlets/</t>
  </si>
  <si>
    <t>mushroom tartlets</t>
  </si>
  <si>
    <t>https://www.tasteofhome.com/recipes/quick-chicken-caesar-salad/</t>
  </si>
  <si>
    <t>https://www.tasteofhome.com/recipes/no-bake-cereal-cookie-bars/</t>
  </si>
  <si>
    <t>cereal bars no bake</t>
  </si>
  <si>
    <t>https://www.tasteofhome.com/recipes/pecan-fingers/</t>
  </si>
  <si>
    <t>pecan fingers</t>
  </si>
  <si>
    <t>https://www.tasteofhome.com/recipes/saffron-risotto/</t>
  </si>
  <si>
    <t>saffron in risotto</t>
  </si>
  <si>
    <t>https://www.tasteofhome.com/recipes/lemon-angel-hair/</t>
  </si>
  <si>
    <t>angel hair lemon pasta</t>
  </si>
  <si>
    <t>https://www.tasteofhome.com/recipes/shrimp-with-mustard-sauce/</t>
  </si>
  <si>
    <t>shrimp in mustard sauce</t>
  </si>
  <si>
    <t>https://www.tasteofhome.com/recipes/slow-cooked-flank-steak/</t>
  </si>
  <si>
    <t>slow roasted flank steak oven</t>
  </si>
  <si>
    <t>https://www.tasteofhome.com/recipes/curried-chicken-corn-chowder/</t>
  </si>
  <si>
    <t>curry corn chowder</t>
  </si>
  <si>
    <t>https://www.tasteofhome.com/recipes/chicago-hot-dogs/?customize_changeset_uuid=8246de1a-5481-4179-a861-e354d0829dfb</t>
  </si>
  <si>
    <t>https://www.tasteofhome.com/recipes/texas-style-bbq-sauce/</t>
  </si>
  <si>
    <t>texas style bbq sauce recipe</t>
  </si>
  <si>
    <t>https://www.tasteofhome.com/recipes/peanut-butter-pinwheels/</t>
  </si>
  <si>
    <t>peanut butter pinwheel</t>
  </si>
  <si>
    <t>https://www.tasteofhome.com/recipes/glazed-lemon-blueberry-muffins/</t>
  </si>
  <si>
    <t>glazed lemon blueberry muffins</t>
  </si>
  <si>
    <t>https://www.tasteofhome.com/recipes/salami-roll-ups/</t>
  </si>
  <si>
    <t>salami roll ups</t>
  </si>
  <si>
    <t>https://www.tasteofhome.com/recipes/seasoned-taco-meat/</t>
  </si>
  <si>
    <t>red taco meat</t>
  </si>
  <si>
    <t>https://www.tasteofhome.com/recipes/tex-mex-sloppy-joes/</t>
  </si>
  <si>
    <t>tex mex sloppy joes</t>
  </si>
  <si>
    <t>https://www.tasteofhome.com/recipes/snappy-horseradish-dill-pickles/</t>
  </si>
  <si>
    <t>horseradish dill pickles</t>
  </si>
  <si>
    <t>https://www.tasteofhome.com/recipes/baked-buffalo-chicken/</t>
  </si>
  <si>
    <t>baked buffalo chicken</t>
  </si>
  <si>
    <t>https://www.tasteofhome.com/recipes/poppy-seed-cake/</t>
  </si>
  <si>
    <t>poppyseed cake</t>
  </si>
  <si>
    <t>https://www.tasteofhome.com/recipes/caramel-marshmallow-treats/</t>
  </si>
  <si>
    <t>caramel treats</t>
  </si>
  <si>
    <t>https://www.tasteofhome.com/recipes/old-fashioned-rice-custard/</t>
  </si>
  <si>
    <t>rice custard recipe</t>
  </si>
  <si>
    <t>https://www.tasteofhome.com/recipes/seafood-mac-and-cheese/</t>
  </si>
  <si>
    <t>seafood macaroni cheese recipe</t>
  </si>
  <si>
    <t>https://www.tasteofhome.com/recipes/old-fashioned-brown-bread/</t>
  </si>
  <si>
    <t>taste bread</t>
  </si>
  <si>
    <t>https://www.tasteofhome.com/recipes/pumpkin-chiffon-pie/</t>
  </si>
  <si>
    <t>chiffon pumpkin pie</t>
  </si>
  <si>
    <t>https://www.tasteofhome.com/recipes/easy-grilled-salmon-salad/</t>
  </si>
  <si>
    <t>grilled salmon salad</t>
  </si>
  <si>
    <t>https://www.tasteofhome.com/recipes/dishes-beverages/dessert-sauces-toppings/chocolate-sauces/</t>
  </si>
  <si>
    <t>cocoa sauce</t>
  </si>
  <si>
    <t>https://www.tasteofhome.com/recipes/steel-cut-oats/</t>
  </si>
  <si>
    <t>steel cut oats ratio</t>
  </si>
  <si>
    <t>https://www.tasteofhome.com/recipes/chocolate-peanut-butter-overnight-oats/</t>
  </si>
  <si>
    <t>overnight oats chocolate peanut butter</t>
  </si>
  <si>
    <t>https://www.tasteofhome.com/recipes/potato-cheese-soup-with-salmon/</t>
  </si>
  <si>
    <t>potato soup with salmon</t>
  </si>
  <si>
    <t>https://www.tasteofhome.com/recipes/caramel-whiskey-cookies/</t>
  </si>
  <si>
    <t>whiskey cookies</t>
  </si>
  <si>
    <t>https://www.tasteofhome.com/recipes/bbq-chicken-pizza-roll-up/</t>
  </si>
  <si>
    <t>barbecue roll</t>
  </si>
  <si>
    <t>https://www.tasteofhome.com/recipes/polenta-chili-casserole/</t>
  </si>
  <si>
    <t>polenta and chili</t>
  </si>
  <si>
    <t>https://www.tasteofhome.com/recipes/mediterranean-cobb-salad/</t>
  </si>
  <si>
    <t>mediterranean cobb salad</t>
  </si>
  <si>
    <t>https://www.tasteofhome.com/recipes/ingredients/pasta/rotini/</t>
  </si>
  <si>
    <t>https://www.tasteofhome.com/recipes/broccoli-fritters/</t>
  </si>
  <si>
    <t>broccoli patties</t>
  </si>
  <si>
    <t>https://www.tasteofhome.com/recipes/zucchini-soup/</t>
  </si>
  <si>
    <t>https://www.tasteofhome.com/recipes/pumpkin-zucchini-bread/</t>
  </si>
  <si>
    <t>zucchini pumpkin bread</t>
  </si>
  <si>
    <t>https://www.tasteofhome.com/recipes/winter-vegetable-shepherd-s-pie/</t>
  </si>
  <si>
    <t>butternut squash shepherds pie</t>
  </si>
  <si>
    <t>https://www.tasteofhome.com/recipes/slow-cooker-chicken-stew-2/</t>
  </si>
  <si>
    <t>beef stew toppings</t>
  </si>
  <si>
    <t>https://www.tasteofhome.com/recipes/cherry-almond-mousse-pie/</t>
  </si>
  <si>
    <t>https://www.tasteofhome.com/recipes/knickerbocker-glory-sundae/</t>
  </si>
  <si>
    <t>knickerbocker glorious</t>
  </si>
  <si>
    <t>https://www.tasteofhome.com/recipes/graduation-sheet-cake/?customize_changeset_uuid=4988ac84-1d4a-4192-80ec-95a0d1f55c3c</t>
  </si>
  <si>
    <t>https://www.tasteofhome.com/recipes/raspberry-cookies/</t>
  </si>
  <si>
    <t>pepperidge farm raspberry cookies</t>
  </si>
  <si>
    <t>https://www.tasteofhome.com/recipes/dead-velvet-cake/</t>
  </si>
  <si>
    <t>dead velvet cake</t>
  </si>
  <si>
    <t>https://www.tasteofhome.com/recipes/spaghetti-with-fresh-tomato-sauce/</t>
  </si>
  <si>
    <t>https://www.tasteofhome.com/recipes/monte-cristo-casserole-with-raspberry-sauce/</t>
  </si>
  <si>
    <t>monte cristo with raspberry sauce</t>
  </si>
  <si>
    <t>https://www.tasteofhome.com/recipes/grilled-short-ribs/</t>
  </si>
  <si>
    <t>short ribs grilling</t>
  </si>
  <si>
    <t>https://www.tasteofhome.com/recipes/frozen-blueberry-muffins/</t>
  </si>
  <si>
    <t>how to use frozen blueberries in muffins</t>
  </si>
  <si>
    <t>https://www.tasteofhome.com/recipes/ingredients/vegetables/pumpkins/</t>
  </si>
  <si>
    <t>pumpkin recipes taste of home</t>
  </si>
  <si>
    <t>https://www.tasteofhome.com/recipes/air-fryer-chicken-fajitas/</t>
  </si>
  <si>
    <t>airfryer fajitas</t>
  </si>
  <si>
    <t>https://www.tasteofhome.com/recipes/sauteed-spinach-and-peppers/</t>
  </si>
  <si>
    <t>pepper spinach</t>
  </si>
  <si>
    <t>https://www.tasteofhome.com/recipes/caramel-brownies/</t>
  </si>
  <si>
    <t>carmel brownies</t>
  </si>
  <si>
    <t>https://www.tasteofhome.com/recipes/bacon-and-eggs-casserole/</t>
  </si>
  <si>
    <t>bacon egg bake</t>
  </si>
  <si>
    <t>https://www.tasteofhome.com/recipes/honey-mustard-chicken-pasta/</t>
  </si>
  <si>
    <t>chicken honey mustard pasta</t>
  </si>
  <si>
    <t>https://www.tasteofhome.com/recipes/dijon-tartar-sauce/</t>
  </si>
  <si>
    <t>mayo relish</t>
  </si>
  <si>
    <t>https://www.tasteofhome.com/recipes/cranberry-orange-crumb-tart/</t>
  </si>
  <si>
    <t>cranberry orange tart</t>
  </si>
  <si>
    <t>https://www.tasteofhome.com/recipes/abc-salad/</t>
  </si>
  <si>
    <t>abc salad</t>
  </si>
  <si>
    <t>https://www.tasteofhome.com/recipes/finnish-meat-pie/</t>
  </si>
  <si>
    <t>finnish meat pie</t>
  </si>
  <si>
    <t>https://www.tasteofhome.com/recipes/candy-cupcakes/</t>
  </si>
  <si>
    <t>candy cupcakes</t>
  </si>
  <si>
    <t>https://www.tasteofhome.com/recipes/honey-walleye/</t>
  </si>
  <si>
    <t>minnesota walleye recipes</t>
  </si>
  <si>
    <t>https://www.tasteofhome.com/recipes/cran-orange-icebox-cookies/</t>
  </si>
  <si>
    <t>what is an icebox cookie</t>
  </si>
  <si>
    <t>https://www.tasteofhome.com/recipes/ginger-cashew-chicken-salad/</t>
  </si>
  <si>
    <t>cashew chicken salad</t>
  </si>
  <si>
    <t>https://www.tasteofhome.com/recipes/alfredo-rice-casserole/</t>
  </si>
  <si>
    <t>rice alfredo sauce</t>
  </si>
  <si>
    <t>https://www.tasteofhome.com/recipes/pasta-with-asparagus/</t>
  </si>
  <si>
    <t>noodles and asparagus</t>
  </si>
  <si>
    <t>https://www.tasteofhome.com/recipes/peach-cobbler-cheesecake/</t>
  </si>
  <si>
    <t>peach cobbler cheesecake</t>
  </si>
  <si>
    <t>https://www.tasteofhome.com/recipes/rusty-nail-recipe/</t>
  </si>
  <si>
    <t>how do you make a rusty nail drink</t>
  </si>
  <si>
    <t>https://www.tasteofhome.com/recipes/dishes-beverages/sandwiches-wraps/</t>
  </si>
  <si>
    <t>https://www.tasteofhome.com/recipes/makeover-loaded-pizza/</t>
  </si>
  <si>
    <t>fully loaded pepperoni pizza</t>
  </si>
  <si>
    <t>https://www.tasteofhome.com/recipes/air-fryer-whole-chicken/</t>
  </si>
  <si>
    <t>how to cook a whole chicken in the air fryer</t>
  </si>
  <si>
    <t>https://www.tasteofhome.com/recipes/pineapple-breeze-torte/</t>
  </si>
  <si>
    <t>pineapple torte</t>
  </si>
  <si>
    <t>https://www.tasteofhome.com/recipes/hetal-vasavada-orange-creamsicle-tres-leches-cake/</t>
  </si>
  <si>
    <t>orange tres leches cake</t>
  </si>
  <si>
    <t>https://www.tasteofhome.com/recipes/pinto-bean-pie/</t>
  </si>
  <si>
    <t>pinto bean pecan pie</t>
  </si>
  <si>
    <t>https://www.tasteofhome.com/recipes/bistro-chicken-fettuccine/</t>
  </si>
  <si>
    <t>bistro chicken</t>
  </si>
  <si>
    <t>https://www.tasteofhome.com/recipes/shortbread/</t>
  </si>
  <si>
    <t>https://www.tasteofhome.com/recipes/italian-vinaigrette/</t>
  </si>
  <si>
    <t>italian vinagrette</t>
  </si>
  <si>
    <t>https://www.tasteofhome.com/recipes/frijoles-y-chorizo/</t>
  </si>
  <si>
    <t>y chorizo</t>
  </si>
  <si>
    <t>https://www.tasteofhome.com/recipes/orange-crush-cocktail/</t>
  </si>
  <si>
    <t>orange crush pitcher recipe</t>
  </si>
  <si>
    <t>https://www.tasteofhome.com/recipes/spaghetti-with-bacon/</t>
  </si>
  <si>
    <t>bacon spaghetti sauce</t>
  </si>
  <si>
    <t>https://www.tasteofhome.com/recipes/italian-chicken-and-penne/</t>
  </si>
  <si>
    <t>chicken penne pasta recipe</t>
  </si>
  <si>
    <t>https://www.tasteofhome.com/recipes/peanut-butter-candy/</t>
  </si>
  <si>
    <t>peanut butter candy recipe</t>
  </si>
  <si>
    <t>https://www.tasteofhome.com/recipes/chicago-hot-dogs/?customize_changeset_uuid=563e45ad-87ae-4218-bf5e-b9bbecc79ce8</t>
  </si>
  <si>
    <t>https://www.tasteofhome.com/recipes/sparkling-red-wine-sangria/</t>
  </si>
  <si>
    <t>sparkling red wine sangria</t>
  </si>
  <si>
    <t>https://www.tasteofhome.com/recipes/salmon-patties-with-lemon-dill-sauce/</t>
  </si>
  <si>
    <t>salmon patties sauce</t>
  </si>
  <si>
    <t>https://www.tasteofhome.com/recipes/french-christmas-cookies/</t>
  </si>
  <si>
    <t>christmas cookies france</t>
  </si>
  <si>
    <t>https://www.tasteofhome.com/recipes/marinated-almond-stuffed-olives/</t>
  </si>
  <si>
    <t>almond stuffed green olives</t>
  </si>
  <si>
    <t>https://www.tasteofhome.com/recipes/caribbean-chicken-stew/</t>
  </si>
  <si>
    <t>caribbean chicken stew</t>
  </si>
  <si>
    <t>https://www.tasteofhome.com/recipes/dishes-beverages/dips/page/2/</t>
  </si>
  <si>
    <t>taste of home dips</t>
  </si>
  <si>
    <t>https://www.tasteofhome.com/recipes/homemade-egg-bread/</t>
  </si>
  <si>
    <t>how to make bread with eggs</t>
  </si>
  <si>
    <t>https://www.tasteofhome.com/recipes/dishes-beverages/sandwiches-wraps/peanut-butter-sandwiches/</t>
  </si>
  <si>
    <t>https://www.tasteofhome.com/recipes/crumb-coated-potato-halves/</t>
  </si>
  <si>
    <t>potato with bread crumbs</t>
  </si>
  <si>
    <t>https://www.tasteofhome.com/recipes/italian-pasta-sauce/</t>
  </si>
  <si>
    <t>taste of home pasta sauce</t>
  </si>
  <si>
    <t>https://www.tasteofhome.com/recipes/classic-spinach-dip/</t>
  </si>
  <si>
    <t>can you freeze spinach dip</t>
  </si>
  <si>
    <t>https://www.tasteofhome.com/recipes/clover-honey/</t>
  </si>
  <si>
    <t>clover honey recipe</t>
  </si>
  <si>
    <t>https://www.tasteofhome.com/recipes/gluten-free-meatballs/</t>
  </si>
  <si>
    <t>meatballs gluten free</t>
  </si>
  <si>
    <t>https://www.tasteofhome.com/recipes/creamy-mushroom-chicken/</t>
  </si>
  <si>
    <t>chicken cream of mushroom</t>
  </si>
  <si>
    <t>https://www.tasteofhome.com/recipes/baked-smothered-pork-chops/</t>
  </si>
  <si>
    <t>baked smothered pork chops</t>
  </si>
  <si>
    <t>https://www.tasteofhome.com/recipes/thai-basil-chicken-pad-krapow-gai/</t>
  </si>
  <si>
    <t>sweet basil sauce</t>
  </si>
  <si>
    <t>https://www.tasteofhome.com/recipes/ravioli-with-shrimp-tomato-sauce/</t>
  </si>
  <si>
    <t>shrimp ravioli recipe</t>
  </si>
  <si>
    <t>https://www.tasteofhome.com/recipes/smothered-cabbage/?customize_changeset_uuid=4788b741-f0e1-44bd-bd6d-6a565da48c60</t>
  </si>
  <si>
    <t>smothered cabbage recipe</t>
  </si>
  <si>
    <t>https://www.tasteofhome.com/recipes/chicken-bacon-ranch-sliders/</t>
  </si>
  <si>
    <t>chicken bacon ranch sliders on hawaiian rolls</t>
  </si>
  <si>
    <t>https://www.tasteofhome.com/recipes/butter-mints/</t>
  </si>
  <si>
    <t>calories in a butter mint</t>
  </si>
  <si>
    <t>https://www.tasteofhome.com/recipes/fiesta-bean-casserole/</t>
  </si>
  <si>
    <t>kidney bean casserole</t>
  </si>
  <si>
    <t>https://www.tasteofhome.com/recipes/dishes-beverages/puddings/</t>
  </si>
  <si>
    <t>best pudding</t>
  </si>
  <si>
    <t>https://www.tasteofhome.com/recipes/buffalo-chicken-tenders/</t>
  </si>
  <si>
    <t>buffalo chicken tender</t>
  </si>
  <si>
    <t>https://www.tasteofhome.com/recipes/fiesta-breakfast-bake/</t>
  </si>
  <si>
    <t>breakfast fiesta</t>
  </si>
  <si>
    <t>https://www.tasteofhome.com/recipes/little-pigs-in-a-hammock/</t>
  </si>
  <si>
    <t>hammock food</t>
  </si>
  <si>
    <t>https://www.tasteofhome.com/recipes/greek-salad-inspired-quiche/</t>
  </si>
  <si>
    <t>quiche with salad</t>
  </si>
  <si>
    <t>https://www.tasteofhome.com/recipes/loaded-greek-pasta-salad/</t>
  </si>
  <si>
    <t>pasta salad with cucumbers and tomatoes</t>
  </si>
  <si>
    <t>https://www.tasteofhome.com/recipes/dishes-beverages/pasta-dishes/</t>
  </si>
  <si>
    <t>pasta home</t>
  </si>
  <si>
    <t>https://www.tasteofhome.com/recipes/baked-ham-with-honey-chipotle-glaze/</t>
  </si>
  <si>
    <t>chipotle glazed ham</t>
  </si>
  <si>
    <t>https://www.tasteofhome.com/recipes/mango-ice-cream/</t>
  </si>
  <si>
    <t>vanilla ice cream and mango</t>
  </si>
  <si>
    <t>https://www.tasteofhome.com/recipes/lucy-wangs-hanami-dango/</t>
  </si>
  <si>
    <t>hanami dango</t>
  </si>
  <si>
    <t>https://www.tasteofhome.com/recipes/poached-chicken-breast/</t>
  </si>
  <si>
    <t>poach frozen chicken breast</t>
  </si>
  <si>
    <t>https://www.tasteofhome.com/recipes/lentil-chicken-sausage-stew/</t>
  </si>
  <si>
    <t>chicken sausage and lentil soup</t>
  </si>
  <si>
    <t>https://www.tasteofhome.com/recipes/berries-with-vanilla-custard/</t>
  </si>
  <si>
    <t>custard and berries</t>
  </si>
  <si>
    <t>https://www.tasteofhome.com/recipes/moroccan-apple-beef-stew/</t>
  </si>
  <si>
    <t>apple beef stew</t>
  </si>
  <si>
    <t>https://www.tasteofhome.com/recipes/sirloin-strips-over-rice/</t>
  </si>
  <si>
    <t>sirloin strips</t>
  </si>
  <si>
    <t>https://www.tasteofhome.com/recipes/mother-s-ham-casserole/</t>
  </si>
  <si>
    <t>ham cassarole</t>
  </si>
  <si>
    <t>https://www.tasteofhome.com/recipes/monkey-bars/</t>
  </si>
  <si>
    <t>monkey bars recipe</t>
  </si>
  <si>
    <t>https://www.tasteofhome.com/recipes/enchiladas-verdes-2/</t>
  </si>
  <si>
    <t>taste of home enchiladas</t>
  </si>
  <si>
    <t>https://www.tasteofhome.com/recipes/copycat-mcdonalds-shamrock-shake/?customize_changeset_uuid=6940272e-3d84-4b3f-b5f0-1be38a3908b5</t>
  </si>
  <si>
    <t>is a shamrock shake gluten free</t>
  </si>
  <si>
    <t>https://www.tasteofhome.com/recipes/reuben-chowder/</t>
  </si>
  <si>
    <t>reuben chowder</t>
  </si>
  <si>
    <t>https://www.tasteofhome.com/recipes/pineapple-iced-tea/</t>
  </si>
  <si>
    <t>pineapple iced tea</t>
  </si>
  <si>
    <t>https://www.tasteofhome.com/recipes/ham-on-biscuits/</t>
  </si>
  <si>
    <t>ham and biscuits</t>
  </si>
  <si>
    <t>https://www.tasteofhome.com/recipes/fruit-salad-dressing/</t>
  </si>
  <si>
    <t>friit salad</t>
  </si>
  <si>
    <t>https://www.tasteofhome.com/recipes/hetal-vasavada-earl-grey-and-lemon-economy-cake/</t>
  </si>
  <si>
    <t>earl grey lemon cake</t>
  </si>
  <si>
    <t>https://www.tasteofhome.com/recipes/gingered-carrots/</t>
  </si>
  <si>
    <t>ginger carrots</t>
  </si>
  <si>
    <t>https://www.tasteofhome.com/recipes/quick-italian-spaghetti/</t>
  </si>
  <si>
    <t>italian spaghetti recipe</t>
  </si>
  <si>
    <t>https://www.tasteofhome.com/recipes/instant-latte-mix/</t>
  </si>
  <si>
    <t>instant latte mix</t>
  </si>
  <si>
    <t>https://www.tasteofhome.com/recipes/mango-ice-cream/?customize_changeset_uuid=6940272e-3d84-4b3f-b5f0-1be38a3908b5</t>
  </si>
  <si>
    <t>https://www.tasteofhome.com/recipes/potatoes-au-gratin-gruyere/</t>
  </si>
  <si>
    <t>https://www.tasteofhome.com/recipes/raspberry-gelatin-ring/</t>
  </si>
  <si>
    <t>jello ring</t>
  </si>
  <si>
    <t>https://www.tasteofhome.com/recipes/peanut-butter-mousse/</t>
  </si>
  <si>
    <t>peanut butter mousse</t>
  </si>
  <si>
    <t>https://www.tasteofhome.com/recipes/slow-cooker-oatmeal/</t>
  </si>
  <si>
    <t>crock pot oatmeal</t>
  </si>
  <si>
    <t>https://www.tasteofhome.com/recipes/healthier-than-egg-rolls/</t>
  </si>
  <si>
    <t>deconstructed egg roll recipe</t>
  </si>
  <si>
    <t>https://www.tasteofhome.com/recipes/mango-bread/</t>
  </si>
  <si>
    <t>bread mango</t>
  </si>
  <si>
    <t>https://www.tasteofhome.com/recipes/crab-phyllo-cups/</t>
  </si>
  <si>
    <t>crab phyllo cups</t>
  </si>
  <si>
    <t>https://www.tasteofhome.com/recipes/cranberry-orange-scones/</t>
  </si>
  <si>
    <t>cranberry orange scones pioneer woman</t>
  </si>
  <si>
    <t>https://www.tasteofhome.com/recipes/grilled-pineapple-chicken-sandwiches/</t>
  </si>
  <si>
    <t>pineapple chicken sandwich</t>
  </si>
  <si>
    <t>https://www.tasteofhome.com/recipes/korean-bulgogi-fries/</t>
  </si>
  <si>
    <t>kamikaze fries</t>
  </si>
  <si>
    <t>https://www.tasteofhome.com/recipes/fried-jalapenos/</t>
  </si>
  <si>
    <t>jalapeno caps</t>
  </si>
  <si>
    <t>https://www.tasteofhome.com/recipes/italian-doughnuts-zeppole/</t>
  </si>
  <si>
    <t>warm italian donuts</t>
  </si>
  <si>
    <t>https://www.tasteofhome.com/recipes/pickled-red-cabbage/</t>
  </si>
  <si>
    <t>pickeled cabbage</t>
  </si>
  <si>
    <t>https://www.tasteofhome.com/recipes/star-anise-honey-cookies/</t>
  </si>
  <si>
    <t>cookies with star anise</t>
  </si>
  <si>
    <t>https://www.tasteofhome.com/recipes/pistachio-quick-bread/</t>
  </si>
  <si>
    <t>pistachio quick bread</t>
  </si>
  <si>
    <t>https://www.tasteofhome.com/recipes/cinnamon-roll-monkey-bread/</t>
  </si>
  <si>
    <t>cinnamon roll monkey bread</t>
  </si>
  <si>
    <t>https://www.tasteofhome.com/recipes/lemon-cider/</t>
  </si>
  <si>
    <t>apple cider lemon</t>
  </si>
  <si>
    <t>https://www.tasteofhome.com/recipes/boneless-wings/</t>
  </si>
  <si>
    <t>boneless wings recipe bbq</t>
  </si>
  <si>
    <t>https://www.tasteofhome.com/recipes/pork-and-green-chile-casserole/</t>
  </si>
  <si>
    <t>simple pork casserole recipe</t>
  </si>
  <si>
    <t>https://www.tasteofhome.com/recipes/cranberry-fizz/</t>
  </si>
  <si>
    <t>cranberry fizz recipe</t>
  </si>
  <si>
    <t>https://www.tasteofhome.com/recipes/elise-jesse-smash-chicken-caesar-tacos/</t>
  </si>
  <si>
    <t>smash chicken caesar tacos</t>
  </si>
  <si>
    <t>https://www.tasteofhome.com/recipes/cream-cheese-ham-roll-ups/</t>
  </si>
  <si>
    <t>ham roll up</t>
  </si>
  <si>
    <t>https://www.tasteofhome.com/recipes/easy-pesto-pasta/?customize_changeset_uuid=8246de1a-5481-4179-a861-e354d0829dfb</t>
  </si>
  <si>
    <t>https://www.tasteofhome.com/recipes/old-world-pizza/</t>
  </si>
  <si>
    <t>old world ingredients</t>
  </si>
  <si>
    <t>https://www.tasteofhome.com/recipes/pressure-cooker-homemade-chicken-broth/</t>
  </si>
  <si>
    <t>https://www.tasteofhome.com/recipes/strawberry-pudding/</t>
  </si>
  <si>
    <t>strawberry pudding</t>
  </si>
  <si>
    <t>https://www.tasteofhome.com/recipes/boston-cream-cupcakes/</t>
  </si>
  <si>
    <t>boston cream cupcakes recipe</t>
  </si>
  <si>
    <t>https://www.tasteofhome.com/recipes/creamy-chicken-and-mushroom-rice-casserole/</t>
  </si>
  <si>
    <t>chicken rice mushroom bake</t>
  </si>
  <si>
    <t>https://www.tasteofhome.com/recipes/key-lime-pound-cake/</t>
  </si>
  <si>
    <t>key lime pound cake</t>
  </si>
  <si>
    <t>https://www.tasteofhome.com/recipes/cinnamon-bun-cookies/</t>
  </si>
  <si>
    <t>cinnamon bun cookies</t>
  </si>
  <si>
    <t>https://www.tasteofhome.com/recipes/spicy-potato-wedges/</t>
  </si>
  <si>
    <t>potatoe weges</t>
  </si>
  <si>
    <t>https://www.tasteofhome.com/recipes/asian-turkey-lettuce-cups/</t>
  </si>
  <si>
    <t>turkey lettuce cups</t>
  </si>
  <si>
    <t>https://www.tasteofhome.com/recipes/creamy-chicken-and-pasta/?customize_changeset_uuid=6940272e-3d84-4b3f-b5f0-1be38a3908b5</t>
  </si>
  <si>
    <t>creamy chicken with pasta</t>
  </si>
  <si>
    <t>https://www.tasteofhome.com/recipes/melomakarona/</t>
  </si>
  <si>
    <t>https://www.tasteofhome.com/recipes/finnish-bread/</t>
  </si>
  <si>
    <t>fin bread</t>
  </si>
  <si>
    <t>https://www.tasteofhome.com/recipes/mm-cookies/</t>
  </si>
  <si>
    <t>elf m&amp;m cookies</t>
  </si>
  <si>
    <t>https://www.tasteofhome.com/recipes/blueberry-streusel-coffee-cake/</t>
  </si>
  <si>
    <t>blueberry streusel coffee cake</t>
  </si>
  <si>
    <t>https://www.tasteofhome.com/recipes/pumpkin-cheese-ball/</t>
  </si>
  <si>
    <t>https://www.tasteofhome.com/recipes/easy-ground-beef-taco-salad/</t>
  </si>
  <si>
    <t>https://www.tasteofhome.com/recipes/pressure-cooker-marinated-mushrooms/</t>
  </si>
  <si>
    <t>cooking mushrooms in pressure cooker</t>
  </si>
  <si>
    <t>https://www.tasteofhome.com/recipes/chicken-piccata-with-lemon-sauce/?trkid=soc-toh-pinterest</t>
  </si>
  <si>
    <t>hakuna piccata</t>
  </si>
  <si>
    <t>https://www.tasteofhome.com/recipes/crusted-salmon/</t>
  </si>
  <si>
    <t>flour crusted salmon</t>
  </si>
  <si>
    <t>https://www.tasteofhome.com/recipes/mango-pie-with-graham-cracker-crust/</t>
  </si>
  <si>
    <t>mango pie</t>
  </si>
  <si>
    <t>https://www.tasteofhome.com/recipes/chicken-paprikash/</t>
  </si>
  <si>
    <t>https://www.tasteofhome.com/recipes/pumpkin-banana-muffins/</t>
  </si>
  <si>
    <t>pumpkin and banana muffins</t>
  </si>
  <si>
    <t>https://www.tasteofhome.com/recipes/melt-in-your-mouth-pot-roast/</t>
  </si>
  <si>
    <t>melt in your mouth pot roast</t>
  </si>
  <si>
    <t>https://www.tasteofhome.com/recipes/colorful-brunch-frittata/</t>
  </si>
  <si>
    <t>brunch frittata</t>
  </si>
  <si>
    <t>https://www.tasteofhome.com/recipes/crispy-rice-buckeyes/</t>
  </si>
  <si>
    <t>buckeyes recipe with rice krispies</t>
  </si>
  <si>
    <t>https://www.tasteofhome.com/recipes/lucy-wang-shaved-ice/</t>
  </si>
  <si>
    <t>shredded ice cream</t>
  </si>
  <si>
    <t>https://www.tasteofhome.com/recipes/philadelphia-tomato-pie/</t>
  </si>
  <si>
    <t>philadelphia tomato pie</t>
  </si>
  <si>
    <t>https://www.tasteofhome.com/recipes/artichoke-shrimp-pasta-salad/</t>
  </si>
  <si>
    <t>shrimp and artichoke pasta</t>
  </si>
  <si>
    <t>https://www.tasteofhome.com/recipes/christmas-day-chicken/</t>
  </si>
  <si>
    <t>christmas chicken</t>
  </si>
  <si>
    <t>https://www.tasteofhome.com/recipes/sweet-italian-holiday-bread/</t>
  </si>
  <si>
    <t>italian holiday bread</t>
  </si>
  <si>
    <t>https://www.tasteofhome.com/recipes/red-hot-gelatin-salad/</t>
  </si>
  <si>
    <t>jello salad with red hots</t>
  </si>
  <si>
    <t>https://www.tasteofhome.com/recipes/hawaiian-fruit-salad/</t>
  </si>
  <si>
    <t>hawaiian fruit bowl</t>
  </si>
  <si>
    <t>https://www.tasteofhome.com/recipes/pumpkin-juice/</t>
  </si>
  <si>
    <t>pumpkin juice universal</t>
  </si>
  <si>
    <t>https://www.tasteofhome.com/recipes/new-england-fish-chowder/</t>
  </si>
  <si>
    <t>can you freeze seafood chowder</t>
  </si>
  <si>
    <t>https://www.tasteofhome.com/recipes/orange-sherbet/</t>
  </si>
  <si>
    <t>best sherbet</t>
  </si>
  <si>
    <t>https://www.tasteofhome.com/recipes/red-white-and-blue-frozen-lemonade/?customize_changeset_uuid=4988ac84-1d4a-4192-80ec-95a0d1f55c3c</t>
  </si>
  <si>
    <t>https://www.tasteofhome.com/recipes/cinnamon-roll-peach-cobbler/</t>
  </si>
  <si>
    <t>peach cobbler with cinnamon rolls</t>
  </si>
  <si>
    <t>https://www.tasteofhome.com/recipes/breakfast-in-a-pan/</t>
  </si>
  <si>
    <t>pan breakfast</t>
  </si>
  <si>
    <t>https://www.tasteofhome.com/recipes/spaghetti-sauce-mix/</t>
  </si>
  <si>
    <t>dry spaghetti sauce mix</t>
  </si>
  <si>
    <t>https://www.tasteofhome.com/recipes/cinnamon-roll-french-toast-casserole/</t>
  </si>
  <si>
    <t>french toast cinnamon roll</t>
  </si>
  <si>
    <t>https://www.tasteofhome.com/recipes/breaded-ranch-chicken/</t>
  </si>
  <si>
    <t>ranch breaded chicken</t>
  </si>
  <si>
    <t>https://www.tasteofhome.com/recipes/dishes-beverages/soups/chicken-soups/page/2/</t>
  </si>
  <si>
    <t>taste of home soup recipes magazine</t>
  </si>
  <si>
    <t>https://www.tasteofhome.com/recipes/best-morning-glory-muffins/</t>
  </si>
  <si>
    <t>easy morning glory muffins</t>
  </si>
  <si>
    <t>https://www.tasteofhome.com/recipes/brown-sugar-glazed-meatballs/</t>
  </si>
  <si>
    <t>brown sugar meatballs</t>
  </si>
  <si>
    <t>https://www.tasteofhome.com/recipes/copycat-animal-style-fries/?customize_changeset_uuid=8246de1a-5481-4179-a861-e354d0829dfb</t>
  </si>
  <si>
    <t>https://www.tasteofhome.com/recipes/irish-spiced-beef/</t>
  </si>
  <si>
    <t>irish spiced beef</t>
  </si>
  <si>
    <t>https://www.tasteofhome.com/recipes/cheese-broccoli-soup/</t>
  </si>
  <si>
    <t>how do you make broccoli and cheese soup</t>
  </si>
  <si>
    <t>https://www.tasteofhome.com/recipes/italian-sausage-hoagies/</t>
  </si>
  <si>
    <t>sausage hoagie</t>
  </si>
  <si>
    <t>https://www.tasteofhome.com/recipes/avocado-face-mask/</t>
  </si>
  <si>
    <t>avocado mask skin</t>
  </si>
  <si>
    <t>https://www.tasteofhome.com/recipes/5-ingredient-fudge/</t>
  </si>
  <si>
    <t>https://www.tasteofhome.com/recipes/simple-coleslaw/</t>
  </si>
  <si>
    <t>https://www.tasteofhome.com/recipes/mashed-potatoes-with-horseradish/</t>
  </si>
  <si>
    <t>horseradish mashed potato</t>
  </si>
  <si>
    <t>https://www.tasteofhome.com/recipes/deep-fried-cookies/</t>
  </si>
  <si>
    <t>fried sweets</t>
  </si>
  <si>
    <t>https://www.tasteofhome.com/recipes/coconut-popsicles/</t>
  </si>
  <si>
    <t>coconut popsicles</t>
  </si>
  <si>
    <t>https://www.tasteofhome.com/recipes/wild-west-chili/</t>
  </si>
  <si>
    <t>western chili recipe</t>
  </si>
  <si>
    <t>https://www.tasteofhome.com/recipes/red-velvet-peppermint-thumbprints/</t>
  </si>
  <si>
    <t>peppermint thumbprint cookies</t>
  </si>
  <si>
    <t>https://www.tasteofhome.com/recipes/chocolate-coffee-bean-ice-cream-cake/</t>
  </si>
  <si>
    <t>coffee ice cream cake</t>
  </si>
  <si>
    <t>https://www.tasteofhome.com/recipes/chocolate-dessert-wraps/</t>
  </si>
  <si>
    <t>dessert wraps</t>
  </si>
  <si>
    <t>https://www.tasteofhome.com/recipes/ingredients/vegetables/peppers/green-peppers/page/2/</t>
  </si>
  <si>
    <t>https://www.tasteofhome.com/recipes/banana-oat-muffins/</t>
  </si>
  <si>
    <t>banana oat muffin</t>
  </si>
  <si>
    <t>https://www.tasteofhome.com/recipes/green-bean-and-cauliflower-casserole/</t>
  </si>
  <si>
    <t>https://www.tasteofhome.com/recipes/vegetarian-bean-tacos/</t>
  </si>
  <si>
    <t>bean tacos vegetarian</t>
  </si>
  <si>
    <t>https://www.tasteofhome.com/recipes/pork-chops-with-nectarine-sauce/</t>
  </si>
  <si>
    <t>nectarine sauce</t>
  </si>
  <si>
    <t>https://www.tasteofhome.com/recipes/chocolate-spice-cake-with-caramel-icing/</t>
  </si>
  <si>
    <t>chocolate spice cake</t>
  </si>
  <si>
    <t>https://www.tasteofhome.com/recipes/tomatillo-salsa/</t>
  </si>
  <si>
    <t>tomatillos taste</t>
  </si>
  <si>
    <t>https://www.tasteofhome.com/recipes/white-chocolate-ganache/</t>
  </si>
  <si>
    <t>white chocolate ganache filling</t>
  </si>
  <si>
    <t>https://www.tasteofhome.com/recipes/slow-cooker-short-rib-ragu-over-pappardelle/</t>
  </si>
  <si>
    <t>crockpot short rib ragu</t>
  </si>
  <si>
    <t>https://www.tasteofhome.com/recipes/old-fashioned-baked-beans/</t>
  </si>
  <si>
    <t>https://www.tasteofhome.com/recipes/dollywood-s-cinnamon-bread-copycat/</t>
  </si>
  <si>
    <t>dollywood cinnamon bread calories</t>
  </si>
  <si>
    <t>https://www.tasteofhome.com/recipes/ingredients/meat-poultry/pork/pork-chops/</t>
  </si>
  <si>
    <t>taste of home pork chop recipes</t>
  </si>
  <si>
    <t>https://www.tasteofhome.com/recipes/nutty-caramel-ice-cream-cake/</t>
  </si>
  <si>
    <t>caramel and cream cake</t>
  </si>
  <si>
    <t>https://www.tasteofhome.com/recipes/butterscotch-muffins/</t>
  </si>
  <si>
    <t>muffin butterscotch</t>
  </si>
  <si>
    <t>https://www.tasteofhome.com/recipes/pork-chops-mushrooms/</t>
  </si>
  <si>
    <t>pork chops and mushrooms</t>
  </si>
  <si>
    <t>https://www.tasteofhome.com/recipes/orange-and-red-onion-salad/</t>
  </si>
  <si>
    <t>orange salad with red onion</t>
  </si>
  <si>
    <t>https://www.tasteofhome.com/recipes/mini-maple-cinnamon-rolls/</t>
  </si>
  <si>
    <t>recipes with flour</t>
  </si>
  <si>
    <t>https://www.tasteofhome.com/recipes/chicken-florentine-soup/</t>
  </si>
  <si>
    <t>chicken florentine soup recipe</t>
  </si>
  <si>
    <t>https://www.tasteofhome.com/recipes/one-skillet-pasta/</t>
  </si>
  <si>
    <t>pasta skillet</t>
  </si>
  <si>
    <t>https://www.tasteofhome.com/recipes/strawberry-rhubarb-cream/</t>
  </si>
  <si>
    <t>rhubarb cream</t>
  </si>
  <si>
    <t>https://www.tasteofhome.com/recipes/dishes-beverages/soups/taco-soups/</t>
  </si>
  <si>
    <t>https://www.tasteofhome.com/recipes/gluten-free-chocolate-chip-cookies/</t>
  </si>
  <si>
    <t>https://www.tasteofhome.com/recipes/short-rib-soup/</t>
  </si>
  <si>
    <t>beef short ribs soup</t>
  </si>
  <si>
    <t>https://www.tasteofhome.com/recipes/stuffing-turkey-casserole/?customize_changeset_uuid=4788b741-f0e1-44bd-bd6d-6a565da48c60</t>
  </si>
  <si>
    <t>https://www.tasteofhome.com/recipes/obatzda-german-cheese-dip/</t>
  </si>
  <si>
    <t>what is obatzda</t>
  </si>
  <si>
    <t>https://www.tasteofhome.com/recipes/hearty-chicken-spaghetti-casserole/</t>
  </si>
  <si>
    <t>taste of home chicken casserole with noodles</t>
  </si>
  <si>
    <t>https://www.tasteofhome.com/recipes/old-fashioned-corn-relish/</t>
  </si>
  <si>
    <t>recipe for corn relish</t>
  </si>
  <si>
    <t>https://www.tasteofhome.com/recipes/tagliatelle-bolognese/</t>
  </si>
  <si>
    <t>rao's bolognese recipe</t>
  </si>
  <si>
    <t>https://www.tasteofhome.com/recipes/date-swirl-cookies/</t>
  </si>
  <si>
    <t>https://www.tasteofhome.com/recipes/spinach-salad-dressing/</t>
  </si>
  <si>
    <t>spinach salad dressing sweet</t>
  </si>
  <si>
    <t>https://www.tasteofhome.com/recipes/pickled-brussels-sprouts/</t>
  </si>
  <si>
    <t>pickled brussel sprouts recipe</t>
  </si>
  <si>
    <t>https://www.tasteofhome.com/recipes/the-best-cheesy-scalloped-potatoes/?customize_changeset_uuid=6940272e-3d84-4b3f-b5f0-1be38a3908b5</t>
  </si>
  <si>
    <t>cheesy scalloped potatoes recipes</t>
  </si>
  <si>
    <t>https://www.tasteofhome.com/recipes/pumpkin-spice-cake/</t>
  </si>
  <si>
    <t>https://www.tasteofhome.com/recipes/buffet-sandwich/</t>
  </si>
  <si>
    <t>buffet sandwich</t>
  </si>
  <si>
    <t>https://www.tasteofhome.com/recipes/ingredients/nuts-nut-butters/hazelnuts/</t>
  </si>
  <si>
    <t>winter baking</t>
  </si>
  <si>
    <t>https://www.tasteofhome.com/recipes/cinnamon-walnut-sticky-buns/</t>
  </si>
  <si>
    <t>walnut cinnamon rolls</t>
  </si>
  <si>
    <t>https://www.tasteofhome.com/recipes/puppy-chow/</t>
  </si>
  <si>
    <t>puppy chow nutrition label</t>
  </si>
  <si>
    <t>https://www.tasteofhome.com/recipes/best-dinner-rolls/</t>
  </si>
  <si>
    <t>https://www.tasteofhome.com/recipes/flourless-peanut-butter-thumbprints/</t>
  </si>
  <si>
    <t>peanut butter thumbprint cookies</t>
  </si>
  <si>
    <t>https://www.tasteofhome.com/recipes/new-orleans-bread-pudding/</t>
  </si>
  <si>
    <t>puding bread</t>
  </si>
  <si>
    <t>https://www.tasteofhome.com/recipes/maple-blueberry-crisp/</t>
  </si>
  <si>
    <t>https://www.tasteofhome.com/recipes/boston-cream-pie-cookies-2/</t>
  </si>
  <si>
    <t>boston cream cookies</t>
  </si>
  <si>
    <t>https://www.tasteofhome.com/recipes/matcha-brownies/</t>
  </si>
  <si>
    <t>matcha brownie</t>
  </si>
  <si>
    <t>https://www.tasteofhome.com/recipes/halloween-skull-cheese/</t>
  </si>
  <si>
    <t>cheese skull</t>
  </si>
  <si>
    <t>https://www.tasteofhome.com/recipes/apricot-scones/</t>
  </si>
  <si>
    <t>scones apricot</t>
  </si>
  <si>
    <t>https://www.tasteofhome.com/recipes/ginger-orange-squash/</t>
  </si>
  <si>
    <t>recipe of orange squash</t>
  </si>
  <si>
    <t>https://www.tasteofhome.com/recipes/chicken-quesadillas/</t>
  </si>
  <si>
    <t>chicken quesadilla salsa</t>
  </si>
  <si>
    <t>https://www.tasteofhome.com/recipes/luau-centerpiece/</t>
  </si>
  <si>
    <t>luau pineapple centerpiece</t>
  </si>
  <si>
    <t>https://www.tasteofhome.com/recipes/unstuffed-peppers/</t>
  </si>
  <si>
    <t>what to make with beef and rice</t>
  </si>
  <si>
    <t>https://www.tasteofhome.com/recipes/peach-syrup/</t>
  </si>
  <si>
    <t>peach syrup recipe</t>
  </si>
  <si>
    <t>https://www.tasteofhome.com/recipes/shrimp-puttanesca/</t>
  </si>
  <si>
    <t>shrimp puttanesca</t>
  </si>
  <si>
    <t>https://www.tasteofhome.com/recipes/italian-salad-with-lemon-vinaigrette/</t>
  </si>
  <si>
    <t>lemon onion salad</t>
  </si>
  <si>
    <t>https://www.tasteofhome.com/recipes/strawberry-cream-dip/</t>
  </si>
  <si>
    <t>strawberry cream cheese dip</t>
  </si>
  <si>
    <t>https://www.tasteofhome.com/recipes/make-ahead-burritos/</t>
  </si>
  <si>
    <t>make ahead burritos</t>
  </si>
  <si>
    <t>https://www.tasteofhome.com/recipes/dishes-beverages/frittatas/</t>
  </si>
  <si>
    <t>https://www.tasteofhome.com/recipes/macaroni-chicken-casserole/</t>
  </si>
  <si>
    <t>chicken mac casserole</t>
  </si>
  <si>
    <t>https://www.tasteofhome.com/recipes/white-turkey-chili/</t>
  </si>
  <si>
    <t>white turkey chili</t>
  </si>
  <si>
    <t>https://www.tasteofhome.com/recipes/strawberry-riesling-wine-spritzer/</t>
  </si>
  <si>
    <t>riesling cocktail</t>
  </si>
  <si>
    <t>https://www.tasteofhome.com/recipes/moist-lazy-daisy-cake/</t>
  </si>
  <si>
    <t>lady daisy dessert</t>
  </si>
  <si>
    <t>https://www.tasteofhome.com/recipes/ingredients/herbs-spices/five-spice-powder/</t>
  </si>
  <si>
    <t>five-spice powder uses</t>
  </si>
  <si>
    <t>https://www.tasteofhome.com/recipes/winning-cream-of-cauliflower-soup/?customize_changeset_uuid=6940272e-3d84-4b3f-b5f0-1be38a3908b5</t>
  </si>
  <si>
    <t>https://www.tasteofhome.com/recipes/cranberry-fudge/</t>
  </si>
  <si>
    <t>cranberry fudge</t>
  </si>
  <si>
    <t>https://www.tasteofhome.com/recipes/family-favorite-oatmeal-waffles/</t>
  </si>
  <si>
    <t>waffle oats recipe</t>
  </si>
  <si>
    <t>https://www.tasteofhome.com/recipes/cinnamon-snaps/</t>
  </si>
  <si>
    <t>cinnamon snaps</t>
  </si>
  <si>
    <t>https://www.tasteofhome.com/recipes/air-fryer-cabbage/?customize_changeset_uuid=6940272e-3d84-4b3f-b5f0-1be38a3908b5</t>
  </si>
  <si>
    <t>air fryer cabbage</t>
  </si>
  <si>
    <t>https://www.tasteofhome.com/recipes/chocolate-covered-dates-recipe/</t>
  </si>
  <si>
    <t>chocolate covered date</t>
  </si>
  <si>
    <t>https://www.tasteofhome.com/recipes/italian-meat-loaves/</t>
  </si>
  <si>
    <t>pork meatloaf</t>
  </si>
  <si>
    <t>https://www.tasteofhome.com/recipes/smash-burger-tacos/</t>
  </si>
  <si>
    <t>smash tacos pioneer woman</t>
  </si>
  <si>
    <t>https://www.tasteofhome.com/recipes/kourabiedes-greek-butter-cookies/</t>
  </si>
  <si>
    <t>kourabiedes</t>
  </si>
  <si>
    <t>https://www.tasteofhome.com/recipes/best-ever-bread-pudding/?_cmp=stf</t>
  </si>
  <si>
    <t>breadpudding</t>
  </si>
  <si>
    <t>https://www.tasteofhome.com/recipes/sufganiyot/</t>
  </si>
  <si>
    <t>how to make sufganiyot</t>
  </si>
  <si>
    <t>https://www.tasteofhome.com/recipes/lentil-tabbouleh/</t>
  </si>
  <si>
    <t>lentil tabouli</t>
  </si>
  <si>
    <t>https://www.tasteofhome.com/recipes/best-broccoli-soup/</t>
  </si>
  <si>
    <t>best broccoli soup</t>
  </si>
  <si>
    <t>https://www.tasteofhome.com/recipes/chicken-wraps/</t>
  </si>
  <si>
    <t>https://www.tasteofhome.com/recipes/enchilada-chicken/</t>
  </si>
  <si>
    <t>enchilada chicken breast</t>
  </si>
  <si>
    <t>https://www.tasteofhome.com/recipes/apple-zucchini-bread/</t>
  </si>
  <si>
    <t>apple zucchini bread recipe</t>
  </si>
  <si>
    <t>https://www.tasteofhome.com/recipes/fast-fiesta-soup/</t>
  </si>
  <si>
    <t>fiesta soup recipe</t>
  </si>
  <si>
    <t>https://www.tasteofhome.com/recipes/frozen-hot-chocolate/</t>
  </si>
  <si>
    <t>can you freeze hot chocolate</t>
  </si>
  <si>
    <t>https://www.tasteofhome.com/recipes/hamburger-noodle-casserole/</t>
  </si>
  <si>
    <t>hamburger noodle casserole</t>
  </si>
  <si>
    <t>https://www.tasteofhome.com/recipes/nutella-fudge/</t>
  </si>
  <si>
    <t>fudge recipe nutella</t>
  </si>
  <si>
    <t>https://www.tasteofhome.com/recipes/eggnog-shakes/</t>
  </si>
  <si>
    <t>eggnog shakes</t>
  </si>
  <si>
    <t>https://www.tasteofhome.com/recipes/bruschetta-with-prosciutto/</t>
  </si>
  <si>
    <t>https://www.tasteofhome.com/recipes/crispy-norwegian-bows/</t>
  </si>
  <si>
    <t>bow food</t>
  </si>
  <si>
    <t>https://www.tasteofhome.com/recipes/slow-cooker-carne-asada-recipe/</t>
  </si>
  <si>
    <t>https://www.tasteofhome.com/recipes/gabrielle-dillon-taco-ranch-phyllo-cups/</t>
  </si>
  <si>
    <t>taco ranch bites</t>
  </si>
  <si>
    <t>https://www.tasteofhome.com/recipes/french-loaves/</t>
  </si>
  <si>
    <t>french loaves</t>
  </si>
  <si>
    <t>https://www.tasteofhome.com/recipes/lemon-blueberry-drop-scones/</t>
  </si>
  <si>
    <t>blueberry mini scones</t>
  </si>
  <si>
    <t>https://www.tasteofhome.com/recipes/can-can-chicken/?customize_changeset_uuid=4788b741-f0e1-44bd-bd6d-6a565da48c60</t>
  </si>
  <si>
    <t>https://www.tasteofhome.com/recipes/lemon-lime-chicken/</t>
  </si>
  <si>
    <t>lemon lime chicken</t>
  </si>
  <si>
    <t>https://www.tasteofhome.com/recipes/cheesy-meatball-sliders/</t>
  </si>
  <si>
    <t>meatball sliders</t>
  </si>
  <si>
    <t>https://www.tasteofhome.com/recipes/pickled-sweet-peppers/</t>
  </si>
  <si>
    <t>sweet pepper strips</t>
  </si>
  <si>
    <t>https://www.tasteofhome.com/recipes/ingredients/vegetables/squash/</t>
  </si>
  <si>
    <t>https://www.tasteofhome.com/recipes/bacon-wrapped-chicken-breasts/</t>
  </si>
  <si>
    <t>chicken breast bacon wrapped</t>
  </si>
  <si>
    <t>https://www.tasteofhome.com/recipes/easy-pineapple-margarita/</t>
  </si>
  <si>
    <t>amaretto pineapple</t>
  </si>
  <si>
    <t>https://www.tasteofhome.com/recipes/roasted-garlic-potatoes/?customize_changeset_uuid=563e45ad-87ae-4218-bf5e-b9bbecc79ce8</t>
  </si>
  <si>
    <t>https://www.tasteofhome.com/recipes/bloody-mary-soup/</t>
  </si>
  <si>
    <t>bloody mary soup</t>
  </si>
  <si>
    <t>https://www.tasteofhome.com/recipes/dulce-de-leche-recipe/</t>
  </si>
  <si>
    <t>substitute dulce de leche</t>
  </si>
  <si>
    <t>https://www.tasteofhome.com/recipes/buffalo-chicken-chili/</t>
  </si>
  <si>
    <t>award winning buffalo chicken chili</t>
  </si>
  <si>
    <t>https://www.tasteofhome.com/recipes/herbed-roast-turkey-breast/</t>
  </si>
  <si>
    <t>fresh roasted turkey breast</t>
  </si>
  <si>
    <t>https://www.tasteofhome.com/recipes/praline-pumpkin-pecan-pie/</t>
  </si>
  <si>
    <t>pecan praline pumpkin pie</t>
  </si>
  <si>
    <t>https://www.tasteofhome.com/recipes/tasty-lentil-tacos/</t>
  </si>
  <si>
    <t>lentil tacos</t>
  </si>
  <si>
    <t>https://www.tasteofhome.com/recipes/spiced-cranberry-sauce/</t>
  </si>
  <si>
    <t>spiced cranberry spread</t>
  </si>
  <si>
    <t>https://www.tasteofhome.com/recipes/lebkuchen/</t>
  </si>
  <si>
    <t>lebkuchen schmidt usa</t>
  </si>
  <si>
    <t>https://www.tasteofhome.com/recipes/kettle-corn/</t>
  </si>
  <si>
    <t>https://www.tasteofhome.com/recipes/turkey-feta-meatballs/</t>
  </si>
  <si>
    <t>turkey feta meatballs</t>
  </si>
  <si>
    <t>https://www.tasteofhome.com/recipes/cheese-crispies/</t>
  </si>
  <si>
    <t>cheese crispies</t>
  </si>
  <si>
    <t>https://www.tasteofhome.com/recipes/chicken-shrimp-fettuccine/</t>
  </si>
  <si>
    <t>chicken and shrimp fettuccine pasta</t>
  </si>
  <si>
    <t>https://www.tasteofhome.com/recipes/three-cheese-keto-cauliflower-casserole/</t>
  </si>
  <si>
    <t>cauliflower mac and cheese casserole</t>
  </si>
  <si>
    <t>https://www.tasteofhome.com/recipes/smothered-cabbage/</t>
  </si>
  <si>
    <t>southern smothered cabbage recipe</t>
  </si>
  <si>
    <t>https://www.tasteofhome.com/recipes/three-bean-casserole/</t>
  </si>
  <si>
    <t>3 bean casserole</t>
  </si>
  <si>
    <t>https://www.tasteofhome.com/recipes/saltine-cracker-candy-with-toasted-pecans/</t>
  </si>
  <si>
    <t>saltine candy crackers</t>
  </si>
  <si>
    <t>https://www.tasteofhome.com/recipes/caramel-swirls/</t>
  </si>
  <si>
    <t>caramel swirls</t>
  </si>
  <si>
    <t>https://www.tasteofhome.com/recipes/easy-chow-mein/?customize_changeset_uuid=4788b741-f0e1-44bd-bd6d-6a565da48c60</t>
  </si>
  <si>
    <t>chow mien</t>
  </si>
  <si>
    <t>https://www.tasteofhome.com/recipes/italian-meringue-buttercream/</t>
  </si>
  <si>
    <t>italian merengue buttercream</t>
  </si>
  <si>
    <t>https://www.tasteofhome.com/recipes/peach-smoothie/</t>
  </si>
  <si>
    <t>fresh peach smoothie</t>
  </si>
  <si>
    <t>https://www.tasteofhome.com/recipes/pickled-jalapeno-rings/</t>
  </si>
  <si>
    <t>dill jalapeno pickle recipe</t>
  </si>
  <si>
    <t>https://www.tasteofhome.com/recipes/copycat-mexican-pizza/?customize_changeset_uuid=4788b741-f0e1-44bd-bd6d-6a565da48c60</t>
  </si>
  <si>
    <t>https://www.tasteofhome.com/recipes/crispy-buffalo-chicken-roll-ups/</t>
  </si>
  <si>
    <t>buffalo chicken crunch rolls</t>
  </si>
  <si>
    <t>https://www.tasteofhome.com/recipes/southern-lane-cake/</t>
  </si>
  <si>
    <t>lanes cake</t>
  </si>
  <si>
    <t>https://www.tasteofhome.com/recipes/gluten-free-pumpkin-bread-recipe/</t>
  </si>
  <si>
    <t>https://www.tasteofhome.com/recipes/chocolate-lava-cookies/</t>
  </si>
  <si>
    <t>chocolate lava recipe easy</t>
  </si>
  <si>
    <t>https://www.tasteofhome.com/recipes/stovetop-pot-roast/</t>
  </si>
  <si>
    <t>pot roast on the stove top</t>
  </si>
  <si>
    <t>https://www.tasteofhome.com/recipes/baked-brie-with-jam-recipe/</t>
  </si>
  <si>
    <t>how to cook brie cheese with jam</t>
  </si>
  <si>
    <t>https://www.tasteofhome.com/recipes/shrimp-stuffed-mushrooms/</t>
  </si>
  <si>
    <t>shrimp stuffed mushrooms</t>
  </si>
  <si>
    <t>https://www.tasteofhome.com/recipes/chicken-diane/</t>
  </si>
  <si>
    <t>chicken dianne</t>
  </si>
  <si>
    <t>https://www.tasteofhome.com/recipes/kabob-rolls/</t>
  </si>
  <si>
    <t>rolled ground beef</t>
  </si>
  <si>
    <t>https://www.tasteofhome.com/recipes/classic-red-velvet-cupcakes/</t>
  </si>
  <si>
    <t>https://www.tasteofhome.com/recipes/seafood-medley-with-linguine/</t>
  </si>
  <si>
    <t>linguine recipes with seafood</t>
  </si>
  <si>
    <t>https://www.tasteofhome.com/recipes/beef-hash-brown-pizza/</t>
  </si>
  <si>
    <t>pizza hash browns</t>
  </si>
  <si>
    <t>https://www.tasteofhome.com/recipes/cranberry-feta-pinwheels?customize_changeset_uuid=4988ac84-1d4a-4192-80ec-95a0d1f55c3c</t>
  </si>
  <si>
    <t>cranberry feta pinwheels</t>
  </si>
  <si>
    <t>https://www.tasteofhome.com/recipes/almond-tea-cakes/</t>
  </si>
  <si>
    <t>almond tea cakes</t>
  </si>
  <si>
    <t>https://www.tasteofhome.com/recipes/six-layer-dip/</t>
  </si>
  <si>
    <t>six layer dip</t>
  </si>
  <si>
    <t>https://www.tasteofhome.com/recipes/tart-cranberry-cake/</t>
  </si>
  <si>
    <t>recipe for cranberry cake</t>
  </si>
  <si>
    <t>https://www.tasteofhome.com/recipes/apple-cinnamon-streusel-muffins/</t>
  </si>
  <si>
    <t>apple and sour cream muffins</t>
  </si>
  <si>
    <t>https://www.tasteofhome.com/recipes/goldenrod-eggs/</t>
  </si>
  <si>
    <t>eggs goldenrod recipe</t>
  </si>
  <si>
    <t>https://www.tasteofhome.com/recipes/utah-buttermilk-scones/</t>
  </si>
  <si>
    <t>utah scones</t>
  </si>
  <si>
    <t>https://www.tasteofhome.com/recipes/chicken-and-sausage-stew/</t>
  </si>
  <si>
    <t>chicken sausage stew</t>
  </si>
  <si>
    <t>https://www.tasteofhome.com/recipes/baked-applesauce/</t>
  </si>
  <si>
    <t>baked applesauce</t>
  </si>
  <si>
    <t>https://www.tasteofhome.com/recipes/hot-hoagies/</t>
  </si>
  <si>
    <t>hot hoagies</t>
  </si>
  <si>
    <t>https://www.tasteofhome.com/recipes/popcorn-shrimp-tacos-with-cabbage-slaw/</t>
  </si>
  <si>
    <t>popcorn tacos</t>
  </si>
  <si>
    <t>https://www.tasteofhome.com/recipes/tangy-barbecue-sauce/</t>
  </si>
  <si>
    <t>tangy bbq sauce</t>
  </si>
  <si>
    <t>https://www.tasteofhome.com/recipes/microwaved-seasoned-broccoli-spears/</t>
  </si>
  <si>
    <t>microwave broccoli seasoning</t>
  </si>
  <si>
    <t>https://www.tasteofhome.com/recipes/lemon-cream-dessert/</t>
  </si>
  <si>
    <t>lemon cream dessert</t>
  </si>
  <si>
    <t>https://www.tasteofhome.com/recipes/peach-cookies/</t>
  </si>
  <si>
    <t>peach cookies</t>
  </si>
  <si>
    <t>https://www.tasteofhome.com/recipes/homemade-individual-meat-loaves/</t>
  </si>
  <si>
    <t>https://www.tasteofhome.com/recipes/harvest-pasta/</t>
  </si>
  <si>
    <t>harvest pasta</t>
  </si>
  <si>
    <t>https://www.tasteofhome.com/recipes/herbed-steak-fries/?customize_changeset_uuid=6940272e-3d84-4b3f-b5f0-1be38a3908b5</t>
  </si>
  <si>
    <t>https://www.tasteofhome.com/recipes/crusty-french-loaf/</t>
  </si>
  <si>
    <t>french bread loaf</t>
  </si>
  <si>
    <t>https://www.tasteofhome.com/recipes/gouda-grits/</t>
  </si>
  <si>
    <t>grits with gouda cheese recipe</t>
  </si>
  <si>
    <t>https://www.tasteofhome.com/recipes/homemade-pickling-spice/</t>
  </si>
  <si>
    <t>pickled spice</t>
  </si>
  <si>
    <t>https://www.tasteofhome.com/recipes/grilled-raspberry-chicken/</t>
  </si>
  <si>
    <t>raspberry vinaigrette chicken</t>
  </si>
  <si>
    <t>https://www.tasteofhome.com/recipes/air-fryer-pork-roast/?customize_changeset_uuid=6940272e-3d84-4b3f-b5f0-1be38a3908b5</t>
  </si>
  <si>
    <t>pork roast in air fryer</t>
  </si>
  <si>
    <t>https://www.tasteofhome.com/recipes/easy-chicken-chili/</t>
  </si>
  <si>
    <t>easy chicken chilli recipe</t>
  </si>
  <si>
    <t>https://www.tasteofhome.com/recipes/banana-custard-pudding/</t>
  </si>
  <si>
    <t>recipe banana custard</t>
  </si>
  <si>
    <t>https://www.tasteofhome.com/recipes/bacon-swiss-quiche/</t>
  </si>
  <si>
    <t>baseless quiche recipes easy</t>
  </si>
  <si>
    <t>https://www.tasteofhome.com/recipes/pressure-cooker-fabulous-fajitas/</t>
  </si>
  <si>
    <t>instant pot fajitas</t>
  </si>
  <si>
    <t>https://www.tasteofhome.com/recipes/birthday-cake-pancakes/</t>
  </si>
  <si>
    <t>happy birthday pancakes</t>
  </si>
  <si>
    <t>https://www.tasteofhome.com/recipes/raspberry-vinegar/</t>
  </si>
  <si>
    <t>substitute raspberry vinegar</t>
  </si>
  <si>
    <t>https://www.tasteofhome.com/recipes/instant-pot-corn-chowder/</t>
  </si>
  <si>
    <t>instant pot corn chowder</t>
  </si>
  <si>
    <t>https://www.tasteofhome.com/recipes/dishes-beverages/pies/cream-cheese-pies/</t>
  </si>
  <si>
    <t>easy pie recipes with cream cheese</t>
  </si>
  <si>
    <t>https://www.tasteofhome.com/recipes/green-chile-creamed-corn/</t>
  </si>
  <si>
    <t>creamed corn chili</t>
  </si>
  <si>
    <t>https://www.tasteofhome.com/recipes/cornflake-coated-crispy-bacon/</t>
  </si>
  <si>
    <t>bacon flakes</t>
  </si>
  <si>
    <t>https://www.tasteofhome.com/recipes/chicken-rice-bowl/?customize_changeset_uuid=8246de1a-5481-4179-a861-e354d0829dfb</t>
  </si>
  <si>
    <t>https://www.tasteofhome.com/recipes/pork-meatballs/</t>
  </si>
  <si>
    <t>internal temperature of pork meatballs</t>
  </si>
  <si>
    <t>https://www.tasteofhome.com/recipes/five-spice-tuna/</t>
  </si>
  <si>
    <t>spices with tuna</t>
  </si>
  <si>
    <t>https://www.tasteofhome.com/recipes/meringue-shells-with-lemon-curd/</t>
  </si>
  <si>
    <t>meringue cups</t>
  </si>
  <si>
    <t>https://www.tasteofhome.com/recipes/fresh-corn-omelet/</t>
  </si>
  <si>
    <t>corn omelette</t>
  </si>
  <si>
    <t>https://www.tasteofhome.com/recipes/homemade-pear-pie/</t>
  </si>
  <si>
    <t>https://www.tasteofhome.com/recipes/lemon-crisp-cookies/</t>
  </si>
  <si>
    <t>lemon crisp cookies</t>
  </si>
  <si>
    <t>https://www.tasteofhome.com/recipes/simple-turkey-gravy/?customize_changeset_uuid=4788b741-f0e1-44bd-bd6d-6a565da48c60</t>
  </si>
  <si>
    <t>easy turkey gravy</t>
  </si>
  <si>
    <t>https://www.tasteofhome.com/recipes/dishes-beverages/pies/pumpkin-pies/</t>
  </si>
  <si>
    <t>pumpkin pie taste of home</t>
  </si>
  <si>
    <t>https://www.tasteofhome.com/recipes/chocolate-sour-cream-muffins/</t>
  </si>
  <si>
    <t>chocolate muffins sour cream</t>
  </si>
  <si>
    <t>https://www.tasteofhome.com/recipes/eggnog-latte/</t>
  </si>
  <si>
    <t>eggnog latte calories</t>
  </si>
  <si>
    <t>https://www.tasteofhome.com/recipes/dishes-beverages/ice-cream-frozen-treats/ice-cream-sandwiches/</t>
  </si>
  <si>
    <t>brands of ice cream sandwiches</t>
  </si>
  <si>
    <t>https://www.tasteofhome.com/recipes/summertime-strawberry-gelatin-salad/</t>
  </si>
  <si>
    <t>jello strawberry</t>
  </si>
  <si>
    <t>https://www.tasteofhome.com/recipes/raspberry-parfaits/</t>
  </si>
  <si>
    <t>raspberry parfait</t>
  </si>
  <si>
    <t>https://www.tasteofhome.com/recipes/stuffed-vegetarian-shells/</t>
  </si>
  <si>
    <t>vegetarian stuffed shells</t>
  </si>
  <si>
    <t>https://www.tasteofhome.com/recipes/chicken-with-mushroom-gravy/</t>
  </si>
  <si>
    <t>chicken and mushroom gravy</t>
  </si>
  <si>
    <t>https://www.tasteofhome.com/recipes/woolworth-cheesecake/</t>
  </si>
  <si>
    <t>woolworth cheesecake recipe</t>
  </si>
  <si>
    <t>https://www.tasteofhome.com/recipes/sausage-quiche/</t>
  </si>
  <si>
    <t>jimmy dean easy sausage and egg quiche</t>
  </si>
  <si>
    <t>https://www.tasteofhome.com/recipes/fluffy-lime-salad/</t>
  </si>
  <si>
    <t>green jello salad recipe</t>
  </si>
  <si>
    <t>https://www.tasteofhome.com/recipes/strawberry-rhubarb-dump-cake/</t>
  </si>
  <si>
    <t>dump cake strawberry rhubarb</t>
  </si>
  <si>
    <t>https://www.tasteofhome.com/recipes/tangy-tuna-bunwiches/</t>
  </si>
  <si>
    <t>tuna with ketchup</t>
  </si>
  <si>
    <t>https://www.tasteofhome.com/recipes/three-meat-stuffed-banana-peppers/</t>
  </si>
  <si>
    <t>recipe for stuffed banana peppers with sausage</t>
  </si>
  <si>
    <t>https://www.tasteofhome.com/recipes/yellow-summer-squash-relish/</t>
  </si>
  <si>
    <t>recipes for squash relish</t>
  </si>
  <si>
    <t>https://www.tasteofhome.com/recipes/creamy-caramel-frosting/</t>
  </si>
  <si>
    <t>caramel cake icing</t>
  </si>
  <si>
    <t>https://www.tasteofhome.com/recipes/chickpea-potato-curry/</t>
  </si>
  <si>
    <t>chickpea and potato curry</t>
  </si>
  <si>
    <t>https://www.tasteofhome.com/recipes/beet-borscht/</t>
  </si>
  <si>
    <t>borscht taste</t>
  </si>
  <si>
    <t>https://www.tasteofhome.com/recipes/smoked-salmon-egg-salad/</t>
  </si>
  <si>
    <t>egg salad with smoked salmon</t>
  </si>
  <si>
    <t>https://www.tasteofhome.com/recipes/brown-sugar-chocolate-swirl-cheesecake/</t>
  </si>
  <si>
    <t>cheesecake with chocolate swirl</t>
  </si>
  <si>
    <t>https://www.tasteofhome.com/recipes/cold-weather-braised-beef/</t>
  </si>
  <si>
    <t>beef recipes for winter</t>
  </si>
  <si>
    <t>https://www.tasteofhome.com/recipes/dulce-de-leche-cheesecake/</t>
  </si>
  <si>
    <t>dulce de leche cheesecake</t>
  </si>
  <si>
    <t>https://www.tasteofhome.com/recipes/old-world-sauerbraten/</t>
  </si>
  <si>
    <t>old world meals</t>
  </si>
  <si>
    <t>https://www.tasteofhome.com/recipes/aunt-ruth-s-famous-butterscotch-cheesecake/</t>
  </si>
  <si>
    <t>butterscotch cheesecake</t>
  </si>
  <si>
    <t>https://www.tasteofhome.com/recipes/asiago-beef-tart/</t>
  </si>
  <si>
    <t>beef tart</t>
  </si>
  <si>
    <t>https://www.tasteofhome.com/recipes/coconut-garlic-naan/</t>
  </si>
  <si>
    <t>coconut naan</t>
  </si>
  <si>
    <t>https://www.tasteofhome.com/recipes/grilled-potato-fans-with-onions/</t>
  </si>
  <si>
    <t>potatoes and onions on grill</t>
  </si>
  <si>
    <t>https://www.tasteofhome.com/recipes/slow-cooker-roast-chicken/</t>
  </si>
  <si>
    <t>roast chicken in slow cooker with vegetables</t>
  </si>
  <si>
    <t>https://www.tasteofhome.com/recipes/mexican-macaroni-salad-recipe/</t>
  </si>
  <si>
    <t>mexican macaroni salad</t>
  </si>
  <si>
    <t>https://www.tasteofhome.com/recipes/whole-wheat-pancakes/?customize_changeset_uuid=563e45ad-87ae-4218-bf5e-b9bbecc79ce8</t>
  </si>
  <si>
    <t>https://www.tasteofhome.com/recipes/whole-wheat-pancakes-2/</t>
  </si>
  <si>
    <t>pancake mix whole grain</t>
  </si>
  <si>
    <t>https://www.tasteofhome.com/recipes/cranberry-jalapeno-dip/</t>
  </si>
  <si>
    <t>jalapeno cranberry dip</t>
  </si>
  <si>
    <t>https://www.tasteofhome.com/recipes/salsa-borracha/</t>
  </si>
  <si>
    <t>salsa borracha recipe</t>
  </si>
  <si>
    <t>https://www.tasteofhome.com/recipes/secret-kiss-cupcakes/</t>
  </si>
  <si>
    <t>kissing cupcakes</t>
  </si>
  <si>
    <t>https://www.tasteofhome.com/recipes/garlic-apple-pork-roast/</t>
  </si>
  <si>
    <t>apple garlic</t>
  </si>
  <si>
    <t>https://www.tasteofhome.com/recipes/grandma-s-apples-and-rice/</t>
  </si>
  <si>
    <t>rice applesauce</t>
  </si>
  <si>
    <t>https://www.tasteofhome.com/recipes/best-ever-lamb-chops/</t>
  </si>
  <si>
    <t>broil lamb chops in oven</t>
  </si>
  <si>
    <t>https://www.tasteofhome.com/recipes/air-fryer-apple-pie-egg-rolls/</t>
  </si>
  <si>
    <t>apple pie egg rolls</t>
  </si>
  <si>
    <t>https://www.tasteofhome.com/recipes/crab-dip-recipe/</t>
  </si>
  <si>
    <t>https://www.tasteofhome.com/recipes/mushroom-cheese-bread/</t>
  </si>
  <si>
    <t>mellow mushroom cheese bread</t>
  </si>
  <si>
    <t>https://www.tasteofhome.com/recipes/chocolate-chip-mini-muffins/</t>
  </si>
  <si>
    <t>https://www.tasteofhome.com/recipes/watermelon-margaritas/</t>
  </si>
  <si>
    <t>https://www.tasteofhome.com/recipes/old-fashioned-coleslaw/</t>
  </si>
  <si>
    <t>old fashioned slaw recipe</t>
  </si>
  <si>
    <t>https://www.tasteofhome.com/recipes/pork-tenderloin-florentine/</t>
  </si>
  <si>
    <t>pork loin florentine</t>
  </si>
  <si>
    <t>https://www.tasteofhome.com/recipes/the-best-sausage-pizzas/</t>
  </si>
  <si>
    <t>sausage party pizza</t>
  </si>
  <si>
    <t>https://www.tasteofhome.com/recipes/shrimp-cucumber-rounds/</t>
  </si>
  <si>
    <t>shrimp on cucumber appetizer</t>
  </si>
  <si>
    <t>https://www.tasteofhome.com/recipes/banana-crumb-muffins/</t>
  </si>
  <si>
    <t>https://www.tasteofhome.com/recipes/fresh-veggie-pockets/</t>
  </si>
  <si>
    <t>veggie pockets</t>
  </si>
  <si>
    <t>https://www.tasteofhome.com/recipes/tex-mex-chicken-strips/</t>
  </si>
  <si>
    <t>mexican chicken strips</t>
  </si>
  <si>
    <t>https://www.tasteofhome.com/recipes/vegetable-risotto/</t>
  </si>
  <si>
    <t>vegetarian risotto</t>
  </si>
  <si>
    <t>https://www.tasteofhome.com/recipes/sage-pork-chops-with-cider-pan-gravy/</t>
  </si>
  <si>
    <t>how to make gravy for pork chops</t>
  </si>
  <si>
    <t>https://www.tasteofhome.com/recipes/pumpkin-shaped-rolls/</t>
  </si>
  <si>
    <t>https://www.tasteofhome.com/recipes/banana-chip-bread/</t>
  </si>
  <si>
    <t>https://www.tasteofhome.com/recipes/beef-rouladen/</t>
  </si>
  <si>
    <t>https://www.tasteofhome.com/recipes/cinnamon-praline-nuts/</t>
  </si>
  <si>
    <t>praline nut</t>
  </si>
  <si>
    <t>https://www.tasteofhome.com/recipes/jewish-chocolate-chip-mandel-bread/</t>
  </si>
  <si>
    <t>madel bread</t>
  </si>
  <si>
    <t>https://www.tasteofhome.com/recipes/croque-monsieur/</t>
  </si>
  <si>
    <t>best bread for croque monsieur</t>
  </si>
  <si>
    <t>https://www.tasteofhome.com/recipes/tasty-salmon-croquettes/</t>
  </si>
  <si>
    <t>https://www.tasteofhome.com/recipes/baked-saucy-pork-chops/</t>
  </si>
  <si>
    <t>https://www.tasteofhome.com/recipes/spinach-and-tortellini-soup/</t>
  </si>
  <si>
    <t>https://www.tasteofhome.com/recipes/green-mimosa/</t>
  </si>
  <si>
    <t>green mimosas</t>
  </si>
  <si>
    <t>https://www.tasteofhome.com/recipes/salmon-salad-sandwiches/</t>
  </si>
  <si>
    <t>salmon salad for sandwiches</t>
  </si>
  <si>
    <t>https://www.tasteofhome.com/recipes/coconut-mojito/</t>
  </si>
  <si>
    <t>cocnut mojito</t>
  </si>
  <si>
    <t>https://www.tasteofhome.com/recipes/pineapple-strawberry-punch/</t>
  </si>
  <si>
    <t>strawberry hawaiian punch</t>
  </si>
  <si>
    <t>https://www.tasteofhome.com/recipes/carrot-honey-loaf/</t>
  </si>
  <si>
    <t>honey loaf</t>
  </si>
  <si>
    <t>https://www.tasteofhome.com/recipes/buffalo-chicken-soup/</t>
  </si>
  <si>
    <t>creamy soups</t>
  </si>
  <si>
    <t>https://www.tasteofhome.com/recipes/lucy-wang-ube-bread/</t>
  </si>
  <si>
    <t>sweet ube bread</t>
  </si>
  <si>
    <t>https://www.tasteofhome.com/recipes/cookie-ice-cream-sandwich/</t>
  </si>
  <si>
    <t>ice cookie</t>
  </si>
  <si>
    <t>https://www.tasteofhome.com/recipes/zucchini-noodles-recipe/?customize_changeset_uuid=563e45ad-87ae-4218-bf5e-b9bbecc79ce8</t>
  </si>
  <si>
    <t>zuchini noodles</t>
  </si>
  <si>
    <t>https://www.tasteofhome.com/recipes/dishes-beverages/soups/vegetable-soups/pepper-soups/</t>
  </si>
  <si>
    <t>green pepper soup recipe taste home</t>
  </si>
  <si>
    <t>https://www.tasteofhome.com/recipes/caesar-chicken/</t>
  </si>
  <si>
    <t>caesar salad dressing chicken</t>
  </si>
  <si>
    <t>https://www.tasteofhome.com/recipes/chocolate-cannoli-cake-roll:/</t>
  </si>
  <si>
    <t>cannoli cake roll</t>
  </si>
  <si>
    <t>https://www.tasteofhome.com/recipes/hungarian-mushroom-soup/</t>
  </si>
  <si>
    <t>hungarian mushroom soup</t>
  </si>
  <si>
    <t>https://www.tasteofhome.com/recipes/not-your-mama-s-seven-layer-bars/</t>
  </si>
  <si>
    <t>layer cookies</t>
  </si>
  <si>
    <t>https://www.tasteofhome.com/recipes/sugar-doughnuts/</t>
  </si>
  <si>
    <t>https://www.tasteofhome.com/recipes/one-skillet-lasagna/</t>
  </si>
  <si>
    <t>lasagna in cast iron skillet</t>
  </si>
  <si>
    <t>https://www.tasteofhome.com/recipes/red-velvet-whoopie-pies/</t>
  </si>
  <si>
    <t>red velvet whoopie pies</t>
  </si>
  <si>
    <t>https://www.tasteofhome.com/recipes/christmas-trifle/</t>
  </si>
  <si>
    <t>holiday trifle dessert</t>
  </si>
  <si>
    <t>https://www.tasteofhome.com/recipes/honey-mustard-chicken-wings/</t>
  </si>
  <si>
    <t>how do i make hot wings</t>
  </si>
  <si>
    <t>https://www.tasteofhome.com/recipes/slow-cooker-chicken-parmesan/</t>
  </si>
  <si>
    <t>slow cooker chicken parm</t>
  </si>
  <si>
    <t>https://www.tasteofhome.com/recipes/cranberry-moscow-mule/</t>
  </si>
  <si>
    <t>moscow mule recipe with cranberry</t>
  </si>
  <si>
    <t>https://www.tasteofhome.com/recipes/english-toffee-bars/</t>
  </si>
  <si>
    <t>english toffee candy bars</t>
  </si>
  <si>
    <t>https://www.tasteofhome.com/recipes/homemade-dijon-mustard/</t>
  </si>
  <si>
    <t>how to make a dijon mustard</t>
  </si>
  <si>
    <t>https://www.tasteofhome.com/recipes/oatmeal-cookie-shots/</t>
  </si>
  <si>
    <t>oatmeal cookie recipe shot</t>
  </si>
  <si>
    <t>https://www.tasteofhome.com/recipes/creamy-broccoli-lasagna/</t>
  </si>
  <si>
    <t>broccoli lasagna recipe</t>
  </si>
  <si>
    <t>https://www.tasteofhome.com/recipes/butterscotch-cashew-bars/</t>
  </si>
  <si>
    <t>cashew bars</t>
  </si>
  <si>
    <t>https://www.tasteofhome.com/recipes/chicken-cakes-with-avocado-mango-sauce/</t>
  </si>
  <si>
    <t>unique chicken dishes</t>
  </si>
  <si>
    <t>https://www.tasteofhome.com/recipes/hasenpfeffer/</t>
  </si>
  <si>
    <t>https://www.tasteofhome.com/recipes/dishes-beverages/marinades/</t>
  </si>
  <si>
    <t>https://www.tasteofhome.com/recipes/pistachio-ambrosia/</t>
  </si>
  <si>
    <t>pistachio ambrosia salad</t>
  </si>
  <si>
    <t>https://www.tasteofhome.com/recipes/family-favorite-cheeseburger-pasta/</t>
  </si>
  <si>
    <t>cheeseburger vs spaghetti</t>
  </si>
  <si>
    <t>https://www.tasteofhome.com/recipes/crumb-donuts/</t>
  </si>
  <si>
    <t>cinnamon crumble donut</t>
  </si>
  <si>
    <t>https://www.tasteofhome.com/recipes/italian-sushi/?customize_changeset_uuid=6940272e-3d84-4b3f-b5f0-1be38a3908b5</t>
  </si>
  <si>
    <t>menù di sushi</t>
  </si>
  <si>
    <t>https://www.tasteofhome.com/recipes/grilled-pineapple-dessert/</t>
  </si>
  <si>
    <t>pineapple grilled dessert</t>
  </si>
  <si>
    <t>https://www.tasteofhome.com/recipes/carrot-meat-loaf/</t>
  </si>
  <si>
    <t>meatloaf carrot recipe</t>
  </si>
  <si>
    <t>https://www.tasteofhome.com/recipes/teriyaki-beef-jerky/</t>
  </si>
  <si>
    <t>calories in teriyaki beef jerky</t>
  </si>
  <si>
    <t>https://www.tasteofhome.com/recipes/easy-macaroni-salad/</t>
  </si>
  <si>
    <t>macaroni salad easy</t>
  </si>
  <si>
    <t>https://www.tasteofhome.com/recipes/almond-cheddar-appetizers/</t>
  </si>
  <si>
    <t>taste of home appetizers</t>
  </si>
  <si>
    <t>https://www.tasteofhome.com/recipes/vegetable-egg-rolls/</t>
  </si>
  <si>
    <t>calories veggie egg roll</t>
  </si>
  <si>
    <t>https://www.tasteofhome.com/recipes/pasta-with-fresh-vegetables/</t>
  </si>
  <si>
    <t>veg to put in pasta</t>
  </si>
  <si>
    <t>https://www.tasteofhome.com/recipes/slow-cooked-stuffed-peppers/</t>
  </si>
  <si>
    <t>slow cooker stuffed pepper casserole</t>
  </si>
  <si>
    <t>https://www.tasteofhome.com/recipes/layered-salad-for-a-crowd/</t>
  </si>
  <si>
    <t>layered salad for a crowd</t>
  </si>
  <si>
    <t>https://www.tasteofhome.com/recipes/key-lime-martini/</t>
  </si>
  <si>
    <t>keylime martini</t>
  </si>
  <si>
    <t>https://www.tasteofhome.com/recipes/spicy-chicken-and-hominy-soup/</t>
  </si>
  <si>
    <t>hominy soup</t>
  </si>
  <si>
    <t>https://www.tasteofhome.com/recipes/chewy-chocolate-chip-cookies/</t>
  </si>
  <si>
    <t>chewy recipe chocolate chip cookies</t>
  </si>
  <si>
    <t>https://www.tasteofhome.com/recipes/basic-chocolate-pinwheel-cookies/</t>
  </si>
  <si>
    <t>pin wheel cookies</t>
  </si>
  <si>
    <t>https://www.tasteofhome.com/recipes/air-fryer-ravioli/</t>
  </si>
  <si>
    <t>air fryer fried ravioli</t>
  </si>
  <si>
    <t>https://www.tasteofhome.com/recipes/red-pepper-bruschetta/</t>
  </si>
  <si>
    <t>red pepper bruschetta</t>
  </si>
  <si>
    <t>https://www.tasteofhome.com/recipes/secret-s-in-the-sauce-bbq-ribs/</t>
  </si>
  <si>
    <t>ribs in bbq sauce</t>
  </si>
  <si>
    <t>https://www.tasteofhome.com/recipes/easy-chiffon-pie/</t>
  </si>
  <si>
    <t>recipe for chiffon pie</t>
  </si>
  <si>
    <t>https://www.tasteofhome.com/recipes/mandarin-orange-salad/</t>
  </si>
  <si>
    <t>pineapple mandarin orange salad</t>
  </si>
  <si>
    <t>https://www.tasteofhome.com/recipes/chai-cupcakes/</t>
  </si>
  <si>
    <t>chai tea cupcakes recipe</t>
  </si>
  <si>
    <t>https://www.tasteofhome.com/recipes/pancake-muffins/</t>
  </si>
  <si>
    <t>https://www.tasteofhome.com/recipes/cajun-shrimp/</t>
  </si>
  <si>
    <t>bayou shrimp</t>
  </si>
  <si>
    <t>https://www.tasteofhome.com/recipes/italian-sausage-sloppy-joes/</t>
  </si>
  <si>
    <t>italian sausage sloppy joes</t>
  </si>
  <si>
    <t>https://www.tasteofhome.com/recipes/air-fryer-samosas/</t>
  </si>
  <si>
    <t>samosa recipe air fryer</t>
  </si>
  <si>
    <t>https://www.tasteofhome.com/recipes/dishes-beverages/candy/fudge/</t>
  </si>
  <si>
    <t>https://www.tasteofhome.com/recipes/eight-layer-casserole/</t>
  </si>
  <si>
    <t>taste of home casserole recipes</t>
  </si>
  <si>
    <t>https://www.tasteofhome.com/recipes/christmas-pickles/</t>
  </si>
  <si>
    <t>christmas pickle recipe</t>
  </si>
  <si>
    <t>https://www.tasteofhome.com/recipes/greek-tomato-soup-with-orzo/</t>
  </si>
  <si>
    <t>tomato orzo soup</t>
  </si>
  <si>
    <t>https://www.tasteofhome.com/recipes/snickerdoodle-cake/</t>
  </si>
  <si>
    <t>snickerdoodle cake</t>
  </si>
  <si>
    <t>https://www.tasteofhome.com/recipes/pressure-cooker-barbecued-beef-ribs/</t>
  </si>
  <si>
    <t>insta pot beef ribs</t>
  </si>
  <si>
    <t>https://www.tasteofhome.com/recipes/gnocchi-carbonara/</t>
  </si>
  <si>
    <t>gnocchi carbonara</t>
  </si>
  <si>
    <t>https://www.tasteofhome.com/recipes/tropical-island-chicken/</t>
  </si>
  <si>
    <t>recipe for tropical chicken</t>
  </si>
  <si>
    <t>https://www.tasteofhome.com/recipes/cherry-tomato-mozzarella-saute/</t>
  </si>
  <si>
    <t>cherry tomatoes mozzarella</t>
  </si>
  <si>
    <t>https://www.tasteofhome.com/recipes/poached-chicken-breast/?customize_changeset_uuid=563e45ad-87ae-4218-bf5e-b9bbecc79ce8</t>
  </si>
  <si>
    <t>https://www.tasteofhome.com/recipes/stewed-apples/</t>
  </si>
  <si>
    <t>stewed apple</t>
  </si>
  <si>
    <t>https://www.tasteofhome.com/recipes/sugared-cherry-jewels/</t>
  </si>
  <si>
    <t>cherry jewel</t>
  </si>
  <si>
    <t>https://www.tasteofhome.com/recipes/air-fryer-donuts/</t>
  </si>
  <si>
    <t>air fried donuts</t>
  </si>
  <si>
    <t>https://www.tasteofhome.com/recipes/creamy-beef-enchiladas/</t>
  </si>
  <si>
    <t>enchiladas with mushroom soup</t>
  </si>
  <si>
    <t>https://www.tasteofhome.com/recipes/sally-lunn-batter-bread/</t>
  </si>
  <si>
    <t>recipe sally lunn bread</t>
  </si>
  <si>
    <t>https://www.tasteofhome.com/recipes/cod-delight/</t>
  </si>
  <si>
    <t>cod microwave</t>
  </si>
  <si>
    <t>https://www.tasteofhome.com/recipes/cedar-plank-salmon-with-blackberry-sauce/</t>
  </si>
  <si>
    <t>salmon blackberry sauce</t>
  </si>
  <si>
    <t>https://www.tasteofhome.com/recipes/brie-with-apricot-topping/</t>
  </si>
  <si>
    <t>brie cheese apricot appetizer</t>
  </si>
  <si>
    <t>https://www.tasteofhome.com/recipes/swiss-meringue-buttercream-recipe/</t>
  </si>
  <si>
    <t>https://www.tasteofhome.com/recipes/spicy-beanless-chili/</t>
  </si>
  <si>
    <t>spicy no bean chili recipe</t>
  </si>
  <si>
    <t>https://www.tasteofhome.com/recipes/sazerac-recipe/</t>
  </si>
  <si>
    <t>what's in xazermier</t>
  </si>
  <si>
    <t>https://www.tasteofhome.com/recipes/double-layer-pumpkin-pie/</t>
  </si>
  <si>
    <t>bakeless pumpkin pie</t>
  </si>
  <si>
    <t>https://www.tasteofhome.com/recipes/cherry-coke-salad/</t>
  </si>
  <si>
    <t>coca cola salad</t>
  </si>
  <si>
    <t>https://www.tasteofhome.com/recipes/chocolate-peanut-butter-brownies?customize_changeset_uuid=563e45ad-87ae-4218-bf5e-b9bbecc79ce8</t>
  </si>
  <si>
    <t>https://www.tasteofhome.com/recipes/italian-garlic-toast/</t>
  </si>
  <si>
    <t>italian garlic toast</t>
  </si>
  <si>
    <t>https://www.tasteofhome.com/recipes/hamburger-goulash/</t>
  </si>
  <si>
    <t>goulash with hamburger</t>
  </si>
  <si>
    <t>https://www.tasteofhome.com/recipes/over-the-top-baked-ziti/</t>
  </si>
  <si>
    <t>https://www.tasteofhome.com/recipes/apple-cream-cheese-pie/</t>
  </si>
  <si>
    <t>apple cream cheese pie</t>
  </si>
  <si>
    <t>https://www.tasteofhome.com/recipes/dilly-veggie-pizza/?customize_changeset_uuid=6940272e-3d84-4b3f-b5f0-1be38a3908b5</t>
  </si>
  <si>
    <t>https://www.tasteofhome.com/recipes/bombay-chicken/</t>
  </si>
  <si>
    <t>bombay chicken</t>
  </si>
  <si>
    <t>https://www.tasteofhome.com/recipes/agua-de-jamaica/</t>
  </si>
  <si>
    <t>jamaican hibiscus drink</t>
  </si>
  <si>
    <t>https://www.tasteofhome.com/recipes/peppermint-white-russian/</t>
  </si>
  <si>
    <t>peppermint white russian</t>
  </si>
  <si>
    <t>https://www.tasteofhome.com/recipes/chicken-creole/</t>
  </si>
  <si>
    <t>what is creole chicken</t>
  </si>
  <si>
    <t>https://www.tasteofhome.com/recipes/soft-spice-bars/</t>
  </si>
  <si>
    <t>spice bar recipe</t>
  </si>
  <si>
    <t>https://www.tasteofhome.com/recipes/cherry-sauce-for-ham/</t>
  </si>
  <si>
    <t>cherry sauce for ham recipe</t>
  </si>
  <si>
    <t>https://www.tasteofhome.com/recipes/greek-potato-salad/</t>
  </si>
  <si>
    <t>greek potatoe salad</t>
  </si>
  <si>
    <t>https://www.tasteofhome.com/recipes/thai-chicken-pasta-salad/</t>
  </si>
  <si>
    <t>thai pasta salad</t>
  </si>
  <si>
    <t>https://www.tasteofhome.com/recipes/caterpillar-cake/</t>
  </si>
  <si>
    <t>cake caterpillar</t>
  </si>
  <si>
    <t>https://www.tasteofhome.com/recipes/savory-glazed-pearl-onions/</t>
  </si>
  <si>
    <t>onion pearl</t>
  </si>
  <si>
    <t>https://www.tasteofhome.com/recipes/philly-cheesesteak-casserole/?customize_changeset_uuid=8246de1a-5481-4179-a861-e354d0829dfb</t>
  </si>
  <si>
    <t>https://www.tasteofhome.com/recipes/cherries-jubilee/</t>
  </si>
  <si>
    <t>cherry's jubilee</t>
  </si>
  <si>
    <t>https://www.tasteofhome.com/recipes/crispy-chicken-wontons/</t>
  </si>
  <si>
    <t>fried chicken wonton</t>
  </si>
  <si>
    <t>https://www.tasteofhome.com/recipes/easy-arroz-con-pollo/</t>
  </si>
  <si>
    <t>arroz con pollo in the oven</t>
  </si>
  <si>
    <t>https://www.tasteofhome.com/recipes/dishes-beverages/casseroles/chicken-casseroles/chicken-noodle-casseroles/page/2/</t>
  </si>
  <si>
    <t>https://www.tasteofhome.com/recipes/grits/</t>
  </si>
  <si>
    <t>grits food</t>
  </si>
  <si>
    <t>https://www.tasteofhome.com/recipes/lemon-pie-recipe/</t>
  </si>
  <si>
    <t>https://www.tasteofhome.com/recipes/air-fryer-latkes/</t>
  </si>
  <si>
    <t>how to reheat potato pancakes</t>
  </si>
  <si>
    <t>https://www.tasteofhome.com/recipes/stuffed-pasta-shells/?customize_changeset_uuid=4788b741-f0e1-44bd-bd6d-6a565da48c60</t>
  </si>
  <si>
    <t>https://www.tasteofhome.com/recipes/pineapple-upside-down-cheesecake/</t>
  </si>
  <si>
    <t>https://www.tasteofhome.com/recipes/iced-raspberry-tea/</t>
  </si>
  <si>
    <t>raspberry leaf tea iced</t>
  </si>
  <si>
    <t>https://www.tasteofhome.com/recipes/fruit-filled-cupcakes/</t>
  </si>
  <si>
    <t>fruit cupcakes</t>
  </si>
  <si>
    <t>https://www.tasteofhome.com/recipes/raspberry-cream-cheese-coffee-cake/</t>
  </si>
  <si>
    <t>https://www.tasteofhome.com/recipes/meat-loaf-with-chili-sauce/</t>
  </si>
  <si>
    <t>meatloaf with chili sauce</t>
  </si>
  <si>
    <t>https://www.tasteofhome.com/recipes/berry-gelatin-mold/</t>
  </si>
  <si>
    <t>berry jello</t>
  </si>
  <si>
    <t>https://www.tasteofhome.com/recipes/green-bean-bundles/?customize_changeset_uuid=4988ac84-1d4a-4192-80ec-95a0d1f55c3c</t>
  </si>
  <si>
    <t>green bean bundles</t>
  </si>
  <si>
    <t>https://www.tasteofhome.com/recipes/poppy-seed-dressing/</t>
  </si>
  <si>
    <t>poppy salad dressing</t>
  </si>
  <si>
    <t>https://www.tasteofhome.com/recipes/copycat-louisiana-chicken-pasta/</t>
  </si>
  <si>
    <t>copycat louisiana chicken pasta</t>
  </si>
  <si>
    <t>https://www.tasteofhome.com/recipes/winter-herb-tea-mix/</t>
  </si>
  <si>
    <t>herbal tea for winter</t>
  </si>
  <si>
    <t>https://www.tasteofhome.com/recipes/queso-dip/?customize_changeset_uuid=8246de1a-5481-4179-a861-e354d0829dfb</t>
  </si>
  <si>
    <t>https://www.tasteofhome.com/recipes/white-balsamic-vinaigrette/</t>
  </si>
  <si>
    <t>white balsamic dressing recipe</t>
  </si>
  <si>
    <t>https://www.tasteofhome.com/recipes/dishes-beverages/tacos/beef-tacos/</t>
  </si>
  <si>
    <t>https://www.tasteofhome.com/recipes/spinach-artichoke-stuffed-mushrooms/</t>
  </si>
  <si>
    <t>spinach and artichoke stuffed mushrooms</t>
  </si>
  <si>
    <t>https://www.tasteofhome.com/recipes/christmas-doughnuts/</t>
  </si>
  <si>
    <t>christmas doughnuts</t>
  </si>
  <si>
    <t>https://www.tasteofhome.com/recipes/tuna-noodle-casserole/?customize_changeset_uuid=4988ac84-1d4a-4192-80ec-95a0d1f55c3c</t>
  </si>
  <si>
    <t>best tuna noodle casserole</t>
  </si>
  <si>
    <t>https://www.tasteofhome.com/recipes/classic-cottage-pie/</t>
  </si>
  <si>
    <t>https://www.tasteofhome.com/recipes/herbed-cherry-tomatoes/</t>
  </si>
  <si>
    <t>herb tomatoes</t>
  </si>
  <si>
    <t>https://www.tasteofhome.com/recipes/deconstructed-wonton-soup/?customize_changeset_uuid=4788b741-f0e1-44bd-bd6d-6a565da48c60</t>
  </si>
  <si>
    <t>https://www.tasteofhome.com/recipes/copycat-starbucks-pistachio-latte/</t>
  </si>
  <si>
    <t>starbucks salted brown butter topping</t>
  </si>
  <si>
    <t>https://www.tasteofhome.com/recipes/pizza-spaghetti/</t>
  </si>
  <si>
    <t>pizza &amp; spaghetti</t>
  </si>
  <si>
    <t>https://www.tasteofhome.com/recipes/creamed-potatoes/</t>
  </si>
  <si>
    <t>how to make creamy potatoes</t>
  </si>
  <si>
    <t>https://www.tasteofhome.com/recipes/pina-colada-pudding-cups/</t>
  </si>
  <si>
    <t>pina colada pudding</t>
  </si>
  <si>
    <t>https://www.tasteofhome.com/recipes/italian-sausage-veggie-skillet/</t>
  </si>
  <si>
    <t>italian sausage skillet</t>
  </si>
  <si>
    <t>https://www.tasteofhome.com/recipes/cream-filled-donuts/</t>
  </si>
  <si>
    <t>stuffed donuts recipe</t>
  </si>
  <si>
    <t>https://www.tasteofhome.com/recipes/easy-chicken-casserole/</t>
  </si>
  <si>
    <t>ritz chicken casserole with sour cream</t>
  </si>
  <si>
    <t>https://www.tasteofhome.com/recipes/bing-cherry-salad/</t>
  </si>
  <si>
    <t>bing cherry salad</t>
  </si>
  <si>
    <t>https://www.tasteofhome.com/recipes/chocolate-banana-bundles/</t>
  </si>
  <si>
    <t>banana pastries</t>
  </si>
  <si>
    <t>https://www.tasteofhome.com/recipes/cumin-chicken/</t>
  </si>
  <si>
    <t>chicken and cumin recipe</t>
  </si>
  <si>
    <t>https://www.tasteofhome.com/recipes/pecan-pie-brownies-recipe/</t>
  </si>
  <si>
    <t>pecan brownie pie</t>
  </si>
  <si>
    <t>https://www.tasteofhome.com/recipes/raspberry-sandwich-cookies/?customize_changeset_uuid=6940272e-3d84-4b3f-b5f0-1be38a3908b5</t>
  </si>
  <si>
    <t>raspberry sandwich cookies</t>
  </si>
  <si>
    <t>https://www.tasteofhome.com/recipes/smoked-mozzarella-chicken-with-pasta/</t>
  </si>
  <si>
    <t>smoked mozzarella chicken olive garden</t>
  </si>
  <si>
    <t>https://www.tasteofhome.com/recipes/candied-jalapenos-garlic/</t>
  </si>
  <si>
    <t>garlic candy</t>
  </si>
  <si>
    <t>https://www.tasteofhome.com/recipes/pretty-pink-punch/</t>
  </si>
  <si>
    <t>pink punch recipe</t>
  </si>
  <si>
    <t>https://www.tasteofhome.com/recipes/pizza-in-a-bowl/</t>
  </si>
  <si>
    <t>pizza pasta bowl</t>
  </si>
  <si>
    <t>https://www.tasteofhome.com/recipes/quick-almond-chicken-stir-fry/</t>
  </si>
  <si>
    <t>chinese chicken and almonds</t>
  </si>
  <si>
    <t>https://www.tasteofhome.com/recipes/banana-nut-cake/</t>
  </si>
  <si>
    <t>banana nut cake</t>
  </si>
  <si>
    <t>https://www.tasteofhome.com/recipes/porterhouse-steak/</t>
  </si>
  <si>
    <t>porterhouse steak in oven</t>
  </si>
  <si>
    <t>https://www.tasteofhome.com/recipes/russian-buttercream/</t>
  </si>
  <si>
    <t>https://www.tasteofhome.com/recipes/oreo-dump-cake/</t>
  </si>
  <si>
    <t>oreo dump cake</t>
  </si>
  <si>
    <t>https://www.tasteofhome.com/recipes/walnut-date-quick-bread/</t>
  </si>
  <si>
    <t>date nut loaf</t>
  </si>
  <si>
    <t>https://www.tasteofhome.com/recipes/chocolate-lime-dessert/</t>
  </si>
  <si>
    <t>chocolate lime</t>
  </si>
  <si>
    <t>https://www.tasteofhome.com/recipes/chickpea-cucumber-salad/</t>
  </si>
  <si>
    <t>cucumber chickpea salad</t>
  </si>
  <si>
    <t>https://www.tasteofhome.com/recipes/pressure-cooker-chicken-and-bacon-white-chili/</t>
  </si>
  <si>
    <t>bacon chili</t>
  </si>
  <si>
    <t>https://www.tasteofhome.com/recipes/cold-brew-coffee/</t>
  </si>
  <si>
    <t>https://www.tasteofhome.com/recipes/hetal-vasavada-taco-bell-inspired-dense-bean-salad/</t>
  </si>
  <si>
    <t>taco bean salad</t>
  </si>
  <si>
    <t>https://www.tasteofhome.com/recipes/grandma-s-star-cookies/</t>
  </si>
  <si>
    <t>star cookie</t>
  </si>
  <si>
    <t>https://www.tasteofhome.com/recipes/pulled-pork-mac-and-cheese/</t>
  </si>
  <si>
    <t>pulled pork mac and cheese pie</t>
  </si>
  <si>
    <t>https://www.tasteofhome.com/recipes/grilled-vegetable-and-goat-cheese-wraps/</t>
  </si>
  <si>
    <t>grilled veggie wrap</t>
  </si>
  <si>
    <t>https://www.tasteofhome.com/recipes/best-spaghetti-and-meatballs/</t>
  </si>
  <si>
    <t>https://www.tasteofhome.com/recipes/meat-loaf-stuffed-zucchini/</t>
  </si>
  <si>
    <t>zucchini meatloaf</t>
  </si>
  <si>
    <t>https://www.tasteofhome.com/recipes/butterfinger-cookies/</t>
  </si>
  <si>
    <t>butter finger cookies</t>
  </si>
  <si>
    <t>https://www.tasteofhome.com/recipes/garden-vegetable-wraps/</t>
  </si>
  <si>
    <t>garden wrap</t>
  </si>
  <si>
    <t>https://www.tasteofhome.com/recipes/mini-sweet-potato-pies/</t>
  </si>
  <si>
    <t>mini sweet potato pie crust</t>
  </si>
  <si>
    <t>https://www.tasteofhome.com/recipes/four-cheese-pate/</t>
  </si>
  <si>
    <t>cheese and pate</t>
  </si>
  <si>
    <t>https://www.tasteofhome.com/recipes/lemony-snack-mix/</t>
  </si>
  <si>
    <t>lemon chex mix puppy chow</t>
  </si>
  <si>
    <t>https://www.tasteofhome.com/recipes/turtle-chips/</t>
  </si>
  <si>
    <t>turtle chips ingredients</t>
  </si>
  <si>
    <t>https://www.tasteofhome.com/recipes/dishes-beverages/custards/</t>
  </si>
  <si>
    <t>zavarnoi crem</t>
  </si>
  <si>
    <t>https://www.tasteofhome.com/recipes/focaccia-bread-squares/</t>
  </si>
  <si>
    <t>bread squares</t>
  </si>
  <si>
    <t>https://www.tasteofhome.com/recipes/jerk-chicken-wraps/</t>
  </si>
  <si>
    <t>jerk chicken wrap tropical smoothie</t>
  </si>
  <si>
    <t>https://www.tasteofhome.com/recipes/ground-turkey-pasta/</t>
  </si>
  <si>
    <t>https://www.tasteofhome.com/recipes/spiced-peach-puffs/</t>
  </si>
  <si>
    <t>peach puffs</t>
  </si>
  <si>
    <t>https://www.tasteofhome.com/recipes/burrata-pasta-recipe/</t>
  </si>
  <si>
    <t>burrata pasta recipe</t>
  </si>
  <si>
    <t>https://www.tasteofhome.com/recipes/arroz-con-gandules-rice-with-pigeon-peas/</t>
  </si>
  <si>
    <t>https://www.tasteofhome.com/recipes/date-bars/</t>
  </si>
  <si>
    <t>https://www.tasteofhome.com/recipes/cherry-supreme-dessert/</t>
  </si>
  <si>
    <t>cherry supreme</t>
  </si>
  <si>
    <t>https://www.tasteofhome.com/recipes/almond-sugar-cookies/</t>
  </si>
  <si>
    <t>almond sugar cookie recipe</t>
  </si>
  <si>
    <t>https://www.tasteofhome.com/recipes/golden-fish-cakes/</t>
  </si>
  <si>
    <t>goldfish cake</t>
  </si>
  <si>
    <t>https://www.tasteofhome.com/recipes/grilled-caesar-chicken-breasts/</t>
  </si>
  <si>
    <t>cesar grilled chicken</t>
  </si>
  <si>
    <t>https://www.tasteofhome.com/recipes/broccoli-ham-quiche/</t>
  </si>
  <si>
    <t>broccoli ham quiche</t>
  </si>
  <si>
    <t>https://www.tasteofhome.com/recipes/savory-roasted-carrots-with-mushrooms/</t>
  </si>
  <si>
    <t>roasted carrots and mushrooms</t>
  </si>
  <si>
    <t>https://www.tasteofhome.com/recipes/cheesy-stuffed-baked-potatoes/</t>
  </si>
  <si>
    <t>stuffed baked potato recipes</t>
  </si>
  <si>
    <t>https://www.tasteofhome.com/recipes/cold-sauerkraut-salad/</t>
  </si>
  <si>
    <t>sauerkraut salad german</t>
  </si>
  <si>
    <t>https://www.tasteofhome.com/recipes/parmesan-bow-tie-pasta-with-chicken/</t>
  </si>
  <si>
    <t>bowtie chicken pasta recipe</t>
  </si>
  <si>
    <t>https://www.tasteofhome.com/recipes/pecan-brittle/</t>
  </si>
  <si>
    <t>recipe pecan brittle</t>
  </si>
  <si>
    <t>https://www.tasteofhome.com/recipes/so-easy-spaghetti-sauce/</t>
  </si>
  <si>
    <t>tomato juice spaghetti sauce</t>
  </si>
  <si>
    <t>https://www.tasteofhome.com/recipes/slow-cooked-salsa/</t>
  </si>
  <si>
    <t>slow cooked salsa</t>
  </si>
  <si>
    <t>https://www.tasteofhome.com/recipes/best-lime-tart/</t>
  </si>
  <si>
    <t>lime tart recipe</t>
  </si>
  <si>
    <t>https://www.tasteofhome.com/recipes/biscoff-cake/</t>
  </si>
  <si>
    <t>biscoff cale</t>
  </si>
  <si>
    <t>https://www.tasteofhome.com/recipes/candy-cane-reindeer/</t>
  </si>
  <si>
    <t>candy cane reindeer craft</t>
  </si>
  <si>
    <t>https://www.tasteofhome.com/recipes/cuisines/caribbean/jamaican/</t>
  </si>
  <si>
    <t>https://www.tasteofhome.com/recipes/red-white-n-blue-salad/</t>
  </si>
  <si>
    <t>red white and blue salad jello</t>
  </si>
  <si>
    <t>https://www.tasteofhome.com/recipes/ingredients/meat-poultry/pork/pork-ribs/</t>
  </si>
  <si>
    <t>https://www.tasteofhome.com/recipes/ingredients/meat-poultry/lamb/lamb-shanks/</t>
  </si>
  <si>
    <t>https://www.tasteofhome.com/recipes/lime-chicken-chili/</t>
  </si>
  <si>
    <t>chicken chili lime recipe</t>
  </si>
  <si>
    <t>https://www.tasteofhome.com/recipes/cream-filled-chocolate-cupcakes/</t>
  </si>
  <si>
    <t>cream filled chocolate cupcakes</t>
  </si>
  <si>
    <t>https://www.tasteofhome.com/recipes/strawberry-cream-cheese-pie/</t>
  </si>
  <si>
    <t>easy cream cheese strawberry pie</t>
  </si>
  <si>
    <t>https://www.tasteofhome.com/recipes/strawberry-shortcake-cookies/</t>
  </si>
  <si>
    <t>shortcake cookie</t>
  </si>
  <si>
    <t>https://www.tasteofhome.com/recipes/dishes-beverages/corned-beef/</t>
  </si>
  <si>
    <t>corned beef dishes</t>
  </si>
  <si>
    <t>https://www.tasteofhome.com/recipes/lemon-dill-shrimp-sandwiches/</t>
  </si>
  <si>
    <t>shrimp sandwich recipe</t>
  </si>
  <si>
    <t>https://www.tasteofhome.com/recipes/tortellini-with-tomato-spinach-cream-sauce/</t>
  </si>
  <si>
    <t>tortellini with spinach</t>
  </si>
  <si>
    <t>https://www.tasteofhome.com/recipes/raspberry-cobbler/</t>
  </si>
  <si>
    <t>raspberry cobbler recipe</t>
  </si>
  <si>
    <t>https://www.tasteofhome.com/recipes/blueberry-overnight-oats/</t>
  </si>
  <si>
    <t>blueberry overnight oats</t>
  </si>
  <si>
    <t>https://www.tasteofhome.com/recipes/sweet-zucchini-relish/</t>
  </si>
  <si>
    <t>zucchini relish</t>
  </si>
  <si>
    <t>https://www.tasteofhome.com/recipes/slow-cooker-sweet-sour-meatballs/</t>
  </si>
  <si>
    <t>taste of home sweet and sour meatballs</t>
  </si>
  <si>
    <t>https://www.tasteofhome.com/recipes/hot-chocolate-dip/</t>
  </si>
  <si>
    <t>hot chocolate dip with marshmallow fluff</t>
  </si>
  <si>
    <t>https://www.tasteofhome.com/recipes/slow-cooked-chicken-enchilada-soup/</t>
  </si>
  <si>
    <t>slow cook chicken enchilada soup</t>
  </si>
  <si>
    <t>https://www.tasteofhome.com/recipes/ravioli-casserole/</t>
  </si>
  <si>
    <t>ravioli lasagna cottage cheese</t>
  </si>
  <si>
    <t>https://www.tasteofhome.com/recipes/cooking-style/comfort-food/</t>
  </si>
  <si>
    <t>best comfort foods</t>
  </si>
  <si>
    <t>https://www.tasteofhome.com/recipes/apple-cider-doughnuts/</t>
  </si>
  <si>
    <t>what does apple cider donuts taste like</t>
  </si>
  <si>
    <t>https://www.tasteofhome.com/recipes/chipotle-black-bean-chili/</t>
  </si>
  <si>
    <t>chili recipe with chipotle peppers</t>
  </si>
  <si>
    <t>https://www.tasteofhome.com/recipes/deviled-egg-macaroni-salad/</t>
  </si>
  <si>
    <t>old fashioned deviled egg macaroni salad</t>
  </si>
  <si>
    <t>https://www.tasteofhome.com/recipes/mini-cherry-cheesecakes/</t>
  </si>
  <si>
    <t>mini cherry cheesecakes</t>
  </si>
  <si>
    <t>https://www.tasteofhome.com/recipes/lentil-bread/?customize_changeset_uuid=8246de1a-5481-4179-a861-e354d0829dfb</t>
  </si>
  <si>
    <t>lentil bread</t>
  </si>
  <si>
    <t>https://www.tasteofhome.com/recipes/peanut-butter-rice-krispie-treats/</t>
  </si>
  <si>
    <t>rice crispy treats peanut butter recipe</t>
  </si>
  <si>
    <t>https://www.tasteofhome.com/recipes/two-tone-fudge-brownies/</t>
  </si>
  <si>
    <t>cookie dough brownies</t>
  </si>
  <si>
    <t>https://www.tasteofhome.com/recipes/chocolate-malted-cookies/</t>
  </si>
  <si>
    <t>chocolate malted cookies</t>
  </si>
  <si>
    <t>https://www.tasteofhome.com/recipes/dishes-beverages/stroganoffs/</t>
  </si>
  <si>
    <t>strog</t>
  </si>
  <si>
    <t>https://www.tasteofhome.com/recipes/banana-split-icebox-cake/</t>
  </si>
  <si>
    <t>recipe for banana split cake</t>
  </si>
  <si>
    <t>https://www.tasteofhome.com/recipes/sweet-potato-pound-cake/</t>
  </si>
  <si>
    <t>sweet potato pound cake</t>
  </si>
  <si>
    <t>https://www.tasteofhome.com/recipes/air-fryer-stuffed-pork-chops/</t>
  </si>
  <si>
    <t>stuffed pork chops in air fryer</t>
  </si>
  <si>
    <t>https://www.tasteofhome.com/recipes/grilled-thighs-and-drumsticks/?_cmp=Top10&amp;bt_ee=Z61OOLKozvyFv8k7uVbUCqhABHUdISH3NRLFb8l6dQjB7fp2Yt8hPRKXVKTMJClD&amp;bt_ts=1782329027480</t>
  </si>
  <si>
    <t>grilled chicken legs</t>
  </si>
  <si>
    <t>https://www.tasteofhome.com/recipes/cherry-cheesecake-dip/</t>
  </si>
  <si>
    <t>cherry cheesecake dip</t>
  </si>
  <si>
    <t>https://www.tasteofhome.com/recipes/cheddar-turkey-casserole/</t>
  </si>
  <si>
    <t>https://www.tasteofhome.com/recipes/chewy-salted-peanut-bars/</t>
  </si>
  <si>
    <t>salted peanut bars</t>
  </si>
  <si>
    <t>https://www.tasteofhome.com/recipes/mediterranean-rack-of-lamb/</t>
  </si>
  <si>
    <t>greek lamb dishes</t>
  </si>
  <si>
    <t>https://www.tasteofhome.com/recipes/air-fryer-bacon-wrapped-filet-mignon/</t>
  </si>
  <si>
    <t>bacon wrapped filets in air fryer</t>
  </si>
  <si>
    <t>https://www.tasteofhome.com/recipes/sweet-potato-corn-bread/</t>
  </si>
  <si>
    <t>how long does cornbread take to bake</t>
  </si>
  <si>
    <t>https://www.tasteofhome.com/recipes/sunshine-crepes/</t>
  </si>
  <si>
    <t>sunshine crepes</t>
  </si>
  <si>
    <t>https://www.tasteofhome.com/recipes/marinated-tenderloin-fondue/</t>
  </si>
  <si>
    <t>beef tenderloin for fondue</t>
  </si>
  <si>
    <t>https://www.tasteofhome.com/recipes/ham-jack-pudgy-pie/</t>
  </si>
  <si>
    <t>pudgie pie</t>
  </si>
  <si>
    <t>https://www.tasteofhome.com/recipes/cranberry-curd-tart/</t>
  </si>
  <si>
    <t>https://www.tasteofhome.com/recipes/sour-mix/</t>
  </si>
  <si>
    <t>homemade sour mix recipe</t>
  </si>
  <si>
    <t>https://www.tasteofhome.com/recipes/cheesy-sausage-stromboli/</t>
  </si>
  <si>
    <t>sausage stromboli</t>
  </si>
  <si>
    <t>https://www.tasteofhome.com/recipes/squash-dressing/</t>
  </si>
  <si>
    <t>squash dressing</t>
  </si>
  <si>
    <t>https://www.tasteofhome.com/recipes/strawberry-cheesecake-cupcakes/</t>
  </si>
  <si>
    <t>strawberry cheesecake cupcakes</t>
  </si>
  <si>
    <t>https://www.tasteofhome.com/recipes/pineapple-ice-cream/</t>
  </si>
  <si>
    <t>pineapple ice cream</t>
  </si>
  <si>
    <t>https://www.tasteofhome.com/recipes/white-bean-fennel-soup/</t>
  </si>
  <si>
    <t>white bean fennel soup</t>
  </si>
  <si>
    <t>https://www.tasteofhome.com/recipes/air-fryer-garlic-bread/</t>
  </si>
  <si>
    <t>how to make garlic toast in air fryer</t>
  </si>
  <si>
    <t>https://www.tasteofhome.com/recipes/mashed-potatoes-and-gravy/?customize_changeset_uuid=4988ac84-1d4a-4192-80ec-95a0d1f55c3c</t>
  </si>
  <si>
    <t>mashed potatoes with gravy</t>
  </si>
  <si>
    <t>https://www.tasteofhome.com/recipes/buttermilk-doughnuts/</t>
  </si>
  <si>
    <t>buttermilk donut calories</t>
  </si>
  <si>
    <t>https://www.tasteofhome.com/recipes/pressure-cooker-risotto-with-shrimp-and-asparagus/</t>
  </si>
  <si>
    <t>shrimp and asparagus risotto</t>
  </si>
  <si>
    <t>https://www.tasteofhome.com/recipes/ingredients/vegetables/tomatoes/</t>
  </si>
  <si>
    <t>https://www.tasteofhome.com/recipes/oven-barbecued-salmon/</t>
  </si>
  <si>
    <t>barbecue salmon in oven</t>
  </si>
  <si>
    <t>https://www.tasteofhome.com/recipes/slow-cooker-beef-barbacoa/</t>
  </si>
  <si>
    <t>https://www.tasteofhome.com/recipes/zucchini-chip-loaves/</t>
  </si>
  <si>
    <t>https://www.tasteofhome.com/recipes/freezer-french-toast/</t>
  </si>
  <si>
    <t>can you make french toast with frozen bread</t>
  </si>
  <si>
    <t>https://www.tasteofhome.com/recipes/grilled-green-beans/</t>
  </si>
  <si>
    <t>https://www.tasteofhome.com/recipes/flavorful-pot-roast/</t>
  </si>
  <si>
    <t>flavorful pot roast</t>
  </si>
  <si>
    <t>https://www.tasteofhome.com/recipes/cajun-popcorn/</t>
  </si>
  <si>
    <t>popcorn crawfish</t>
  </si>
  <si>
    <t>https://www.tasteofhome.com/recipes/peach-blueberry-crisp/</t>
  </si>
  <si>
    <t>peach fruit crisp</t>
  </si>
  <si>
    <t>https://www.tasteofhome.com/recipes/miso-gravy/</t>
  </si>
  <si>
    <t>miso gravy recipe</t>
  </si>
  <si>
    <t>https://www.tasteofhome.com/recipes/creamy-hash-brown-potatoes/?customize_changeset_uuid=4788b741-f0e1-44bd-bd6d-6a565da48c60</t>
  </si>
  <si>
    <t>https://www.tasteofhome.com/recipes/strawberry-sheet-cake/</t>
  </si>
  <si>
    <t>strawberry sheet cake</t>
  </si>
  <si>
    <t>https://www.tasteofhome.com/recipes/yellow-cupcakes/</t>
  </si>
  <si>
    <t>yellow cupcakes</t>
  </si>
  <si>
    <t>https://www.tasteofhome.com/recipes/monte-cristos/?customize_changeset_uuid=4988ac84-1d4a-4192-80ec-95a0d1f55c3c</t>
  </si>
  <si>
    <t>monte cristos</t>
  </si>
  <si>
    <t>https://www.tasteofhome.com/recipes/nutty-stuffed-mushrooms/</t>
  </si>
  <si>
    <t>https://www.tasteofhome.com/recipes/seekh-kabobs/</t>
  </si>
  <si>
    <t>seekh kebab recipe</t>
  </si>
  <si>
    <t>https://www.tasteofhome.com/recipes/feta-tomato-basil-fish/</t>
  </si>
  <si>
    <t>feta fish</t>
  </si>
  <si>
    <t>https://www.tasteofhome.com/recipes/hearty-garden-spaghetti/</t>
  </si>
  <si>
    <t>garden spaghetti recipe</t>
  </si>
  <si>
    <t>https://www.tasteofhome.com/recipes/glazed-corned-beef/</t>
  </si>
  <si>
    <t>glazed corned beef</t>
  </si>
  <si>
    <t>https://www.tasteofhome.com/recipes/red-velvet-white-chip-cookies/</t>
  </si>
  <si>
    <t>red velvet white chip cookies</t>
  </si>
  <si>
    <t>https://www.tasteofhome.com/recipes/pickled-carrots-and-daikon/</t>
  </si>
  <si>
    <t>pickle carrot and daikon</t>
  </si>
  <si>
    <t>https://www.tasteofhome.com/recipes/mediterranean-kofta-meatballs/</t>
  </si>
  <si>
    <t>kofta meatball</t>
  </si>
  <si>
    <t>https://www.tasteofhome.com/recipes/gulf-coast-jambalaya-rice/</t>
  </si>
  <si>
    <t>coast rice</t>
  </si>
  <si>
    <t>https://www.tasteofhome.com/recipes/copycat-cheesecake-factory-pumpkin-cheesecake/</t>
  </si>
  <si>
    <t>pumpkin cheesecake cheesecake factory</t>
  </si>
  <si>
    <t>https://www.tasteofhome.com/recipes/oven-baked-asparagus/</t>
  </si>
  <si>
    <t>how long to roast asparagus at 375</t>
  </si>
  <si>
    <t>https://www.tasteofhome.com/recipes/grilled-pork-tenderloins/</t>
  </si>
  <si>
    <t>https://www.tasteofhome.com/recipes/sausage-spaghetti-spirals/</t>
  </si>
  <si>
    <t>spiral spaghetti</t>
  </si>
  <si>
    <t>https://www.tasteofhome.com/recipes/dishes-beverages/chips-crackers/</t>
  </si>
  <si>
    <t>cracker chip</t>
  </si>
  <si>
    <t>https://www.tasteofhome.com/recipes/cajun-pecan-catfish/</t>
  </si>
  <si>
    <t>pecan crusted catfish</t>
  </si>
  <si>
    <t>https://www.tasteofhome.com/recipes/hearty-alfredo-potatoes/</t>
  </si>
  <si>
    <t>alfredo potatoes</t>
  </si>
  <si>
    <t>https://www.tasteofhome.com/recipes/pistachio-bundt-cake/</t>
  </si>
  <si>
    <t>pistachio bunt cake</t>
  </si>
  <si>
    <t>https://www.tasteofhome.com/recipes/chicken-mushroom-alfredo/</t>
  </si>
  <si>
    <t>chicken fettuccine alfredo with cream of mushroom soup</t>
  </si>
  <si>
    <t>https://www.tasteofhome.com/recipes/hungarian-goulash/</t>
  </si>
  <si>
    <t>https://www.tasteofhome.com/recipes/market-basket-soup/</t>
  </si>
  <si>
    <t>market basket soup</t>
  </si>
  <si>
    <t>https://www.tasteofhome.com/recipes/chicken-chiles-rellenos-casserole/</t>
  </si>
  <si>
    <t>chile relleno casserole with chicken</t>
  </si>
  <si>
    <t>https://www.tasteofhome.com/recipes/filet-mignon/</t>
  </si>
  <si>
    <t>kosher filet mignon steak</t>
  </si>
  <si>
    <t>https://www.tasteofhome.com/recipes/salmon-dill-soup/</t>
  </si>
  <si>
    <t>salmon dill soup</t>
  </si>
  <si>
    <t>https://www.tasteofhome.com/recipes/stuffing-stuffed-chicken-breasts/</t>
  </si>
  <si>
    <t>stuffing stuffed chicken breast recipes</t>
  </si>
  <si>
    <t>https://www.tasteofhome.com/recipes/jazzed-up-green-bean-casserole/</t>
  </si>
  <si>
    <t>green bean casserole taste of home</t>
  </si>
  <si>
    <t>https://www.tasteofhome.com/recipes/salt-free-seafood-seasoning/</t>
  </si>
  <si>
    <t>salt free seafood seasoning</t>
  </si>
  <si>
    <t>https://www.tasteofhome.com/recipes/bombay-rice-with-shrimp/</t>
  </si>
  <si>
    <t>bombay rice</t>
  </si>
  <si>
    <t>https://www.tasteofhome.com/recipes/chicken-fried-elk-steak/</t>
  </si>
  <si>
    <t>chicken fried elk steak</t>
  </si>
  <si>
    <t>https://www.tasteofhome.com/recipes/caribbean-chipotle-pork-sliders/</t>
  </si>
  <si>
    <t>caribbean chipotle</t>
  </si>
  <si>
    <t>https://www.tasteofhome.com/recipes/blueberry-bread/</t>
  </si>
  <si>
    <t>https://www.tasteofhome.com/recipes/black-pepper-pound-cake/</t>
  </si>
  <si>
    <t>pepper cake</t>
  </si>
  <si>
    <t>https://www.tasteofhome.com/recipes/winter-country-soup/</t>
  </si>
  <si>
    <t>country soup</t>
  </si>
  <si>
    <t>https://www.tasteofhome.com/recipes/boston-cream-pie-with-chocolate-glaze/</t>
  </si>
  <si>
    <t>chocolate glaze for boston cream pie</t>
  </si>
  <si>
    <t>https://www.tasteofhome.com/recipes/homemade-italian-sausage-stew/</t>
  </si>
  <si>
    <t>sausage stew</t>
  </si>
  <si>
    <t>https://www.tasteofhome.com/recipes/candy-cane-reindeer/?customize_changeset_uuid=8246de1a-5481-4179-a861-e354d0829dfb</t>
  </si>
  <si>
    <t>candy cane reindeer</t>
  </si>
  <si>
    <t>https://www.tasteofhome.com/recipes/grilled-broccoli/</t>
  </si>
  <si>
    <t>broccoli grillen</t>
  </si>
  <si>
    <t>https://www.tasteofhome.com/recipes/ted-lasso-biscuits-recipe/</t>
  </si>
  <si>
    <t>ted lasso biscuits</t>
  </si>
  <si>
    <t>https://www.tasteofhome.com/recipes/classic-irish-soda-bread/</t>
  </si>
  <si>
    <t>https://www.tasteofhome.com/recipes/petite-pea-tomato-salad/</t>
  </si>
  <si>
    <t>petite salad</t>
  </si>
  <si>
    <t>https://www.tasteofhome.com/recipes/dishes-beverages/trifles/strawberry-trifles/</t>
  </si>
  <si>
    <t>taste of home strawberry trifle</t>
  </si>
  <si>
    <t>https://www.tasteofhome.com/recipes/dishes-beverages/beverages/page/33/</t>
  </si>
  <si>
    <t>swamp gas grapes</t>
  </si>
  <si>
    <t>https://www.tasteofhome.com/recipes/supreme-pizza/</t>
  </si>
  <si>
    <t>homemade supreme pizza</t>
  </si>
  <si>
    <t>https://www.tasteofhome.com/recipes/strawberry-freezer-jam-2/</t>
  </si>
  <si>
    <t>easy freezer jam recipe</t>
  </si>
  <si>
    <t>https://www.tasteofhome.com/recipes/greek-shrimp-canapes/</t>
  </si>
  <si>
    <t>shrimp canapes</t>
  </si>
  <si>
    <t>https://www.tasteofhome.com/recipes/air-fryer-apple-pie-bombs/</t>
  </si>
  <si>
    <t>air fryer apple pie bombs</t>
  </si>
  <si>
    <t>https://www.tasteofhome.com/recipes/lemon-poppy-seed-cake/</t>
  </si>
  <si>
    <t>poppy seed cake near me</t>
  </si>
  <si>
    <t>https://www.tasteofhome.com/recipes/ingredients/herbs-spices/chili-powder/</t>
  </si>
  <si>
    <t>recipes with chili powder</t>
  </si>
  <si>
    <t>https://www.tasteofhome.com/recipes/one-skillet-spaghetti/</t>
  </si>
  <si>
    <t>one skillet spaghetti</t>
  </si>
  <si>
    <t>https://www.tasteofhome.com/recipes/italian-pinwheel-rolls/</t>
  </si>
  <si>
    <t>pinwheel rolls</t>
  </si>
  <si>
    <t>https://www.tasteofhome.com/recipes/spinach-cheese-swirls/</t>
  </si>
  <si>
    <t>italian spinach rolls</t>
  </si>
  <si>
    <t>https://www.tasteofhome.com/recipes/amish-macaroni-salad/</t>
  </si>
  <si>
    <t>macaroni salad taste of home</t>
  </si>
  <si>
    <t>https://www.tasteofhome.com/recipes/thyme-sea-salt-crackers/</t>
  </si>
  <si>
    <t>sea salt cracker</t>
  </si>
  <si>
    <t>https://www.tasteofhome.com/recipes/macaroon-apple-pie/</t>
  </si>
  <si>
    <t>macaroni apple pie</t>
  </si>
  <si>
    <t>https://www.tasteofhome.com/recipes/peanut-butter-granola-pinwheels/</t>
  </si>
  <si>
    <t>peanut butter pinwheels</t>
  </si>
  <si>
    <t>https://www.tasteofhome.com/recipes/herbed-balsamic-chicken/</t>
  </si>
  <si>
    <t>balsamic herb chicken marinade</t>
  </si>
  <si>
    <t>https://www.tasteofhome.com/recipes/pink-mimosas/</t>
  </si>
  <si>
    <t>pink mimosa</t>
  </si>
  <si>
    <t>https://www.tasteofhome.com/recipes/chocolate-chip-blondies/</t>
  </si>
  <si>
    <t>blondies vs cookies</t>
  </si>
  <si>
    <t>https://www.tasteofhome.com/recipes/aunt-rose-s-fantastic-butter-toffee/</t>
  </si>
  <si>
    <t>chocolate and toffee</t>
  </si>
  <si>
    <t>https://www.tasteofhome.com/recipes/fresh-blueberry-shortcakes/</t>
  </si>
  <si>
    <t>blueberry shortcake</t>
  </si>
  <si>
    <t>https://www.tasteofhome.com/recipes/stuffed-baked-tomatoes/</t>
  </si>
  <si>
    <t>old-fashioned stuffed tomatoes</t>
  </si>
  <si>
    <t>https://www.tasteofhome.com/recipes/hearty-cheeseburger-chowder/</t>
  </si>
  <si>
    <t>cheeseburger chowder soup</t>
  </si>
  <si>
    <t>https://www.tasteofhome.com/recipes/slow-cooker-cheesy-broccoli-soup/</t>
  </si>
  <si>
    <t>velveeta broccoli soup crock pot</t>
  </si>
  <si>
    <t>https://www.tasteofhome.com/recipes/buttermilk-cocoa-cake/</t>
  </si>
  <si>
    <t>https://www.tasteofhome.com/recipes/chocolate-cherry-layer-cake:/</t>
  </si>
  <si>
    <t>layered cake russian chocolate cherry vanilla</t>
  </si>
  <si>
    <t>https://www.tasteofhome.com/recipes/shrimp-spaghetti/</t>
  </si>
  <si>
    <t>shrimp spagetti</t>
  </si>
  <si>
    <t>https://www.tasteofhome.com/recipes/golden-fruit-punch-with-ice-ring/</t>
  </si>
  <si>
    <t>https://www.tasteofhome.com/recipes/lima-bean-soup/</t>
  </si>
  <si>
    <t>lima bean soup recipe</t>
  </si>
  <si>
    <t>https://www.tasteofhome.com/recipes/mamie-eisenhower-s-fudge/</t>
  </si>
  <si>
    <t>mamie eisenhower fudge</t>
  </si>
  <si>
    <t>https://www.tasteofhome.com/recipes/orange-sorbet/</t>
  </si>
  <si>
    <t>orangesorbet</t>
  </si>
  <si>
    <t>https://www.tasteofhome.com/recipes/viennese-cookies/</t>
  </si>
  <si>
    <t>vienna cookie</t>
  </si>
  <si>
    <t>https://www.tasteofhome.com/recipes/oma-s-marzipan-stollen/</t>
  </si>
  <si>
    <t>marzipan stollen</t>
  </si>
  <si>
    <t>https://www.tasteofhome.com/recipes/fresh-mushroom-spinach-salad/</t>
  </si>
  <si>
    <t>spinach and mushroom salad</t>
  </si>
  <si>
    <t>https://www.tasteofhome.com/recipes/chocolate-amaretti/</t>
  </si>
  <si>
    <t>chocolate amaretti cookies</t>
  </si>
  <si>
    <t>https://www.tasteofhome.com/recipes/shipwreck-stew/</t>
  </si>
  <si>
    <t>shipwreck stew recipe</t>
  </si>
  <si>
    <t>https://www.tasteofhome.com/recipes/slow-cooker-bolognese/?customize_changeset_uuid=6940272e-3d84-4b3f-b5f0-1be38a3908b5</t>
  </si>
  <si>
    <t>https://www.tasteofhome.com/recipes/peach-cobbler-cookies/</t>
  </si>
  <si>
    <t>old fashioned peach cookies recipe</t>
  </si>
  <si>
    <t>https://www.tasteofhome.com/recipes/mexican-bean-soup/</t>
  </si>
  <si>
    <t>calories in mexican soup</t>
  </si>
  <si>
    <t>https://www.tasteofhome.com/recipes/corny-green-bean-casserole/</t>
  </si>
  <si>
    <t>green bean and corn casserole</t>
  </si>
  <si>
    <t>https://www.tasteofhome.com/recipes/slow-cooked-round-steak/</t>
  </si>
  <si>
    <t>round steak slow cooker recipes</t>
  </si>
  <si>
    <t>https://www.tasteofhome.com/recipes/easy-almond-joy-chia-pudding/</t>
  </si>
  <si>
    <t>almond joy chia pudding</t>
  </si>
  <si>
    <t>https://www.tasteofhome.com/recipes/yogurt-cake/</t>
  </si>
  <si>
    <t>https://www.tasteofhome.com/recipes/steak-soup/</t>
  </si>
  <si>
    <t>beef steak soup</t>
  </si>
  <si>
    <t>https://www.tasteofhome.com/recipes/fried-catfish/</t>
  </si>
  <si>
    <t>taste of catfish</t>
  </si>
  <si>
    <t>https://www.tasteofhome.com/recipes/ingredients/fruits/peaches/</t>
  </si>
  <si>
    <t>https://www.tasteofhome.com/recipes/chile-colorado-burritos/</t>
  </si>
  <si>
    <t>chile colorado burritos</t>
  </si>
  <si>
    <t>https://www.tasteofhome.com/recipes/stovetop-goulash/</t>
  </si>
  <si>
    <t>stovetop goulash</t>
  </si>
  <si>
    <t>https://www.tasteofhome.com/recipes/creamy-hash-brown-potato-soup/?customize_changeset_uuid=6940272e-3d84-4b3f-b5f0-1be38a3908b5</t>
  </si>
  <si>
    <t>https://www.tasteofhome.com/recipes/layered-pumpkin-dessert/</t>
  </si>
  <si>
    <t>taste of home pumpkin dessert</t>
  </si>
  <si>
    <t>https://www.tasteofhome.com/recipes/copycat-starbucks-apple-crisp-oat-milk-shaken-espresso/</t>
  </si>
  <si>
    <t>apple oatmilk shaken espresso</t>
  </si>
  <si>
    <t>https://www.tasteofhome.com/recipes/air-fryer-hard-boiled-eggs/</t>
  </si>
  <si>
    <t>https://www.tasteofhome.com/recipes/ingredients/vegetables/squash/summer-squash/</t>
  </si>
  <si>
    <t>https://www.tasteofhome.com/recipes/dishes-beverages/tacos/fish-tacos/</t>
  </si>
  <si>
    <t>https://www.tasteofhome.com/recipes/slice-n-bake-fruitcake-cookies/</t>
  </si>
  <si>
    <t>fruitcake cookie</t>
  </si>
  <si>
    <t>https://www.tasteofhome.com/recipes/creamy-chipped-beef-fondue/</t>
  </si>
  <si>
    <t>meat fondue recipes</t>
  </si>
  <si>
    <t>https://www.tasteofhome.com/recipes/glazed-apple-pie-squares/</t>
  </si>
  <si>
    <t>https://www.tasteofhome.com/recipes/matcha-cheesecake/</t>
  </si>
  <si>
    <t>cheesecake matcha</t>
  </si>
  <si>
    <t>https://www.tasteofhome.com/recipes/cuban-sandwich-burgers/</t>
  </si>
  <si>
    <t>cuban burger</t>
  </si>
  <si>
    <t>https://www.tasteofhome.com/recipes/pressure-cooker-black-eyed-peas-with-ham/?customize_changeset_uuid=6940272e-3d84-4b3f-b5f0-1be38a3908b5</t>
  </si>
  <si>
    <t>https://www.tasteofhome.com/recipes/old-world-ricotta-cheesecake/?customize_changeset_uuid=4988ac84-1d4a-4192-80ec-95a0d1f55c3c</t>
  </si>
  <si>
    <t>https://www.tasteofhome.com/recipes/pretzel-buns/</t>
  </si>
  <si>
    <t>pretzel bread buns recipe</t>
  </si>
  <si>
    <t>https://www.tasteofhome.com/recipes/meal-types/snacks/</t>
  </si>
  <si>
    <t>best snack meals</t>
  </si>
  <si>
    <t>https://www.tasteofhome.com/recipes/easy-cappuccino/</t>
  </si>
  <si>
    <t>cappuccino recipes at home</t>
  </si>
  <si>
    <t>https://www.tasteofhome.com/recipes/dishes-beverages/cakes/layer-cakes/page/7/</t>
  </si>
  <si>
    <t>bakersfield chocolate cake creamy best</t>
  </si>
  <si>
    <t>https://www.tasteofhome.com/recipes/gingerbread-crinkle-cookie-sandwiches/</t>
  </si>
  <si>
    <t>gingerbread crinkle cookie</t>
  </si>
  <si>
    <t>https://www.tasteofhome.com/recipes/lahmajoon-armenian-pizza/</t>
  </si>
  <si>
    <t>lahmajoon</t>
  </si>
  <si>
    <t>https://www.tasteofhome.com/recipes/creamy-mushroom-bruschetta/</t>
  </si>
  <si>
    <t>recipe for mushroom bruschetta</t>
  </si>
  <si>
    <t>https://www.tasteofhome.com/recipes/pumpkin-pinwheels/</t>
  </si>
  <si>
    <t>halloween pinwheels</t>
  </si>
  <si>
    <t>https://www.tasteofhome.com/recipes/no-churn-eggnog-soft-serve-ice-cream/</t>
  </si>
  <si>
    <t>churning ice cream</t>
  </si>
  <si>
    <t>https://www.tasteofhome.com/recipes/easy-corned-beef-hash/</t>
  </si>
  <si>
    <t>cornedbeef hash</t>
  </si>
  <si>
    <t>https://www.tasteofhome.com/recipes/simple-guacamole/</t>
  </si>
  <si>
    <t>https://www.tasteofhome.com/recipes/techniques/preserving/canning/page/6/</t>
  </si>
  <si>
    <t>unusual canning recipes</t>
  </si>
  <si>
    <t>https://www.tasteofhome.com/recipes/cheesy-tortilla-soup/</t>
  </si>
  <si>
    <t>cheesy chicken tortilla soup</t>
  </si>
  <si>
    <t>https://www.tasteofhome.com/recipes/fried-eggs/?customize_changeset_uuid=4788b741-f0e1-44bd-bd6d-6a565da48c60</t>
  </si>
  <si>
    <t>recipe for fried egg</t>
  </si>
  <si>
    <t>https://www.tasteofhome.com/recipes/autumn-surprise-pie/</t>
  </si>
  <si>
    <t>autumn pie</t>
  </si>
  <si>
    <t>https://www.tasteofhome.com/recipes/white-chocolate-raspberry-thumbprints/</t>
  </si>
  <si>
    <t>https://www.tasteofhome.com/recipes/roasted-brussels-sprouts-with-sriracha-aioli/</t>
  </si>
  <si>
    <t>brussel sprouts with sriracha sauce</t>
  </si>
  <si>
    <t>https://www.tasteofhome.com/recipes/french-onion-pasta-recipe/</t>
  </si>
  <si>
    <t>french pasta dish</t>
  </si>
  <si>
    <t>https://www.tasteofhome.com/recipes/black-bean-tomato-chili/</t>
  </si>
  <si>
    <t>tomato chili</t>
  </si>
  <si>
    <t>https://www.tasteofhome.com/recipes/grilled-tender-flank-steak/</t>
  </si>
  <si>
    <t>flank steak raw</t>
  </si>
  <si>
    <t>https://www.tasteofhome.com/recipes/creamy-macaroni-and-cheese/?customize_changeset_uuid=4988ac84-1d4a-4192-80ec-95a0d1f55c3c</t>
  </si>
  <si>
    <t>https://www.tasteofhome.com/recipes/sausage-cheese-balls/</t>
  </si>
  <si>
    <t>https://www.tasteofhome.com/recipes/cuisines/asian/vietnamese/</t>
  </si>
  <si>
    <t>https://www.tasteofhome.com/recipes/eggnog-fruit-bread/</t>
  </si>
  <si>
    <t>https://www.tasteofhome.com/recipes/kiss-from-a-vampire-cookies/</t>
  </si>
  <si>
    <t>vampire cookies</t>
  </si>
  <si>
    <t>https://www.tasteofhome.com/recipes/macaroon-bars/</t>
  </si>
  <si>
    <t>macaroon bars</t>
  </si>
  <si>
    <t>https://www.tasteofhome.com/recipes/dishes-beverages/casseroles/potato-casseroles/scalloped-potatoes/</t>
  </si>
  <si>
    <t>https://www.tasteofhome.com/recipes/traditional-hot-cross-buns/</t>
  </si>
  <si>
    <t>what do hot cross buns taste like</t>
  </si>
  <si>
    <t>https://www.tasteofhome.com/recipes/quick-and-easy-bread-bowls/?customize_changeset_uuid=4788b741-f0e1-44bd-bd6d-6a565da48c60</t>
  </si>
  <si>
    <t>how to make bread bowls</t>
  </si>
  <si>
    <t>https://www.tasteofhome.com/recipes/gingerbread-blondies/</t>
  </si>
  <si>
    <t>gingerbread blondies</t>
  </si>
  <si>
    <t>https://www.tasteofhome.com/recipes/homemade-mayonnaise/</t>
  </si>
  <si>
    <t>ingredients for mayonnaise</t>
  </si>
  <si>
    <t>https://www.tasteofhome.com/recipes/irish-cream-coffee/</t>
  </si>
  <si>
    <t>https://www.tasteofhome.com/recipes/heaven-on-earth-cake/</t>
  </si>
  <si>
    <t>heaven on earth cake</t>
  </si>
  <si>
    <t>https://www.tasteofhome.com/recipes/apple-crumb-tart-with-cinnamon-cream/</t>
  </si>
  <si>
    <t>apple cinnamon tart</t>
  </si>
  <si>
    <t>https://www.tasteofhome.com/recipes/quick-tortilla-pinwheels/</t>
  </si>
  <si>
    <t>tortilla pinwheels recipes</t>
  </si>
  <si>
    <t>https://www.tasteofhome.com/recipes/ranch-pasta/</t>
  </si>
  <si>
    <t>ranch pasta</t>
  </si>
  <si>
    <t>https://www.tasteofhome.com/recipes/swiss-vegetable-medley/</t>
  </si>
  <si>
    <t>swiss vegetable medley</t>
  </si>
  <si>
    <t>https://www.tasteofhome.com/recipes/frothy-orange-drink/</t>
  </si>
  <si>
    <t>frothy drink</t>
  </si>
  <si>
    <t>https://www.tasteofhome.com/recipes/chicken-mole/</t>
  </si>
  <si>
    <t>https://www.tasteofhome.com/recipes/irresistible-coconut-cream-pie/</t>
  </si>
  <si>
    <t>https://www.tasteofhome.com/recipes/mughali-chicken/?customize_changeset_uuid=4788b741-f0e1-44bd-bd6d-6a565da48c60</t>
  </si>
  <si>
    <t>mughlai chicken dishes</t>
  </si>
  <si>
    <t>https://www.tasteofhome.com/recipes/carrot-fritters/</t>
  </si>
  <si>
    <t>carrot fritters</t>
  </si>
  <si>
    <t>https://www.tasteofhome.com/recipes/bourbon-maple-salmon/</t>
  </si>
  <si>
    <t>maple bourbon salmon recipe</t>
  </si>
  <si>
    <t>https://www.tasteofhome.com/recipes/dishes-beverages/chilis/vegetarian-chilis/</t>
  </si>
  <si>
    <t>chili vegetarian options</t>
  </si>
  <si>
    <t>https://www.tasteofhome.com/recipes/champagne-blood-shots/</t>
  </si>
  <si>
    <t>blood shots</t>
  </si>
  <si>
    <t>https://www.tasteofhome.com/recipes/hearty-cheese-and-vegetable-soup/</t>
  </si>
  <si>
    <t>cheese vegetable soup</t>
  </si>
  <si>
    <t>https://www.tasteofhome.com/recipes/oklahoma-onion-burgers/</t>
  </si>
  <si>
    <t>fast easy hamburger recipes</t>
  </si>
  <si>
    <t>https://www.tasteofhome.com/recipes/russian-tea/</t>
  </si>
  <si>
    <t>https://www.tasteofhome.com/recipes/egg-noodle-lasagna/</t>
  </si>
  <si>
    <t>crockpot lasagna with egg noodles</t>
  </si>
  <si>
    <t>https://www.tasteofhome.com/recipes/gluten-free-apple-crisp-recipe/</t>
  </si>
  <si>
    <t>https://www.tasteofhome.com/recipes/matzo-ball-soup/</t>
  </si>
  <si>
    <t>mazza ball soup</t>
  </si>
  <si>
    <t>https://www.tasteofhome.com/recipes/spinach-bacon-quiche/</t>
  </si>
  <si>
    <t>https://www.tasteofhome.com/recipes/breakfast-bread-bowls/</t>
  </si>
  <si>
    <t>breakfast bread bowl</t>
  </si>
  <si>
    <t>https://www.tasteofhome.com/recipes/philly-cheesesteak-sliders/</t>
  </si>
  <si>
    <t>cheese steak sliders</t>
  </si>
  <si>
    <t>https://www.tasteofhome.com/recipes/lattice-topped-apple-pie/</t>
  </si>
  <si>
    <t>apple lattice pie</t>
  </si>
  <si>
    <t>https://www.tasteofhome.com/recipes/dishes-beverages/puddings/banana-puddings/</t>
  </si>
  <si>
    <t>https://www.tasteofhome.com/recipes/holiday-cranberry-jelly/</t>
  </si>
  <si>
    <t>cranberry jelly nutrition facts</t>
  </si>
  <si>
    <t>https://www.tasteofhome.com/recipes/coleslaw-for-50/</t>
  </si>
  <si>
    <t>how much slaw for 50</t>
  </si>
  <si>
    <t>https://www.tasteofhome.com/recipes/leftover-pork-and-vegetables/</t>
  </si>
  <si>
    <t>left over pork chop recipe</t>
  </si>
  <si>
    <t>https://www.tasteofhome.com/recipes/cowboy-coffee/</t>
  </si>
  <si>
    <t>coffee pot for cowboy coffee</t>
  </si>
  <si>
    <t>https://www.tasteofhome.com/recipes/easy-nutella-cheesecake/</t>
  </si>
  <si>
    <t>baked nutella cheesecake recipe</t>
  </si>
  <si>
    <t>https://www.tasteofhome.com/recipes/calico-scrambled-eggs/</t>
  </si>
  <si>
    <t>calico eggs</t>
  </si>
  <si>
    <t>https://www.tasteofhome.com/recipes/ham-salad-spread/</t>
  </si>
  <si>
    <t>ham spread</t>
  </si>
  <si>
    <t>https://www.tasteofhome.com/recipes/date-brownies/</t>
  </si>
  <si>
    <t>date brownies recipe</t>
  </si>
  <si>
    <t>https://www.tasteofhome.com/recipes/madeira-cake/</t>
  </si>
  <si>
    <t>madeira cake vs pound cake</t>
  </si>
  <si>
    <t>https://www.tasteofhome.com/recipes/chocolate-chip-cheesecake-bars/</t>
  </si>
  <si>
    <t>chocolate chip cheesecake bars</t>
  </si>
  <si>
    <t>https://www.tasteofhome.com/recipes/elise-jesse-spinach-dip-bites/</t>
  </si>
  <si>
    <t>spinach dip bites recipe</t>
  </si>
  <si>
    <t>https://www.tasteofhome.com/recipes/chunky-fresh-mango-cake/</t>
  </si>
  <si>
    <t>easy mango cake</t>
  </si>
  <si>
    <t>https://www.tasteofhome.com/recipes/slow-cooked-pork-and-beans/</t>
  </si>
  <si>
    <t>https://www.tasteofhome.com/recipes/mezcal-old-fashioned/</t>
  </si>
  <si>
    <t>mezcal old fashioned ingredients</t>
  </si>
  <si>
    <t>https://www.tasteofhome.com/recipes/violet-jelly/</t>
  </si>
  <si>
    <t>violet jam recipe</t>
  </si>
  <si>
    <t>https://www.tasteofhome.com/recipes/dishes-beverages/quiches/</t>
  </si>
  <si>
    <t>https://www.tasteofhome.com/recipes/tiger-tea/</t>
  </si>
  <si>
    <t>tiger's tea</t>
  </si>
  <si>
    <t>https://www.tasteofhome.com/recipes/beer-cheese-velvet-soup/</t>
  </si>
  <si>
    <t>can you freeze beer cheese soup</t>
  </si>
  <si>
    <t>https://www.tasteofhome.com/recipes/pomegranate-martini/</t>
  </si>
  <si>
    <t>https://www.tasteofhome.com/recipes/southwestern-beef-burritos/</t>
  </si>
  <si>
    <t>southwestern burrito</t>
  </si>
  <si>
    <t>https://www.tasteofhome.com/recipes/creamy-dijon-chicken/</t>
  </si>
  <si>
    <t>easy family recipes dijon chicken</t>
  </si>
  <si>
    <t>https://www.tasteofhome.com/recipes/coconut-bonbons/</t>
  </si>
  <si>
    <t>coconut bon bons</t>
  </si>
  <si>
    <t>https://www.tasteofhome.com/recipes/hearty-chili-mac/</t>
  </si>
  <si>
    <t>chili with elbow macaroni recipe</t>
  </si>
  <si>
    <t>https://www.tasteofhome.com/recipes/strawberry-buttermilk-skillet-shortcake/</t>
  </si>
  <si>
    <t>buttermilk shortcake</t>
  </si>
  <si>
    <t>https://www.tasteofhome.com/recipes/old-fashioned-strawberry-soda/</t>
  </si>
  <si>
    <t>strawberry ice cream soda</t>
  </si>
  <si>
    <t>https://www.tasteofhome.com/recipes/chocolate-wheat-cereal-snacks/</t>
  </si>
  <si>
    <t>chocolate wheat cereal</t>
  </si>
  <si>
    <t>https://www.tasteofhome.com/recipes/make-ahead-potatoes/</t>
  </si>
  <si>
    <t>potatoes for a crowd make ahead</t>
  </si>
  <si>
    <t>https://www.tasteofhome.com/recipes/contest-winning-white-chocolate-cheesecake/</t>
  </si>
  <si>
    <t>white chocolate cheesecake philadelphia</t>
  </si>
  <si>
    <t>https://www.tasteofhome.com/recipes/caramel-chex-mix/</t>
  </si>
  <si>
    <t>chex mix toffee recipe</t>
  </si>
  <si>
    <t>https://www.tasteofhome.com/recipes/marzipan-bars/</t>
  </si>
  <si>
    <t>marzipan bars</t>
  </si>
  <si>
    <t>https://www.tasteofhome.com/recipes/maple-ginger-glazed-carrots/</t>
  </si>
  <si>
    <t>maple ginger carrots</t>
  </si>
  <si>
    <t>https://www.tasteofhome.com/recipes/gluten-free-pasta-salad-recipe/</t>
  </si>
  <si>
    <t>gluten free pasta salad</t>
  </si>
  <si>
    <t>https://www.tasteofhome.com/recipes/buttery-garlic-potatoes/</t>
  </si>
  <si>
    <t>garlic butter potatoes</t>
  </si>
  <si>
    <t>https://www.tasteofhome.com/recipes/peach-crumb-bars/</t>
  </si>
  <si>
    <t>peach bar</t>
  </si>
  <si>
    <t>https://www.tasteofhome.com/recipes/chicken-parmesan-casserole/?_cmp=SlowCooker&amp;bt_ee=5nUS3FuYG6qAt55LN4stu%2FApy2If2KkcifPwTkQGVd%2FgMKIOlfuhsG7pJZ7evZkQ&amp;bt_ts=1777814044506</t>
  </si>
  <si>
    <t>https://www.tasteofhome.com/recipes/english-muffin-bread-loaf/</t>
  </si>
  <si>
    <t>english muffin bread loaf</t>
  </si>
  <si>
    <t>https://www.tasteofhome.com/recipes/sweet-spicy-chicken-wings/</t>
  </si>
  <si>
    <t>sweet and hot chicken wings</t>
  </si>
  <si>
    <t>https://www.tasteofhome.com/recipes/cuisines/asian/japanese/</t>
  </si>
  <si>
    <t>https://www.tasteofhome.com/recipes/pear-bar-cookies/</t>
  </si>
  <si>
    <t>pear cookie</t>
  </si>
  <si>
    <t>https://www.tasteofhome.com/recipes/lacy-brandy-snaps/</t>
  </si>
  <si>
    <t>brandy snap cookies</t>
  </si>
  <si>
    <t>https://www.tasteofhome.com/recipes/lemon-fried-rice/</t>
  </si>
  <si>
    <t>lemon fried rice</t>
  </si>
  <si>
    <t>https://www.tasteofhome.com/recipes/vegan-alfredo-sauce-recipe/</t>
  </si>
  <si>
    <t>dairy free pasta sauce</t>
  </si>
  <si>
    <t>https://www.tasteofhome.com/recipes/dilly-zucchini-casserole/</t>
  </si>
  <si>
    <t>https://www.tasteofhome.com/recipes/tiramisu-brownies-2/</t>
  </si>
  <si>
    <t>recipe for tiramisu brownies</t>
  </si>
  <si>
    <t>https://www.tasteofhome.com/recipes/chicken-on-a-stick/</t>
  </si>
  <si>
    <t>https://www.tasteofhome.com/recipes/pull-apart-deviled-egg-christmas-tree/</t>
  </si>
  <si>
    <t>deviled egg ceramic christmas tree</t>
  </si>
  <si>
    <t>https://www.tasteofhome.com/recipes/strawberry-rhubarb-sauce/</t>
  </si>
  <si>
    <t>strawberry rhubarb sauce</t>
  </si>
  <si>
    <t>https://www.tasteofhome.com/recipes/slow-cooked-beef-tips/</t>
  </si>
  <si>
    <t>crock pot beef tenderloin tips</t>
  </si>
  <si>
    <t>https://www.tasteofhome.com/recipes/grilled-lemon-garlic-salmon:/</t>
  </si>
  <si>
    <t>lemon garlic salmon grilled</t>
  </si>
  <si>
    <t>https://www.tasteofhome.com/recipes/kidney-bean-salad/</t>
  </si>
  <si>
    <t>kidney bean salad with eggs</t>
  </si>
  <si>
    <t>https://www.tasteofhome.com/recipes/cookie-sticks/</t>
  </si>
  <si>
    <t>cookie sticks</t>
  </si>
  <si>
    <t>https://www.tasteofhome.com/recipes/fiesta-corn-and-beans/</t>
  </si>
  <si>
    <t>https://www.tasteofhome.com/recipes/lemon-dump-cake/?customize_changeset_uuid=4988ac84-1d4a-4192-80ec-95a0d1f55c3c</t>
  </si>
  <si>
    <t>lemon dump cake recipes</t>
  </si>
  <si>
    <t>https://www.tasteofhome.com/recipes/tomato-onion-salad/</t>
  </si>
  <si>
    <t>old fashioned tomato and onion salad with vinegar</t>
  </si>
  <si>
    <t>https://www.tasteofhome.com/recipes/white-chili/</t>
  </si>
  <si>
    <t>https://www.tasteofhome.com/recipes/cheesecake-pie/</t>
  </si>
  <si>
    <t>cheesecake recipe cream cheese sour cream</t>
  </si>
  <si>
    <t>https://www.tasteofhome.com/recipes/homemade-irish-cream/</t>
  </si>
  <si>
    <t>irish cream recipe non alcoholic</t>
  </si>
  <si>
    <t>https://www.tasteofhome.com/recipes/mushroom-bread/</t>
  </si>
  <si>
    <t>bread with mushrooms</t>
  </si>
  <si>
    <t>https://www.tasteofhome.com/recipes/lobster-ravioli/</t>
  </si>
  <si>
    <t>lonster ravioli</t>
  </si>
  <si>
    <t>https://www.tasteofhome.com/recipes/key-lime-chicken-thighs/</t>
  </si>
  <si>
    <t>key lime chicken</t>
  </si>
  <si>
    <t>https://www.tasteofhome.com/recipes/easy-pot-sticker-soup/</t>
  </si>
  <si>
    <t>https://www.tasteofhome.com/recipes/crunchy-tuna-wraps/</t>
  </si>
  <si>
    <t>wrap tuna recipe</t>
  </si>
  <si>
    <t>https://www.tasteofhome.com/recipes/sour-cream-apple-pie/</t>
  </si>
  <si>
    <t>https://www.tasteofhome.com/recipes/upside-down-german-chocolate-cake/</t>
  </si>
  <si>
    <t>upside down german chocolate cake with cream cheese</t>
  </si>
  <si>
    <t>https://www.tasteofhome.com/recipes/crunchy-ramen-salad/?customize_changeset_uuid=4788b741-f0e1-44bd-bd6d-6a565da48c60</t>
  </si>
  <si>
    <t>https://www.tasteofhome.com/recipes/contest-winning-grilled-roast-beef-sandwiches/</t>
  </si>
  <si>
    <t>roast beef sourdough sandwich</t>
  </si>
  <si>
    <t>https://www.tasteofhome.com/recipes/homemade-italian-turkey-sausage/</t>
  </si>
  <si>
    <t>turkey hot sausage</t>
  </si>
  <si>
    <t>https://www.tasteofhome.com/recipes/homemade-meatless-spaghetti-sauce/</t>
  </si>
  <si>
    <t>spaghetti sauce no meat</t>
  </si>
  <si>
    <t>https://www.tasteofhome.com/recipes/white-christmas-sangria/</t>
  </si>
  <si>
    <t>white christmas sangria</t>
  </si>
  <si>
    <t>https://www.tasteofhome.com/recipes/cranberry-carrot-layer-cake/</t>
  </si>
  <si>
    <t>carrot cake cranberries</t>
  </si>
  <si>
    <t>https://www.tasteofhome.com/recipes/fried-fish-sandwich/</t>
  </si>
  <si>
    <t>calories in fried fish sandwich</t>
  </si>
  <si>
    <t>https://www.tasteofhome.com/recipes/dishes-beverages/breads-rolls-pastries/bread-recipes/breadstick-recipes/page/2/</t>
  </si>
  <si>
    <t>breadsticks and cheese dip</t>
  </si>
  <si>
    <t>https://www.tasteofhome.com/recipes/chocolate-panettone-cookies/</t>
  </si>
  <si>
    <t>panettone cookies</t>
  </si>
  <si>
    <t>https://www.tasteofhome.com/recipes/cherry-cobbler-bars/</t>
  </si>
  <si>
    <t>taste of home cherry bars</t>
  </si>
  <si>
    <t>https://www.tasteofhome.com/recipes/salmon-bisque/</t>
  </si>
  <si>
    <t>salmon bisque recipe</t>
  </si>
  <si>
    <t>https://www.tasteofhome.com/recipes/new-england-indian-pudding/</t>
  </si>
  <si>
    <t>indian pudding new england</t>
  </si>
  <si>
    <t>https://www.tasteofhome.com/recipes/air-fryer-stuffed-sweet-potatoes/</t>
  </si>
  <si>
    <t>air frying sweet potatoes</t>
  </si>
  <si>
    <t>https://www.tasteofhome.com/recipes/morning-buns/</t>
  </si>
  <si>
    <t>calories in morning bun</t>
  </si>
  <si>
    <t>https://www.tasteofhome.com/recipes/ingredients/vegetables/broccoli/</t>
  </si>
  <si>
    <t>https://www.tasteofhome.com/recipes/low-fat-cornbread/</t>
  </si>
  <si>
    <t>low fat cornbread recipe</t>
  </si>
  <si>
    <t>https://www.tasteofhome.com/recipes/vinaigrette-coleslaw/</t>
  </si>
  <si>
    <t>https://www.tasteofhome.com/recipes/rhubarb-tart/</t>
  </si>
  <si>
    <t>https://www.tasteofhome.com/recipes/ingredients/fruits/apples/</t>
  </si>
  <si>
    <t>https://www.tasteofhome.com/recipes/meal-types/brunch/</t>
  </si>
  <si>
    <t>best brunch menu ideas</t>
  </si>
  <si>
    <t>https://www.tasteofhome.com/recipes/pumpkin-cheesecake-pie/?customize_changeset_uuid=4988ac84-1d4a-4192-80ec-95a0d1f55c3c</t>
  </si>
  <si>
    <t>pumpkin cheesecake pie recipe</t>
  </si>
  <si>
    <t>https://www.tasteofhome.com/recipes/grilled-spinach-feta-burgers/</t>
  </si>
  <si>
    <t>spinach and feta burgers</t>
  </si>
  <si>
    <t>https://www.tasteofhome.com/recipes/southern-okra/</t>
  </si>
  <si>
    <t>southern okra recipes</t>
  </si>
  <si>
    <t>https://www.tasteofhome.com/recipes/brown-sugar-squash/</t>
  </si>
  <si>
    <t>microwave buttercup squash</t>
  </si>
  <si>
    <t>https://www.tasteofhome.com/recipes/chicken-taco-pockets/</t>
  </si>
  <si>
    <t>taco pockets</t>
  </si>
  <si>
    <t>https://www.tasteofhome.com/recipes/dishes-beverages/custards/baked-custards/</t>
  </si>
  <si>
    <t>custered</t>
  </si>
  <si>
    <t>https://www.tasteofhome.com/recipes/bunny-pear-salad/</t>
  </si>
  <si>
    <t>bunny salad</t>
  </si>
  <si>
    <t>https://www.tasteofhome.com/recipes/italian-shrimp-and-pasta/?customize_changeset_uuid=563e45ad-87ae-4218-bf5e-b9bbecc79ce8</t>
  </si>
  <si>
    <t>https://www.tasteofhome.com/recipes/cajun-chicken-sandwiches/</t>
  </si>
  <si>
    <t>zaxby's cajun club sandwich</t>
  </si>
  <si>
    <t>https://www.tasteofhome.com/recipes/buttery-bubble-bread/</t>
  </si>
  <si>
    <t>bubble bread</t>
  </si>
  <si>
    <t>https://www.tasteofhome.com/recipes/gluten-free-oatmeal-chip-bars/</t>
  </si>
  <si>
    <t>are kodiak chewy granola bars gluten free</t>
  </si>
  <si>
    <t>https://www.tasteofhome.com/recipes/quick-nicoise-salad/</t>
  </si>
  <si>
    <t>tuna nicoise salad recipe</t>
  </si>
  <si>
    <t>https://www.tasteofhome.com/recipes/pineapple-rumchata-shortcakes/</t>
  </si>
  <si>
    <t>rumchata pineapple</t>
  </si>
  <si>
    <t>https://www.tasteofhome.com/recipes/pecan-caramel-clusters/</t>
  </si>
  <si>
    <t>pecan cluster candy</t>
  </si>
  <si>
    <t>https://www.tasteofhome.com/recipes/zippy-curry-dip/</t>
  </si>
  <si>
    <t>dips for curry</t>
  </si>
  <si>
    <t>https://www.tasteofhome.com/recipes/holiday-sweet-potato-cheesecake/</t>
  </si>
  <si>
    <t>sweet potatoes cheesecake</t>
  </si>
  <si>
    <t>https://www.tasteofhome.com/recipes/shredded-chicken-tostadas/</t>
  </si>
  <si>
    <t>shredded chicken tostadas</t>
  </si>
  <si>
    <t>https://www.tasteofhome.com/recipes/peach-cheesecake/</t>
  </si>
  <si>
    <t>canned peach cheesecake recipe</t>
  </si>
  <si>
    <t>https://www.tasteofhome.com/recipes/red-velvet-cake-roll/</t>
  </si>
  <si>
    <t>red velvet roll with cream cheese filling</t>
  </si>
  <si>
    <t>https://www.tasteofhome.com/recipes/sweet-barbecued-pork-chops/</t>
  </si>
  <si>
    <t>barbecue pork chops stove top</t>
  </si>
  <si>
    <t>https://www.tasteofhome.com/recipes/springtime-beignets-berries/</t>
  </si>
  <si>
    <t>www tasteofhome com recipes</t>
  </si>
  <si>
    <t>https://www.tasteofhome.com/recipes/slow-cooker-rice-pudding/?customize_changeset_uuid=8246de1a-5481-4179-a861-e354d0829dfb</t>
  </si>
  <si>
    <t>crock pot rice pudding</t>
  </si>
  <si>
    <t>https://www.tasteofhome.com/recipes/classic-blueberry-buckle/</t>
  </si>
  <si>
    <t>blue berry buckle</t>
  </si>
  <si>
    <t>https://www.tasteofhome.com/recipes/mexican-street-corn-chili/</t>
  </si>
  <si>
    <t>chilis street corn</t>
  </si>
  <si>
    <t>https://www.tasteofhome.com/recipes/cherry-syrup/</t>
  </si>
  <si>
    <t>https://www.tasteofhome.com/recipes/no-bake-cookie-butter-blossoms/</t>
  </si>
  <si>
    <t>cookie butter blossoms</t>
  </si>
  <si>
    <t>https://www.tasteofhome.com/recipes/old-fashioned-blueberry-muffins:/</t>
  </si>
  <si>
    <t>old fashioned blueberry muffins</t>
  </si>
  <si>
    <t>https://www.tasteofhome.com/recipes/minted-cucumber-salad/</t>
  </si>
  <si>
    <t>minted cucumber</t>
  </si>
  <si>
    <t>https://www.tasteofhome.com/recipes/date-shake/</t>
  </si>
  <si>
    <t>https://www.tasteofhome.com/recipes/golden-butternut-squash-lasagna/</t>
  </si>
  <si>
    <t>butternut squash lasagna with bechamel sauce</t>
  </si>
  <si>
    <t>https://www.tasteofhome.com/recipes/arbol-chile-salsa/</t>
  </si>
  <si>
    <t>chile de arbol sauce</t>
  </si>
  <si>
    <t>https://www.tasteofhome.com/recipes/dishes-beverages/breads-rolls-pastries/bread-recipes/bread-loaves/</t>
  </si>
  <si>
    <t>toucan loaf</t>
  </si>
  <si>
    <t>https://www.tasteofhome.com/recipes/brownie-kiss-cupcakes/</t>
  </si>
  <si>
    <t>brownie cupcake</t>
  </si>
  <si>
    <t>https://www.tasteofhome.com/recipes/dishes-beverages/pasta-dishes/tortellini/</t>
  </si>
  <si>
    <t>recipes with tortellini noodles</t>
  </si>
  <si>
    <t>https://www.tasteofhome.com/recipes/contest-winning-holiday-glazed-ham/</t>
  </si>
  <si>
    <t>thanks giving ham</t>
  </si>
  <si>
    <t>https://www.tasteofhome.com/recipes/beef-and-beans/</t>
  </si>
  <si>
    <t>beef and beans</t>
  </si>
  <si>
    <t>https://www.tasteofhome.com/recipes/key-lime-cake/</t>
  </si>
  <si>
    <t>key lime with meringue</t>
  </si>
  <si>
    <t>https://www.tasteofhome.com/recipes/apple-pie-sandwiches/</t>
  </si>
  <si>
    <t>pie sandwich</t>
  </si>
  <si>
    <t>https://www.tasteofhome.com/recipes/dishes-beverages/breads-rolls-pastries/bread-recipes/flatbreads/</t>
  </si>
  <si>
    <t>https://www.tasteofhome.com/recipes/easy-strawberry-cheesecake-ice-cream/?customize_changeset_uuid=563e45ad-87ae-4218-bf5e-b9bbecc79ce8</t>
  </si>
  <si>
    <t>https://www.tasteofhome.com/recipes/polish-meatballs-with-sour-cream-sauce/</t>
  </si>
  <si>
    <t>polish meatballs</t>
  </si>
  <si>
    <t>https://www.tasteofhome.com/recipes/peanut-butter-spritz-fingers/</t>
  </si>
  <si>
    <t>peanut butter spritz cookies</t>
  </si>
  <si>
    <t>https://www.tasteofhome.com/recipes/berry-dream-cake/</t>
  </si>
  <si>
    <t>berry dream</t>
  </si>
  <si>
    <t>https://www.tasteofhome.com/recipes/grandma-s-poultry-dressing/</t>
  </si>
  <si>
    <t>https://www.tasteofhome.com/recipes/asparagus-soup/</t>
  </si>
  <si>
    <t>mushroom asparagus soup</t>
  </si>
  <si>
    <t>https://www.tasteofhome.com/recipes/round-steak-italiano/</t>
  </si>
  <si>
    <t>steak italiano</t>
  </si>
  <si>
    <t>https://www.tasteofhome.com/recipes/ham-and-vegetable-soup/</t>
  </si>
  <si>
    <t>ham vegetable soup recipe</t>
  </si>
  <si>
    <t>https://www.tasteofhome.com/recipes/white-chocolate-raspberry-cookies/</t>
  </si>
  <si>
    <t>white chocolate raspberry cookie</t>
  </si>
  <si>
    <t>https://www.tasteofhome.com/recipes/spinach-salad-with-goat-cheese-and-beets/</t>
  </si>
  <si>
    <t>spinach and beet salad recipe</t>
  </si>
  <si>
    <t>https://www.tasteofhome.com/recipes/roasted-broccoli-cauliflower/</t>
  </si>
  <si>
    <t>how long to roast broccoli and cauliflower at 425</t>
  </si>
  <si>
    <t>https://www.tasteofhome.com/recipes/broccoli-slaw/</t>
  </si>
  <si>
    <t>how do i make broccoli slaw</t>
  </si>
  <si>
    <t>https://www.tasteofhome.com/recipes/cream-cheese-clam-dip/</t>
  </si>
  <si>
    <t>clam dip with cream cheese recipe</t>
  </si>
  <si>
    <t>https://www.tasteofhome.com/recipes/chocolate-caramel-turkey-legs/</t>
  </si>
  <si>
    <t>turkey leg candy</t>
  </si>
  <si>
    <t>https://www.tasteofhome.com/recipes/pot-roast-hash/</t>
  </si>
  <si>
    <t>pot roast hash recipe</t>
  </si>
  <si>
    <t>https://www.tasteofhome.com/recipes/dishes-beverages/pies/custard-pies/</t>
  </si>
  <si>
    <t>custard pies types</t>
  </si>
  <si>
    <t>https://www.tasteofhome.com/recipes/homemade-graham-cracker-crust/</t>
  </si>
  <si>
    <t>https://www.tasteofhome.com/recipes/zucchini-bacon-quiche/</t>
  </si>
  <si>
    <t>zucchini bacon quiche</t>
  </si>
  <si>
    <t>https://www.tasteofhome.com/recipes/foil-baked-salmon/</t>
  </si>
  <si>
    <t>baked salmon foil</t>
  </si>
  <si>
    <t>https://www.tasteofhome.com/recipes/strawberry-macarons/</t>
  </si>
  <si>
    <t>strawberry macarons</t>
  </si>
  <si>
    <t>https://www.tasteofhome.com/recipes/ingredients/rice-grains/barley/page/2/</t>
  </si>
  <si>
    <t>https://www.tasteofhome.com/recipes/easy-meatball-stroganoff/</t>
  </si>
  <si>
    <t>meat ball stroganoff</t>
  </si>
  <si>
    <t>https://www.tasteofhome.com/recipes/southwestern-bean-soup/</t>
  </si>
  <si>
    <t>southwest bean soup</t>
  </si>
  <si>
    <t>https://www.tasteofhome.com/recipes/moist-lemon-coconut-cake/</t>
  </si>
  <si>
    <t>https://www.tasteofhome.com/recipes/garlic-cheese-spread/</t>
  </si>
  <si>
    <t>garlic cheese spread recipe</t>
  </si>
  <si>
    <t>https://www.tasteofhome.com/recipes/fig-preserves-recipe/</t>
  </si>
  <si>
    <t>https://www.tasteofhome.com/recipes/pressure-cooker-chicken-curry/</t>
  </si>
  <si>
    <t>chicken curry in instant pot</t>
  </si>
  <si>
    <t>https://www.tasteofhome.com/recipes/chicken-francese-2/</t>
  </si>
  <si>
    <t>francese wine</t>
  </si>
  <si>
    <t>https://www.tasteofhome.com/recipes/bistro-turkey-calzone/</t>
  </si>
  <si>
    <t>turkish calzone</t>
  </si>
  <si>
    <t>https://www.tasteofhome.com/recipes/chili-casserole/</t>
  </si>
  <si>
    <t>chili casserole</t>
  </si>
  <si>
    <t>https://www.tasteofhome.com/recipes/wilted-coleslaw/</t>
  </si>
  <si>
    <t>warm slaw</t>
  </si>
  <si>
    <t>https://www.tasteofhome.com/recipes/fast-mashed-potato-soup/</t>
  </si>
  <si>
    <t>leftover potato soup</t>
  </si>
  <si>
    <t>https://www.tasteofhome.com/recipes/nectarine-cobbler/</t>
  </si>
  <si>
    <t>recipe nectarine cobbler</t>
  </si>
  <si>
    <t>https://www.tasteofhome.com/recipes/ingredients/fish-seafood/</t>
  </si>
  <si>
    <t>meltsea recipes</t>
  </si>
  <si>
    <t>https://www.tasteofhome.com/recipes/spinach-casserole/</t>
  </si>
  <si>
    <t>spinach casserole with cream of mushroom soup</t>
  </si>
  <si>
    <t>https://www.tasteofhome.com/recipes/roasted-radishes/</t>
  </si>
  <si>
    <t>https://www.tasteofhome.com/recipes/meatless-chili/</t>
  </si>
  <si>
    <t>ina garten veggie chili</t>
  </si>
  <si>
    <t>https://www.tasteofhome.com/recipes/dishes-beverages/beverages/juice/</t>
  </si>
  <si>
    <t>magic juicer</t>
  </si>
  <si>
    <t>https://www.tasteofhome.com/recipes/porcini-mac---cheese/</t>
  </si>
  <si>
    <t>porcini cheese</t>
  </si>
  <si>
    <t>https://www.tasteofhome.com/recipes/quick-cilantro-chicken/?customize_changeset_uuid=8246de1a-5481-4179-a861-e354d0829dfb</t>
  </si>
  <si>
    <t>cilantro for chickens</t>
  </si>
  <si>
    <t>https://www.tasteofhome.com/recipes/sour-cream-raisin-squares/</t>
  </si>
  <si>
    <t>sour cream raisin bars</t>
  </si>
  <si>
    <t>https://www.tasteofhome.com/recipes/corncob-jelly/</t>
  </si>
  <si>
    <t>recipe corn cob jelly</t>
  </si>
  <si>
    <t>https://www.tasteofhome.com/recipes/kansas-city-barbecue-sauce-2/</t>
  </si>
  <si>
    <t>kc style bbq sauce</t>
  </si>
  <si>
    <t>https://www.tasteofhome.com/recipes/fresh-cherry-pie/?customize_changeset_uuid=6940272e-3d84-4b3f-b5f0-1be38a3908b5</t>
  </si>
  <si>
    <t>https://www.tasteofhome.com/recipes/creamy-herb-grilled-salmon/</t>
  </si>
  <si>
    <t>herb grilled salmon</t>
  </si>
  <si>
    <t>https://www.tasteofhome.com/recipes/slow-cooked-italian-meatballs/</t>
  </si>
  <si>
    <t>https://www.tasteofhome.com/recipes/sloppy-joe-under-a-bun/</t>
  </si>
  <si>
    <t>sloppy joe casserole with bisquick</t>
  </si>
  <si>
    <t>https://www.tasteofhome.com/recipes/biscuits-for-2/</t>
  </si>
  <si>
    <t>biscuits for two</t>
  </si>
  <si>
    <t>https://www.tasteofhome.com/recipes/air-fryer-twice-baked-potatoes/</t>
  </si>
  <si>
    <t>reheat twice baked potato in air fryer</t>
  </si>
  <si>
    <t>https://www.tasteofhome.com/recipes/thin-crust-pizza-dough/?customize_changeset_uuid=4788b741-f0e1-44bd-bd6d-6a565da48c60</t>
  </si>
  <si>
    <t>https://www.tasteofhome.com/recipes/linzer-heart-cookies/</t>
  </si>
  <si>
    <t>heart shaped cookies</t>
  </si>
  <si>
    <t>https://www.tasteofhome.com/recipes/chicken-alfredo-casserole/</t>
  </si>
  <si>
    <t>chicken alfredo fettuccine casserole</t>
  </si>
  <si>
    <t>https://www.tasteofhome.com/recipes/country-potato-pancakes/?customize_changeset_uuid=4988ac84-1d4a-4192-80ec-95a0d1f55c3c</t>
  </si>
  <si>
    <t>https://www.tasteofhome.com/recipes/stuffed-tomatoes-with-rice/</t>
  </si>
  <si>
    <t>stuffed tomatoes with rice</t>
  </si>
  <si>
    <t>https://www.tasteofhome.com/recipes/chicken-aloha/</t>
  </si>
  <si>
    <t>aloha chicken</t>
  </si>
  <si>
    <t>https://www.tasteofhome.com/recipes/honey-pecan-squares/</t>
  </si>
  <si>
    <t>pecan bars with honey</t>
  </si>
  <si>
    <t>https://www.tasteofhome.com/recipes/grandma-pruit-s-vinegar-pie/</t>
  </si>
  <si>
    <t>vinegar cobbler</t>
  </si>
  <si>
    <t>https://www.tasteofhome.com/recipes/rocky-road-cookie-cups/</t>
  </si>
  <si>
    <t>cookie cups</t>
  </si>
  <si>
    <t>https://www.tasteofhome.com/recipes/oven-fried-chicken-drumsticks/?customize_changeset_uuid=4988ac84-1d4a-4192-80ec-95a0d1f55c3c</t>
  </si>
  <si>
    <t>chicken drumstick fried</t>
  </si>
  <si>
    <t>https://www.tasteofhome.com/recipes/wild-rice-hot-dish/</t>
  </si>
  <si>
    <t>hamburger and wild rice hotdish</t>
  </si>
  <si>
    <t>https://www.tasteofhome.com/recipes/chili-lime-roasted-chickpeas/</t>
  </si>
  <si>
    <t>chili lime chickpeas</t>
  </si>
  <si>
    <t>https://www.tasteofhome.com/recipes/caramel-apple-cake/</t>
  </si>
  <si>
    <t>caramel glaze for apple cake</t>
  </si>
  <si>
    <t>https://www.tasteofhome.com/recipes/tofu-meatballs/</t>
  </si>
  <si>
    <t>meatball tofu</t>
  </si>
  <si>
    <t>https://www.tasteofhome.com/recipes/linzer-tarts/</t>
  </si>
  <si>
    <t>linzer tartelettes</t>
  </si>
  <si>
    <t>https://www.tasteofhome.com/recipes/herbed-cottage-cheese/</t>
  </si>
  <si>
    <t>cottage cheese seasoning</t>
  </si>
  <si>
    <t>https://www.tasteofhome.com/recipes/quick-barbecued-beans/</t>
  </si>
  <si>
    <t>barbecue beans easy</t>
  </si>
  <si>
    <t>https://www.tasteofhome.com/recipes/summer-salad-by-the-lake/</t>
  </si>
  <si>
    <t>lake recipes</t>
  </si>
  <si>
    <t>https://www.tasteofhome.com/recipes/honey-glazed-chicken/</t>
  </si>
  <si>
    <t>https://www.tasteofhome.com/recipes/tuna-egg-salad/</t>
  </si>
  <si>
    <t>https://www.tasteofhome.com/recipes/amish-chicken-and-noodles-recipe/?customize_changeset_uuid=563e45ad-87ae-4218-bf5e-b9bbecc79ce8</t>
  </si>
  <si>
    <t>https://www.tasteofhome.com/recipes/butter-brickle-ice-cream-pie/</t>
  </si>
  <si>
    <t>brickle pie</t>
  </si>
  <si>
    <t>https://www.tasteofhome.com/recipes/wild-rice-stuffing/</t>
  </si>
  <si>
    <t>turkey rice stuffing</t>
  </si>
  <si>
    <t>https://www.tasteofhome.com/recipes/barbecue-seasoning/</t>
  </si>
  <si>
    <t>barbecue powder</t>
  </si>
  <si>
    <t>https://www.tasteofhome.com/recipes/sheet-pan-shrimp-fajitas/</t>
  </si>
  <si>
    <t>sheet pan shrimp fajitas</t>
  </si>
  <si>
    <t>https://www.tasteofhome.com/recipes/the-best-french-toast/</t>
  </si>
  <si>
    <t>baked french toast taste of home</t>
  </si>
  <si>
    <t>https://www.tasteofhome.com/recipes/banana-smoothie/</t>
  </si>
  <si>
    <t>https://www.tasteofhome.com/recipes/pumpkin-cream-cheese-bars/?customize_changeset_uuid=8246de1a-5481-4179-a861-e354d0829dfb</t>
  </si>
  <si>
    <t>https://www.tasteofhome.com/recipes/grilled-cheese-bun-burgers/</t>
  </si>
  <si>
    <t>hamburger bun grilled cheese</t>
  </si>
  <si>
    <t>https://www.tasteofhome.com/recipes/salmon-quiche/</t>
  </si>
  <si>
    <t>smoked salmon quiche</t>
  </si>
  <si>
    <t>https://www.tasteofhome.com/recipes/lemon-chiffon-blueberry-dessert/</t>
  </si>
  <si>
    <t>blueberry chiffon cake</t>
  </si>
  <si>
    <t>https://www.tasteofhome.com/recipes/strawberry-banana-muffins-recipe/</t>
  </si>
  <si>
    <t>strawberry banana bread muffins</t>
  </si>
  <si>
    <t>https://www.tasteofhome.com/recipes/no-bake-blueberry-cheesecake/?customize_changeset_uuid=8246de1a-5481-4179-a861-e354d0829dfb</t>
  </si>
  <si>
    <t>https://www.tasteofhome.com/recipes/southwest-style-wedding-soup/</t>
  </si>
  <si>
    <t>mexican wedding soup</t>
  </si>
  <si>
    <t>https://www.tasteofhome.com/recipes/buttermilk-pumpkin-waffles/</t>
  </si>
  <si>
    <t>buttermilk pumpkin waffles</t>
  </si>
  <si>
    <t>https://www.tasteofhome.com/recipes/broccoli-chive-stuffed-mini-peppers/</t>
  </si>
  <si>
    <t>https://www.tasteofhome.com/recipes/dutch-oven-pizza/</t>
  </si>
  <si>
    <t>dutch oven pizza</t>
  </si>
  <si>
    <t>https://www.tasteofhome.com/recipes/steak-burritos/?customize_changeset_uuid=563e45ad-87ae-4218-bf5e-b9bbecc79ce8</t>
  </si>
  <si>
    <t>https://www.tasteofhome.com/recipes/apple-cranberry-cashew-salad/</t>
  </si>
  <si>
    <t>apple and cashew salad</t>
  </si>
  <si>
    <t>https://www.tasteofhome.com/recipes/ingredients/cheese/asiago-cheese/</t>
  </si>
  <si>
    <t>asiago.</t>
  </si>
  <si>
    <t>https://www.tasteofhome.com/recipes/chocolate-hazelnut-cream-pie/</t>
  </si>
  <si>
    <t>hazelnut and chocolate pie</t>
  </si>
  <si>
    <t>https://www.tasteofhome.com/recipes/pumpkin-cobbler/</t>
  </si>
  <si>
    <t>https://www.tasteofhome.com/recipes/herb-stuffed-chops/</t>
  </si>
  <si>
    <t>https://www.tasteofhome.com/recipes/cranberry-feta-pinwheels/</t>
  </si>
  <si>
    <t>cranberry feta pinwheels with cream cheese</t>
  </si>
  <si>
    <t>https://www.tasteofhome.com/recipes/strawberry-crumble-pie/</t>
  </si>
  <si>
    <t>strawberry crumble pie</t>
  </si>
  <si>
    <t>https://www.tasteofhome.com/recipes/five-bean-salad/</t>
  </si>
  <si>
    <t>five bean salad in vinaigrette dressing</t>
  </si>
  <si>
    <t>https://www.tasteofhome.com/recipes/contest-winning-old-fashioned-pot-roast/</t>
  </si>
  <si>
    <t>taste of home pot roast</t>
  </si>
  <si>
    <t>https://www.tasteofhome.com/recipes/sourdough-starter-2/</t>
  </si>
  <si>
    <t>tasting sourdough starter</t>
  </si>
  <si>
    <t>https://www.tasteofhome.com/recipes/upside-down-pizza/</t>
  </si>
  <si>
    <t>upside down pizza</t>
  </si>
  <si>
    <t>https://www.tasteofhome.com/recipes/green-bean-chicken-casserole/</t>
  </si>
  <si>
    <t>chicken green bean casserole</t>
  </si>
  <si>
    <t>https://www.tasteofhome.com/recipes/salisbury-meatballs/</t>
  </si>
  <si>
    <t>salisbury steak frozen meatballs</t>
  </si>
  <si>
    <t>https://www.tasteofhome.com/recipes/shrimp-tortellini-in-tomato-cream/</t>
  </si>
  <si>
    <t>shrimp and tortellini soup</t>
  </si>
  <si>
    <t>https://www.tasteofhome.com/recipes/best-cheese-bread/</t>
  </si>
  <si>
    <t>https://www.tasteofhome.com/recipes/chunky-monkey-cupcakes/</t>
  </si>
  <si>
    <t>monkey cupcakes</t>
  </si>
  <si>
    <t>https://www.tasteofhome.com/recipes/hot-honey-peach-bellini/</t>
  </si>
  <si>
    <t>peach hot honey</t>
  </si>
  <si>
    <t>https://www.tasteofhome.com/recipes/steak-with-chipotle-lime-chimichurri/</t>
  </si>
  <si>
    <t>beef chimichurri</t>
  </si>
  <si>
    <t>https://www.tasteofhome.com/recipes/fajita-style-shrimp-and-grits/</t>
  </si>
  <si>
    <t>spicy shrimp and grits</t>
  </si>
  <si>
    <t>https://www.tasteofhome.com/recipes/all-american-pie/</t>
  </si>
  <si>
    <t>pie american 8</t>
  </si>
  <si>
    <t>https://www.tasteofhome.com/recipes/roasted-garlic-vinaigrette/</t>
  </si>
  <si>
    <t>garlic sauce for salad</t>
  </si>
  <si>
    <t>https://www.tasteofhome.com/recipes/pennsylvania-style-pork-roast/</t>
  </si>
  <si>
    <t>can you freeze sauerkraut and pork</t>
  </si>
  <si>
    <t>https://www.tasteofhome.com/recipes/french-toast-waffles/</t>
  </si>
  <si>
    <t>french toast waffles</t>
  </si>
  <si>
    <t>https://www.tasteofhome.com/recipes/mandarin-orange-romaine-salad/</t>
  </si>
  <si>
    <t>mandarin orange romaine salad</t>
  </si>
  <si>
    <t>https://www.tasteofhome.com/recipes/apple-dump-cake/</t>
  </si>
  <si>
    <t>https://www.tasteofhome.com/recipes/mexican-burger/</t>
  </si>
  <si>
    <t>mexican burger recipe</t>
  </si>
  <si>
    <t>https://www.tasteofhome.com/recipes/dishes-beverages/salads/chicken-salads/</t>
  </si>
  <si>
    <t>https://www.tasteofhome.com/recipes/spinach-mushroom-enchiladas/</t>
  </si>
  <si>
    <t>spinach mushroom enchiladas</t>
  </si>
  <si>
    <t>https://www.tasteofhome.com/recipes/grandma-s-dill-pickles/</t>
  </si>
  <si>
    <t>https://www.tasteofhome.com/recipes/dill-potatoes-romanoff/</t>
  </si>
  <si>
    <t>steakhouse potatoes romanoff</t>
  </si>
  <si>
    <t>https://www.tasteofhome.com/recipes/chicken-enchilada-casserole-2/</t>
  </si>
  <si>
    <t>https://www.tasteofhome.com/recipes/dishes-beverages/breads-rolls-pastries/bread-recipes/apple-breads/</t>
  </si>
  <si>
    <t>https://www.tasteofhome.com/recipes/swiss-potato-pancake/</t>
  </si>
  <si>
    <t>swiss potato pancake</t>
  </si>
  <si>
    <t>https://www.tasteofhome.com/recipes/evelyn-s-sour-cream-twists/</t>
  </si>
  <si>
    <t>sour cream twists</t>
  </si>
  <si>
    <t>https://www.tasteofhome.com/recipes/instant-pot-chicken-noodle-soup/</t>
  </si>
  <si>
    <t>https://www.tasteofhome.com/recipes/kung-pao-shrimp/</t>
  </si>
  <si>
    <t>kungpao shrimp</t>
  </si>
  <si>
    <t>https://www.tasteofhome.com/recipes/asian-chicken-crunch-wraps/</t>
  </si>
  <si>
    <t>asian chicken wrap</t>
  </si>
  <si>
    <t>https://www.tasteofhome.com/recipes/cake-with-peaches/</t>
  </si>
  <si>
    <t>yellow cake with peaches</t>
  </si>
  <si>
    <t>https://www.tasteofhome.com/recipes/best-date-bars/?customize_changeset_uuid=4988ac84-1d4a-4192-80ec-95a0d1f55c3c</t>
  </si>
  <si>
    <t>best date bars</t>
  </si>
  <si>
    <t>https://www.tasteofhome.com/recipes/date-smoothie/</t>
  </si>
  <si>
    <t>dates milkshake recipe</t>
  </si>
  <si>
    <t>https://www.tasteofhome.com/recipes/chocolate-chip-bars/</t>
  </si>
  <si>
    <t>chocolate chip bar</t>
  </si>
  <si>
    <t>https://www.tasteofhome.com/recipes/dishes-beverages/salads/pasta-salads/chicken-pasta-salads/</t>
  </si>
  <si>
    <t>chicken.pasta salad</t>
  </si>
  <si>
    <t>https://www.tasteofhome.com/recipes/cranberry-apple-pie/</t>
  </si>
  <si>
    <t>pioneer woman apple cranberry pie</t>
  </si>
  <si>
    <t>https://www.tasteofhome.com/recipes/peanut-butter-oatmeal-chip-cookies/</t>
  </si>
  <si>
    <t>https://www.tasteofhome.com/recipes/lemon-butter-new-potatoes/</t>
  </si>
  <si>
    <t>lemon butter potatoes</t>
  </si>
  <si>
    <t>https://www.tasteofhome.com/recipes/garlic-dip/</t>
  </si>
  <si>
    <t>garlic dip</t>
  </si>
  <si>
    <t>https://www.tasteofhome.com/recipes/magic-cake/</t>
  </si>
  <si>
    <t>magique cake</t>
  </si>
  <si>
    <t>https://www.tasteofhome.com/recipes/carajillo/</t>
  </si>
  <si>
    <t>carajillo menu</t>
  </si>
  <si>
    <t>https://www.tasteofhome.com/recipes/carrot-ribbon-salad/</t>
  </si>
  <si>
    <t>https://www.tasteofhome.com/recipes/homemade-ricotta/</t>
  </si>
  <si>
    <t>taste of home com</t>
  </si>
  <si>
    <t>https://www.tasteofhome.com/recipes/sweet-and-spicy-baked-beans/</t>
  </si>
  <si>
    <t>sweet and spicy baked beans</t>
  </si>
  <si>
    <t>https://www.tasteofhome.com/recipes/dishes-beverages/popcorn-recipes/</t>
  </si>
  <si>
    <t>https://www.tasteofhome.com/recipes/grilled-summer-squash/</t>
  </si>
  <si>
    <t>squash on the grill in foil</t>
  </si>
  <si>
    <t>https://www.tasteofhome.com/recipes/dishes-beverages/casseroles/chicken-casseroles/chicken-noodle-casseroles/</t>
  </si>
  <si>
    <t>https://www.tasteofhome.com/recipes/frosty-pineapple-punch/</t>
  </si>
  <si>
    <t>pineapple.frosty</t>
  </si>
  <si>
    <t>https://www.tasteofhome.com/recipes/scottish-rumbledethumps/</t>
  </si>
  <si>
    <t>rumble de thumps</t>
  </si>
  <si>
    <t>https://www.tasteofhome.com/recipes/dishes-beverages/casseroles/beef-casseroles/</t>
  </si>
  <si>
    <t>https://www.tasteofhome.com/recipes/cabbage-rolls-with-tomato-sauce/</t>
  </si>
  <si>
    <t>https://www.tasteofhome.com/recipes/turnip-bake/</t>
  </si>
  <si>
    <t>turnip bread</t>
  </si>
  <si>
    <t>https://www.tasteofhome.com/recipes/dishes-beverages/salads/asian-salads/</t>
  </si>
  <si>
    <t>https://www.tasteofhome.com/recipes/meal-types/desserts/</t>
  </si>
  <si>
    <t>taste of home desserts</t>
  </si>
  <si>
    <t>https://www.tasteofhome.com/recipes/mughali-chicken/</t>
  </si>
  <si>
    <t>mughlai chicken recipe</t>
  </si>
  <si>
    <t>https://www.tasteofhome.com/recipes/pressure-cooker-asian-wraps/</t>
  </si>
  <si>
    <t>clear tortilla wrap</t>
  </si>
  <si>
    <t>https://www.tasteofhome.com/recipes/copycat-cheesecake-factory-brown-bread/</t>
  </si>
  <si>
    <t>cheesecake factory bread recipe</t>
  </si>
  <si>
    <t>https://www.tasteofhome.com/recipes/shrimp-mac-and-cheese/</t>
  </si>
  <si>
    <t>shrimp mac cheese</t>
  </si>
  <si>
    <t>https://www.tasteofhome.com/recipes/rice-stuffed-peppers/</t>
  </si>
  <si>
    <t>https://www.tasteofhome.com/recipes/cadbury-egg-cookies/</t>
  </si>
  <si>
    <t>cadbury egg cookie recipe</t>
  </si>
  <si>
    <t>https://www.tasteofhome.com/recipes/mint-sauce-for-lamb/</t>
  </si>
  <si>
    <t>recipe mint sauce</t>
  </si>
  <si>
    <t>https://www.tasteofhome.com/recipes/margarita-snow-cone-syrup/</t>
  </si>
  <si>
    <t>lime snow cone syrup</t>
  </si>
  <si>
    <t>https://www.tasteofhome.com/recipes/barbecued-chuck-roast/</t>
  </si>
  <si>
    <t>barbecued chuck roast</t>
  </si>
  <si>
    <t>https://www.tasteofhome.com/recipes/shrimp-salad-appetizers/</t>
  </si>
  <si>
    <t>salad appetizers</t>
  </si>
  <si>
    <t>https://www.tasteofhome.com/recipes/asparagus-quiche/</t>
  </si>
  <si>
    <t>best asparagus quiche recipe ever</t>
  </si>
  <si>
    <t>https://www.tasteofhome.com/recipes/apple-walnut-cake/</t>
  </si>
  <si>
    <t>apple walnut cake</t>
  </si>
  <si>
    <t>https://www.tasteofhome.com/recipes/mom-s-lard-pie-crust/</t>
  </si>
  <si>
    <t>https://www.tasteofhome.com/recipes/copycat-southwest-chicken-salad/?customize_changeset_uuid=6940272e-3d84-4b3f-b5f0-1be38a3908b5</t>
  </si>
  <si>
    <t>https://www.tasteofhome.com/recipes/overnight-rolls/</t>
  </si>
  <si>
    <t>overnight rolls</t>
  </si>
  <si>
    <t>https://www.tasteofhome.com/recipes/skillet-ham-rice/</t>
  </si>
  <si>
    <t>ham and rice recipes</t>
  </si>
  <si>
    <t>https://www.tasteofhome.com/recipes/cool-and-creamy-watermelon-pie/</t>
  </si>
  <si>
    <t>recipe watermelon pie</t>
  </si>
  <si>
    <t>https://www.tasteofhome.com/recipes/copycat-57-sauce/</t>
  </si>
  <si>
    <t>homemade heinz 57 sauce</t>
  </si>
  <si>
    <t>https://www.tasteofhome.com/recipes/mini-apricot-turnovers/</t>
  </si>
  <si>
    <t>mini apricot</t>
  </si>
  <si>
    <t>https://www.tasteofhome.com/recipes/air-fryer-keto-meatballs/</t>
  </si>
  <si>
    <t>air fryer keto diet</t>
  </si>
  <si>
    <t>https://www.tasteofhome.com/recipes/mocha-nut-balls/</t>
  </si>
  <si>
    <t>mocha nut</t>
  </si>
  <si>
    <t>https://www.tasteofhome.com/recipes/tortellini-caesar-salad/</t>
  </si>
  <si>
    <t>tortellini caesar salad</t>
  </si>
  <si>
    <t>https://www.tasteofhome.com/recipes/butternut-squash-doughnuts/</t>
  </si>
  <si>
    <t>butternut donut</t>
  </si>
  <si>
    <t>https://www.tasteofhome.com/recipes/deluxe-walking-nachos/</t>
  </si>
  <si>
    <t>walking nachos</t>
  </si>
  <si>
    <t>https://www.tasteofhome.com/recipes/root-beer-float-cake/</t>
  </si>
  <si>
    <t>root beer float cake</t>
  </si>
  <si>
    <t>https://www.tasteofhome.com/recipes/beefy-minestrone/</t>
  </si>
  <si>
    <t>beef minestrone soup</t>
  </si>
  <si>
    <t>https://www.tasteofhome.com/recipes/italian-spaghetti-with-chicken-roasted-vegetables/</t>
  </si>
  <si>
    <t>italian chicken and spaghetti</t>
  </si>
  <si>
    <t>https://www.tasteofhome.com/recipes/easy-pumpkin-pie/?customize_changeset_uuid=4788b741-f0e1-44bd-bd6d-6a565da48c60</t>
  </si>
  <si>
    <t>https://www.tasteofhome.com/recipes/whipped-coffee-dalgona-coffee/</t>
  </si>
  <si>
    <t>dalgina coffee</t>
  </si>
  <si>
    <t>https://www.tasteofhome.com/recipes/asian-coleslaw/</t>
  </si>
  <si>
    <t>https://www.tasteofhome.com/recipes/sweet-spicy-pickled-red-seedless-grapes/</t>
  </si>
  <si>
    <t>pickled grapes</t>
  </si>
  <si>
    <t>https://www.tasteofhome.com/recipes/pumpkin-butter/</t>
  </si>
  <si>
    <t>what does pumpkin butter taste like</t>
  </si>
  <si>
    <t>https://www.tasteofhome.com/recipes/sesame-steamed-zucchini/</t>
  </si>
  <si>
    <t>zucchini steamed</t>
  </si>
  <si>
    <t>https://www.tasteofhome.com/recipes/lemon-tiramisu-cookies/</t>
  </si>
  <si>
    <t>https://www.tasteofhome.com/recipes/tiger-butter-fudge/</t>
  </si>
  <si>
    <t>tiger butter fudge recipe</t>
  </si>
  <si>
    <t>https://www.tasteofhome.com/recipes/blueberry-streusel-muffins/</t>
  </si>
  <si>
    <t>https://www.tasteofhome.com/recipes/cranberry-walnut-chicken-salad-sandwiches/</t>
  </si>
  <si>
    <t>panera cranberry chicken salad recipe</t>
  </si>
  <si>
    <t>https://www.tasteofhome.com/recipes/chicken-flavored-rice-mix/</t>
  </si>
  <si>
    <t>how do you make chicken flavored rice</t>
  </si>
  <si>
    <t>https://www.tasteofhome.com/recipes/olive-oil-cake/</t>
  </si>
  <si>
    <t>best olive oil cake recipe</t>
  </si>
  <si>
    <t>https://www.tasteofhome.com/recipes/tangy-fruit-salad/</t>
  </si>
  <si>
    <t>tang fruit salad</t>
  </si>
  <si>
    <t>https://www.tasteofhome.com/recipes/sweet-potato-latkes/</t>
  </si>
  <si>
    <t>sweet potato latke</t>
  </si>
  <si>
    <t>https://www.tasteofhome.com/recipes/roasted-acorn-squash-brussels-sprouts/</t>
  </si>
  <si>
    <t>acorn squash sprouts</t>
  </si>
  <si>
    <t>https://www.tasteofhome.com/recipes/quick-easy-turkey-sloppy-joes/</t>
  </si>
  <si>
    <t>turkey sloppy joes with tomato sauce</t>
  </si>
  <si>
    <t>https://www.tasteofhome.com/recipes/chicken-ranch-mac-cheese/</t>
  </si>
  <si>
    <t>baked chicken mac and cheese recipe</t>
  </si>
  <si>
    <t>https://www.tasteofhome.com/recipes/peanut-butter-banana-overnight-oats/</t>
  </si>
  <si>
    <t>https://www.tasteofhome.com/recipes/veal-shanks/</t>
  </si>
  <si>
    <t>veal shank near me</t>
  </si>
  <si>
    <t>https://www.tasteofhome.com/recipes/focaccia/</t>
  </si>
  <si>
    <t>https://www.tasteofhome.com/recipes/tuscan-sausage-bean-dip/</t>
  </si>
  <si>
    <t>tuscan bean dip</t>
  </si>
  <si>
    <t>https://www.tasteofhome.com/recipes/icebox-cake/</t>
  </si>
  <si>
    <t>icebox cake 1920s</t>
  </si>
  <si>
    <t>https://www.tasteofhome.com/recipes/easy-shrimp-tacos/</t>
  </si>
  <si>
    <t>shrimp taco side dishes</t>
  </si>
  <si>
    <t>https://www.tasteofhome.com/recipes/homemade-pumpernickel-bread/</t>
  </si>
  <si>
    <t>https://www.tasteofhome.com/recipes/cheesy-baked-asparagus/</t>
  </si>
  <si>
    <t>cheesy asparagus</t>
  </si>
  <si>
    <t>https://www.tasteofhome.com/recipes/chocolate-pancakes/</t>
  </si>
  <si>
    <t>chocolate buttermilk pancakes</t>
  </si>
  <si>
    <t>https://www.tasteofhome.com/recipes/roast-beef-potpie/</t>
  </si>
  <si>
    <t>roast beef pot pie</t>
  </si>
  <si>
    <t>https://www.tasteofhome.com/recipes/fresh-plum-kuchen/</t>
  </si>
  <si>
    <t>plum kuchen german</t>
  </si>
  <si>
    <t>https://www.tasteofhome.com/recipes/beer-can-chicken/</t>
  </si>
  <si>
    <t>https://www.tasteofhome.com/recipes/microwave-scalloped-potatoes/</t>
  </si>
  <si>
    <t>microwavable scalloped potatoes</t>
  </si>
  <si>
    <t>https://www.tasteofhome.com/recipes/instant-pot-potato-salad/?customize_changeset_uuid=8246de1a-5481-4179-a861-e354d0829dfb</t>
  </si>
  <si>
    <t>potato salad instant pot</t>
  </si>
  <si>
    <t>https://www.tasteofhome.com/recipes/baked-sweet-potato-chips/</t>
  </si>
  <si>
    <t>sweet potate chips</t>
  </si>
  <si>
    <t>https://www.tasteofhome.com/recipes/sweet-pepper-burritos/</t>
  </si>
  <si>
    <t>burrito peppers</t>
  </si>
  <si>
    <t>https://www.tasteofhome.com/recipes/chocolate-mug-cake/</t>
  </si>
  <si>
    <t>how to make a chocolate mug cake in the microwave</t>
  </si>
  <si>
    <t>https://www.tasteofhome.com/recipes/fudgy-peanut-butter-cake/?customize_changeset_uuid=563e45ad-87ae-4218-bf5e-b9bbecc79ce8</t>
  </si>
  <si>
    <t>peanutbutter cake</t>
  </si>
  <si>
    <t>https://www.tasteofhome.com/recipes/crab-stuffed-filet-mignon/</t>
  </si>
  <si>
    <t>stuffed filet mignon</t>
  </si>
  <si>
    <t>https://www.tasteofhome.com/recipes/super-grilled-cheese-sandwiches/?customize_changeset_uuid=8246de1a-5481-4179-a861-e354d0829dfb</t>
  </si>
  <si>
    <t>https://www.tasteofhome.com/recipes/rich-buttercream-frosting/</t>
  </si>
  <si>
    <t>rich buttercream frosting</t>
  </si>
  <si>
    <t>https://www.tasteofhome.com/recipes/cheesy-chicken-taco-dip/</t>
  </si>
  <si>
    <t>chicken taco dip in crock pot</t>
  </si>
  <si>
    <t>https://www.tasteofhome.com/recipes/lemon-parmesan-orzo/</t>
  </si>
  <si>
    <t>lemon parm orzo</t>
  </si>
  <si>
    <t>https://www.tasteofhome.com/recipes/praline-cereal-crunch/</t>
  </si>
  <si>
    <t>crispix praline crunch</t>
  </si>
  <si>
    <t>https://www.tasteofhome.com/recipes/mango-pineapple-salsa/</t>
  </si>
  <si>
    <t>mango pinapple salsa</t>
  </si>
  <si>
    <t>https://www.tasteofhome.com/recipes/the-best-ever-chili/</t>
  </si>
  <si>
    <t>taste of home chili</t>
  </si>
  <si>
    <t>https://www.tasteofhome.com/recipes/banana-sundae-dessert/</t>
  </si>
  <si>
    <t>bannana sundae</t>
  </si>
  <si>
    <t>https://www.tasteofhome.com/recipes/hermits/</t>
  </si>
  <si>
    <t>what are hermit cookies</t>
  </si>
  <si>
    <t>https://www.tasteofhome.com/recipes/healthy-apple-crisp/</t>
  </si>
  <si>
    <t>apple crisp taste of home</t>
  </si>
  <si>
    <t>https://www.tasteofhome.com/recipes/skillet-chicken-with-olives/</t>
  </si>
  <si>
    <t>chicken pisano</t>
  </si>
  <si>
    <t>https://www.tasteofhome.com/recipes/santa-cupcakes/</t>
  </si>
  <si>
    <t>santa cupcakes</t>
  </si>
  <si>
    <t>https://www.tasteofhome.com/recipes/chicken-souvlaki-pitas/</t>
  </si>
  <si>
    <t>https://www.tasteofhome.com/recipes/caramel-pecans/</t>
  </si>
  <si>
    <t>https://www.tasteofhome.com/recipes/christmas-crunch-candy/?customize_changeset_uuid=563e45ad-87ae-4218-bf5e-b9bbecc79ce8</t>
  </si>
  <si>
    <t>crunchy candy</t>
  </si>
  <si>
    <t>https://www.tasteofhome.com/recipes/cuisines/european/russian/</t>
  </si>
  <si>
    <t>russian horderves</t>
  </si>
  <si>
    <t>https://www.tasteofhome.com/recipes/turkey-stuffing-bread/</t>
  </si>
  <si>
    <t>turkey stuffing bread</t>
  </si>
  <si>
    <t>https://www.tasteofhome.com/recipes/banana-brunch-punch/</t>
  </si>
  <si>
    <t>recipe for banana punch</t>
  </si>
  <si>
    <t>https://www.tasteofhome.com/recipes/salmon-mousse-canapes/</t>
  </si>
  <si>
    <t>smoked salmon mousse</t>
  </si>
  <si>
    <t>https://www.tasteofhome.com/recipes/dishes-beverages/salads/vegetable-salads/page/28/</t>
  </si>
  <si>
    <t>salad mix recall</t>
  </si>
  <si>
    <t>https://www.tasteofhome.com/recipes/asian-style-green-beans/</t>
  </si>
  <si>
    <t>asian green beans recipe</t>
  </si>
  <si>
    <t>https://www.tasteofhome.com/recipes/lemon-blueberry-cookies/?customize_changeset_uuid=563e45ad-87ae-4218-bf5e-b9bbecc79ce8</t>
  </si>
  <si>
    <t>lemon blueberry cookie</t>
  </si>
  <si>
    <t>https://www.tasteofhome.com/recipes/peach-pound-cake/</t>
  </si>
  <si>
    <t>southern living peach pound cake recipe</t>
  </si>
  <si>
    <t>https://www.tasteofhome.com/recipes/ingredients/fruits/lemons/</t>
  </si>
  <si>
    <t>taste of lemon</t>
  </si>
  <si>
    <t>https://www.tasteofhome.com/recipes/cheesy-chicken-n-shells/?customize_changeset_uuid=563e45ad-87ae-4218-bf5e-b9bbecc79ce8</t>
  </si>
  <si>
    <t>https://www.tasteofhome.com/recipes/baked-potatoes-with-topping/</t>
  </si>
  <si>
    <t>potato topper</t>
  </si>
  <si>
    <t>https://www.tasteofhome.com/recipes/pineapple-mango-chicken/</t>
  </si>
  <si>
    <t>mango pineapple chicken</t>
  </si>
  <si>
    <t>https://www.tasteofhome.com/recipes/garlic-bread-pasta-torte/</t>
  </si>
  <si>
    <t>bread and pasta</t>
  </si>
  <si>
    <t>https://www.tasteofhome.com/recipes/grilled-cheese-prosciutto/</t>
  </si>
  <si>
    <t>prosciutto grilled cheese sandwich</t>
  </si>
  <si>
    <t>https://www.tasteofhome.com/recipes/sausage-stuffed-butternut-squash/</t>
  </si>
  <si>
    <t>stuffed butternut squash and sausage</t>
  </si>
  <si>
    <t>https://www.tasteofhome.com/recipes/monkey-bread-muffins/</t>
  </si>
  <si>
    <t>monkey bread muffins</t>
  </si>
  <si>
    <t>https://www.tasteofhome.com/recipes/chocolate-chess-pie/</t>
  </si>
  <si>
    <t>best chocolate chess pie</t>
  </si>
  <si>
    <t>https://www.tasteofhome.com/recipes/strawberry-brownies/</t>
  </si>
  <si>
    <t>strawberry brownies with strawberry cake mix</t>
  </si>
  <si>
    <t>https://www.tasteofhome.com/recipes/chili-crisp-eggs/</t>
  </si>
  <si>
    <t>chili crisp eggs</t>
  </si>
  <si>
    <t>https://www.tasteofhome.com/recipes/tasty-shrimp-pasta-salad/</t>
  </si>
  <si>
    <t>https://www.tasteofhome.com/recipes/cinnamon-sugar-cake/</t>
  </si>
  <si>
    <t>cinnamon and sugar cake</t>
  </si>
  <si>
    <t>https://www.tasteofhome.com/recipes/eggnog/</t>
  </si>
  <si>
    <t>brandy eggnog</t>
  </si>
  <si>
    <t>https://www.tasteofhome.com/recipes/crunchy-burger-quesadillas/</t>
  </si>
  <si>
    <t>how to make a quesadilla burger</t>
  </si>
  <si>
    <t>https://www.tasteofhome.com/recipes/ingredients/cheese/cream-cheese/</t>
  </si>
  <si>
    <t>recipe with cream cheese</t>
  </si>
  <si>
    <t>https://www.tasteofhome.com/recipes/thanksgiving-lover-s-pizza/</t>
  </si>
  <si>
    <t>thanksgiving dinner pizza</t>
  </si>
  <si>
    <t>https://www.tasteofhome.com/recipes/sweet-potato-souffle-with-pecans/</t>
  </si>
  <si>
    <t>https://www.tasteofhome.com/recipes/copycat-pasta-da-vinci/</t>
  </si>
  <si>
    <t>pasta da vinci cheesecake factory</t>
  </si>
  <si>
    <t>https://www.tasteofhome.com/recipes/cheeseburger-meat-loaf/</t>
  </si>
  <si>
    <t>cheeseburger meat loaf</t>
  </si>
  <si>
    <t>https://www.tasteofhome.com/recipes/crab-cake-sandwich/?customize_changeset_uuid=563e45ad-87ae-4218-bf5e-b9bbecc79ce8</t>
  </si>
  <si>
    <t>https://www.tasteofhome.com/recipes/italian-linguine-salad/</t>
  </si>
  <si>
    <t>linguine pasta salad</t>
  </si>
  <si>
    <t>https://www.tasteofhome.com/recipes/fiesta-corn/</t>
  </si>
  <si>
    <t>fiesta corn</t>
  </si>
  <si>
    <t>https://www.tasteofhome.com/recipes/chicken-chili-with-black-beans/</t>
  </si>
  <si>
    <t>black bean chicken chili</t>
  </si>
  <si>
    <t>https://www.tasteofhome.com/recipes/keto-blueberry-muffins/</t>
  </si>
  <si>
    <t>keto blueberry muffins with yogurt</t>
  </si>
  <si>
    <t>https://www.tasteofhome.com/recipes/meatballs-and-gravy/</t>
  </si>
  <si>
    <t>meatball gravy</t>
  </si>
  <si>
    <t>https://www.tasteofhome.com/recipes/louisiana-pecan-bacon-bread/</t>
  </si>
  <si>
    <t>louisiana bread</t>
  </si>
  <si>
    <t>https://www.tasteofhome.com/recipes/favorite-barbecued-chicken/</t>
  </si>
  <si>
    <t>barbacur</t>
  </si>
  <si>
    <t>https://www.tasteofhome.com/recipes/ham-pickle-pinwheels/?customize_changeset_uuid=8246de1a-5481-4179-a861-e354d0829dfb</t>
  </si>
  <si>
    <t>https://www.tasteofhome.com/recipes/nanaimo-bars/</t>
  </si>
  <si>
    <t>https://www.tasteofhome.com/recipes/applesauce-raspberry-gelatin-mold/</t>
  </si>
  <si>
    <t>raspberry applesauce jello</t>
  </si>
  <si>
    <t>https://www.tasteofhome.com/recipes/chocolate-dipped-pretzel-wreath/</t>
  </si>
  <si>
    <t>chocolate xmas wreath</t>
  </si>
  <si>
    <t>https://www.tasteofhome.com/recipes/bourbon-slush/</t>
  </si>
  <si>
    <t>jim beam bourbon slush recipe</t>
  </si>
  <si>
    <t>https://www.tasteofhome.com/recipes/banana-oatmeal-pancakes/?customize_changeset_uuid=8246de1a-5481-4179-a861-e354d0829dfb</t>
  </si>
  <si>
    <t>eggless banana oatmeal pancakes</t>
  </si>
  <si>
    <t>https://www.tasteofhome.com/recipes/peanut-butter-buttercream-frosting/</t>
  </si>
  <si>
    <t>best peanut butter icing</t>
  </si>
  <si>
    <t>https://www.tasteofhome.com/recipes/quick-chili-mac/</t>
  </si>
  <si>
    <t>canned chili mac recipe</t>
  </si>
  <si>
    <t>https://www.tasteofhome.com/recipes/chocolate-pecan-skillet-cookie/</t>
  </si>
  <si>
    <t>pizokie</t>
  </si>
  <si>
    <t>https://www.tasteofhome.com/recipes/stuffed-iowa-chops/</t>
  </si>
  <si>
    <t>iowa chops</t>
  </si>
  <si>
    <t>https://www.tasteofhome.com/recipes/minted-chocolate-torte/</t>
  </si>
  <si>
    <t>mint chocolate torte</t>
  </si>
  <si>
    <t>https://www.tasteofhome.com/recipes/dilly-chickpea-salad-sandwiches/</t>
  </si>
  <si>
    <t>https://www.tasteofhome.com/recipes/beef-n-cheese-wraps/</t>
  </si>
  <si>
    <t>meat and cheese roll</t>
  </si>
  <si>
    <t>https://www.tasteofhome.com/recipes/shredded-beef-burrito-filling/</t>
  </si>
  <si>
    <t>shredded beef burritos</t>
  </si>
  <si>
    <t>https://www.tasteofhome.com/recipes/slow-cooked-cheesy-cauliflower/?customize_changeset_uuid=8246de1a-5481-4179-a861-e354d0829dfb</t>
  </si>
  <si>
    <t>https://www.tasteofhome.com/recipes/blueberry-cake-with-wojapi-sauce/</t>
  </si>
  <si>
    <t>wojapi bbq sauce</t>
  </si>
  <si>
    <t>https://www.tasteofhome.com/recipes/east-carolina-bbq-sauce/</t>
  </si>
  <si>
    <t>east carolina bbq sauce</t>
  </si>
  <si>
    <t>https://www.tasteofhome.com/recipes/levain-cookie-copycat/</t>
  </si>
  <si>
    <t>https://www.tasteofhome.com/recipes/cool-strawberry-cream/</t>
  </si>
  <si>
    <t>strawberry cream</t>
  </si>
  <si>
    <t>https://www.tasteofhome.com/recipes/dishes-beverages/breads-rolls-pastries/bread-recipes/sourdoughs/</t>
  </si>
  <si>
    <t>recipes for sourdough</t>
  </si>
  <si>
    <t>https://www.tasteofhome.com/recipes/bunny-tails/</t>
  </si>
  <si>
    <t>how to make a bunny tail</t>
  </si>
  <si>
    <t>https://www.tasteofhome.com/recipes/beef-stew-with-herb-dumplings/</t>
  </si>
  <si>
    <t>beef stew with dumplings</t>
  </si>
  <si>
    <t>https://www.tasteofhome.com/recipes/whole-wheat-dinner-rolls/</t>
  </si>
  <si>
    <t>whole grain dinner rolls</t>
  </si>
  <si>
    <t>https://www.tasteofhome.com/recipes/dishes-beverages/soups/vegetable-soups/pumpkin-soups/</t>
  </si>
  <si>
    <t>https://www.tasteofhome.com/recipes/breakfast-custard/</t>
  </si>
  <si>
    <t>breakfast egg custard recipe</t>
  </si>
  <si>
    <t>https://www.tasteofhome.com/recipes/slow-cooker-chicken-potpie-recipe/</t>
  </si>
  <si>
    <t>crockpot chicken pot pie with rotisserie chicken</t>
  </si>
  <si>
    <t>https://www.tasteofhome.com/recipes/ham-gravy/</t>
  </si>
  <si>
    <t>best store bought gravy for ham</t>
  </si>
  <si>
    <t>https://www.tasteofhome.com/recipes/cowboy-cornbread/</t>
  </si>
  <si>
    <t>cornbread cowboy</t>
  </si>
  <si>
    <t>https://www.tasteofhome.com/recipes/air-fryer-bread-pudding/</t>
  </si>
  <si>
    <t>air fryer bread pudding</t>
  </si>
  <si>
    <t>https://www.tasteofhome.com/recipes/blackberry-dump-cake/</t>
  </si>
  <si>
    <t>blackberry dump cake</t>
  </si>
  <si>
    <t>https://www.tasteofhome.com/recipes/plum-orange-jam/</t>
  </si>
  <si>
    <t>plum orange</t>
  </si>
  <si>
    <t>https://www.tasteofhome.com/recipes/marinated-pork-medallions/</t>
  </si>
  <si>
    <t>https://www.tasteofhome.com/recipes/homemade-pretzels/</t>
  </si>
  <si>
    <t>home made pretzels</t>
  </si>
  <si>
    <t>https://www.tasteofhome.com/recipes/rhubarb-cheesecake-dessert/</t>
  </si>
  <si>
    <t>https://www.tasteofhome.com/recipes/keto-cheeseburger-casserole/</t>
  </si>
  <si>
    <t>keto burger casserole</t>
  </si>
  <si>
    <t>https://www.tasteofhome.com/recipes/breadstick-pizza/</t>
  </si>
  <si>
    <t>breadstick pizza recipe</t>
  </si>
  <si>
    <t>https://www.tasteofhome.com/recipes/cashew-candy-crunch/</t>
  </si>
  <si>
    <t>cashew candy</t>
  </si>
  <si>
    <t>https://www.tasteofhome.com/recipes/dishes-beverages/pies/pecan-pies/</t>
  </si>
  <si>
    <t>joanna gaines pecan pie</t>
  </si>
  <si>
    <t>https://www.tasteofhome.com/recipes/pumpkin-muffins-with-cake-mix/</t>
  </si>
  <si>
    <t>pumpkin muffins made with a cake mix</t>
  </si>
  <si>
    <t>https://www.tasteofhome.com/recipes/homemade-almond-paste/</t>
  </si>
  <si>
    <t>almond paste homemade</t>
  </si>
  <si>
    <t>https://www.tasteofhome.com/recipes/fried-corn/?customize_changeset_uuid=563e45ad-87ae-4218-bf5e-b9bbecc79ce8</t>
  </si>
  <si>
    <t>corn fry</t>
  </si>
  <si>
    <t>https://www.tasteofhome.com/recipes/gluten-free-sandwich-bread/</t>
  </si>
  <si>
    <t>gluten free sandwich bread</t>
  </si>
  <si>
    <t>https://www.tasteofhome.com/recipes/gyro-salad-with-tzatziki-dressing/</t>
  </si>
  <si>
    <t>gyro salad</t>
  </si>
  <si>
    <t>https://www.tasteofhome.com/recipes/meal-types/dinner/page/11/</t>
  </si>
  <si>
    <t>frogmore rigatoni</t>
  </si>
  <si>
    <t>https://www.tasteofhome.com/recipes/quick-italian-sausage-sandwiches/</t>
  </si>
  <si>
    <t>hot italian sausage sandwich</t>
  </si>
  <si>
    <t>https://www.tasteofhome.com/recipes/venison-roast/</t>
  </si>
  <si>
    <t>deer roast in oven recipe</t>
  </si>
  <si>
    <t>https://www.tasteofhome.com/recipes/strawberry-teriyaki-glazed-salmon/</t>
  </si>
  <si>
    <t>salmon jam</t>
  </si>
  <si>
    <t>https://www.tasteofhome.com/recipes/banana-applesauce/</t>
  </si>
  <si>
    <t>banana apple sauce</t>
  </si>
  <si>
    <t>https://www.tasteofhome.com/recipes/chocolate-guinness-cake/</t>
  </si>
  <si>
    <t>https://www.tasteofhome.com/recipes/triple-cheese-macaroni/</t>
  </si>
  <si>
    <t>southern mac and cheese with evaporated milk</t>
  </si>
  <si>
    <t>https://www.tasteofhome.com/recipes/greek-chicken-pasta/</t>
  </si>
  <si>
    <t>greek chicken pasta</t>
  </si>
  <si>
    <t>https://www.tasteofhome.com/recipes/cherry-tarts/</t>
  </si>
  <si>
    <t>cherry tarts recipe</t>
  </si>
  <si>
    <t>https://www.tasteofhome.com/recipes/corn-soup/</t>
  </si>
  <si>
    <t>soup recipes thick</t>
  </si>
  <si>
    <t>https://www.tasteofhome.com/recipes/mediterranean-pastry-pinwheels/</t>
  </si>
  <si>
    <t>pastry ideas</t>
  </si>
  <si>
    <t>https://www.tasteofhome.com/recipes/meatless-chili-mac/</t>
  </si>
  <si>
    <t>vegetarian chili mac</t>
  </si>
  <si>
    <t>https://www.tasteofhome.com/recipes/dishes-beverages/bars/granola-bars/</t>
  </si>
  <si>
    <t>best granola bar</t>
  </si>
  <si>
    <t>https://www.tasteofhome.com/recipes/zesty-marinated-shrimp/?customize_changeset_uuid=4988ac84-1d4a-4192-80ec-95a0d1f55c3c</t>
  </si>
  <si>
    <t>https://www.tasteofhome.com/recipes/cashew-chicken-salad-sandwiches/</t>
  </si>
  <si>
    <t>chicken cashew salad culvers</t>
  </si>
  <si>
    <t>https://www.tasteofhome.com/recipes/basil-cherry-tomatoes/</t>
  </si>
  <si>
    <t>cherry tomatoes with basil</t>
  </si>
  <si>
    <t>https://www.tasteofhome.com/recipes/cream-cheese-fruit-dip/</t>
  </si>
  <si>
    <t>fruit dip brown sugar cream cheese</t>
  </si>
  <si>
    <t>https://www.tasteofhome.com/recipes/baked-deli-focaccia-sandwich:/</t>
  </si>
  <si>
    <t>focaccia sandwich recipes</t>
  </si>
  <si>
    <t>https://www.tasteofhome.com/recipes/chicken-caesar-pitas/</t>
  </si>
  <si>
    <t>chicken caesar pita</t>
  </si>
  <si>
    <t>https://www.tasteofhome.com/recipes/candy-cane-coffee-cakes/</t>
  </si>
  <si>
    <t>candy cane bread</t>
  </si>
  <si>
    <t>https://www.tasteofhome.com/recipes/greek-easter-bread-tsoureki/?customize_changeset_uuid=6940272e-3d84-4b3f-b5f0-1be38a3908b5</t>
  </si>
  <si>
    <t>greek tsoureki</t>
  </si>
  <si>
    <t>https://www.tasteofhome.com/recipes/easy-salsa/</t>
  </si>
  <si>
    <t>salsa criolla</t>
  </si>
  <si>
    <t>https://www.tasteofhome.com/recipes/special-squash-casserole/</t>
  </si>
  <si>
    <t>https://www.tasteofhome.com/recipes/gluten-free-chicken-and-dumplings/?customize_changeset_uuid=8246de1a-5481-4179-a861-e354d0829dfb</t>
  </si>
  <si>
    <t>https://www.tasteofhome.com/recipes/homemade-strawberry-dessert-topping/</t>
  </si>
  <si>
    <t>https://www.tasteofhome.com/recipes/dishes-beverages/cakes/poke-cakes/</t>
  </si>
  <si>
    <t>best poke cakes</t>
  </si>
  <si>
    <t>https://www.tasteofhome.com/recipes/hot-seafood-spread/</t>
  </si>
  <si>
    <t>seafood dip</t>
  </si>
  <si>
    <t>https://www.tasteofhome.com/recipes/dishes-beverages/dips/chicken-dips/</t>
  </si>
  <si>
    <t>https://www.tasteofhome.com/recipes/honey-garlic-shrimp/</t>
  </si>
  <si>
    <t>honey garlic shrimp pasta</t>
  </si>
  <si>
    <t>https://www.tasteofhome.com/recipes/elise-jesse-apple-bourbon-barbecue-sliders/</t>
  </si>
  <si>
    <t>barbour sliders</t>
  </si>
  <si>
    <t>https://www.tasteofhome.com/recipes/breakfast-tortas/</t>
  </si>
  <si>
    <t>chicken torta calories</t>
  </si>
  <si>
    <t>https://www.tasteofhome.com/recipes/one-pot-spaghetti-dinner/?customize_changeset_uuid=6940272e-3d84-4b3f-b5f0-1be38a3908b5</t>
  </si>
  <si>
    <t>https://www.tasteofhome.com/recipes/mexican-rice-mix/</t>
  </si>
  <si>
    <t>mexican rice seasoning packets</t>
  </si>
  <si>
    <t>https://www.tasteofhome.com/recipes/pecan-coconut-crusted-tilapia/</t>
  </si>
  <si>
    <t>pecan crusted tilapia</t>
  </si>
  <si>
    <t>https://www.tasteofhome.com/recipes/alis-gluten-free-pie-pastry/</t>
  </si>
  <si>
    <t>https://www.tasteofhome.com/recipes/quick-and-easy-chili/</t>
  </si>
  <si>
    <t>simple chili beans recipe with ground beef</t>
  </si>
  <si>
    <t>https://www.tasteofhome.com/recipes/candied-lemon-peel-2/</t>
  </si>
  <si>
    <t>recipe candied lemon peel</t>
  </si>
  <si>
    <t>https://www.tasteofhome.com/recipes/lime-chiffon-dessert/</t>
  </si>
  <si>
    <t>https://www.tasteofhome.com/recipes/carrot-cookies/</t>
  </si>
  <si>
    <t>easy carrot cookies</t>
  </si>
  <si>
    <t>https://www.tasteofhome.com/recipes/creamy-macaroni-and-cheese/?customize_changeset_uuid=4788b741-f0e1-44bd-bd6d-6a565da48c60</t>
  </si>
  <si>
    <t>creamy macaroni and cheese</t>
  </si>
  <si>
    <t>https://www.tasteofhome.com/recipes/tomato-dumplings/</t>
  </si>
  <si>
    <t>tomato dumplings</t>
  </si>
  <si>
    <t>https://www.tasteofhome.com/recipes/homemade-sweet-and-sour-pork/</t>
  </si>
  <si>
    <t>swet and sour pork</t>
  </si>
  <si>
    <t>https://www.tasteofhome.com/recipes/fudgy-oatmeal-bars/</t>
  </si>
  <si>
    <t>recipe for oatmeal brownies</t>
  </si>
  <si>
    <t>https://www.tasteofhome.com/recipes/lucy-wang-rainbow-mochi-rice-krispies/</t>
  </si>
  <si>
    <t>rainbow mochi</t>
  </si>
  <si>
    <t>https://www.tasteofhome.com/recipes/scrambled-egg-hash-brown-cups/</t>
  </si>
  <si>
    <t>scrambled egg hash brown cups</t>
  </si>
  <si>
    <t>https://www.tasteofhome.com/recipes/copycat-mcdonalds-shamrock-shake/?customize_changeset_uuid=8246de1a-5481-4179-a861-e354d0829dfb</t>
  </si>
  <si>
    <t>mcdonald shamrock shake</t>
  </si>
  <si>
    <t>https://www.tasteofhome.com/recipes/country-pork-n-sauerkraut/</t>
  </si>
  <si>
    <t>sauerkraut with applesauce and brown sugar</t>
  </si>
  <si>
    <t>https://www.tasteofhome.com/recipes/ingredients/herbs-spices/jerk-seasoning/</t>
  </si>
  <si>
    <t>how do you use jerk seasoning</t>
  </si>
  <si>
    <t>https://www.tasteofhome.com/recipes/french-apple-cake/</t>
  </si>
  <si>
    <t>https://www.tasteofhome.com/recipes/chocolate-coconut-candies/</t>
  </si>
  <si>
    <t>coco candy</t>
  </si>
  <si>
    <t>https://www.tasteofhome.com/recipes/swedish-apple-pie/</t>
  </si>
  <si>
    <t>sweedish apple pie</t>
  </si>
  <si>
    <t>https://www.tasteofhome.com/recipes/big-batch-bismarks/</t>
  </si>
  <si>
    <t>bismarks</t>
  </si>
  <si>
    <t>https://www.tasteofhome.com/recipes/crescent-roll-cheesecake/</t>
  </si>
  <si>
    <t>3 ingredient crescent roll cheesecake</t>
  </si>
  <si>
    <t>https://www.tasteofhome.com/recipes/cream-of-onion-soup/</t>
  </si>
  <si>
    <t>substitute for cream of onion soup</t>
  </si>
  <si>
    <t>https://www.tasteofhome.com/recipes/apple-and-ginger-infused-water/</t>
  </si>
  <si>
    <t>infused water apple</t>
  </si>
  <si>
    <t>https://www.tasteofhome.com/recipes/chicken-cornbread-casserole/</t>
  </si>
  <si>
    <t>cornbread chicken casserole</t>
  </si>
  <si>
    <t>https://www.tasteofhome.com/recipes/homemade-cream-of-chicken-soup/?customize_changeset_uuid=8246de1a-5481-4179-a861-e354d0829dfb</t>
  </si>
  <si>
    <t>https://www.tasteofhome.com/recipes/make-ahead-scalloped-potatoes/</t>
  </si>
  <si>
    <t>https://www.tasteofhome.com/recipes/golden-catfish-fillets/</t>
  </si>
  <si>
    <t>catfish golden</t>
  </si>
  <si>
    <t>https://www.tasteofhome.com/recipes/green-tomato-pie/</t>
  </si>
  <si>
    <t>green tomato pie</t>
  </si>
  <si>
    <t>https://www.tasteofhome.com/recipes/fireside-cheese-spread/</t>
  </si>
  <si>
    <t>cheese spread for crackers</t>
  </si>
  <si>
    <t>https://www.tasteofhome.com/recipes/million-dollar-cake/</t>
  </si>
  <si>
    <t>million dollar cake</t>
  </si>
  <si>
    <t>https://www.tasteofhome.com/recipes/banana-popsicles/</t>
  </si>
  <si>
    <t>banana flavored popsicle</t>
  </si>
  <si>
    <t>https://www.tasteofhome.com/recipes/homemade-hot-cocoa-mix/</t>
  </si>
  <si>
    <t>hot cocoa mix homemade</t>
  </si>
  <si>
    <t>https://www.tasteofhome.com/recipes/pumpkin-spice-pound-cake/</t>
  </si>
  <si>
    <t>https://www.tasteofhome.com/recipes/potluck-enchilada-meatballs/</t>
  </si>
  <si>
    <t>enchilada meatballs</t>
  </si>
  <si>
    <t>https://www.tasteofhome.com/recipes/greek-salad-dressing/</t>
  </si>
  <si>
    <t>greek vinaigrette</t>
  </si>
  <si>
    <t>https://www.tasteofhome.com/recipes/vegetarian-cabbage-rolls/</t>
  </si>
  <si>
    <t>vegetarian cabbage rolls</t>
  </si>
  <si>
    <t>https://www.tasteofhome.com/recipes/italian-bow-tie-bake/</t>
  </si>
  <si>
    <t>baked bowtie pasta</t>
  </si>
  <si>
    <t>https://www.tasteofhome.com/recipes/manhattan-clam-chowder/</t>
  </si>
  <si>
    <t>what is the red clam chowder called</t>
  </si>
  <si>
    <t>https://www.tasteofhome.com/recipes/cranberry-orange-relish-2/</t>
  </si>
  <si>
    <t>can i freeze cranberry relish</t>
  </si>
  <si>
    <t>https://www.tasteofhome.com/recipes/seafood-stuffed-salmon-fillets/?customize_changeset_uuid=4988ac84-1d4a-4192-80ec-95a0d1f55c3c</t>
  </si>
  <si>
    <t>stuffed salmon recipes</t>
  </si>
  <si>
    <t>https://www.tasteofhome.com/recipes/baked-sweet-potatoes/</t>
  </si>
  <si>
    <t>taste of home sweet potato bake</t>
  </si>
  <si>
    <t>https://www.tasteofhome.com/recipes/frosted-orange-pie/</t>
  </si>
  <si>
    <t>orange pie</t>
  </si>
  <si>
    <t>https://www.tasteofhome.com/recipes/hot-antipasto-sandwiches/</t>
  </si>
  <si>
    <t>antipasto sandwich recipe</t>
  </si>
  <si>
    <t>https://www.tasteofhome.com/recipes/amazing-mac-cheese-pizza/</t>
  </si>
  <si>
    <t>cici's macaroni and cheese pizza recipe</t>
  </si>
  <si>
    <t>https://www.tasteofhome.com/recipes/apple-fritter-bread/</t>
  </si>
  <si>
    <t>amish apple fritter bread</t>
  </si>
  <si>
    <t>https://www.tasteofhome.com/recipes/hearty-meatless-shepherd-s-pie/</t>
  </si>
  <si>
    <t>https://www.tasteofhome.com/recipes/marvelous-cannoli-cake/</t>
  </si>
  <si>
    <t>italian cannoli cake</t>
  </si>
  <si>
    <t>https://www.tasteofhome.com/recipes/dishes-beverages/bars/pecan-pie-bars/</t>
  </si>
  <si>
    <t>https://www.tasteofhome.com/recipes/blackberry-peekaboo-cookies/</t>
  </si>
  <si>
    <t>black berry cookie</t>
  </si>
  <si>
    <t>https://www.tasteofhome.com/recipes/smoked-turkey/</t>
  </si>
  <si>
    <t>how long to smoke a 14 lb turkey at 275</t>
  </si>
  <si>
    <t>https://www.tasteofhome.com/recipes/ham-cheddar-breakfast-casserole/</t>
  </si>
  <si>
    <t>egg ham cheese bake</t>
  </si>
  <si>
    <t>https://www.tasteofhome.com/recipes/boo-beverage/</t>
  </si>
  <si>
    <t>boose drink</t>
  </si>
  <si>
    <t>https://www.tasteofhome.com/recipes/acorn-squash-with-leftover-stuffing/</t>
  </si>
  <si>
    <t>stuffing stuffed squash</t>
  </si>
  <si>
    <t>https://www.tasteofhome.com/recipes/italian-lemon-cookies/</t>
  </si>
  <si>
    <t>best italian lemon cookies</t>
  </si>
  <si>
    <t>https://www.tasteofhome.com/recipes/broccoli-potato-soup/</t>
  </si>
  <si>
    <t>potato broccoli cheddar soup</t>
  </si>
  <si>
    <t>https://www.tasteofhome.com/recipes/pizza-oyster-crackers/</t>
  </si>
  <si>
    <t>pizza flavored crackers</t>
  </si>
  <si>
    <t>https://www.tasteofhome.com/recipes/red-white-and-blue-puppy-chow/</t>
  </si>
  <si>
    <t>chow red</t>
  </si>
  <si>
    <t>https://www.tasteofhome.com/recipes/halloween-peanut-spider-cookies/</t>
  </si>
  <si>
    <t>peanut spider</t>
  </si>
  <si>
    <t>https://www.tasteofhome.com/recipes/crepe-cake/</t>
  </si>
  <si>
    <t>https://www.tasteofhome.com/recipes/triple-layer-ice-cream-bombe/</t>
  </si>
  <si>
    <t>bombe ice cream</t>
  </si>
  <si>
    <t>https://www.tasteofhome.com/recipes/breakfast-fruit-salad/</t>
  </si>
  <si>
    <t>https://www.tasteofhome.com/recipes/root-vegetable-pave/</t>
  </si>
  <si>
    <t>vegetable pave</t>
  </si>
  <si>
    <t>https://www.tasteofhome.com/recipes/fiesta-corn-chip-salad/</t>
  </si>
  <si>
    <t>https://www.tasteofhome.com/recipes/pumpkin-cheesecake-cookies-recipe/</t>
  </si>
  <si>
    <t>https://www.tasteofhome.com/recipes/chicken---dumplings/</t>
  </si>
  <si>
    <t>taste of home chicken &amp; dumplings</t>
  </si>
  <si>
    <t>https://www.tasteofhome.com/recipes/smoked-gouda-veggie-melt/</t>
  </si>
  <si>
    <t>melt gouda</t>
  </si>
  <si>
    <t>https://www.tasteofhome.com/recipes/double-baked-mashed-potatoes/</t>
  </si>
  <si>
    <t>https://www.tasteofhome.com/recipes/festive-cranberry-cake/?customize_changeset_uuid=4988ac84-1d4a-4192-80ec-95a0d1f55c3c</t>
  </si>
  <si>
    <t>cranberry cake recipe</t>
  </si>
  <si>
    <t>https://www.tasteofhome.com/recipes/slow-cooker-boeuf-bourguignon/</t>
  </si>
  <si>
    <t>how to reheat beef bourguignon</t>
  </si>
  <si>
    <t>https://www.tasteofhome.com/recipes/blueberry-dump-cake/</t>
  </si>
  <si>
    <t>dump cake fresh blueberries</t>
  </si>
  <si>
    <t>https://www.tasteofhome.com/recipes/horseshoe-sandwiches/?customize_changeset_uuid=6940272e-3d84-4b3f-b5f0-1be38a3908b5</t>
  </si>
  <si>
    <t>https://www.tasteofhome.com/recipes/triple-berry-cobbler/</t>
  </si>
  <si>
    <t>https://www.tasteofhome.com/recipes/no-bake-chocolate-oat-cookies/</t>
  </si>
  <si>
    <t>https://www.tasteofhome.com/recipes/mexican-cornbread/</t>
  </si>
  <si>
    <t>mexican cornbread with mix</t>
  </si>
  <si>
    <t>https://www.tasteofhome.com/recipes/cranberry-margarita/</t>
  </si>
  <si>
    <t>cran margarita</t>
  </si>
  <si>
    <t>https://www.tasteofhome.com/recipes/chicken-fried-cube-steaks/</t>
  </si>
  <si>
    <t>country fried cubed steak</t>
  </si>
  <si>
    <t>https://www.tasteofhome.com/recipes/garlic-hoagie-rolls/</t>
  </si>
  <si>
    <t>bread machine hoagie rolls</t>
  </si>
  <si>
    <t>https://www.tasteofhome.com/recipes/parker-house-rolls/</t>
  </si>
  <si>
    <t>https://www.tasteofhome.com/recipes/beef-veggie-soup/?customize_changeset_uuid=8246de1a-5481-4179-a861-e354d0829dfb</t>
  </si>
  <si>
    <t>https://www.tasteofhome.com/recipes/homemade-strawberry-vinegar/</t>
  </si>
  <si>
    <t>uses for strawberry vinegar</t>
  </si>
  <si>
    <t>https://www.tasteofhome.com/recipes/cilantro-avocado-tuna-salad-sandwiches/</t>
  </si>
  <si>
    <t>cilantro tuna salad</t>
  </si>
  <si>
    <t>https://www.tasteofhome.com/recipes/Blueberry-Cheesecake-Ice-Cream?pmcode=ILFDV04T&amp;_mid=2146664&amp;_rid=2146664.558202.320536</t>
  </si>
  <si>
    <t>https://www.tasteofhome.com/recipes/refrigerator-cucumber-slices/</t>
  </si>
  <si>
    <t>cucumber slices</t>
  </si>
  <si>
    <t>https://www.tasteofhome.com/recipes/cream-cheese-delights/</t>
  </si>
  <si>
    <t>cream cheese delight</t>
  </si>
  <si>
    <t>https://www.tasteofhome.com/recipes/raspberry-chocolate-cake/</t>
  </si>
  <si>
    <t>chocolate rasperry cake</t>
  </si>
  <si>
    <t>https://www.tasteofhome.com/recipes/creamy-beef-with-biscuits/</t>
  </si>
  <si>
    <t>beef biscuit</t>
  </si>
  <si>
    <t>https://www.tasteofhome.com/recipes/spanakopita-bites/</t>
  </si>
  <si>
    <t>spanakopita bites</t>
  </si>
  <si>
    <t>https://www.tasteofhome.com/recipes/korean-meatballs/</t>
  </si>
  <si>
    <t>korean meatballs</t>
  </si>
  <si>
    <t>https://www.tasteofhome.com/recipes/mocha-meringue-sandwich-cookies/</t>
  </si>
  <si>
    <t>small meringue sandwich cookie</t>
  </si>
  <si>
    <t>https://www.tasteofhome.com/recipes/easy-drop-biscuits/</t>
  </si>
  <si>
    <t>https://www.tasteofhome.com/recipes/ranch-ham-roll-ups/</t>
  </si>
  <si>
    <t>ham pickle roll ups with ranch dressing mix</t>
  </si>
  <si>
    <t>https://www.tasteofhome.com/recipes/dishes-beverages/breads-rolls-pastries/bread-recipes/cornbreads/page/3/</t>
  </si>
  <si>
    <t>corn bread types</t>
  </si>
  <si>
    <t>https://www.tasteofhome.com/recipes/picnic-coleslaw/</t>
  </si>
  <si>
    <t>taste of home coleslaw recipe</t>
  </si>
  <si>
    <t>https://www.tasteofhome.com/recipes/mexican-corn-dip/</t>
  </si>
  <si>
    <t>mexicorn dip recipes</t>
  </si>
  <si>
    <t>https://www.tasteofhome.com/recipes/banana-cream-cheese-pie/</t>
  </si>
  <si>
    <t>banana cheese pie</t>
  </si>
  <si>
    <t>https://www.tasteofhome.com/recipes/oreo-pie-crust/</t>
  </si>
  <si>
    <t>recipes for oreo pie crust</t>
  </si>
  <si>
    <t>https://www.tasteofhome.com/recipes/matzo-brei/</t>
  </si>
  <si>
    <t>https://www.tasteofhome.com/recipes/crumb-coated-red-snapper/</t>
  </si>
  <si>
    <t>pan seared red snapper</t>
  </si>
  <si>
    <t>https://www.tasteofhome.com/recipes/tomato-bread/</t>
  </si>
  <si>
    <t>tomato bread</t>
  </si>
  <si>
    <t>https://www.tasteofhome.com/recipes/pigeon-river-chicken/?customize_changeset_uuid=4788b741-f0e1-44bd-bd6d-6a565da48c60</t>
  </si>
  <si>
    <t>pigeon chicken</t>
  </si>
  <si>
    <t>https://www.tasteofhome.com/recipes/homemade-breakfast-sausage-patties/?customize_changeset_uuid=8246de1a-5481-4179-a861-e354d0829dfb</t>
  </si>
  <si>
    <t>baked breakfast sausage patties</t>
  </si>
  <si>
    <t>https://www.tasteofhome.com/recipes/turkey-pizza?customize_changeset_uuid=563e45ad-87ae-4218-bf5e-b9bbecc79ce8</t>
  </si>
  <si>
    <t>https://www.tasteofhome.com/recipes/kentucky-mule/</t>
  </si>
  <si>
    <t>kentucky mule variations</t>
  </si>
  <si>
    <t>https://www.tasteofhome.com/recipes/banana-split-brownies/?customize_changeset_uuid=563e45ad-87ae-4218-bf5e-b9bbecc79ce8</t>
  </si>
  <si>
    <t>https://www.tasteofhome.com/recipes/philly-cheesesteak-casserole/</t>
  </si>
  <si>
    <t>philly cheesesteak pasta casserole</t>
  </si>
  <si>
    <t>https://www.tasteofhome.com/recipes/pumpkin-spice-muffins/?customize_changeset_uuid=8246de1a-5481-4179-a861-e354d0829dfb</t>
  </si>
  <si>
    <t>https://www.tasteofhome.com/recipes/swamp-cabbage/</t>
  </si>
  <si>
    <t>palm cabbage recipe</t>
  </si>
  <si>
    <t>https://www.tasteofhome.com/recipes/ingredients/vegetables/potatoes/</t>
  </si>
  <si>
    <t>https://www.tasteofhome.com/recipes/pressure-cooker-potato-soup/</t>
  </si>
  <si>
    <t>https://www.tasteofhome.com/recipes/lemon-cream-chicken/?customize_changeset_uuid=8246de1a-5481-4179-a861-e354d0829dfb</t>
  </si>
  <si>
    <t>https://www.tasteofhome.com/recipes/homemade-pasta-dough/</t>
  </si>
  <si>
    <t>recipes for homemade pasta</t>
  </si>
  <si>
    <t>https://www.tasteofhome.com/recipes/shrimp-spring-rolls-with-peanut-sauce/</t>
  </si>
  <si>
    <t>shrimp spring rolls</t>
  </si>
  <si>
    <t>https://www.tasteofhome.com/recipes/everything-bagel-lox-brunch-pizza/</t>
  </si>
  <si>
    <t>pizza with everything</t>
  </si>
  <si>
    <t>https://www.tasteofhome.com/recipes/skillet-chocolate-dumplings/</t>
  </si>
  <si>
    <t>chocolate dumplings</t>
  </si>
  <si>
    <t>https://www.tasteofhome.com/recipes/christmas-m-m-s-cookies/</t>
  </si>
  <si>
    <t>m n m christmas cookies</t>
  </si>
  <si>
    <t>https://www.tasteofhome.com/recipes/dishes-beverages/breads-rolls-pastries/bread-recipes/focaccia/</t>
  </si>
  <si>
    <t>focaccia foods</t>
  </si>
  <si>
    <t>https://www.tasteofhome.com/recipes/sriracha-marinated-skirt-steak/</t>
  </si>
  <si>
    <t>tenderizing marinade for skirt steak</t>
  </si>
  <si>
    <t>https://www.tasteofhome.com/recipes/poppy-seed-slaw/</t>
  </si>
  <si>
    <t>poppy seed slaw recipe</t>
  </si>
  <si>
    <t>https://www.tasteofhome.com/recipes/pizza-macaroni-cheese/</t>
  </si>
  <si>
    <t>pizza mac and cheese</t>
  </si>
  <si>
    <t>https://www.tasteofhome.com/recipes/pickle-de-gallo-recipe/</t>
  </si>
  <si>
    <t>unusual dip recipes</t>
  </si>
  <si>
    <t>https://www.tasteofhome.com/recipes/apple-cinnamon-overnight-oats/</t>
  </si>
  <si>
    <t>overnight oats apple cinnamon</t>
  </si>
  <si>
    <t>https://www.tasteofhome.com/recipes/maple-baked-salmon/</t>
  </si>
  <si>
    <t>https://www.tasteofhome.com/recipes/tomato-tuna-tower-salad/</t>
  </si>
  <si>
    <t>tower salad</t>
  </si>
  <si>
    <t>https://www.tasteofhome.com/recipes/chipotle-pulled-chicken/</t>
  </si>
  <si>
    <t>chipotle pulled chicken</t>
  </si>
  <si>
    <t>https://www.tasteofhome.com/recipes/turkish-eggs-cilbir/</t>
  </si>
  <si>
    <t>egg turkish</t>
  </si>
  <si>
    <t>https://www.tasteofhome.com/recipes/beautiful-brown-rolls/</t>
  </si>
  <si>
    <t>brown bread rolls</t>
  </si>
  <si>
    <t>https://www.tasteofhome.com/recipes/crispy-pork-milanese/</t>
  </si>
  <si>
    <t>https://www.tasteofhome.com/recipes/rosemary-butternut-squash-lasagna/?customize_changeset_uuid=8246de1a-5481-4179-a861-e354d0829dfb</t>
  </si>
  <si>
    <t>https://www.tasteofhome.com/recipes/zucchini-pancakes/</t>
  </si>
  <si>
    <t>zucchini bisquick pancakes</t>
  </si>
  <si>
    <t>https://www.tasteofhome.com/recipes/slow-cooker-loaded-mashed-potatoes/</t>
  </si>
  <si>
    <t>crockpot loaded mashed potatoes</t>
  </si>
  <si>
    <t>https://www.tasteofhome.com/recipes/pina-colada-molded-salad/</t>
  </si>
  <si>
    <t>https://www.tasteofhome.com/recipes/spinach-salad-with-hot-bacon-dressing-/</t>
  </si>
  <si>
    <t>https://www.tasteofhome.com/recipes/tam-to-easy-no-roll-egg-rolls/</t>
  </si>
  <si>
    <t>no roll</t>
  </si>
  <si>
    <t>https://www.tasteofhome.com/recipes/peach-muffins/</t>
  </si>
  <si>
    <t>peach muffin</t>
  </si>
  <si>
    <t>https://www.tasteofhome.com/recipes/dutch-oven-pulled-pork-sandwiches/</t>
  </si>
  <si>
    <t>https://www.tasteofhome.com/recipes/chili-cheese-puff/</t>
  </si>
  <si>
    <t>chile con queso puff</t>
  </si>
  <si>
    <t>https://www.tasteofhome.com/recipes/crispy-shrimp-poppers/</t>
  </si>
  <si>
    <t>shrimp popper</t>
  </si>
  <si>
    <t>https://www.tasteofhome.com/recipes/dishes-beverages/soups/vegetable-soups/split-pea-soups/</t>
  </si>
  <si>
    <t>https://www.tasteofhome.com/recipes/easy-orange-rolls/</t>
  </si>
  <si>
    <t>orange roll</t>
  </si>
  <si>
    <t>https://www.tasteofhome.com/recipes/cuisines/european/german/</t>
  </si>
  <si>
    <t>easy german recipes</t>
  </si>
  <si>
    <t>https://www.tasteofhome.com/recipes/kugelhopf-recipe/</t>
  </si>
  <si>
    <t>kugelhopf pan</t>
  </si>
  <si>
    <t>https://www.tasteofhome.com/recipes/asparagus-squash-red-pepper-saute/</t>
  </si>
  <si>
    <t>asparagus squash recipe</t>
  </si>
  <si>
    <t>https://www.tasteofhome.com/recipes/wild-rice-soup/?customize_changeset_uuid=4988ac84-1d4a-4192-80ec-95a0d1f55c3c</t>
  </si>
  <si>
    <t>https://www.tasteofhome.com/recipes/challah-french-toast/</t>
  </si>
  <si>
    <t>challah french toast calories</t>
  </si>
  <si>
    <t>https://www.tasteofhome.com/recipes/tomato-quiche/</t>
  </si>
  <si>
    <t>cheese and tomato quiche</t>
  </si>
  <si>
    <t>https://www.tasteofhome.com/recipes/garden-veggie-egg-bake/</t>
  </si>
  <si>
    <t>egg veggie casserole recipe</t>
  </si>
  <si>
    <t>https://www.tasteofhome.com/recipes/za-atar-chicken/</t>
  </si>
  <si>
    <t>za'atar recipe chicken</t>
  </si>
  <si>
    <t>https://www.tasteofhome.com/recipes/enchilada-casserole/?customize_changeset_uuid=8246de1a-5481-4179-a861-e354d0829dfb</t>
  </si>
  <si>
    <t>https://www.tasteofhome.com/recipes/cheese-sausage-strata/</t>
  </si>
  <si>
    <t>sausage strata recipe</t>
  </si>
  <si>
    <t>https://www.tasteofhome.com/recipes/portuguese-doughnuts/</t>
  </si>
  <si>
    <t>filhos recipe</t>
  </si>
  <si>
    <t>https://www.tasteofhome.com/recipes/watergate-cake/</t>
  </si>
  <si>
    <t>recipe for pistachio cake with club soda</t>
  </si>
  <si>
    <t>https://www.tasteofhome.com/recipes/thanksgiving-charcuterie-board/</t>
  </si>
  <si>
    <t>charcuterie boards for thanksgiving</t>
  </si>
  <si>
    <t>https://www.tasteofhome.com/recipes/flip-flop-cakes/</t>
  </si>
  <si>
    <t>flip flop cake</t>
  </si>
  <si>
    <t>https://www.tasteofhome.com/recipes/peanutty-strawberry-banana-smoothies/</t>
  </si>
  <si>
    <t>smoothie strawberry banana peanut butter</t>
  </si>
  <si>
    <t>https://www.tasteofhome.com/recipes/apricot-mud-hen-cake-bars/</t>
  </si>
  <si>
    <t>hen cake</t>
  </si>
  <si>
    <t>https://www.tasteofhome.com/recipes/chocolate-ganache/</t>
  </si>
  <si>
    <t>ganache recipe using chocolate chips</t>
  </si>
  <si>
    <t>https://www.tasteofhome.com/recipes/easy-coconut-pound-cake/</t>
  </si>
  <si>
    <t>coconut cream cheese pound cake</t>
  </si>
  <si>
    <t>https://www.tasteofhome.com/recipes/dishes-beverages/cakes/</t>
  </si>
  <si>
    <t>https://www.tasteofhome.com/recipes/white-christmas-candy/</t>
  </si>
  <si>
    <t>white christmas candy</t>
  </si>
  <si>
    <t>https://www.tasteofhome.com/recipes/shrimp-marinara/</t>
  </si>
  <si>
    <t>shrimp and marinara</t>
  </si>
  <si>
    <t>https://www.tasteofhome.com/recipes/pear-cobbler/</t>
  </si>
  <si>
    <t>old fashioned pear cobbler recipe</t>
  </si>
  <si>
    <t>https://www.tasteofhome.com/recipes/caramel-pudding/</t>
  </si>
  <si>
    <t>karamel pudding</t>
  </si>
  <si>
    <t>https://www.tasteofhome.com/recipes/au-gratin-sausage-skillet/</t>
  </si>
  <si>
    <t>kielbasa and scalloped potatoes</t>
  </si>
  <si>
    <t>https://www.tasteofhome.com/recipes/family-favorite-italian-beef-sandwiches/?customize_changeset_uuid=563e45ad-87ae-4218-bf5e-b9bbecc79ce8</t>
  </si>
  <si>
    <t>italian beef sandwhich</t>
  </si>
  <si>
    <t>https://www.tasteofhome.com/recipes/socca/</t>
  </si>
  <si>
    <t>is zoechesdas easy to cook</t>
  </si>
  <si>
    <t>https://www.tasteofhome.com/recipes/ingredients/vegetables/cauliflower/</t>
  </si>
  <si>
    <t>taste cauliflower</t>
  </si>
  <si>
    <t>https://www.tasteofhome.com/recipes/barbecue-chicken-bits/</t>
  </si>
  <si>
    <t>bbq chicken chips</t>
  </si>
  <si>
    <t>https://www.tasteofhome.com/recipes/friendship-tea-mix/</t>
  </si>
  <si>
    <t>friendship tea recipe</t>
  </si>
  <si>
    <t>https://www.tasteofhome.com/recipes/cream-cheese-cupcakes/</t>
  </si>
  <si>
    <t>cream cheese cupcakes</t>
  </si>
  <si>
    <t>https://www.tasteofhome.com/recipes/potato-galette/</t>
  </si>
  <si>
    <t>potato gallette</t>
  </si>
  <si>
    <t>https://www.tasteofhome.com/recipes/almond-strawberry-salad/</t>
  </si>
  <si>
    <t>almond strawberry salad</t>
  </si>
  <si>
    <t>https://www.tasteofhome.com/recipes/pumpkin-cheesecake-bars/</t>
  </si>
  <si>
    <t>pumpkin squares taste of home</t>
  </si>
  <si>
    <t>https://www.tasteofhome.com/recipes/crispy-pork-tenderloin-sandwiches/</t>
  </si>
  <si>
    <t>pork tenderloin sandwich calories</t>
  </si>
  <si>
    <t>https://www.tasteofhome.com/recipes/three-bean-salad-for-3/</t>
  </si>
  <si>
    <t>three bean salad recipe pioneer woman</t>
  </si>
  <si>
    <t>https://www.tasteofhome.com/recipes/six-ingredient-basil-tomato-soup/</t>
  </si>
  <si>
    <t>https://www.tasteofhome.com/recipes/raspberry-lemonade-concentrate/?customize_changeset_uuid=4988ac84-1d4a-4192-80ec-95a0d1f55c3c</t>
  </si>
  <si>
    <t>olive garden raspberry lemonade</t>
  </si>
  <si>
    <t>https://www.tasteofhome.com/recipes/peanut-butter-swirls/</t>
  </si>
  <si>
    <t>peanut butter roll</t>
  </si>
  <si>
    <t>https://www.tasteofhome.com/recipes/cuisines/north-american/midwestern/page/2/</t>
  </si>
  <si>
    <t>midwestern food recipes</t>
  </si>
  <si>
    <t>https://www.tasteofhome.com/recipes/ingredients/meat-poultry/chicken/boneless-chicken-breasts/</t>
  </si>
  <si>
    <t>best boneless skinless chicken breast recipes</t>
  </si>
  <si>
    <t>https://www.tasteofhome.com/recipes/reuben-sliders/</t>
  </si>
  <si>
    <t>reuben sliders</t>
  </si>
  <si>
    <t>https://www.tasteofhome.com/recipes/cranberry-oatmeal-cookies/</t>
  </si>
  <si>
    <t>https://www.tasteofhome.com/recipes/classic-barbecue-sauce/</t>
  </si>
  <si>
    <t>classic barbecue sauce</t>
  </si>
  <si>
    <t>https://www.tasteofhome.com/recipes/mini-blueberry-muffins/</t>
  </si>
  <si>
    <t>mini muffins blueberry</t>
  </si>
  <si>
    <t>https://www.tasteofhome.com/recipes/contest-winning-chocolate-truffle-cookies/</t>
  </si>
  <si>
    <t>chocolate fudge cookies recipes</t>
  </si>
  <si>
    <t>https://www.tasteofhome.com/recipes/woolworth-cheesecake/?customize_changeset_uuid=6940272e-3d84-4b3f-b5f0-1be38a3908b5</t>
  </si>
  <si>
    <t>woolworth cheesecake</t>
  </si>
  <si>
    <t>https://www.tasteofhome.com/recipes/apple-cider-doughnuts/?customize_changeset_uuid=6940272e-3d84-4b3f-b5f0-1be38a3908b5</t>
  </si>
  <si>
    <t>https://www.tasteofhome.com/recipes/quick-chicken---wild-rice-soup/</t>
  </si>
  <si>
    <t>chicken wild rice soup taste of home</t>
  </si>
  <si>
    <t>https://www.tasteofhome.com/recipes/sausage-mac-and-cheese/?customize_changeset_uuid=4988ac84-1d4a-4192-80ec-95a0d1f55c3c</t>
  </si>
  <si>
    <t>sausage mac and cheese</t>
  </si>
  <si>
    <t>https://www.tasteofhome.com/recipes/hot-apple-pineapple-cider/</t>
  </si>
  <si>
    <t>apple pineapple hard cider</t>
  </si>
  <si>
    <t>https://www.tasteofhome.com/recipes/greek-orzo-salad/</t>
  </si>
  <si>
    <t>https://www.tasteofhome.com/recipes/pineapple-upside-down-cupcakes/</t>
  </si>
  <si>
    <t>pineapple upside down cupcake recipe</t>
  </si>
  <si>
    <t>https://www.tasteofhome.com/recipes/air-fryer-plantains/</t>
  </si>
  <si>
    <t>air fryer plantains</t>
  </si>
  <si>
    <t>https://www.tasteofhome.com/recipes/pumpkin-fudge/</t>
  </si>
  <si>
    <t>https://www.tasteofhome.com/recipes/spaghetti-with-eggs-and-bacon/</t>
  </si>
  <si>
    <t>spaghetti eggs and bacon</t>
  </si>
  <si>
    <t>https://www.tasteofhome.com/recipes/chilean-beef-and-olive-empanadas/</t>
  </si>
  <si>
    <t>beef and olive empanada recipe</t>
  </si>
  <si>
    <t>https://www.tasteofhome.com/recipes/salmon-scramble/</t>
  </si>
  <si>
    <t>scramble eggs with salmon</t>
  </si>
  <si>
    <t>https://www.tasteofhome.com/recipes/creamy-seafood-linguine/</t>
  </si>
  <si>
    <t>seafood linguini</t>
  </si>
  <si>
    <t>https://www.tasteofhome.com/recipes/french-dip-sliders/</t>
  </si>
  <si>
    <t>french dip sliders</t>
  </si>
  <si>
    <t>https://www.tasteofhome.com/recipes/tiramisu-parfaits/</t>
  </si>
  <si>
    <t>tiramisu parfait</t>
  </si>
  <si>
    <t>https://www.tasteofhome.com/recipes/simple-salsa-chicken/</t>
  </si>
  <si>
    <t>salsa chicken in oven</t>
  </si>
  <si>
    <t>https://www.tasteofhome.com/recipes/barley-chili/</t>
  </si>
  <si>
    <t>barley chili</t>
  </si>
  <si>
    <t>https://www.tasteofhome.com/recipes/creamy-miso-pasta/</t>
  </si>
  <si>
    <t>https://www.tasteofhome.com/recipes/slow-cooked-ham-with-pineapple-sauce/?customize_changeset_uuid=8246de1a-5481-4179-a861-e354d0829dfb</t>
  </si>
  <si>
    <t>pineapple sauce for ham</t>
  </si>
  <si>
    <t>https://www.tasteofhome.com/recipes/israeli-malabi-with-pomegranate-syrup/</t>
  </si>
  <si>
    <t>https://www.tasteofhome.com/recipes/chocolate-chip-brownies/</t>
  </si>
  <si>
    <t>white chocolate chip brownies</t>
  </si>
  <si>
    <t>https://www.tasteofhome.com/recipes/ravioli-carbonara/</t>
  </si>
  <si>
    <t>raviolo carbonara</t>
  </si>
  <si>
    <t>https://www.tasteofhome.com/recipes/mexican-street-corn-chowder/</t>
  </si>
  <si>
    <t>taste of home mexican corn chowder</t>
  </si>
  <si>
    <t>https://www.tasteofhome.com/recipes/ingredients/rice-grains/barley/</t>
  </si>
  <si>
    <t>what foods have barley in it</t>
  </si>
  <si>
    <t>https://www.tasteofhome.com/recipes/cuisines/caribbean/</t>
  </si>
  <si>
    <t>a taste of home caribbean cuisine</t>
  </si>
  <si>
    <t>https://www.tasteofhome.com/recipes/mississippi-mud-cake-2/</t>
  </si>
  <si>
    <t>https://www.tasteofhome.com/recipes/apple-pull-apart-bread/</t>
  </si>
  <si>
    <t>apple cinnamon pull apart bread recipe</t>
  </si>
  <si>
    <t>https://www.tasteofhome.com/recipes/italian-penicillin-soup-pastina-soup/?customize_changeset_uuid=6940272e-3d84-4b3f-b5f0-1be38a3908b5</t>
  </si>
  <si>
    <t>https://www.tasteofhome.com/recipes/white-lasagna-soup/</t>
  </si>
  <si>
    <t>white chicken lasagna soup</t>
  </si>
  <si>
    <t>https://www.tasteofhome.com/recipes/chewy-walnut-pan-bars/</t>
  </si>
  <si>
    <t>walnut bars recipes</t>
  </si>
  <si>
    <t>https://www.tasteofhome.com/recipes/garlic-soup/</t>
  </si>
  <si>
    <t>garlic soup</t>
  </si>
  <si>
    <t>https://www.tasteofhome.com/recipes/cherry-turnovers/</t>
  </si>
  <si>
    <t>cherry turnover day</t>
  </si>
  <si>
    <t>https://www.tasteofhome.com/recipes/pillow-soft-dinner-rolls/</t>
  </si>
  <si>
    <t>soft dinner rolls</t>
  </si>
  <si>
    <t>https://www.tasteofhome.com/recipes/skillet-pineapple-upside-down-cake/</t>
  </si>
  <si>
    <t>https://www.tasteofhome.com/recipes/kielbasa-skillet-stew/</t>
  </si>
  <si>
    <t>kielbasa stew</t>
  </si>
  <si>
    <t>https://www.tasteofhome.com/recipes/cashew-pear-tossed-salad/</t>
  </si>
  <si>
    <t>cashew pear</t>
  </si>
  <si>
    <t>https://www.tasteofhome.com/recipes/date-pudding/</t>
  </si>
  <si>
    <t>date pudding recipe</t>
  </si>
  <si>
    <t>https://www.tasteofhome.com/recipes/gluten-free-shortbread-cookie-recipe/</t>
  </si>
  <si>
    <t>https://www.tasteofhome.com/recipes/fried-burrata/</t>
  </si>
  <si>
    <t>fried burrata</t>
  </si>
  <si>
    <t>https://www.tasteofhome.com/recipes/mushroom-stuffed-flank-steak-roll/</t>
  </si>
  <si>
    <t>steak roll</t>
  </si>
  <si>
    <t>https://www.tasteofhome.com/recipes/ingredients/cheese/swiss-cheese/</t>
  </si>
  <si>
    <t>swiss-cheese</t>
  </si>
  <si>
    <t>https://www.tasteofhome.com/recipes/crudite-dip/</t>
  </si>
  <si>
    <t>crudites and dips recipes</t>
  </si>
  <si>
    <t>https://www.tasteofhome.com/recipes/marvelous-mushroom-soup/</t>
  </si>
  <si>
    <t>taste of home mushroom soup</t>
  </si>
  <si>
    <t>https://www.tasteofhome.com/recipes/rhubarb-upside-down-cake/</t>
  </si>
  <si>
    <t>https://www.tasteofhome.com/recipes/white-chocolate-coconut-cake/</t>
  </si>
  <si>
    <t>white chocolate coconut cake</t>
  </si>
  <si>
    <t>https://www.tasteofhome.com/recipes/italian-style-lentil-soup/</t>
  </si>
  <si>
    <t>italian style lentil soup</t>
  </si>
  <si>
    <t>https://www.tasteofhome.com/recipes/dishes-beverages/bbq/</t>
  </si>
  <si>
    <t>bar b q recipe</t>
  </si>
  <si>
    <t>https://www.tasteofhome.com/recipes/chicken-piccata-meatballs/</t>
  </si>
  <si>
    <t>chicken piccata meatballs</t>
  </si>
  <si>
    <t>https://www.tasteofhome.com/recipes/chicken-yakitori/</t>
  </si>
  <si>
    <t>https://www.tasteofhome.com/recipes/hungarian-goulash-soup/</t>
  </si>
  <si>
    <t>https://www.tasteofhome.com/recipes/the-elvis-sandwich/</t>
  </si>
  <si>
    <t>elvis sandwich calories</t>
  </si>
  <si>
    <t>https://www.tasteofhome.com/recipes/blueberry-cream-pie/</t>
  </si>
  <si>
    <t>blueberry pie cream</t>
  </si>
  <si>
    <t>https://www.tasteofhome.com/recipes/sausage-potato-supper/</t>
  </si>
  <si>
    <t>sausage and potato dinner</t>
  </si>
  <si>
    <t>https://www.tasteofhome.com/recipes/cuisines/north-american/midwestern/</t>
  </si>
  <si>
    <t>https://www.tasteofhome.com/recipes/creamy-chicken-vegetable-soup/</t>
  </si>
  <si>
    <t>creamy of chicken soup</t>
  </si>
  <si>
    <t>https://www.tasteofhome.com/recipes/chickpea-salad/?customize_changeset_uuid=4988ac84-1d4a-4192-80ec-95a0d1f55c3c</t>
  </si>
  <si>
    <t>https://www.tasteofhome.com/recipes/overnight-coleslaw/</t>
  </si>
  <si>
    <t>https://www.tasteofhome.com/recipes/orange-and-pear-upside-down-cake/</t>
  </si>
  <si>
    <t>orange pear</t>
  </si>
  <si>
    <t>https://www.tasteofhome.com/recipes/zippy-spaghetti-sauce/</t>
  </si>
  <si>
    <t>zippy's spaghetti</t>
  </si>
  <si>
    <t>https://www.tasteofhome.com/recipes/weeknight-lazy-lasagna/</t>
  </si>
  <si>
    <t>taste of home lasagna recipe</t>
  </si>
  <si>
    <t>https://www.tasteofhome.com/recipes/pear-crisp/</t>
  </si>
  <si>
    <t>peach and pear crisp</t>
  </si>
  <si>
    <t>https://www.tasteofhome.com/recipes/crispy-ranch-fries/</t>
  </si>
  <si>
    <t>ranch french fries</t>
  </si>
  <si>
    <t>https://www.tasteofhome.com/recipes/tiramisu-martini/</t>
  </si>
  <si>
    <t>tiramisu martini recipe easy</t>
  </si>
  <si>
    <t>https://www.tasteofhome.com/recipes/basic-cannoli-dip/</t>
  </si>
  <si>
    <t>cannoli dip recipes</t>
  </si>
  <si>
    <t>https://www.tasteofhome.com/recipes/caramel-apple-dump-cake-recipe/</t>
  </si>
  <si>
    <t>apple caramel dump cake</t>
  </si>
  <si>
    <t>https://www.tasteofhome.com/recipes/easy-light-pancakes/</t>
  </si>
  <si>
    <t>pancake light</t>
  </si>
  <si>
    <t>https://www.tasteofhome.com/recipes/jiffy-cornbread-dressing/</t>
  </si>
  <si>
    <t>stuffing recipe with jiffy cornbread</t>
  </si>
  <si>
    <t>https://www.tasteofhome.com/recipes/fruity-waffle-parfaits/</t>
  </si>
  <si>
    <t>fruity waffle</t>
  </si>
  <si>
    <t>https://www.tasteofhome.com/recipes/beef-and-sausage-soup/</t>
  </si>
  <si>
    <t>beef and sausage soup</t>
  </si>
  <si>
    <t>https://www.tasteofhome.com/recipes/cheesy-broccoli-au-gratin/</t>
  </si>
  <si>
    <t>cheese au</t>
  </si>
  <si>
    <t>https://www.tasteofhome.com/recipes/onion-mustard-buns/</t>
  </si>
  <si>
    <t>mustard bread</t>
  </si>
  <si>
    <t>https://www.tasteofhome.com/recipes/individual-pizza-crusts/</t>
  </si>
  <si>
    <t>individual pizza crust</t>
  </si>
  <si>
    <t>https://www.tasteofhome.com/recipes/shrimp-avocado-salad/</t>
  </si>
  <si>
    <t>https://www.tasteofhome.com/recipes/cheesy-sausage-nachos/</t>
  </si>
  <si>
    <t>nachos with sausage</t>
  </si>
  <si>
    <t>https://www.tasteofhome.com/recipes/country-cinnamon-swirl-bread/</t>
  </si>
  <si>
    <t>sweet bread recipe easy</t>
  </si>
  <si>
    <t>https://www.tasteofhome.com/recipes/stuffed-sweet-potatoes/</t>
  </si>
  <si>
    <t>baked stuffed sweet potato</t>
  </si>
  <si>
    <t>https://www.tasteofhome.com/recipes/spaghetti-meatball-bake/</t>
  </si>
  <si>
    <t>baked spaghetti with meatballs</t>
  </si>
  <si>
    <t>https://www.tasteofhome.com/recipes/gluten-free-rhubarb-bars/</t>
  </si>
  <si>
    <t>gluten free rhubarb bars</t>
  </si>
  <si>
    <t>https://www.tasteofhome.com/recipes/rugelach/</t>
  </si>
  <si>
    <t>https://www.tasteofhome.com/recipes/south-liberty-hall-relish/</t>
  </si>
  <si>
    <t>hot dog relish with mustard</t>
  </si>
  <si>
    <t>https://www.tasteofhome.com/recipes/curried-fried-rice-with-pineapple/</t>
  </si>
  <si>
    <t>pineapple curry fried rice</t>
  </si>
  <si>
    <t>https://www.tasteofhome.com/recipes/ham-n-egg-sandwich/</t>
  </si>
  <si>
    <t>ham and egg sandwich</t>
  </si>
  <si>
    <t>https://www.tasteofhome.com/recipes/rich-baked-spaghetti/</t>
  </si>
  <si>
    <t>taste of home baked spaghetti recipe</t>
  </si>
  <si>
    <t>https://www.tasteofhome.com/recipes/sausage-cannellini-bean-soup:/</t>
  </si>
  <si>
    <t>sausage and bean soup</t>
  </si>
  <si>
    <t>https://www.tasteofhome.com/recipes/spiced-pear-upside-down-cake/</t>
  </si>
  <si>
    <t>pear upside down spice cake</t>
  </si>
  <si>
    <t>https://www.tasteofhome.com/recipes/sesame-pork-roast/</t>
  </si>
  <si>
    <t>sesame pork</t>
  </si>
  <si>
    <t>https://www.tasteofhome.com/recipes/garlic-parmesan-smashed-potatoes/</t>
  </si>
  <si>
    <t>garlic parmesan smashed potatoes</t>
  </si>
  <si>
    <t>https://www.tasteofhome.com/recipes/lime-cheesecake-pie/</t>
  </si>
  <si>
    <t>key lime cheesecake pie recipe</t>
  </si>
  <si>
    <t>https://www.tasteofhome.com/recipes/orange-spiced-chicken/</t>
  </si>
  <si>
    <t>orange spice chicken recipe</t>
  </si>
  <si>
    <t>https://www.tasteofhome.com/recipes/gluten-free-pumpkin-cookies-with-cream-cheese-frosting/</t>
  </si>
  <si>
    <t>gluten free fall cookies</t>
  </si>
  <si>
    <t>https://www.tasteofhome.com/recipes/all-veggie-lasagna/?customize_changeset_uuid=563e45ad-87ae-4218-bf5e-b9bbecc79ce8</t>
  </si>
  <si>
    <t>https://www.tasteofhome.com/recipes/layered-princess-cake/?customize_changeset_uuid=563e45ad-87ae-4218-bf5e-b9bbecc79ce8</t>
  </si>
  <si>
    <t>princess tiered cake</t>
  </si>
  <si>
    <t>https://www.tasteofhome.com/recipes/fish-taco-sauce/</t>
  </si>
  <si>
    <t>mayonnaise dip for fish fillet</t>
  </si>
  <si>
    <t>https://www.tasteofhome.com/recipes/apple-glazed-chicken-thighs/</t>
  </si>
  <si>
    <t>apple glazed chicken</t>
  </si>
  <si>
    <t>https://www.tasteofhome.com/recipes/mom-s-spaghetti-sauce/</t>
  </si>
  <si>
    <t>mom's spaghetti sauce</t>
  </si>
  <si>
    <t>https://www.tasteofhome.com/recipes/dishes-beverages/stews/beef-stews/</t>
  </si>
  <si>
    <t>taste of home beef stew recipe</t>
  </si>
  <si>
    <t>https://www.tasteofhome.com/recipes/pulled-pork-recipe/</t>
  </si>
  <si>
    <t>shredded pork recipes</t>
  </si>
  <si>
    <t>https://www.tasteofhome.com/recipes/ingredients/nuts-nut-butters/peanuts/</t>
  </si>
  <si>
    <t>peanut recipes</t>
  </si>
  <si>
    <t>https://www.tasteofhome.com/recipes/strawberry-romaine-salad/</t>
  </si>
  <si>
    <t>strawberry romaine lettuce salad</t>
  </si>
  <si>
    <t>https://www.tasteofhome.com/recipes/moroccan-braised-beef/</t>
  </si>
  <si>
    <t>moroccan braised beef</t>
  </si>
  <si>
    <t>https://www.tasteofhome.com/recipes/beef-roast-dinner/</t>
  </si>
  <si>
    <t>https://www.tasteofhome.com/recipes/simple-italian-salad/</t>
  </si>
  <si>
    <t>simple italian salad</t>
  </si>
  <si>
    <t>https://www.tasteofhome.com/recipes/tuscan-sun-dried-tomato-jam/</t>
  </si>
  <si>
    <t>tuscan garden sun dried tomatoes</t>
  </si>
  <si>
    <t>https://www.tasteofhome.com/recipes/chocolate-almond-cake/</t>
  </si>
  <si>
    <t>chocolate and almond cake</t>
  </si>
  <si>
    <t>https://www.tasteofhome.com/recipes/taco-pasta-salad/</t>
  </si>
  <si>
    <t>taco.pasta salad</t>
  </si>
  <si>
    <t>https://www.tasteofhome.com/recipes/quiche-pastry-cups/</t>
  </si>
  <si>
    <t>pastry cups</t>
  </si>
  <si>
    <t>https://www.tasteofhome.com/recipes/tinto-de-verano/</t>
  </si>
  <si>
    <t>tinto de verana</t>
  </si>
  <si>
    <t>https://www.tasteofhome.com/recipes/dishes-beverages/beverages/</t>
  </si>
  <si>
    <t>refreshments cwbiancarecipes</t>
  </si>
  <si>
    <t>https://www.tasteofhome.com/recipes/noodles-romanoff/</t>
  </si>
  <si>
    <t>noodle romanoff recipe</t>
  </si>
  <si>
    <t>https://www.tasteofhome.com/recipes/savory-spinach-pie/</t>
  </si>
  <si>
    <t>spinach and cottage cheese pie</t>
  </si>
  <si>
    <t>https://www.tasteofhome.com/recipes/crisp-cucumber-salsa/</t>
  </si>
  <si>
    <t>cucumber salsa recipe</t>
  </si>
  <si>
    <t>https://www.tasteofhome.com/recipes/loaded-cowboy-queso/</t>
  </si>
  <si>
    <t>cowboy queso recipe</t>
  </si>
  <si>
    <t>https://www.tasteofhome.com/recipes/cinnamon-basil-ice-cream/</t>
  </si>
  <si>
    <t>recipes for cinnamon basil</t>
  </si>
  <si>
    <t>https://www.tasteofhome.com/recipes/chicken-parmesan-burgers/</t>
  </si>
  <si>
    <t>how to make a burger patty stay together</t>
  </si>
  <si>
    <t>https://www.tasteofhome.com/recipes/cooking-style/winning-recipes/</t>
  </si>
  <si>
    <t>cooking competition ideas</t>
  </si>
  <si>
    <t>https://www.tasteofhome.com/recipes/air-fryer-banana-bread/</t>
  </si>
  <si>
    <t>banana bread recipe for air fryer</t>
  </si>
  <si>
    <t>https://www.tasteofhome.com/recipes/quick-focaccia-bread/</t>
  </si>
  <si>
    <t>frozen focaccia dough</t>
  </si>
  <si>
    <t>https://www.tasteofhome.com/recipes/makeover-husband-s-dinner-delight/</t>
  </si>
  <si>
    <t>dinner ideas for husband</t>
  </si>
  <si>
    <t>https://www.tasteofhome.com/recipes/breaded-pork-chops/</t>
  </si>
  <si>
    <t>easy breaded pork chops</t>
  </si>
  <si>
    <t>https://www.tasteofhome.com/recipes/macaroni-egg-salad/</t>
  </si>
  <si>
    <t>macaroni and egg salad recipe</t>
  </si>
  <si>
    <t>https://www.tasteofhome.com/recipes/irish-bangers-and-mash/</t>
  </si>
  <si>
    <t>recipes with irish bangers</t>
  </si>
  <si>
    <t>https://www.tasteofhome.com/recipes/german-chocolate-cheesecake/</t>
  </si>
  <si>
    <t>no bake german chocolate cheesecake</t>
  </si>
  <si>
    <t>https://www.tasteofhome.com/recipes/ocean-punch/</t>
  </si>
  <si>
    <t>ocean punch</t>
  </si>
  <si>
    <t>https://www.tasteofhome.com/recipes/flank-steak-burritos/</t>
  </si>
  <si>
    <t>flank steak burrito</t>
  </si>
  <si>
    <t>https://www.tasteofhome.com/recipes/apple-celery-salad/</t>
  </si>
  <si>
    <t>apple celery salad</t>
  </si>
  <si>
    <t>https://www.tasteofhome.com/recipes/pork-steak/</t>
  </si>
  <si>
    <t>https://www.tasteofhome.com/recipes/mexican-inspired-turkey-burgers/</t>
  </si>
  <si>
    <t>mexican turkey burgers</t>
  </si>
  <si>
    <t>https://www.tasteofhome.com/recipes/freaky-frankenstein-cookies/?customize_changeset_uuid=6940272e-3d84-4b3f-b5f0-1be38a3908b5</t>
  </si>
  <si>
    <t>frankenstein cookies</t>
  </si>
  <si>
    <t>https://www.tasteofhome.com/recipes/sparkling-white-grape-punch/</t>
  </si>
  <si>
    <t>https://www.tasteofhome.com/recipes/asparagus-roll-ups/</t>
  </si>
  <si>
    <t>asparagus roll ups</t>
  </si>
  <si>
    <t>https://www.tasteofhome.com/recipes/mandarin-orange-cake/</t>
  </si>
  <si>
    <t>orange pineapple cake</t>
  </si>
  <si>
    <t>https://www.tasteofhome.com/recipes/creamy-caramel-frosting/?customize_changeset_uuid=6940272e-3d84-4b3f-b5f0-1be38a3908b5</t>
  </si>
  <si>
    <t>caramel frosting from scratch</t>
  </si>
  <si>
    <t>https://www.tasteofhome.com/recipes/kaiser-rolls/?customize_changeset_uuid=563e45ad-87ae-4218-bf5e-b9bbecc79ce8</t>
  </si>
  <si>
    <t>https://www.tasteofhome.com/recipes/cream-cheese-pumpkin-muffins/</t>
  </si>
  <si>
    <t>https://www.tasteofhome.com/recipes/baked-chicken-nachos/</t>
  </si>
  <si>
    <t>chciken nachos</t>
  </si>
  <si>
    <t>https://www.tasteofhome.com/recipes/dishes-beverages/kabobs/</t>
  </si>
  <si>
    <t>https://www.tasteofhome.com/recipes/rotisserie-style-chicken/?customize_changeset_uuid=4988ac84-1d4a-4192-80ec-95a0d1f55c3c</t>
  </si>
  <si>
    <t>https://www.tasteofhome.com/recipes/soda-cracker-chocolate-candy/</t>
  </si>
  <si>
    <t>soda cracker candy</t>
  </si>
  <si>
    <t>https://www.tasteofhome.com/recipes/smoked-honey-peppercorn-salmon/</t>
  </si>
  <si>
    <t>honey smoked salmon</t>
  </si>
  <si>
    <t>https://www.tasteofhome.com/recipes/stuffing-from-the-slow-cooker/</t>
  </si>
  <si>
    <t>crock-pot dressing</t>
  </si>
  <si>
    <t>https://www.tasteofhome.com/recipes/tajin-limeade/</t>
  </si>
  <si>
    <t>tajin lemonade</t>
  </si>
  <si>
    <t>https://www.tasteofhome.com/recipes/golden-glow-salad/</t>
  </si>
  <si>
    <t>golden glow recipe</t>
  </si>
  <si>
    <t>https://www.tasteofhome.com/recipes/broccoli-beef-braids/</t>
  </si>
  <si>
    <t>broccoli braid recipe</t>
  </si>
  <si>
    <t>https://www.tasteofhome.com/recipes/sauteed-squash-with-tomatoes-onions/</t>
  </si>
  <si>
    <t>yellow squash tomatoes onions recipe</t>
  </si>
  <si>
    <t>https://www.tasteofhome.com/recipes/grilled-corn-in-husks/</t>
  </si>
  <si>
    <t>how long to cook corn in husk on grill</t>
  </si>
  <si>
    <t>https://www.tasteofhome.com/recipes/rosemary-garlic-shrimp/</t>
  </si>
  <si>
    <t>rosemary and shrimp</t>
  </si>
  <si>
    <t>https://www.tasteofhome.com/recipes/nutmeg-sugar-cookies/</t>
  </si>
  <si>
    <t>nutmeg sugar cookies</t>
  </si>
  <si>
    <t>https://www.tasteofhome.com/recipes/easy-greek-seasoning/</t>
  </si>
  <si>
    <t>greek rub</t>
  </si>
  <si>
    <t>https://www.tasteofhome.com/recipes/danish-dream-cake-drommekage/</t>
  </si>
  <si>
    <t>dream cakes northbrook</t>
  </si>
  <si>
    <t>https://www.tasteofhome.com/recipes/california-roll-wraps/</t>
  </si>
  <si>
    <t>california roll sandwich</t>
  </si>
  <si>
    <t>https://www.tasteofhome.com/recipes/company-mashed-carrots/</t>
  </si>
  <si>
    <t>carrot puree</t>
  </si>
  <si>
    <t>https://www.tasteofhome.com/recipes/chicken-poblano-soup/</t>
  </si>
  <si>
    <t>what is chicken poblano</t>
  </si>
  <si>
    <t>https://www.tasteofhome.com/recipes/roast-beef-sliders/</t>
  </si>
  <si>
    <t>roast beef sliders on hawaiian rolls with horseradish sauce</t>
  </si>
  <si>
    <t>https://www.tasteofhome.com/recipes/caramel-pecan-cinnamon-rolls/</t>
  </si>
  <si>
    <t>caramel roll recipes</t>
  </si>
  <si>
    <t>https://www.tasteofhome.com/recipes/seasoned-fries/</t>
  </si>
  <si>
    <t>https://www.tasteofhome.com/recipes/artichoke-and-chicken-casserole/</t>
  </si>
  <si>
    <t>chicken artichoke casserole</t>
  </si>
  <si>
    <t>https://www.tasteofhome.com/recipes/pineapple-smoothies/</t>
  </si>
  <si>
    <t>smoothie recipe with pineapple</t>
  </si>
  <si>
    <t>https://www.tasteofhome.com/recipes/potato-and-cabbage-soup/</t>
  </si>
  <si>
    <t>ham potato cabbage soup</t>
  </si>
  <si>
    <t>https://www.tasteofhome.com/recipes/radish-dip/</t>
  </si>
  <si>
    <t>radish dip</t>
  </si>
  <si>
    <t>https://www.tasteofhome.com/recipes/grilled-jalapenos/?customize_changeset_uuid=8246de1a-5481-4179-a861-e354d0829dfb</t>
  </si>
  <si>
    <t>https://www.tasteofhome.com/recipes/healthy-meatloaf/</t>
  </si>
  <si>
    <t>https://www.tasteofhome.com/recipes/grasshopper-shakes/</t>
  </si>
  <si>
    <t>grasshopper shake</t>
  </si>
  <si>
    <t>https://www.tasteofhome.com/recipes/classic-sweet-potato-pie/</t>
  </si>
  <si>
    <t>sweet potato pie dairy free</t>
  </si>
  <si>
    <t>https://www.tasteofhome.com/recipes/pinto-beans-and-rice/</t>
  </si>
  <si>
    <t>pinto beans brown rice</t>
  </si>
  <si>
    <t>https://www.tasteofhome.com/recipes/miso-dressing/</t>
  </si>
  <si>
    <t>miso dressing</t>
  </si>
  <si>
    <t>https://www.tasteofhome.com/recipes/pumpkin-espresso-martini/</t>
  </si>
  <si>
    <t>pumpkin espresso martini</t>
  </si>
  <si>
    <t>https://www.tasteofhome.com/recipes/chili-chicken-sandwiches/</t>
  </si>
  <si>
    <t>chili chicken sandwich</t>
  </si>
  <si>
    <t>https://www.tasteofhome.com/recipes/skillet-chicken-stew/?customize_changeset_uuid=4988ac84-1d4a-4192-80ec-95a0d1f55c3c</t>
  </si>
  <si>
    <t>https://www.tasteofhome.com/recipes/microwave-mashed-potatoes/</t>
  </si>
  <si>
    <t>idaho mashed potatoes microwave</t>
  </si>
  <si>
    <t>https://www.tasteofhome.com/recipes/rainbow-pepper-medley/</t>
  </si>
  <si>
    <t>pepper medley</t>
  </si>
  <si>
    <t>https://www.tasteofhome.com/recipes/almond-pastry-puffs/</t>
  </si>
  <si>
    <t>almond puff recipe</t>
  </si>
  <si>
    <t>https://www.tasteofhome.com/recipes/dishes-beverages/salads/garden-salads/</t>
  </si>
  <si>
    <t>green salads</t>
  </si>
  <si>
    <t>https://www.tasteofhome.com/recipes/alfajores-cookies/</t>
  </si>
  <si>
    <t>https://www.tasteofhome.com/recipes/chicken-parmesan-casserole/</t>
  </si>
  <si>
    <t>reheat chicken parmesan</t>
  </si>
  <si>
    <t>https://www.tasteofhome.com/recipes/flavorful-strawberry-rhubarb-jam/</t>
  </si>
  <si>
    <t>rhubard jam</t>
  </si>
  <si>
    <t>https://www.tasteofhome.com/recipes/black-bean-tamale-pie/</t>
  </si>
  <si>
    <t>black bean pie</t>
  </si>
  <si>
    <t>https://www.tasteofhome.com/recipes/chocolate-truffle-cake/</t>
  </si>
  <si>
    <t>chocolate truffles cake</t>
  </si>
  <si>
    <t>https://www.tasteofhome.com/recipes/seafood-cakes-with-herb-sauce/</t>
  </si>
  <si>
    <t>seafood cakes</t>
  </si>
  <si>
    <t>https://www.tasteofhome.com/recipes/easy-shrimp-risotto/</t>
  </si>
  <si>
    <t>shrimp risotto ina garten</t>
  </si>
  <si>
    <t>https://www.tasteofhome.com/recipes/so-healthy-smoothies/</t>
  </si>
  <si>
    <t>https://www.tasteofhome.com/recipes/lemon-oat-bars/</t>
  </si>
  <si>
    <t>lemon oat</t>
  </si>
  <si>
    <t>https://www.tasteofhome.com/recipes/herb-roasted-salmon-fillets/</t>
  </si>
  <si>
    <t>basil salmon recipes</t>
  </si>
  <si>
    <t>https://www.tasteofhome.com/recipes/slow-cooker-marry-me-chicken/</t>
  </si>
  <si>
    <t>best chicken dish ever</t>
  </si>
  <si>
    <t>https://www.tasteofhome.com/recipes/simple-italian-salad/?customize_changeset_uuid=8246de1a-5481-4179-a861-e354d0829dfb</t>
  </si>
  <si>
    <t>https://www.tasteofhome.com/recipes/easy-cheesy-nachos/</t>
  </si>
  <si>
    <t>cheese nachos recipe</t>
  </si>
  <si>
    <t>https://www.tasteofhome.com/recipes/salmon-loaf/</t>
  </si>
  <si>
    <t>salmon fish loaf recipe</t>
  </si>
  <si>
    <t>https://www.tasteofhome.com/recipes/crunchy-broccoli-salad/</t>
  </si>
  <si>
    <t>broccoli salad with sunflower seeds &amp; cranberries</t>
  </si>
  <si>
    <t>https://www.tasteofhome.com/recipes/country-pumpkin-muffins/</t>
  </si>
  <si>
    <t>https://www.tasteofhome.com/recipes/challah-bread-pudding/</t>
  </si>
  <si>
    <t>https://www.tasteofhome.com/recipes/flavored-oyster-crackers/</t>
  </si>
  <si>
    <t>https://www.tasteofhome.com/recipes/pineapple-carrot-cake/</t>
  </si>
  <si>
    <t>pineapple carrot cake</t>
  </si>
  <si>
    <t>https://www.tasteofhome.com/recipes/ginger-pear-muffins/</t>
  </si>
  <si>
    <t>ginger pear muffins</t>
  </si>
  <si>
    <t>https://www.tasteofhome.com/recipes/gluten-and-dairy-free-cinnamon-raisin-bread/</t>
  </si>
  <si>
    <t>gluten free bread cinnamon raisin</t>
  </si>
  <si>
    <t>https://www.tasteofhome.com/recipes/baked-ziti-and-sausage/</t>
  </si>
  <si>
    <t>https://www.tasteofhome.com/recipes/cranberry-orange-pound-cake/</t>
  </si>
  <si>
    <t>pound cake with cranberries</t>
  </si>
  <si>
    <t>https://www.tasteofhome.com/recipes/lemon-basil-salmon/</t>
  </si>
  <si>
    <t>lemon basil salmon</t>
  </si>
  <si>
    <t>https://www.tasteofhome.com/recipes/kale-salad/</t>
  </si>
  <si>
    <t>https://www.tasteofhome.com/recipes/kale-caesar-pasta-salad/</t>
  </si>
  <si>
    <t>kale caesar pasta salad</t>
  </si>
  <si>
    <t>https://www.tasteofhome.com/recipes/air-fryer-apple-fritters/</t>
  </si>
  <si>
    <t>air fryer apple fritters</t>
  </si>
  <si>
    <t>https://www.tasteofhome.com/recipes/louisiana-red-beans-and-rice/</t>
  </si>
  <si>
    <t>louisiana red beans and rice recipe</t>
  </si>
  <si>
    <t>https://www.tasteofhome.com/recipes/ingredients/eggs/</t>
  </si>
  <si>
    <t>best egg recipes</t>
  </si>
  <si>
    <t>https://www.tasteofhome.com/recipes/lemon-chicken/</t>
  </si>
  <si>
    <t>pan fried lemon chicken</t>
  </si>
  <si>
    <t>https://www.tasteofhome.com/recipes/slow-cooked-beans/</t>
  </si>
  <si>
    <t>taste of home slow cooker baked beans</t>
  </si>
  <si>
    <t>https://www.tasteofhome.com/recipes/larb-gai/</t>
  </si>
  <si>
    <t>https://www.tasteofhome.com/recipes/pink-lemonade-stand-cake/</t>
  </si>
  <si>
    <t>lemonade themed birthday cake</t>
  </si>
  <si>
    <t>https://www.tasteofhome.com/recipes/fruit-n-nut-tossed-salad/</t>
  </si>
  <si>
    <t>lettuce salad with fruit</t>
  </si>
  <si>
    <t>http://www.tasteofhome.com/recipes/slow-cooker-pork-chops?pmcode=SLD91VH029&amp;_mid=2503755&amp;_rid=2503755.1062229.23109</t>
  </si>
  <si>
    <t>slow cooker pork chop</t>
  </si>
  <si>
    <t>https://www.tasteofhome.com/recipes/air-fryer-pork-chops/?customize_changeset_uuid=4988ac84-1d4a-4192-80ec-95a0d1f55c3c</t>
  </si>
  <si>
    <t>air fryer pork loin chops</t>
  </si>
  <si>
    <t>https://www.tasteofhome.com/recipes/veggie-stuffed-tomatoes/</t>
  </si>
  <si>
    <t>vegetable stuffed tomatoes</t>
  </si>
  <si>
    <t>https://www.tasteofhome.com/recipes/zucchini-banana-muffins/</t>
  </si>
  <si>
    <t>zucchini and banana muffins</t>
  </si>
  <si>
    <t>https://www.tasteofhome.com/recipes/grandma-s-tomato-soup/</t>
  </si>
  <si>
    <t>tomato soup with egg noodles</t>
  </si>
  <si>
    <t>https://www.tasteofhome.com/recipes/favorite-cabbage-salad/</t>
  </si>
  <si>
    <t>cabbage salad recipes with mayonnaise</t>
  </si>
  <si>
    <t>https://www.tasteofhome.com/recipes/cranberry-fluff/</t>
  </si>
  <si>
    <t>https://www.tasteofhome.com/recipes/goblin-chewies/</t>
  </si>
  <si>
    <t>goblin cookies</t>
  </si>
  <si>
    <t>https://www.tasteofhome.com/recipes/greek-beef-pitas/</t>
  </si>
  <si>
    <t>beef pitas</t>
  </si>
  <si>
    <t>https://www.tasteofhome.com/recipes/ingredients/rice-grains/rice/white-rice/</t>
  </si>
  <si>
    <t>https://www.tasteofhome.com/recipes/apple-butter-cake-roll/</t>
  </si>
  <si>
    <t>applesauce cake roll</t>
  </si>
  <si>
    <t>https://www.tasteofhome.com/recipes/thanksgiving-cake/</t>
  </si>
  <si>
    <t>thanksgiving cake</t>
  </si>
  <si>
    <t>https://www.tasteofhome.com/recipes/vegan-lasagna-recipe/</t>
  </si>
  <si>
    <t>https://www.tasteofhome.com/recipes/one-bite-tamales/</t>
  </si>
  <si>
    <t>tamale bites</t>
  </si>
  <si>
    <t>https://www.tasteofhome.com/recipes/chicken-gravy?customize_changeset_uuid=6940272e-3d84-4b3f-b5f0-1be38a3908b5</t>
  </si>
  <si>
    <t>https://www.tasteofhome.com/recipes/oven-fried-parmesan-potatoes/</t>
  </si>
  <si>
    <t>parmesan slices</t>
  </si>
  <si>
    <t>https://www.tasteofhome.com/recipes/corned-beef-egg-rolls/?customize_changeset_uuid=8246de1a-5481-4179-a861-e354d0829dfb</t>
  </si>
  <si>
    <t>beef egg rolls</t>
  </si>
  <si>
    <t>https://www.tasteofhome.com/recipes/schaum-strawberry-torte/</t>
  </si>
  <si>
    <t>schaum torte</t>
  </si>
  <si>
    <t>https://www.tasteofhome.com/recipes/garden-chicken-cacciatore/</t>
  </si>
  <si>
    <t>https://www.tasteofhome.com/recipes/veal-chops-with-mustard-sage-crust/</t>
  </si>
  <si>
    <t>https://www.tasteofhome.com/recipes/caramelized-pineapple-sundaes/</t>
  </si>
  <si>
    <t>pineapple sundae</t>
  </si>
  <si>
    <t>https://www.tasteofhome.com/recipes/italian-chicken-meatball-and-bean-soup/</t>
  </si>
  <si>
    <t>chicken and meatball soup</t>
  </si>
  <si>
    <t>https://www.tasteofhome.com/recipes/dishes-beverages/casseroles/pot-pies/</t>
  </si>
  <si>
    <t>https://www.tasteofhome.com/recipes/grilled-ground-turkey-burgers/</t>
  </si>
  <si>
    <t>turkey burger sides</t>
  </si>
  <si>
    <t>https://www.tasteofhome.com/recipes/basic-pastry-mix/</t>
  </si>
  <si>
    <t>pastry mix</t>
  </si>
  <si>
    <t>https://www.tasteofhome.com/recipes/dishes-beverages/cakes/pudding-cakes/</t>
  </si>
  <si>
    <t>cakes and puddings</t>
  </si>
  <si>
    <t>https://www.tasteofhome.com/recipes/mediterranean-style-red-snapper/</t>
  </si>
  <si>
    <t>mediterranean red snapper</t>
  </si>
  <si>
    <t>https://www.tasteofhome.com/recipes/shrimp-cobb-salad/</t>
  </si>
  <si>
    <t>shrimp cobb salad</t>
  </si>
  <si>
    <t>https://www.tasteofhome.com/recipes/easter-bunny-bait/</t>
  </si>
  <si>
    <t>easter bunny bait recipe</t>
  </si>
  <si>
    <t>https://www.tasteofhome.com/recipes/cornbread-taco-bake/</t>
  </si>
  <si>
    <t>cornbread taco bake</t>
  </si>
  <si>
    <t>https://www.tasteofhome.com/recipes/easy-roasted-green-beans/</t>
  </si>
  <si>
    <t>https://www.tasteofhome.com/recipes/beef-brisket-in-beer/</t>
  </si>
  <si>
    <t>beef brisket in beer</t>
  </si>
  <si>
    <t>https://www.tasteofhome.com/recipes/best-strawberry-ice-cream/</t>
  </si>
  <si>
    <t>https://www.tasteofhome.com/recipes/coconut-custard/</t>
  </si>
  <si>
    <t>coconut milk custard recipe</t>
  </si>
  <si>
    <t>https://www.tasteofhome.com/recipes/one-bowl-chocolate-cake/</t>
  </si>
  <si>
    <t>one bowl chocolate cake all recipes</t>
  </si>
  <si>
    <t>https://www.tasteofhome.com/recipes/greek-style-lamb-stew/</t>
  </si>
  <si>
    <t>greek lamb stew</t>
  </si>
  <si>
    <t>https://www.tasteofhome.com/recipes/festive-broccoli-cauliflower-salad/</t>
  </si>
  <si>
    <t>https://www.tasteofhome.com/recipes/mashed-sweet-potatoes/</t>
  </si>
  <si>
    <t>how long to boil sweet potatoes for mashed potatoes</t>
  </si>
  <si>
    <t>https://www.tasteofhome.com/recipes/coconut-curry-chicken-2/?customize_changeset_uuid=4788b741-f0e1-44bd-bd6d-6a565da48c60</t>
  </si>
  <si>
    <t>https://www.tasteofhome.com/recipes/mulled-grape-cider/</t>
  </si>
  <si>
    <t>apple cider grape</t>
  </si>
  <si>
    <t>https://www.tasteofhome.com/recipes/fennel-spinach-saute/</t>
  </si>
  <si>
    <t>sautéed fennel recipes</t>
  </si>
  <si>
    <t>https://www.tasteofhome.com/recipes/french-onion-meatballs/</t>
  </si>
  <si>
    <t>caramelized onion meatballs</t>
  </si>
  <si>
    <t>https://www.tasteofhome.com/recipes/ragin-cajun-eggplant-and-shrimp-skillet/</t>
  </si>
  <si>
    <t>shrimp and eggplant recipes</t>
  </si>
  <si>
    <t>https://www.tasteofhome.com/recipes/peanut-butter-and-jelly-ice-cream/</t>
  </si>
  <si>
    <t>jelly &amp; ice cream</t>
  </si>
  <si>
    <t>https://www.tasteofhome.com/recipes/air-fryer-carrots/</t>
  </si>
  <si>
    <t>air-fryer carrots taste of home 2023</t>
  </si>
  <si>
    <t>https://www.tasteofhome.com/recipes/spiced-rum-fruitcake/</t>
  </si>
  <si>
    <t>rum fruitcake</t>
  </si>
  <si>
    <t>https://www.tasteofhome.com/recipes/cranberry-bread-pudding/</t>
  </si>
  <si>
    <t>orange cranberry bread pudding</t>
  </si>
  <si>
    <t>https://www.tasteofhome.com/recipes/seasoned-taco-meat/?customize_changeset_uuid=4788b741-f0e1-44bd-bd6d-6a565da48c60</t>
  </si>
  <si>
    <t>adaptable ground beef</t>
  </si>
  <si>
    <t>https://www.tasteofhome.com/recipes/apple-compote/</t>
  </si>
  <si>
    <t>https://www.tasteofhome.com/recipes/beef-in-mushroom-gravy/</t>
  </si>
  <si>
    <t>beef in mushroom gravy</t>
  </si>
  <si>
    <t>https://www.tasteofhome.com/recipes/champagne-cake-recipe/</t>
  </si>
  <si>
    <t>champagne cake recipe</t>
  </si>
  <si>
    <t>https://www.tasteofhome.com/recipes/cajun-country-fried-chicken/</t>
  </si>
  <si>
    <t>cajun crispy chicken</t>
  </si>
  <si>
    <t>https://www.tasteofhome.com/recipes/black-bean-chicken-salad/</t>
  </si>
  <si>
    <t>black bean chicken salad</t>
  </si>
  <si>
    <t>https://www.tasteofhome.com/recipes/frozen-banana-split-pie/</t>
  </si>
  <si>
    <t>banana split pie</t>
  </si>
  <si>
    <t>https://www.tasteofhome.com/recipes/maple-glazed-carrots/</t>
  </si>
  <si>
    <t>maple syrup glazed carrots</t>
  </si>
  <si>
    <t>https://www.tasteofhome.com/recipes/crescent-chicken-bundles/</t>
  </si>
  <si>
    <t>recipe for chicken bundles</t>
  </si>
  <si>
    <t>https://www.tasteofhome.com/recipes/pork-chops-with-honey-balsamic-glaze/</t>
  </si>
  <si>
    <t>pork chops with balsamic vinegar and honey</t>
  </si>
  <si>
    <t>https://www.tasteofhome.com/recipes/vegetable-bites/</t>
  </si>
  <si>
    <t>veggie bites recipe</t>
  </si>
  <si>
    <t>https://www.tasteofhome.com/recipes/strawberry-jam-cake/</t>
  </si>
  <si>
    <t>taste of home strawberry cake</t>
  </si>
  <si>
    <t>https://www.tasteofhome.com/recipes/oven-parmesan-chips/</t>
  </si>
  <si>
    <t>oven crisps</t>
  </si>
  <si>
    <t>https://www.tasteofhome.com/recipes/creamy-corn-and-noodle-casserole/</t>
  </si>
  <si>
    <t>corn noodle casserole dish</t>
  </si>
  <si>
    <t>https://www.tasteofhome.com/recipes/curry-shrimp/</t>
  </si>
  <si>
    <t>how do you cook curry shrimp</t>
  </si>
  <si>
    <t>https://www.tasteofhome.com/recipes/pumpkin-spiced-pudding/</t>
  </si>
  <si>
    <t>pumpkin spice pudding mix</t>
  </si>
  <si>
    <t>https://www.tasteofhome.com/recipes/pumpkin-quesadillas/</t>
  </si>
  <si>
    <t>pumpkin quesadilla</t>
  </si>
  <si>
    <t>https://www.tasteofhome.com/recipes/chicken-asparagus-soup/</t>
  </si>
  <si>
    <t>chicken and asparagus soup</t>
  </si>
  <si>
    <t>https://www.tasteofhome.com/recipes/dishes-beverages/salads/coleslaws/</t>
  </si>
  <si>
    <t>https://www.tasteofhome.com/recipes/summer-dessert-pizza/</t>
  </si>
  <si>
    <t>https://www.tasteofhome.com/recipes/pierogi-beef-skillet/</t>
  </si>
  <si>
    <t>pierogies ground beef</t>
  </si>
  <si>
    <t>https://www.tasteofhome.com/recipes/dishes-beverages/salads/potato-salads/</t>
  </si>
  <si>
    <t>https://www.tasteofhome.com/recipes/slow-cooker-chicken-stew/</t>
  </si>
  <si>
    <t>chicken stew crockpot</t>
  </si>
  <si>
    <t>https://www.tasteofhome.com/recipes/herbed-cheese-wafers/</t>
  </si>
  <si>
    <t>cheddar cookies</t>
  </si>
  <si>
    <t>https://www.tasteofhome.com/recipes/pineapple-dump-cake-recipe/</t>
  </si>
  <si>
    <t>pineapple dump cake</t>
  </si>
  <si>
    <t>https://www.tasteofhome.com/recipes/cheesy-sun-crisps/</t>
  </si>
  <si>
    <t>homemade sun chips</t>
  </si>
  <si>
    <t>https://www.tasteofhome.com/recipes/quick-and-easy-strawberry-jam/</t>
  </si>
  <si>
    <t>easy strawberry jelly</t>
  </si>
  <si>
    <t>https://www.tasteofhome.com/recipes/contest-winning-butter-pecan-ice-cream/</t>
  </si>
  <si>
    <t>old fashioned butter pecan ice cream</t>
  </si>
  <si>
    <t>https://www.tasteofhome.com/recipes/texas-style-spanish-rice/</t>
  </si>
  <si>
    <t>texas rice</t>
  </si>
  <si>
    <t>https://www.tasteofhome.com/recipes/apple-pear-pie/</t>
  </si>
  <si>
    <t>https://www.tasteofhome.com/recipes/avocado-dip/</t>
  </si>
  <si>
    <t>avacodo dip</t>
  </si>
  <si>
    <t>https://www.tasteofhome.com/recipes/cuisines/north-american/pacific-northwest/</t>
  </si>
  <si>
    <t>pacific northwest cuisine</t>
  </si>
  <si>
    <t>https://www.tasteofhome.com/recipes/sweet-cheese-ball/</t>
  </si>
  <si>
    <t>sweet cheese ball recipe</t>
  </si>
  <si>
    <t>https://www.tasteofhome.com/recipes/hummus-veggie-wrap-up/</t>
  </si>
  <si>
    <t>hummus veggie wrap</t>
  </si>
  <si>
    <t>https://www.tasteofhome.com/recipes/easy-cornish-pasties/</t>
  </si>
  <si>
    <t>simple cornish pasty recipe</t>
  </si>
  <si>
    <t>https://www.tasteofhome.com/recipes/lemon-orange-cake/</t>
  </si>
  <si>
    <t>orange and lemon recipes</t>
  </si>
  <si>
    <t>https://www.tasteofhome.com/recipes/korean-fried-chicken/</t>
  </si>
  <si>
    <t>what does korean fried chicken taste like</t>
  </si>
  <si>
    <t>https://www.tasteofhome.com/recipes/pepperoni-pasta-salad/</t>
  </si>
  <si>
    <t>pasta salad with italian dressing pepperoni and cheese</t>
  </si>
  <si>
    <t>https://www.tasteofhome.com/recipes/chicken-taco-quiche/</t>
  </si>
  <si>
    <t>taco quiche</t>
  </si>
  <si>
    <t>https://www.tasteofhome.com/recipes/muffin-tin-chicken-potpies/</t>
  </si>
  <si>
    <t>muffin cup pot pies</t>
  </si>
  <si>
    <t>https://www.tasteofhome.com/recipes/italian-artichoke-green-bean-casserole/</t>
  </si>
  <si>
    <t>new orleans green bean artichoke casserole</t>
  </si>
  <si>
    <t>https://www.tasteofhome.com/recipes/basque-cheesecake/</t>
  </si>
  <si>
    <t>basque cheesecake recipes</t>
  </si>
  <si>
    <t>https://www.tasteofhome.com/recipes/potato-sausage-casserole/</t>
  </si>
  <si>
    <t>potato cheese sausage casserole</t>
  </si>
  <si>
    <t>https://www.tasteofhome.com/recipes/vegetarian-egg-strata/</t>
  </si>
  <si>
    <t>vegetarian egg strata</t>
  </si>
  <si>
    <t>https://www.tasteofhome.com/recipes/ground-beef-macaroni-casserole/?customize_changeset_uuid=563e45ad-87ae-4218-bf5e-b9bbecc79ce8</t>
  </si>
  <si>
    <t>hamburger and macaroni casserole</t>
  </si>
  <si>
    <t>https://www.tasteofhome.com/recipes/contest-winning-taco-casserole/</t>
  </si>
  <si>
    <t>taco pasta casserole</t>
  </si>
  <si>
    <t>https://www.tasteofhome.com/recipes/snowman-oreo-balls/</t>
  </si>
  <si>
    <t>snowman oreo balls</t>
  </si>
  <si>
    <t>https://www.tasteofhome.com/recipes/spinach-and-shrimp-fra-diavolo/</t>
  </si>
  <si>
    <t>fra diavolo sauce recipe</t>
  </si>
  <si>
    <t>https://www.tasteofhome.com/recipes/slow-cooker-meatball-sandwiches/?customize_changeset_uuid=8246de1a-5481-4179-a861-e354d0829dfb</t>
  </si>
  <si>
    <t>slow cooker meatball subs</t>
  </si>
  <si>
    <t>https://www.tasteofhome.com/recipes/pork-tenderloin-fajitas/</t>
  </si>
  <si>
    <t>pork tenderloin fajitas</t>
  </si>
  <si>
    <t>https://www.tasteofhome.com/recipes/mint-chocolate-covered-cookies/</t>
  </si>
  <si>
    <t>mint chocolate covered cookies</t>
  </si>
  <si>
    <t>https://www.tasteofhome.com/recipes/low-fat-tartar-sauce/</t>
  </si>
  <si>
    <t>low fat tartar sauce</t>
  </si>
  <si>
    <t>https://www.tasteofhome.com/recipes/meat-loaf-sandwich/</t>
  </si>
  <si>
    <t>loaf sandwich meat</t>
  </si>
  <si>
    <t>https://www.tasteofhome.com/recipes/pistachio-cardamom-cheesecake/</t>
  </si>
  <si>
    <t>cardamom cheesecake</t>
  </si>
  <si>
    <t>https://www.tasteofhome.com/recipes/sweet-hot-asian-dipping-sauce/</t>
  </si>
  <si>
    <t>sauce for egg roll</t>
  </si>
  <si>
    <t>https://www.tasteofhome.com/recipes/herbed-butter-board/</t>
  </si>
  <si>
    <t>board butter</t>
  </si>
  <si>
    <t>https://www.tasteofhome.com/recipes/frosty-the-snowman-margaritas/</t>
  </si>
  <si>
    <t>snowman cocktail</t>
  </si>
  <si>
    <t>https://www.tasteofhome.com/recipes/ground-chicken-burgers/</t>
  </si>
  <si>
    <t>https://www.tasteofhome.com/recipes/calico-clams-casino/</t>
  </si>
  <si>
    <t>clams casino recipe with canned clams</t>
  </si>
  <si>
    <t>https://www.tasteofhome.com/recipes/crab-crescents/</t>
  </si>
  <si>
    <t>crab crescent bites</t>
  </si>
  <si>
    <t>https://www.tasteofhome.com/recipes/cucumber-martini/</t>
  </si>
  <si>
    <t>cucumber martini drink recipe</t>
  </si>
  <si>
    <t>https://www.tasteofhome.com/recipes/dishes-beverages/salads/blt-salads/</t>
  </si>
  <si>
    <t>https://www.tasteofhome.com/recipes/shredded-barbecue-chicken-over-grits/</t>
  </si>
  <si>
    <t>chicken feed with grit</t>
  </si>
  <si>
    <t>https://www.tasteofhome.com/recipes/pan-fried-venison-steak/</t>
  </si>
  <si>
    <t>pan frying venison</t>
  </si>
  <si>
    <t>https://www.tasteofhome.com/recipes/hot-cocoa-with-almond-milk/</t>
  </si>
  <si>
    <t>vegan hot cocoa recipe</t>
  </si>
  <si>
    <t>https://www.tasteofhome.com/recipes/alex-bala-no-bake-biscoff-cheesecake/</t>
  </si>
  <si>
    <t>https://www.tasteofhome.com/recipes/creamy-dilled-cucumber-salad/</t>
  </si>
  <si>
    <t>https://www.tasteofhome.com/recipes/apple-marinated-chicken-vegetables/</t>
  </si>
  <si>
    <t>apple juice marinade chicken</t>
  </si>
  <si>
    <t>https://www.tasteofhome.com/recipes/frozen-crescent-rolls/</t>
  </si>
  <si>
    <t>crescent rolls frozen</t>
  </si>
  <si>
    <t>https://www.tasteofhome.com/recipes/asiago-bagels/</t>
  </si>
  <si>
    <t>panera asiago bagel nutrition</t>
  </si>
  <si>
    <t>https://www.tasteofhome.com/recipes/sticky-chicken-wings/</t>
  </si>
  <si>
    <t>sticky chicken wings</t>
  </si>
  <si>
    <t>https://www.tasteofhome.com/recipes/raisin-bran-muffins/</t>
  </si>
  <si>
    <t>muffin toppings</t>
  </si>
  <si>
    <t>https://www.tasteofhome.com/recipes/strawberry-mascarpone-cake/</t>
  </si>
  <si>
    <t>strawberry cake mascarpone</t>
  </si>
  <si>
    <t>https://www.tasteofhome.com/recipes/frozen-rhubarb-slush/</t>
  </si>
  <si>
    <t>rhubarb slush recipes</t>
  </si>
  <si>
    <t>https://www.tasteofhome.com/recipes/quick-moroccan-shrimp-skillet/</t>
  </si>
  <si>
    <t>moroccan shrimp</t>
  </si>
  <si>
    <t>https://www.tasteofhome.com/recipes/rainbow-layer-cake/</t>
  </si>
  <si>
    <t>rainbow cake recipe 3 layers</t>
  </si>
  <si>
    <t>https://www.tasteofhome.com/recipes/carrot-soup-2/?customize_changeset_uuid=8246de1a-5481-4179-a861-e354d0829dfb</t>
  </si>
  <si>
    <t>https://www.tasteofhome.com/recipes/taco-pie?customize_changeset_uuid=563e45ad-87ae-4218-bf5e-b9bbecc79ce8</t>
  </si>
  <si>
    <t>https://www.tasteofhome.com/recipes/traditional-yankee-pot-roast/</t>
  </si>
  <si>
    <t>what is yankee pot roast</t>
  </si>
  <si>
    <t>https://www.tasteofhome.com/recipes/espresso-cookies/</t>
  </si>
  <si>
    <t>https://www.tasteofhome.com/recipes/jumbo-banana-pecan-muffins/?customize_changeset_uuid=563e45ad-87ae-4218-bf5e-b9bbecc79ce8</t>
  </si>
  <si>
    <t>banana pecan muffins</t>
  </si>
  <si>
    <t>https://www.tasteofhome.com/recipes/quick-peach-fruit-salad/</t>
  </si>
  <si>
    <t>fruit salad using peach pie filling</t>
  </si>
  <si>
    <t>https://www.tasteofhome.com/recipes/sausage-egg-and-cheddar-farmer-s-breakfast/</t>
  </si>
  <si>
    <t>hillshire farms breakfast sausage</t>
  </si>
  <si>
    <t>https://www.tasteofhome.com/recipes/cranberry-coleslaw/</t>
  </si>
  <si>
    <t>cranberry coleslaw</t>
  </si>
  <si>
    <t>https://www.tasteofhome.com/recipes/classic-red-velvet-cupcakes?customize_changeset_uuid=6940272e-3d84-4b3f-b5f0-1be38a3908b5</t>
  </si>
  <si>
    <t>red cupcakes</t>
  </si>
  <si>
    <t>https://www.tasteofhome.com/recipes/mexican-hot-dogs/</t>
  </si>
  <si>
    <t>https://www.tasteofhome.com/recipes/canadian-bacon-with-apples/</t>
  </si>
  <si>
    <t>cooking canadian bacon</t>
  </si>
  <si>
    <t>https://www.tasteofhome.com/recipes/vegetable-chili/</t>
  </si>
  <si>
    <t>chile pepper recipe</t>
  </si>
  <si>
    <t>https://www.tasteofhome.com/recipes/apple-pie-cupcakes-with-cinnamon-buttercream/</t>
  </si>
  <si>
    <t>apple cinnamon cupcakes recipe</t>
  </si>
  <si>
    <t>https://www.tasteofhome.com/recipes/marbled-orange-fudge/</t>
  </si>
  <si>
    <t>orange fudge recipe</t>
  </si>
  <si>
    <t>https://www.tasteofhome.com/recipes/white-chocolate-peppermint-crunch/</t>
  </si>
  <si>
    <t>peppermint crunch</t>
  </si>
  <si>
    <t>https://www.tasteofhome.com/recipes/coconut-chicken-and-shrimp/</t>
  </si>
  <si>
    <t>fried shrimp and chicken</t>
  </si>
  <si>
    <t>https://www.tasteofhome.com/recipes/graham-cracker-cake/</t>
  </si>
  <si>
    <t>graham cracker cake recipe</t>
  </si>
  <si>
    <t>https://www.tasteofhome.com/recipes/honey-deuce-cocktail/</t>
  </si>
  <si>
    <t>honey douce</t>
  </si>
  <si>
    <t>https://www.tasteofhome.com/recipes/corn-puff-caramel-corn/</t>
  </si>
  <si>
    <t>puffcorn caramel</t>
  </si>
  <si>
    <t>https://www.tasteofhome.com/recipes/moist-poultry-dressing/</t>
  </si>
  <si>
    <t>https://www.tasteofhome.com/recipes/grandma-s-cornbread-dressing/</t>
  </si>
  <si>
    <t>grandmas cornbread dressing</t>
  </si>
  <si>
    <t>https://www.tasteofhome.com/recipes/ingredients/eggs/egg-substitute/</t>
  </si>
  <si>
    <t>recipes with egg substitute</t>
  </si>
  <si>
    <t>https://www.tasteofhome.com/recipes/chicken-goat-cheese-skillet/</t>
  </si>
  <si>
    <t>easy and amazing dinner recipes</t>
  </si>
  <si>
    <t>https://www.tasteofhome.com/recipes/spinach-chicken-frittata/</t>
  </si>
  <si>
    <t>frittata chicken recipe</t>
  </si>
  <si>
    <t>https://www.tasteofhome.com/recipes/dishes-beverages/condiments/ketchup/</t>
  </si>
  <si>
    <t>https://www.tasteofhome.com/recipes/catalina-chicken/</t>
  </si>
  <si>
    <t>catalina chicken</t>
  </si>
  <si>
    <t>https://www.tasteofhome.com/recipes/dishes-beverages/pies/lemon-meringue-pies/</t>
  </si>
  <si>
    <t>https://www.tasteofhome.com/recipes/ingredients/fruits/kiwi/</t>
  </si>
  <si>
    <t>https://www.tasteofhome.com/recipes/slow-cooked-pork-roast-dinner/</t>
  </si>
  <si>
    <t>pork dinner</t>
  </si>
  <si>
    <t>https://www.tasteofhome.com/recipes/spaghetti-pizza/</t>
  </si>
  <si>
    <t>spaghetti and pizza</t>
  </si>
  <si>
    <t>https://www.tasteofhome.com/recipes/chicken-romaine-salad/</t>
  </si>
  <si>
    <t>chicken romaine salad</t>
  </si>
  <si>
    <t>https://www.tasteofhome.com/recipes/corny-corn-bread/</t>
  </si>
  <si>
    <t>corny cornbread</t>
  </si>
  <si>
    <t>https://www.tasteofhome.com/recipes/italian-cabbage-casserole/</t>
  </si>
  <si>
    <t>cabbage lasagna recipe</t>
  </si>
  <si>
    <t>https://www.tasteofhome.com/recipes/3-ingredient-banana-bread-recipe/</t>
  </si>
  <si>
    <t>3 ingredient banana bread recipe</t>
  </si>
  <si>
    <t>https://www.tasteofhome.com/recipes/birthday-cheesecake/</t>
  </si>
  <si>
    <t>birthday cake cheesecake</t>
  </si>
  <si>
    <t>https://www.tasteofhome.com/recipes/herbed-onion-bagels/</t>
  </si>
  <si>
    <t>https://www.tasteofhome.com/recipes/apricot-salad/</t>
  </si>
  <si>
    <t>apricot jello salad</t>
  </si>
  <si>
    <t>https://www.tasteofhome.com/recipes/grilled-turkey-drumsticks/</t>
  </si>
  <si>
    <t>how to grill turkey legs</t>
  </si>
  <si>
    <t>https://www.tasteofhome.com/recipes/no-cook-fresh-tomato-sauce/</t>
  </si>
  <si>
    <t>https://www.tasteofhome.com/recipes/techniques/grilling/</t>
  </si>
  <si>
    <t>https://www.tasteofhome.com/recipes/easy-strawberry-butter/</t>
  </si>
  <si>
    <t>https://www.tasteofhome.com/recipes/lemon-thyme-chicken/</t>
  </si>
  <si>
    <t>https://www.tasteofhome.com/recipes/soft-sugar-cookies/</t>
  </si>
  <si>
    <t>https://www.tasteofhome.com/recipes/hoagie-buns/</t>
  </si>
  <si>
    <t>https://www.tasteofhome.com/recipes/egg-salad-and-cucumber-sandwiches/</t>
  </si>
  <si>
    <t>egg sandwich with cucumber</t>
  </si>
  <si>
    <t>https://www.tasteofhome.com/recipes/summer-carbonara/</t>
  </si>
  <si>
    <t>summer carbonara</t>
  </si>
  <si>
    <t>https://www.tasteofhome.com/recipes/dishes-beverages/ice-cream-frozen-treats/ice-cream-recipes/</t>
  </si>
  <si>
    <t>best ice cream recipes</t>
  </si>
  <si>
    <t>https://www.tasteofhome.com/recipes/chunky-garlic-mashed-potatoes/?customize_changeset_uuid=4788b741-f0e1-44bd-bd6d-6a565da48c60</t>
  </si>
  <si>
    <t>https://www.tasteofhome.com/recipes/grilled-cheese-recipe/</t>
  </si>
  <si>
    <t>how to reheat grilled cheese</t>
  </si>
  <si>
    <t>https://www.tasteofhome.com/recipes/ingredients/vegetables/corn/</t>
  </si>
  <si>
    <t>https://www.tasteofhome.com/recipes/chocolate-snowball-cookies/</t>
  </si>
  <si>
    <t>chocolate ball cookies</t>
  </si>
  <si>
    <t>https://www.tasteofhome.com/recipes/mushroom-lasagna/</t>
  </si>
  <si>
    <t>mushroom lasagna</t>
  </si>
  <si>
    <t>https://www.tasteofhome.com/recipes/copycat-chick-fil-a-sauce-recipe-2/</t>
  </si>
  <si>
    <t>sweet and spicy sriracha sauce chick fil a recipe</t>
  </si>
  <si>
    <t>https://www.tasteofhome.com/recipes/fiesta-chicken/</t>
  </si>
  <si>
    <t>https://www.tasteofhome.com/recipes/vanilla-custard-pie/</t>
  </si>
  <si>
    <t>vanilla custard pie</t>
  </si>
  <si>
    <t>https://www.tasteofhome.com/recipes/cornbread-with-creamed-corn/</t>
  </si>
  <si>
    <t>cornbread creamed corn</t>
  </si>
  <si>
    <t>https://www.tasteofhome.com/recipes/mushroom-turkey-tetrazzini/</t>
  </si>
  <si>
    <t>https://www.tasteofhome.com/recipes/creamy-corn/</t>
  </si>
  <si>
    <t>https://www.tasteofhome.com/recipes/linguine-with-artichoke-tomato-sauce/</t>
  </si>
  <si>
    <t>tomato artichoke pasta</t>
  </si>
  <si>
    <t>https://www.tasteofhome.com/recipes/slow-cooker-mashed-potatoes/</t>
  </si>
  <si>
    <t>https://www.tasteofhome.com/recipes/cottage-cheese-salad/</t>
  </si>
  <si>
    <t>cottage cheese in salad</t>
  </si>
  <si>
    <t>https://www.tasteofhome.com/recipes/cooking-style/page/326/</t>
  </si>
  <si>
    <t>https://www.tasteofhome.com/recipes/savory-tomato-and-olive-oatmeal/</t>
  </si>
  <si>
    <t>oats cheese</t>
  </si>
  <si>
    <t>https://www.tasteofhome.com/recipes/lemon-chicken-skewers/?customize_changeset_uuid=4988ac84-1d4a-4192-80ec-95a0d1f55c3c</t>
  </si>
  <si>
    <t>https://www.tasteofhome.com/recipes/almond-chai-granola/?customize_changeset_uuid=4988ac84-1d4a-4192-80ec-95a0d1f55c3c</t>
  </si>
  <si>
    <t>https://www.tasteofhome.com/recipes/pumpkin-cheesecake-bars/?customize_changeset_uuid=4988ac84-1d4a-4192-80ec-95a0d1f55c3c</t>
  </si>
  <si>
    <t>https://www.tasteofhome.com/recipes/dishes-beverages/pies/cherry-pies/</t>
  </si>
  <si>
    <t>https://www.tasteofhome.com/recipes/mint-oreo-fudge/?customize_changeset_uuid=4788b741-f0e1-44bd-bd6d-6a565da48c60</t>
  </si>
  <si>
    <t>mint oreo fudge</t>
  </si>
  <si>
    <t>https://www.tasteofhome.com/recipes/basil-tortellini-soup/</t>
  </si>
  <si>
    <t>https://www.tasteofhome.com/recipes/old-time-buttermilk-pie/?customize_changeset_uuid=8246de1a-5481-4179-a861-e354d0829dfb</t>
  </si>
  <si>
    <t>https://www.tasteofhome.com/recipes/apple-fritter-rings/</t>
  </si>
  <si>
    <t>apple fritter rings</t>
  </si>
  <si>
    <t>https://www.tasteofhome.com/recipes/artichoke-mushroom-caps/?customize_changeset_uuid=4988ac84-1d4a-4192-80ec-95a0d1f55c3c</t>
  </si>
  <si>
    <t>https://www.tasteofhome.com/recipes/italian-sausage-orzo/</t>
  </si>
  <si>
    <t>orzo sausage pasta</t>
  </si>
  <si>
    <t>https://www.tasteofhome.com/recipes/peachy-spiced-cider/?customize_changeset_uuid=4788b741-f0e1-44bd-bd6d-6a565da48c60</t>
  </si>
  <si>
    <t>https://www.tasteofhome.com/recipes/broccoli-stuffed-chicken/?customize_changeset_uuid=4788b741-f0e1-44bd-bd6d-6a565da48c60</t>
  </si>
  <si>
    <t>https://www.tasteofhome.com/recipes/chocolate-scones/</t>
  </si>
  <si>
    <t>https://www.tasteofhome.com/recipes/mint-chocolate-wafers/?customize_changeset_uuid=4988ac84-1d4a-4192-80ec-95a0d1f55c3c</t>
  </si>
  <si>
    <t>mint chocolate wafers</t>
  </si>
  <si>
    <t>https://www.tasteofhome.com/recipes/char-siu-pork-lettuce-cups/</t>
  </si>
  <si>
    <t>https://www.tasteofhome.com/recipes/chicken-bacon-ranch-casserole/?customize_changeset_uuid=4788b741-f0e1-44bd-bd6d-6a565da48c60</t>
  </si>
  <si>
    <t>https://www.tasteofhome.com/recipes/apple-raisin-bread/</t>
  </si>
  <si>
    <t>apple raisin bread</t>
  </si>
  <si>
    <t>https://www.tasteofhome.com/recipes/bread-pudding-with-rum-sauce/</t>
  </si>
  <si>
    <t>https://www.tasteofhome.com/recipes/dishes-beverages/chilis/page/6/</t>
  </si>
  <si>
    <t>https://www.tasteofhome.com/recipes/chicken-fajita-casserole/?customize_changeset_uuid=8246de1a-5481-4179-a861-e354d0829dfb</t>
  </si>
  <si>
    <t>https://www.tasteofhome.com/recipes/lemon-layer-cake/</t>
  </si>
  <si>
    <t>https://www.tasteofhome.com/recipes/warm-black-bean-dip/?customize_changeset_uuid=4988ac84-1d4a-4192-80ec-95a0d1f55c3c</t>
  </si>
  <si>
    <t>https://www.tasteofhome.com/recipes/potato-omelet/</t>
  </si>
  <si>
    <t>recipe for potato omelette</t>
  </si>
  <si>
    <t>https://www.tasteofhome.com/recipes/creole-baked-tilapia/</t>
  </si>
  <si>
    <t>tilapia cajun recipe</t>
  </si>
  <si>
    <t>https://www.tasteofhome.com/recipes/pork-chop-rice-bake/</t>
  </si>
  <si>
    <t>pork chops and minute rice in oven</t>
  </si>
  <si>
    <t>https://www.tasteofhome.com/recipes/chocolate-cherry-cream-filled-log/</t>
  </si>
  <si>
    <t>https://www.tasteofhome.com/recipes/skillet-potatoes-with-red-pepper-and-whole-garlic-cloves/</t>
  </si>
  <si>
    <t>https://www.tasteofhome.com/recipes/artichoke-cod-with-sun-dried-tomatoes/</t>
  </si>
  <si>
    <t>https://www.tasteofhome.com/recipes/southern-pimiento-cheese-spread/?customize_changeset_uuid=6940272e-3d84-4b3f-b5f0-1be38a3908b5</t>
  </si>
  <si>
    <t>https://www.tasteofhome.com/recipes/pork-noodle-soup/</t>
  </si>
  <si>
    <t>https://www.tasteofhome.com/recipes/pork-chops-with-apricot-glaze/</t>
  </si>
  <si>
    <t>https://www.tasteofhome.com/recipes/hamburger-casserole/</t>
  </si>
  <si>
    <t>best hamburger casserole</t>
  </si>
  <si>
    <t>https://www.tasteofhome.com/recipes/black-beans-and-rice/</t>
  </si>
  <si>
    <t>https://www.tasteofhome.com/recipes/oven-fried-chicken-thighs/?customize_changeset_uuid=4988ac84-1d4a-4192-80ec-95a0d1f55c3c</t>
  </si>
  <si>
    <t>https://www.tasteofhome.com/recipes/ingredients/meat-poultry/pork/bacon/</t>
  </si>
  <si>
    <t>https://www.tasteofhome.com/recipes/pineapple-carrot-cake/?customize_changeset_uuid=8246de1a-5481-4179-a861-e354d0829dfb</t>
  </si>
  <si>
    <t>https://www.tasteofhome.com/recipes/puffed-apple-pastries/</t>
  </si>
  <si>
    <t>https://www.tasteofhome.com/recipes/spicy-mac-and-cheese/?customize_changeset_uuid=8246de1a-5481-4179-a861-e354d0829dfb</t>
  </si>
  <si>
    <t>https://www.tasteofhome.com/recipes/sausage-pasta-with-vegetables/</t>
  </si>
  <si>
    <t>https://www.tasteofhome.com/recipes/apricot-layer-cake/</t>
  </si>
  <si>
    <t>apricot cake filling</t>
  </si>
  <si>
    <t>https://www.tasteofhome.com/recipes/mango-cake/?customize_changeset_uuid=8246de1a-5481-4179-a861-e354d0829dfb</t>
  </si>
  <si>
    <t>https://www.tasteofhome.com/recipes/tomato-sandwiches/</t>
  </si>
  <si>
    <t>tomatoe sandwich</t>
  </si>
  <si>
    <t>https://www.tasteofhome.com/recipes/dishes-beverages/pies/page/22/</t>
  </si>
  <si>
    <t>bacon cheeseburger eggroll iowa state fair</t>
  </si>
  <si>
    <t>https://www.tasteofhome.com/recipes/avocado-fruit-salad-with-tangerine-vinaigrette/</t>
  </si>
  <si>
    <t>https://www.tasteofhome.com/recipes/macaroni-vegetable-soup/</t>
  </si>
  <si>
    <t>macaroni soup vegan</t>
  </si>
  <si>
    <t>https://www.tasteofhome.com/recipes/techniques/braising/page/4/</t>
  </si>
  <si>
    <t>https://www.tasteofhome.com/recipes/pina-colada/</t>
  </si>
  <si>
    <t>jamaican pina colada recipe</t>
  </si>
  <si>
    <t>https://www.tasteofhome.com/recipes/slow-cooker-baked-apples/</t>
  </si>
  <si>
    <t>https://www.tasteofhome.com/recipes/chocolate-glazed-raspberry-eclairs/</t>
  </si>
  <si>
    <t>https://www.tasteofhome.com/recipes/cranberry-cheese-crumb-pie/</t>
  </si>
  <si>
    <t>cranberry cheese pie</t>
  </si>
  <si>
    <t>https://www.tasteofhome.com/recipes/slow-cooker-honey-nut-granola/?customize_changeset_uuid=4988ac84-1d4a-4192-80ec-95a0d1f55c3c</t>
  </si>
  <si>
    <t>https://www.tasteofhome.com/recipes/pumpkin-spice-latte-ice-cream-cake/</t>
  </si>
  <si>
    <t>pumpkin spice latte ice cream</t>
  </si>
  <si>
    <t>https://www.tasteofhome.com/recipes/raspberry-patch-crumb-bars/</t>
  </si>
  <si>
    <t>raspberry bars</t>
  </si>
  <si>
    <t>https://www.tasteofhome.com/recipes/gingerbread-loaf/</t>
  </si>
  <si>
    <t>https://www.tasteofhome.com/recipes/pressure-cooker-red-beans-and-rice/?customize_changeset_uuid=4788b741-f0e1-44bd-bd6d-6a565da48c60</t>
  </si>
  <si>
    <t>https://www.tasteofhome.com/recipes/broccoli-salad/</t>
  </si>
  <si>
    <t>can you freeze broccoli salad</t>
  </si>
  <si>
    <t>https://www.tasteofhome.com/recipes/thin-crust-pizza-dough/</t>
  </si>
  <si>
    <t>https://www.tasteofhome.com/recipes/cottage-cheese-pancakes/</t>
  </si>
  <si>
    <t>https://www.tasteofhome.com/recipes/ham-egg-wraps/?customize_changeset_uuid=4988ac84-1d4a-4192-80ec-95a0d1f55c3c</t>
  </si>
  <si>
    <t>https://www.tasteofhome.com/recipes/texas-black-bean-soup/</t>
  </si>
  <si>
    <t>texas soup</t>
  </si>
  <si>
    <t>https://www.tasteofhome.com/recipes/pomegranate-short-ribs/?customize_changeset_uuid=4988ac84-1d4a-4192-80ec-95a0d1f55c3c</t>
  </si>
  <si>
    <t>https://www.tasteofhome.com/recipes/grilled-chicken-pasta-salad/?customize_changeset_uuid=8246de1a-5481-4179-a861-e354d0829dfb</t>
  </si>
  <si>
    <t>https://www.tasteofhome.com/recipes/lentil-and-pasta-stew/?customize_changeset_uuid=6940272e-3d84-4b3f-b5f0-1be38a3908b5</t>
  </si>
  <si>
    <t>https://www.tasteofhome.com/recipes/jelly-donut-cake/</t>
  </si>
  <si>
    <t>jelly donut cake</t>
  </si>
  <si>
    <t>https://www.tasteofhome.com/recipes/sheet-pan-chicken-fajitas/?customize_changeset_uuid=4988ac84-1d4a-4192-80ec-95a0d1f55c3c</t>
  </si>
  <si>
    <t>https://www.tasteofhome.com/recipes/pickled-mushrooms-with-garlic/</t>
  </si>
  <si>
    <t>https://www.tasteofhome.com/recipes/grandma-s-southern-collard-greens/?customize_changeset_uuid=8246de1a-5481-4179-a861-e354d0829dfb</t>
  </si>
  <si>
    <t>https://www.tasteofhome.com/recipes/pressure-cooker-lentil-pumpkin-soup/?customize_changeset_uuid=6940272e-3d84-4b3f-b5f0-1be38a3908b5</t>
  </si>
  <si>
    <t>https://www.tasteofhome.com/recipes/white-negroni-recipe/</t>
  </si>
  <si>
    <t>https://www.tasteofhome.com/recipes/orange-yogurt-scones/?customize_changeset_uuid=4988ac84-1d4a-4192-80ec-95a0d1f55c3c</t>
  </si>
  <si>
    <t>https://www.tasteofhome.com/recipes/fluffy-fruit-salad/</t>
  </si>
  <si>
    <t>fluffy fruit salad recipe</t>
  </si>
  <si>
    <t>https://www.tasteofhome.com/recipes/guacamole-chicken-salad-sandwiches/?customize_changeset_uuid=8246de1a-5481-4179-a861-e354d0829dfb</t>
  </si>
  <si>
    <t>https://www.tasteofhome.com/recipes/jeweled-gelatin-torte/</t>
  </si>
  <si>
    <t>https://www.tasteofhome.com/recipes/ginger-chicken/</t>
  </si>
  <si>
    <t>https://www.tasteofhome.com/recipes/strawberry-frosting/</t>
  </si>
  <si>
    <t>frozen strawberry frosting</t>
  </si>
  <si>
    <t>https://www.tasteofhome.com/recipes/beef-vegetable-soup/?customize_changeset_uuid=4988ac84-1d4a-4192-80ec-95a0d1f55c3c</t>
  </si>
  <si>
    <t>https://www.tasteofhome.com/recipes/mushroom-tomato-bisque/</t>
  </si>
  <si>
    <t>mushroom tomato soup</t>
  </si>
  <si>
    <t>https://www.tasteofhome.com/recipes/dishes-beverages/dessert-sauces-toppings/raspberry-sauces/?customize_changeset_uuid=563e45ad-87ae-4218-bf5e-b9bbecc79ce8</t>
  </si>
  <si>
    <t>https://www.tasteofhome.com/recipes/mandarin-fluff/</t>
  </si>
  <si>
    <t>https://www.tasteofhome.com/recipes/nothing-bundt-cake-copycat/?customize_changeset_uuid=4788b741-f0e1-44bd-bd6d-6a565da48c60</t>
  </si>
  <si>
    <t>vegan nothing bundt cake</t>
  </si>
  <si>
    <t>https://www.tasteofhome.com/recipes/almond-crunch/</t>
  </si>
  <si>
    <t>https://www.tasteofhome.com/recipes/ingredients/vegetables/tomatoes/cherry-tomatoes/page/3/</t>
  </si>
  <si>
    <t>https://www.tasteofhome.com/recipes/pressure-cooker-potato-soup/?customize_changeset_uuid=4788b741-f0e1-44bd-bd6d-6a565da48c60</t>
  </si>
  <si>
    <t>potato soup in instant pot</t>
  </si>
  <si>
    <t>https://www.tasteofhome.com/recipes/broccoli-boo-salad/</t>
  </si>
  <si>
    <t>https://www.tasteofhome.com/recipes/holiday-cornflake-cookies/</t>
  </si>
  <si>
    <t>https://www.tasteofhome.com/recipes/slow-cooker-chicken-enchilada-stuffed-peppers/</t>
  </si>
  <si>
    <t>https://www.tasteofhome.com/recipes/potato-topped-ground-beef-skillet/?customize_changeset_uuid=4788b741-f0e1-44bd-bd6d-6a565da48c60</t>
  </si>
  <si>
    <t>https://www.tasteofhome.com/recipes/pumpkin-banana-muffins/?customize_changeset_uuid=563e45ad-87ae-4218-bf5e-b9bbecc79ce8</t>
  </si>
  <si>
    <t>https://www.tasteofhome.com/recipes/german-style-pickled-eggs/</t>
  </si>
  <si>
    <t>german egg recipes</t>
  </si>
  <si>
    <t>https://www.tasteofhome.com/recipes/grilled-pork-tenderloin-with-cherry-salsa-mole/?customize_changeset_uuid=4988ac84-1d4a-4192-80ec-95a0d1f55c3c</t>
  </si>
  <si>
    <t>https://www.tasteofhome.com/recipes/cuisines/european/page/23/</t>
  </si>
  <si>
    <t>https://www.tasteofhome.com/recipes/mini-chicken-empanadas/?customize_changeset_uuid=8246de1a-5481-4179-a861-e354d0829dfb</t>
  </si>
  <si>
    <t>https://www.tasteofhome.com/recipes/bacon-blue-cheese-stuffed-burgers/</t>
  </si>
  <si>
    <t>https://www.tasteofhome.com/recipes/broiled-greek-fish-fillets/?customize_changeset_uuid=6940272e-3d84-4b3f-b5f0-1be38a3908b5</t>
  </si>
  <si>
    <t>https://www.tasteofhome.com/recipes/curry-turkey-stir-fry/</t>
  </si>
  <si>
    <t>https://www.tasteofhome.com/recipes/chippy-peanut-butter-cookies/</t>
  </si>
  <si>
    <t>https://www.tasteofhome.com/recipes/shrimp-burgers/</t>
  </si>
  <si>
    <t>fried shrimp burger</t>
  </si>
  <si>
    <t>https://www.tasteofhome.com/recipes/red-snapper-for-two/</t>
  </si>
  <si>
    <t>https://www.tasteofhome.com/recipes/sweet-potato-sugar-cookie-delight/</t>
  </si>
  <si>
    <t>sweet potato sugar cookies</t>
  </si>
  <si>
    <t>https://www.tasteofhome.com/recipes/hot-and-sour-soup-2/</t>
  </si>
  <si>
    <t>best recipe for egg drop soup</t>
  </si>
  <si>
    <t>https://www.tasteofhome.com/recipes/limoncello-spritzer/</t>
  </si>
  <si>
    <t>ina garten limoncello spritz</t>
  </si>
  <si>
    <t>https://www.tasteofhome.com/recipes/cheesecake-cups/?customize_changeset_uuid=563e45ad-87ae-4218-bf5e-b9bbecc79ce8</t>
  </si>
  <si>
    <t>https://www.tasteofhome.com/recipes/ham-n-cheese-pizzas/</t>
  </si>
  <si>
    <t>https://www.tasteofhome.com/recipes/beef-tenderloin-with-roasted-vegetables/?customize_changeset_uuid=4788b741-f0e1-44bd-bd6d-6a565da48c60</t>
  </si>
  <si>
    <t>https://www.tasteofhome.com/recipes/sweet-tea-barbecued-chicken/</t>
  </si>
  <si>
    <t>https://www.tasteofhome.com/recipes/italian-chicken-soup/</t>
  </si>
  <si>
    <t>https://www.tasteofhome.com/recipes/beef-cabbage-stew/</t>
  </si>
  <si>
    <t>stew cabbage recipes</t>
  </si>
  <si>
    <t>https://www.tasteofhome.com/recipes/bread-machine-pumpkin-monkey-bread/</t>
  </si>
  <si>
    <t>monkey bread bread machine</t>
  </si>
  <si>
    <t>https://www.tasteofhome.com/recipes/scalloped-potatoes-with-mushrooms/</t>
  </si>
  <si>
    <t>https://www.tasteofhome.com/recipes/peanut-butter-granola-mini-bars/?customize_changeset_uuid=8246de1a-5481-4179-a861-e354d0829dfb</t>
  </si>
  <si>
    <t>https://www.tasteofhome.com/recipes/greens-and-beans-turkey-soup/?customize_changeset_uuid=563e45ad-87ae-4218-bf5e-b9bbecc79ce8</t>
  </si>
  <si>
    <t>https://www.tasteofhome.com/recipes/copycat-starbucks-pumpkin-spice-latte/?customize_changeset_uuid=8246de1a-5481-4179-a861-e354d0829dfb</t>
  </si>
  <si>
    <t>is pumpkin spice latte starbucks gluten free</t>
  </si>
  <si>
    <t>https://www.tasteofhome.com/recipes/dishes-beverages/pies/key-lime-pies/</t>
  </si>
  <si>
    <t>what does key lime pie taste like</t>
  </si>
  <si>
    <t>https://www.tasteofhome.com/recipes/black-walnut-cake/</t>
  </si>
  <si>
    <t>old fashioned black walnut cake</t>
  </si>
  <si>
    <t>https://www.tasteofhome.com/recipes/cheesy-walnut-burgers/</t>
  </si>
  <si>
    <t>https://www.tasteofhome.com/recipes/grilled-chicken-salad-with-blueberry-vinaigrette/</t>
  </si>
  <si>
    <t>https://www.tasteofhome.com/recipes/dutch-oven-cheesy-bacon-eggs/</t>
  </si>
  <si>
    <t>dutch oven breakfast casserole</t>
  </si>
  <si>
    <t>https://www.tasteofhome.com/recipes/easy-tamale-pie-with-peppers/?customize_changeset_uuid=4988ac84-1d4a-4192-80ec-95a0d1f55c3c</t>
  </si>
  <si>
    <t>https://www.tasteofhome.com/recipes/cumin-quinoa-patties/</t>
  </si>
  <si>
    <t>recipe quinoa patties</t>
  </si>
  <si>
    <t>https://www.tasteofhome.com/recipes/stuffed-flank-steak/?customize_changeset_uuid=8246de1a-5481-4179-a861-e354d0829dfb</t>
  </si>
  <si>
    <t>https://www.tasteofhome.com/recipes/scalloped-apples/</t>
  </si>
  <si>
    <t>escalloped apples recipe</t>
  </si>
  <si>
    <t>https://www.tasteofhome.com/recipes/sausage-and-kale-soup/?customize_changeset_uuid=4788b741-f0e1-44bd-bd6d-6a565da48c60</t>
  </si>
  <si>
    <t>https://www.tasteofhome.com/recipes/creamy-pina-colada-pie/</t>
  </si>
  <si>
    <t>no bake pina colada pie</t>
  </si>
  <si>
    <t>https://www.tasteofhome.com/recipes/slow-cooked-enchilada-casserole/?customize_changeset_uuid=4788b741-f0e1-44bd-bd6d-6a565da48c60</t>
  </si>
  <si>
    <t>https://www.tasteofhome.com/recipes/white-chocolate-easter-egg-candies/?customize_changeset_uuid=4788b741-f0e1-44bd-bd6d-6a565da48c60</t>
  </si>
  <si>
    <t>white choc easter egg</t>
  </si>
  <si>
    <t>https://www.tasteofhome.com/recipes/artichoke-lemon-pasta/?customize_changeset_uuid=8246de1a-5481-4179-a861-e354d0829dfb</t>
  </si>
  <si>
    <t>https://www.tasteofhome.com/recipes/carrot-ginger-soup/</t>
  </si>
  <si>
    <t>https://www.tasteofhome.com/recipes/dishes-beverages/soups/vegetable-soups/carrot-soups/</t>
  </si>
  <si>
    <t>https://www.tasteofhome.com/recipes/golden-ham-croquettes/</t>
  </si>
  <si>
    <t>traditional ham croquettes recipe</t>
  </si>
  <si>
    <t>https://www.tasteofhome.com/recipes/lucky-bean-soup/</t>
  </si>
  <si>
    <t>https://www.tasteofhome.com/recipes/ingredients/fruits/apples/page/23/</t>
  </si>
  <si>
    <t>https://www.tasteofhome.com/recipes/gluten-free-sweet-potato-muffins/</t>
  </si>
  <si>
    <t>sweet potato muffins gluten free</t>
  </si>
  <si>
    <t>https://www.tasteofhome.com/recipes/balsamic-glazed-fig-pork-tenderloin/</t>
  </si>
  <si>
    <t>https://www.tasteofhome.com/recipes/peanut-butter-robin-eggs/?customize_changeset_uuid=8246de1a-5481-4179-a861-e354d0829dfb</t>
  </si>
  <si>
    <t>https://www.tasteofhome.com/recipes/surprise-carrot-cake/?customize_changeset_uuid=4788b741-f0e1-44bd-bd6d-6a565da48c60</t>
  </si>
  <si>
    <t>https://www.tasteofhome.com/recipes/maple-glazed-sausages/</t>
  </si>
  <si>
    <t>maple sausages</t>
  </si>
  <si>
    <t>https://www.tasteofhome.com/recipes/butterscotch-gingerbread-cookies?customize_changeset_uuid=563e45ad-87ae-4218-bf5e-b9bbecc79ce8</t>
  </si>
  <si>
    <t>https://www.tasteofhome.com/recipes/ingredients/rice-grains/rice/white-rice/page/2/</t>
  </si>
  <si>
    <t>https://www.tasteofhome.com/recipes/broiled-orange-roughy/</t>
  </si>
  <si>
    <t>broiled orange roughy</t>
  </si>
  <si>
    <t>https://www.tasteofhome.com/recipes/baked-lemon-chicken/</t>
  </si>
  <si>
    <t>lemon pepper chicken sides</t>
  </si>
  <si>
    <t>https://www.tasteofhome.com/recipes/fresh-pumpkin-pie/?customize_changeset_uuid=4788b741-f0e1-44bd-bd6d-6a565da48c60</t>
  </si>
  <si>
    <t>https://www.tasteofhome.com/recipes/sriracha-salt/</t>
  </si>
  <si>
    <t>https://www.tasteofhome.com/recipes/eggs-benedict-with-dill-sauce/?customize_changeset_uuid=8246de1a-5481-4179-a861-e354d0829dfb</t>
  </si>
  <si>
    <t>https://www.tasteofhome.com/recipes/stuffing-from-the-slow-cooker/?customize_changeset_uuid=4988ac84-1d4a-4192-80ec-95a0d1f55c3c</t>
  </si>
  <si>
    <t>https://www.tasteofhome.com/recipes/warm-tuna-pita-pockets/</t>
  </si>
  <si>
    <t>tuna pocket</t>
  </si>
  <si>
    <t>https://www.tasteofhome.com/recipes/bison-chili/</t>
  </si>
  <si>
    <t>https://www.tasteofhome.com/recipes/ranch-avocado-yogurt-dip/</t>
  </si>
  <si>
    <t>yogurt and avocado dip</t>
  </si>
  <si>
    <t>https://www.tasteofhome.com/recipes/pressure-cooker-chicken-enchilada-soup/</t>
  </si>
  <si>
    <t>https://www.tasteofhome.com/recipes/spicy-pork-tenderloin-salad/?customize_changeset_uuid=4988ac84-1d4a-4192-80ec-95a0d1f55c3c</t>
  </si>
  <si>
    <t>https://www.tasteofhome.com/recipes/smoked-turkey-and-apple-salad/</t>
  </si>
  <si>
    <t>https://www.tasteofhome.com/recipes/chicken-enchilada-casserole/?customize_changeset_uuid=4788b741-f0e1-44bd-bd6d-6a565da48c60</t>
  </si>
  <si>
    <t>https://www.tasteofhome.com/recipes/skillet-roasted-lemon-chicken-with-potatoes/</t>
  </si>
  <si>
    <t>skillet roasted lemon chicken</t>
  </si>
  <si>
    <t>https://www.tasteofhome.com/recipes/moo-shu-lettuce-cups/</t>
  </si>
  <si>
    <t>https://www.tasteofhome.com/recipes/valentine-sugar-cookies/</t>
  </si>
  <si>
    <t>valentines sugar cookies</t>
  </si>
  <si>
    <t>https://www.tasteofhome.com/recipes/crispy-crouton-salad/</t>
  </si>
  <si>
    <t>https://www.tasteofhome.com/recipes/baked-orange-chicken/?customize_changeset_uuid=6940272e-3d84-4b3f-b5f0-1be38a3908b5</t>
  </si>
  <si>
    <t>https://www.tasteofhome.com/recipes/white-bean-and-chicken-chili/?customize_changeset_uuid=4788b741-f0e1-44bd-bd6d-6a565da48c60</t>
  </si>
  <si>
    <t>https://www.tasteofhome.com/recipes/brown-and-wild-rice-salad/</t>
  </si>
  <si>
    <t>https://www.tasteofhome.com/recipes/dishes-beverages/brownies/brownie-mix/</t>
  </si>
  <si>
    <t>https://www.tasteofhome.com/recipes/croissant-breakfast-casserole-2/?customize_changeset_uuid=4788b741-f0e1-44bd-bd6d-6a565da48c60</t>
  </si>
  <si>
    <t>https://www.tasteofhome.com/recipes/fiesta-beef-cheese-skillet-cobbler/</t>
  </si>
  <si>
    <t>https://www.tasteofhome.com/recipes/best-curried-pumpkin-soup/</t>
  </si>
  <si>
    <t>recipe pumpkin curry soup</t>
  </si>
  <si>
    <t>https://www.tasteofhome.com/recipes/snowman-cake-pops/?customize_changeset_uuid=8246de1a-5481-4179-a861-e354d0829dfb</t>
  </si>
  <si>
    <t>https://www.tasteofhome.com/recipes/chicken-with-peach-avocado-salsa/?customize_changeset_uuid=8246de1a-5481-4179-a861-e354d0829dfb</t>
  </si>
  <si>
    <t>https://www.tasteofhome.com/recipes/pumpkin-chili/</t>
  </si>
  <si>
    <t>https://www.tasteofhome.com/recipes/cooking-style/baking/page/3/</t>
  </si>
  <si>
    <t>https://www.tasteofhome.com/recipes/vanilla-chai-tea/</t>
  </si>
  <si>
    <t>vanilla chi tea</t>
  </si>
  <si>
    <t>https://www.tasteofhome.com/recipes/ingredients/fruits/apricots/</t>
  </si>
  <si>
    <t>recipes using canned apricots</t>
  </si>
  <si>
    <t>https://www.tasteofhome.com/recipes/chiles-rellenos-2/</t>
  </si>
  <si>
    <t>https://www.tasteofhome.com/recipes/pickled-eggs/</t>
  </si>
  <si>
    <t>https://www.tasteofhome.com/recipes/ingredients/beans-legumes/black-eyed-peas/page/2/</t>
  </si>
  <si>
    <t>https://www.tasteofhome.com/recipes/sugarless-heart-cookies/</t>
  </si>
  <si>
    <t>taste of home diabetic cookie recipes</t>
  </si>
  <si>
    <t>https://www.tasteofhome.com/recipes/festive-meringue-christmas-trees/?customize_changeset_uuid=563e45ad-87ae-4218-bf5e-b9bbecc79ce8</t>
  </si>
  <si>
    <t>https://www.tasteofhome.com/recipes/refrigerator-garden-pickles/</t>
  </si>
  <si>
    <t>garden pickles</t>
  </si>
  <si>
    <t>https://www.tasteofhome.com/recipes/cheesy-tuna-mac/</t>
  </si>
  <si>
    <t>https://www.tasteofhome.com/recipes/classic-red-velvet-cupcakes/?customize_changeset_uuid=563e45ad-87ae-4218-bf5e-b9bbecc79ce8</t>
  </si>
  <si>
    <t>https://www.tasteofhome.com/recipes/grilled-maple-pork-chops/</t>
  </si>
  <si>
    <t>https://www.tasteofhome.com/recipes/dishes-beverages/page/481/</t>
  </si>
  <si>
    <t>https://www.tasteofhome.com/recipes/simple-guacamole/?customize_changeset_uuid=6940272e-3d84-4b3f-b5f0-1be38a3908b5</t>
  </si>
  <si>
    <t>https://www.tasteofhome.com/recipes/cheesy-spinach-stuffed-shells/?customize_changeset_uuid=563e45ad-87ae-4218-bf5e-b9bbecc79ce8</t>
  </si>
  <si>
    <t>https://www.tasteofhome.com/recipes/liege-waffles/</t>
  </si>
  <si>
    <t>https://www.tasteofhome.com/recipes/french-onion-monkey-bread/?customize_changeset_uuid=4988ac84-1d4a-4192-80ec-95a0d1f55c3c</t>
  </si>
  <si>
    <t>https://www.tasteofhome.com/recipes/spinach-chicken-salad/?customize_changeset_uuid=4988ac84-1d4a-4192-80ec-95a0d1f55c3c</t>
  </si>
  <si>
    <t>https://www.tasteofhome.com/recipes/cherry-upside-down-bread-pudding/</t>
  </si>
  <si>
    <t>https://www.tasteofhome.com/recipes/grilled-greek-pita-pizzas/?customize_changeset_uuid=6940272e-3d84-4b3f-b5f0-1be38a3908b5</t>
  </si>
  <si>
    <t>https://www.tasteofhome.com/recipes/sausage-pizza-loaf/</t>
  </si>
  <si>
    <t>sausage bread pizza dough</t>
  </si>
  <si>
    <t>https://www.tasteofhome.com/recipes/ingredients/marshmallows/marshmallow-fluff/page/2/</t>
  </si>
  <si>
    <t>https://www.tasteofhome.com/recipes/dishes-beverages/cookies/sandwich-cookies/page/3/</t>
  </si>
  <si>
    <t>https://www.tasteofhome.com/recipes/zucchini-crab-cakes/</t>
  </si>
  <si>
    <t>https://www.tasteofhome.com/recipes/trail-mix/</t>
  </si>
  <si>
    <t>https://www.tasteofhome.com/recipes/mushroom-pepper-omelet/</t>
  </si>
  <si>
    <t>https://www.tasteofhome.com/recipes/mexican-beef-stuffed-peppers/</t>
  </si>
  <si>
    <t>https://www.tasteofhome.com/recipes/oatmeal-yeast-bread/</t>
  </si>
  <si>
    <t>oatmeal yeast bread</t>
  </si>
  <si>
    <t>https://www.tasteofhome.com/recipes/oat-milk-recipe/</t>
  </si>
  <si>
    <t>https://www.tasteofhome.com/recipes/fried-corn/?customize_changeset_uuid=4988ac84-1d4a-4192-80ec-95a0d1f55c3c</t>
  </si>
  <si>
    <t>https://www.tasteofhome.com/recipes/cranberry-cream-cheese-french-toast/</t>
  </si>
  <si>
    <t>https://www.tasteofhome.com/recipes/sweet-potato-enchilada-stack/</t>
  </si>
  <si>
    <t>https://www.tasteofhome.com/recipes/golden-baked-whitefish/</t>
  </si>
  <si>
    <t>https://www.tasteofhome.com/recipes/apple-pie-oatmeal-dessert/?customize_changeset_uuid=4788b741-f0e1-44bd-bd6d-6a565da48c60</t>
  </si>
  <si>
    <t>https://www.tasteofhome.com/recipes/spicy-stuffed-banana-peppers/</t>
  </si>
  <si>
    <t>https://www.tasteofhome.com/recipes/chocolate-covered-pretzels/</t>
  </si>
  <si>
    <t>https://www.tasteofhome.com/recipes/crunchy-chocolate-clusters/?customize_changeset_uuid=4788b741-f0e1-44bd-bd6d-6a565da48c60</t>
  </si>
  <si>
    <t>https://www.tasteofhome.com/recipes/everything-stuffing/</t>
  </si>
  <si>
    <t>https://www.tasteofhome.com/recipes/dishes-beverages/casseroles/egg-casseroles/page/2/</t>
  </si>
  <si>
    <t>https://www.tasteofhome.com/recipes/triple-chocolate-mousse-torte/</t>
  </si>
  <si>
    <t>triple chocolate mousse torte</t>
  </si>
  <si>
    <t>https://www.tasteofhome.com/recipes/easy-taco-casserole/?customize_changeset_uuid=4988ac84-1d4a-4192-80ec-95a0d1f55c3c</t>
  </si>
  <si>
    <t>https://www.tasteofhome.com/recipes/white-bean-soup-2/</t>
  </si>
  <si>
    <t>https://www.tasteofhome.com/recipes/pomegranate-jelly/</t>
  </si>
  <si>
    <t>pomegranate jelly recipe sure jell</t>
  </si>
  <si>
    <t>https://www.tasteofhome.com/recipes/greek-roasted-chicken-and-potatoes/</t>
  </si>
  <si>
    <t>https://www.tasteofhome.com/recipes/homemade-chili-crisp/?customize_changeset_uuid=4788b741-f0e1-44bd-bd6d-6a565da48c60</t>
  </si>
  <si>
    <t>https://www.tasteofhome.com/recipes/fruited-mixed-greens-salad/</t>
  </si>
  <si>
    <t>https://www.tasteofhome.com/recipes/carrie-s-cincinnati-chili/?customize_changeset_uuid=4988ac84-1d4a-4192-80ec-95a0d1f55c3c</t>
  </si>
  <si>
    <t>https://www.tasteofhome.com/recipes/pizza-roll-up/</t>
  </si>
  <si>
    <t>https://www.tasteofhome.com/recipes/ingredients/rice-grains/rice/page/5/</t>
  </si>
  <si>
    <t>https://www.tasteofhome.com/recipes/parmesan-broiled-tilapia/?customize_changeset_uuid=563e45ad-87ae-4218-bf5e-b9bbecc79ce8</t>
  </si>
  <si>
    <t>https://www.tasteofhome.com/recipes/frosted-sugared-cranberry-cookies/</t>
  </si>
  <si>
    <t>cranberries cookies</t>
  </si>
  <si>
    <t>https://www.tasteofhome.com/recipes/quick-bean-soup/</t>
  </si>
  <si>
    <t>fast bean soup</t>
  </si>
  <si>
    <t>https://www.tasteofhome.com/recipes/pasta-e-ceci/?customize_changeset_uuid=4988ac84-1d4a-4192-80ec-95a0d1f55c3c</t>
  </si>
  <si>
    <t>https://www.tasteofhome.com/recipes/smores-icebox-cake/</t>
  </si>
  <si>
    <t>https://www.tasteofhome.com/recipes/cranberry-pumpkin-bread/</t>
  </si>
  <si>
    <t>pumpkin pecan cranberry bread</t>
  </si>
  <si>
    <t>https://www.tasteofhome.com/recipes/black-eyed-pea-casserole/</t>
  </si>
  <si>
    <t>black eyed pea casserole recipe</t>
  </si>
  <si>
    <t>https://www.tasteofhome.com/recipes/swiss-chard-with-beets/</t>
  </si>
  <si>
    <t>swiss chard beetroot</t>
  </si>
  <si>
    <t>https://www.tasteofhome.com/recipes/ingredients/marshmallows/</t>
  </si>
  <si>
    <t>https://www.tasteofhome.com/recipes/coconut-rice-pudding/</t>
  </si>
  <si>
    <t>https://www.tasteofhome.com/recipes/feta-scrambled-egg-wraps/</t>
  </si>
  <si>
    <t>https://www.tasteofhome.com/recipes/berry-crepes-with-coconut-pistachio-crunch/</t>
  </si>
  <si>
    <t>https://www.tasteofhome.com/recipes/ground-beef-quiche/</t>
  </si>
  <si>
    <t>https://www.tasteofhome.com/recipes/prosciutto-and-melon-prosciutto-e-melone/</t>
  </si>
  <si>
    <t>https://www.tasteofhome.com/recipes/stuffed-beef-tenderloin/</t>
  </si>
  <si>
    <t>stuffed beef loin recipes</t>
  </si>
  <si>
    <t>https://www.tasteofhome.com/recipes/lemon-blueberry-cheesecake/</t>
  </si>
  <si>
    <t>https://www.tasteofhome.com/recipes/balsamic-purple-potatoes/</t>
  </si>
  <si>
    <t>https://www.tasteofhome.com/recipes/slow-simmered-burgundy-beef-stew/?customize_changeset_uuid=4788b741-f0e1-44bd-bd6d-6a565da48c60</t>
  </si>
  <si>
    <t>https://www.tasteofhome.com/recipes/italian-orange-fig-cookies/</t>
  </si>
  <si>
    <t>https://www.tasteofhome.com/recipes/spicy-cowboy-chili/?customize_changeset_uuid=4788b741-f0e1-44bd-bd6d-6a565da48c60</t>
  </si>
  <si>
    <t>https://www.tasteofhome.com/recipes/ginger-soy-pork-chops/</t>
  </si>
  <si>
    <t>https://www.tasteofhome.com/recipes/southern-green-beans/</t>
  </si>
  <si>
    <t>https://www.tasteofhome.com/recipes/cinnamon-sugar-doughnuts/?customize_changeset_uuid=563e45ad-87ae-4218-bf5e-b9bbecc79ce8</t>
  </si>
  <si>
    <t>https://www.tasteofhome.com/recipes/zucchini-ricotta-bake/?customize_changeset_uuid=4788b741-f0e1-44bd-bd6d-6a565da48c60</t>
  </si>
  <si>
    <t>https://www.tasteofhome.com/recipes/veggie-black-bean-stew/</t>
  </si>
  <si>
    <t>https://www.tasteofhome.com/recipes/sweet-milk-dinner-rolls/</t>
  </si>
  <si>
    <t>milk dinner rolls recipe</t>
  </si>
  <si>
    <t>https://www.tasteofhome.com/recipes/spinach-and-tortellini-soup/?customize_changeset_uuid=563e45ad-87ae-4218-bf5e-b9bbecc79ce8</t>
  </si>
  <si>
    <t>https://www.tasteofhome.com/recipes/fresh-mozzarella-and-tomato-salad/</t>
  </si>
  <si>
    <t>mozz salad</t>
  </si>
  <si>
    <t>https://www.tasteofhome.com/recipes/grilled-rotisserie-chicken/</t>
  </si>
  <si>
    <t>https://www.tasteofhome.com/recipes/crispy-grilled-wings/</t>
  </si>
  <si>
    <t>crispy grilled chicken wings cornstarch</t>
  </si>
  <si>
    <t>https://www.tasteofhome.com/recipes/pomegranate-pistachio-crostini/?customize_changeset_uuid=4988ac84-1d4a-4192-80ec-95a0d1f55c3c</t>
  </si>
  <si>
    <t>https://www.tasteofhome.com/recipes/apricot-cream-biscuits/</t>
  </si>
  <si>
    <t>https://www.tasteofhome.com/recipes/cake-with-buttercream-decorating-frosting/</t>
  </si>
  <si>
    <t>https://www.tasteofhome.com/recipes/peanut-butter-chocolate-meltaways/</t>
  </si>
  <si>
    <t>https://www.tasteofhome.com/recipes/homemade-meatless-spaghetti-sauce/?customize_changeset_uuid=4988ac84-1d4a-4192-80ec-95a0d1f55c3c</t>
  </si>
  <si>
    <t>https://www.tasteofhome.com/recipes/spicy-mango-scallops/</t>
  </si>
  <si>
    <t>https://www.tasteofhome.com/recipes/mango-chicken-wraps/</t>
  </si>
  <si>
    <t>https://www.tasteofhome.com/recipes/page/686/</t>
  </si>
  <si>
    <t>https://www.tasteofhome.com/recipes/chicken-shawarma/</t>
  </si>
  <si>
    <t>https://www.tasteofhome.com/recipes/grilled-potatoes/?customize_changeset_uuid=6940272e-3d84-4b3f-b5f0-1be38a3908b5</t>
  </si>
  <si>
    <t>https://www.tasteofhome.com/recipes/shrimp-fried-rice-2/</t>
  </si>
  <si>
    <t>https://www.tasteofhome.com/recipes/marinated-bean-salad/?customize_changeset_uuid=563e45ad-87ae-4218-bf5e-b9bbecc79ce8</t>
  </si>
  <si>
    <t>https://www.tasteofhome.com/recipes/hearty-beef-bean-soup/</t>
  </si>
  <si>
    <t>https://www.tasteofhome.com/recipes/meal-types/page/210/</t>
  </si>
  <si>
    <t>https://www.tasteofhome.com/recipes/crispy-chocolate-log/</t>
  </si>
  <si>
    <t>rice crispy roll</t>
  </si>
  <si>
    <t>https://www.tasteofhome.com/recipes/kimchi-pancakes-kimchijeon/?customize_changeset_uuid=8246de1a-5481-4179-a861-e354d0829dfb</t>
  </si>
  <si>
    <t>https://www.tasteofhome.com/recipes/cleo-s-potato-salad/?customize_changeset_uuid=4788b741-f0e1-44bd-bd6d-6a565da48c60</t>
  </si>
  <si>
    <t>https://www.tasteofhome.com/recipes/dishes-beverages/cakes/page/2/?page=6</t>
  </si>
  <si>
    <t>plyatsok</t>
  </si>
  <si>
    <t>https://www.tasteofhome.com/recipes/onion-cheese-sauce/</t>
  </si>
  <si>
    <t>https://www.tasteofhome.com/recipes/potato-stuffing/</t>
  </si>
  <si>
    <t>https://www.tasteofhome.com/recipes/dishes-beverages/meatloaf/page/3/?page=12</t>
  </si>
  <si>
    <t>https://www.tasteofhome.com/recipes/spicy-ketchup/?customize_changeset_uuid=4988ac84-1d4a-4192-80ec-95a0d1f55c3c</t>
  </si>
  <si>
    <t>https://www.tasteofhome.com/recipes/rotisserie-style-chicken/?customize_changeset_uuid=6940272e-3d84-4b3f-b5f0-1be38a3908b5</t>
  </si>
  <si>
    <t>chicken rostizado</t>
  </si>
  <si>
    <t>https://www.tasteofhome.com/recipes/cheery-cherry-cookies/?customize_changeset_uuid=4788b741-f0e1-44bd-bd6d-6a565da48c60</t>
  </si>
  <si>
    <t>https://www.tasteofhome.com/recipes/pineapple-salad/</t>
  </si>
  <si>
    <t>pineapple salads</t>
  </si>
  <si>
    <t>https://www.tasteofhome.com/recipes/sheet-pan-steak-dinner/?customize_changeset_uuid=4788b741-f0e1-44bd-bd6d-6a565da48c60</t>
  </si>
  <si>
    <t>https://www.tasteofhome.com/recipes/dishes-beverages/cakes/shortcakes/page/2/</t>
  </si>
  <si>
    <t>https://www.tasteofhome.com/recipes/chocolate-chip-butter-cookies/?customize_changeset_uuid=8246de1a-5481-4179-a861-e354d0829dfb</t>
  </si>
  <si>
    <t>chocolate chip butter cookies</t>
  </si>
  <si>
    <t>https://www.tasteofhome.com/recipes/crab-stuffed-chicken-breasts/?customize_changeset_uuid=563e45ad-87ae-4218-bf5e-b9bbecc79ce8</t>
  </si>
  <si>
    <t>https://www.tasteofhome.com/recipes/party-puffs/</t>
  </si>
  <si>
    <t>party puff</t>
  </si>
  <si>
    <t>https://www.tasteofhome.com/recipes/ingredients/pasta/spaghetti-noodles/page/7/?page=16</t>
  </si>
  <si>
    <t>https://www.tasteofhome.com/recipes/nutty-kale-pesto-pasta-with-caramelized-onion/</t>
  </si>
  <si>
    <t>https://www.tasteofhome.com/recipes/apple-orchard-pork-roast/?customize_changeset_uuid=563e45ad-87ae-4218-bf5e-b9bbecc79ce8</t>
  </si>
  <si>
    <t>https://www.tasteofhome.com/recipes/the-best-ever-chili/?customize_changeset_uuid=4988ac84-1d4a-4192-80ec-95a0d1f55c3c</t>
  </si>
  <si>
    <t>https://www.tasteofhome.com/recipes/holiday-cornflake-cookies/?customize_changeset_uuid=6940272e-3d84-4b3f-b5f0-1be38a3908b5</t>
  </si>
  <si>
    <t>https://www.tasteofhome.com/recipes/berry-phyllo-tarts/</t>
  </si>
  <si>
    <t>https://www.tasteofhome.com/recipes/turkey-florentine/</t>
  </si>
  <si>
    <t>turkey florentine</t>
  </si>
  <si>
    <t>https://www.tasteofhome.com/recipes/turkey-corn-chowder/</t>
  </si>
  <si>
    <t>https://www.tasteofhome.com/recipes/overnight-oatmeal/?customize_changeset_uuid=6940272e-3d84-4b3f-b5f0-1be38a3908b5</t>
  </si>
  <si>
    <t>https://www.tasteofhome.com/recipes/rolled-buttermilk-biscuits/?customize_changeset_uuid=563e45ad-87ae-4218-bf5e-b9bbecc79ce8</t>
  </si>
  <si>
    <t>https://www.tasteofhome.com/recipes/apple-dumpling-roll-ups/</t>
  </si>
  <si>
    <t>apple dumplings with cinnamon rolls</t>
  </si>
  <si>
    <t>https://www.tasteofhome.com/recipes/grandma-s-rice-dish/</t>
  </si>
  <si>
    <t>https://www.tasteofhome.com/recipes/broiled-pork-chops-with-mango-sauce/</t>
  </si>
  <si>
    <t>https://www.tasteofhome.com/recipes/cilantro-lime-chicken/</t>
  </si>
  <si>
    <t>https://www.tasteofhome.com/recipes/seasoned-salt/</t>
  </si>
  <si>
    <t>https://www.tasteofhome.com/recipes/pork-chops-with-honey-balsamic-glaze/?customize_changeset_uuid=8246de1a-5481-4179-a861-e354d0829dfb</t>
  </si>
  <si>
    <t>https://www.tasteofhome.com/recipes/cooking-style/make-ahead/</t>
  </si>
  <si>
    <t>https://www.tasteofhome.com/recipes/tuna-macaroni-salad-2/?customize_changeset_uuid=4988ac84-1d4a-4192-80ec-95a0d1f55c3c</t>
  </si>
  <si>
    <t>https://www.tasteofhome.com/recipes/frosty-orange-pie/</t>
  </si>
  <si>
    <t>https://www.tasteofhome.com/recipes/easy-sweet-potato-pie/?customize_changeset_uuid=6940272e-3d84-4b3f-b5f0-1be38a3908b5</t>
  </si>
  <si>
    <t>https://www.tasteofhome.com/recipes/ingredients/vegetables/lettuce/page/11/</t>
  </si>
  <si>
    <t>https://www.tasteofhome.com/recipes/lemon-garlic-penne-with-crab/</t>
  </si>
  <si>
    <t>https://www.tasteofhome.com/recipes/lime-basil-pie/</t>
  </si>
  <si>
    <t>https://www.tasteofhome.com/recipes/dishes-beverages/crisps-cobblers-crumbles/crisps-crumbles/rhubarb-crisps/</t>
  </si>
  <si>
    <t>taste of home strawberry rhubarb crisp</t>
  </si>
  <si>
    <t>https://www.tasteofhome.com/recipes/after-thanksgiving-turkey-soup/?customize_changeset_uuid=563e45ad-87ae-4218-bf5e-b9bbecc79ce8</t>
  </si>
  <si>
    <t>https://www.tasteofhome.com/recipes/dishes-beverages/pies/chocolate-pies/page/3/</t>
  </si>
  <si>
    <t>https://www.tasteofhome.com/recipes/roasted-red-peppers-soup/</t>
  </si>
  <si>
    <t>jar roasted red pepper</t>
  </si>
  <si>
    <t>https://www.tasteofhome.com/recipes/pineapple-orange-cranberry-sauce/</t>
  </si>
  <si>
    <t>https://www.tasteofhome.com/recipes/greek-spinach-bake/</t>
  </si>
  <si>
    <t>spinach cassarole</t>
  </si>
  <si>
    <t>https://www.tasteofhome.com/recipes/marinated-asparagus-with-blue-cheese/?customize_changeset_uuid=4988ac84-1d4a-4192-80ec-95a0d1f55c3c</t>
  </si>
  <si>
    <t>https://www.tasteofhome.com/recipes/buttery-spritz-cookies/?customize_changeset_uuid=6940272e-3d84-4b3f-b5f0-1be38a3908b5</t>
  </si>
  <si>
    <t>https://www.tasteofhome.com/recipes/green-chile-chicken-chili/?customize_changeset_uuid=8246de1a-5481-4179-a861-e354d0829dfb</t>
  </si>
  <si>
    <t>https://www.tasteofhome.com/recipes/rosemary-apricot-pork-tenderloin/</t>
  </si>
  <si>
    <t>https://www.tasteofhome.com/recipes/oreo-cheesecake-cookies/</t>
  </si>
  <si>
    <t>https://www.tasteofhome.com/recipes/croissant-breakfast-casserole/?customize_changeset_uuid=4988ac84-1d4a-4192-80ec-95a0d1f55c3c</t>
  </si>
  <si>
    <t>https://www.tasteofhome.com/recipes/bread-machine-wheat-bread/</t>
  </si>
  <si>
    <t>breadman pro recipes</t>
  </si>
  <si>
    <t>https://www.tasteofhome.com/recipes/chicken-slaw/</t>
  </si>
  <si>
    <t>https://www.tasteofhome.com/recipes/peanut-butter-banana-yogurt-parfaits/</t>
  </si>
  <si>
    <t>banana peanut butter yogurt parfait</t>
  </si>
  <si>
    <t>https://www.tasteofhome.com/recipes/sloppy-joe-under-a-bun/?trkid=influencer-toh-theseasonedmom</t>
  </si>
  <si>
    <t>https://www.tasteofhome.com/recipes/green-beans-provencale/</t>
  </si>
  <si>
    <t>green beans provencal</t>
  </si>
  <si>
    <t>https://www.tasteofhome.com/recipes/strawberry-peach-trifle/</t>
  </si>
  <si>
    <t>peach trifle dessert recipes</t>
  </si>
  <si>
    <t>https://www.tasteofhome.com/recipes/artichoke-steak-wraps/?customize_changeset_uuid=4988ac84-1d4a-4192-80ec-95a0d1f55c3c</t>
  </si>
  <si>
    <t>https://www.tasteofhome.com/recipes/indian-ginger-potatoes/</t>
  </si>
  <si>
    <t>https://www.tasteofhome.com/recipes/easy-ground-beef-taco-salad/?customize_changeset_uuid=4988ac84-1d4a-4192-80ec-95a0d1f55c3c</t>
  </si>
  <si>
    <t>https://www.tasteofhome.com/recipes/fudge-sundae-pie/?customize_changeset_uuid=8246de1a-5481-4179-a861-e354d0829dfb</t>
  </si>
  <si>
    <t>https://www.tasteofhome.com/recipes/tofu-stir-fry-with-brussels-sprouts/?customize_changeset_uuid=8246de1a-5481-4179-a861-e354d0829dfb</t>
  </si>
  <si>
    <t>https://www.tasteofhome.com/recipes/chocolate-toffee-crunchies/</t>
  </si>
  <si>
    <t>https://www.tasteofhome.com/recipes/air-fryer-tortellini-with-prosciutto/</t>
  </si>
  <si>
    <t>https://www.tasteofhome.com/recipes/instant-pot-cuban-chicken/</t>
  </si>
  <si>
    <t>chicken fricassee instant pot</t>
  </si>
  <si>
    <t>https://www.tasteofhome.com/recipes/grilled-chicken-mango-blue-cheese-tortillas/?customize_changeset_uuid=4988ac84-1d4a-4192-80ec-95a0d1f55c3c</t>
  </si>
  <si>
    <t>https://www.tasteofhome.com/recipes/easy-ham-hash/</t>
  </si>
  <si>
    <t>https://www.tasteofhome.com/recipes/ranch-green-beans/?customize_changeset_uuid=4788b741-f0e1-44bd-bd6d-6a565da48c60</t>
  </si>
  <si>
    <t>ranch green bean casserole</t>
  </si>
  <si>
    <t>https://www.tasteofhome.com/recipes/favorite-cabbage-salad/?customize_changeset_uuid=4988ac84-1d4a-4192-80ec-95a0d1f55c3c</t>
  </si>
  <si>
    <t>https://www.tasteofhome.com/recipes/strawberry-cake-mix-cookies/</t>
  </si>
  <si>
    <t>strawberry crunch cookies with cake mix</t>
  </si>
  <si>
    <t>https://www.tasteofhome.com/recipes/beef-potato-egg-bake/</t>
  </si>
  <si>
    <t>https://www.tasteofhome.com/recipes/slow-cooker-curried-beef-stew/?customize_changeset_uuid=4788b741-f0e1-44bd-bd6d-6a565da48c60</t>
  </si>
  <si>
    <t>https://www.tasteofhome.com/recipes/grape-nuts-pudding/?customize_changeset_uuid=4788b741-f0e1-44bd-bd6d-6a565da48c60</t>
  </si>
  <si>
    <t>grape nuts pudding</t>
  </si>
  <si>
    <t>https://www.tasteofhome.com/recipes/dishes-beverages/casseroles/vegetable-casseroles/corn-casseroles/</t>
  </si>
  <si>
    <t>https://www.tasteofhome.com/recipes/raisin-cinnamon-bars/</t>
  </si>
  <si>
    <t>raisin bar recipes</t>
  </si>
  <si>
    <t>https://www.tasteofhome.com/recipes/catfish-sandwich/</t>
  </si>
  <si>
    <t>subs sandwiches</t>
  </si>
  <si>
    <t>https://www.tasteofhome.com/recipes/broiled-fish-with-tarragon-sauce/</t>
  </si>
  <si>
    <t>https://www.tasteofhome.com/recipes/pepperoni-cheese-bake/</t>
  </si>
  <si>
    <t>https://www.tasteofhome.com/recipes/italian-herb-salad-dressing/?customize_changeset_uuid=6940272e-3d84-4b3f-b5f0-1be38a3908b5</t>
  </si>
  <si>
    <t>https://www.tasteofhome.com/recipes/hummingbird-cake/</t>
  </si>
  <si>
    <t>https://www.tasteofhome.com/recipes/garlic-knots/</t>
  </si>
  <si>
    <t>garlic knots biscuits</t>
  </si>
  <si>
    <t>https://www.tasteofhome.com/recipes/dishes-beverages/soups/barley-soups/</t>
  </si>
  <si>
    <t>https://www.tasteofhome.com/recipes/hawaiian-waffles/</t>
  </si>
  <si>
    <t>https://www.tasteofhome.com/recipes/lemon-snowballs-cookie/</t>
  </si>
  <si>
    <t>https://www.tasteofhome.com/recipes/pizza-dip/?customize_changeset_uuid=8246de1a-5481-4179-a861-e354d0829dfb</t>
  </si>
  <si>
    <t>https://www.tasteofhome.com/recipes/lemon-basil-chicken/</t>
  </si>
  <si>
    <t>baked lemon basil chicken</t>
  </si>
  <si>
    <t>https://www.tasteofhome.com/recipes/cinnamon-apple-pancakes/</t>
  </si>
  <si>
    <t>https://www.tasteofhome.com/recipes/buffalo-chicken-tacos/</t>
  </si>
  <si>
    <t>https://www.tasteofhome.com/recipes/ingredients/beans-legumes/kidney-beans/page/7/</t>
  </si>
  <si>
    <t>https://www.tasteofhome.com/recipes/chocolate-hazelnut-pudding-torte/?customize_changeset_uuid=4988ac84-1d4a-4192-80ec-95a0d1f55c3c</t>
  </si>
  <si>
    <t>https://www.tasteofhome.com/recipes/sauteed-squash-medley/</t>
  </si>
  <si>
    <t>https://www.tasteofhome.com/recipes/dishes-beverages/chilis/beef-chilis/</t>
  </si>
  <si>
    <t>https://www.tasteofhome.com/recipes/ingredients/vegetables/zucchinis/page/13/</t>
  </si>
  <si>
    <t>https://www.tasteofhome.com/recipes/quick-white-chili/</t>
  </si>
  <si>
    <t>https://www.tasteofhome.com/recipes/asparagus-leek-soup/</t>
  </si>
  <si>
    <t>https://www.tasteofhome.com/recipes/crab-spinach-egg-casserole/</t>
  </si>
  <si>
    <t>https://www.tasteofhome.com/recipes/arugula-walnut-pesto/</t>
  </si>
  <si>
    <t>https://www.tasteofhome.com/recipes/sweet-and-hot-chicken-with-dill-pickle-sauce/?customize_changeset_uuid=4988ac84-1d4a-4192-80ec-95a0d1f55c3c</t>
  </si>
  <si>
    <t>https://www.tasteofhome.com/recipes/juicy-watermelon-salad/</t>
  </si>
  <si>
    <t>watermelon salas</t>
  </si>
  <si>
    <t>https://www.tasteofhome.com/recipes/cajun-grilled-shrimp/</t>
  </si>
  <si>
    <t>grilled cajun shrimp recipe</t>
  </si>
  <si>
    <t>https://www.tasteofhome.com/recipes/roasted-buffalo-cauliflower-bites/</t>
  </si>
  <si>
    <t>https://www.tasteofhome.com/recipes/bacon-wrapped-pork-tenderloin-recipe/?customize_changeset_uuid=4988ac84-1d4a-4192-80ec-95a0d1f55c3c</t>
  </si>
  <si>
    <t>https://www.tasteofhome.com/recipes/cherry-tomato-salad/</t>
  </si>
  <si>
    <t>https://www.tasteofhome.com/recipes/toffee-turtle-squares/</t>
  </si>
  <si>
    <t>https://www.tasteofhome.com/recipes/cranberry-eggnog-cheesecake-bars/</t>
  </si>
  <si>
    <t>https://www.tasteofhome.com/recipes/lemon-mushroom-orzo/?customize_changeset_uuid=8246de1a-5481-4179-a861-e354d0829dfb</t>
  </si>
  <si>
    <t>https://www.tasteofhome.com/recipes/mashed-potato-salad/</t>
  </si>
  <si>
    <t>https://www.tasteofhome.com/recipes/strawberry-donuts/?customize_changeset_uuid=4988ac84-1d4a-4192-80ec-95a0d1f55c3c</t>
  </si>
  <si>
    <t>https://www.tasteofhome.com/recipes/southwestern-onion-rings/</t>
  </si>
  <si>
    <t>https://www.tasteofhome.com/recipes/peachy-jalapeno-guacamole/?customize_changeset_uuid=4988ac84-1d4a-4192-80ec-95a0d1f55c3c</t>
  </si>
  <si>
    <t>https://www.tasteofhome.com/recipes/black-eyed-peas-with-collard-greens/?customize_changeset_uuid=4788b741-f0e1-44bd-bd6d-6a565da48c60</t>
  </si>
  <si>
    <t>https://www.tasteofhome.com/recipes/blackened-pork-caesar-salad/</t>
  </si>
  <si>
    <t>https://www.tasteofhome.com/recipes/dishes-beverages/soups/broth-stock-recipes/</t>
  </si>
  <si>
    <t>best broth soup recipes</t>
  </si>
  <si>
    <t>https://www.tasteofhome.com/recipes/fennel-orange-salad/</t>
  </si>
  <si>
    <t>https://www.tasteofhome.com/recipes/meat-loaf-cake-for-two/?customize_changeset_uuid=4988ac84-1d4a-4192-80ec-95a0d1f55c3c</t>
  </si>
  <si>
    <t>https://www.tasteofhome.com/recipes/lemon-pie/</t>
  </si>
  <si>
    <t>https://www.tasteofhome.com/recipes/tropical-crisp/</t>
  </si>
  <si>
    <t>https://www.tasteofhome.com/recipes/granny-s-spice-cookies/</t>
  </si>
  <si>
    <t>old fashioned spice cookies</t>
  </si>
  <si>
    <t>https://www.tasteofhome.com/recipes/ingredients/vegetables/mushrooms/</t>
  </si>
  <si>
    <t>https://www.tasteofhome.com/recipes/beet-poke-avocado-toast/</t>
  </si>
  <si>
    <t>https://www.tasteofhome.com/recipes/fresas-con-crema/?customize_changeset_uuid=563e45ad-87ae-4218-bf5e-b9bbecc79ce8</t>
  </si>
  <si>
    <t>https://www.tasteofhome.com/recipes/favorite-broccoli-salad/</t>
  </si>
  <si>
    <t>https://www.tasteofhome.com/recipes/christmas-morning-oatmeal/</t>
  </si>
  <si>
    <t>christmas oatmeal</t>
  </si>
  <si>
    <t>https://www.tasteofhome.com/recipes/spicy-shrimp-crab-cocktail/?customize_changeset_uuid=8246de1a-5481-4179-a861-e354d0829dfb</t>
  </si>
  <si>
    <t>https://www.tasteofhome.com/recipes/coconut-curry-vegetable-soup/?customize_changeset_uuid=6940272e-3d84-4b3f-b5f0-1be38a3908b5</t>
  </si>
  <si>
    <t>https://www.tasteofhome.com/recipes/smoky-baked-beans/?customize_changeset_uuid=8246de1a-5481-4179-a861-e354d0829dfb</t>
  </si>
  <si>
    <t>https://www.tasteofhome.com/recipes/phyllo-wrapped-halibut/</t>
  </si>
  <si>
    <t>https://www.tasteofhome.com/recipes/homemade-peanut-butter/?customize_changeset_uuid=4788b741-f0e1-44bd-bd6d-6a565da48c60</t>
  </si>
  <si>
    <t>https://www.tasteofhome.com/recipes/triple-cheese-broccoli-puff/</t>
  </si>
  <si>
    <t>cheesy broccoli puffs</t>
  </si>
  <si>
    <t>https://www.tasteofhome.com/recipes/toffee-poke-cake/?customize_changeset_uuid=6940272e-3d84-4b3f-b5f0-1be38a3908b5</t>
  </si>
  <si>
    <t>https://www.tasteofhome.com/recipes/grilled-onion-skirt-steak-tacos/?customize_changeset_uuid=6940272e-3d84-4b3f-b5f0-1be38a3908b5</t>
  </si>
  <si>
    <t>https://www.tasteofhome.com/recipes/dishes-beverages/meatloaf/page/3/</t>
  </si>
  <si>
    <t>https://www.tasteofhome.com/recipes/cranberry-cream-cheese-french-toast/?customize_changeset_uuid=4988ac84-1d4a-4192-80ec-95a0d1f55c3c</t>
  </si>
  <si>
    <t>https://www.tasteofhome.com/recipes/creamy-pork-chop-dinner/</t>
  </si>
  <si>
    <t>https://www.tasteofhome.com/recipes/chicken-tacos-with-avocado-salsa/</t>
  </si>
  <si>
    <t>chicken avocado taco</t>
  </si>
  <si>
    <t>https://www.tasteofhome.com/recipes/dishes-beverages/stews/beef-stews/page/2/</t>
  </si>
  <si>
    <t>taste of home apple cider beef stew</t>
  </si>
  <si>
    <t>https://www.tasteofhome.com/recipes/banana-oat-pancakes/?customize_changeset_uuid=4988ac84-1d4a-4192-80ec-95a0d1f55c3c</t>
  </si>
  <si>
    <t>oat banana pancakes recipe</t>
  </si>
  <si>
    <t>https://www.tasteofhome.com/recipes/rustic-summer-vegetable-pasta/?customize_changeset_uuid=4988ac84-1d4a-4192-80ec-95a0d1f55c3c</t>
  </si>
  <si>
    <t>https://www.tasteofhome.com/recipes/blue-cheese-slaw/</t>
  </si>
  <si>
    <t>https://www.tasteofhome.com/recipes/dishes-beverages/pasta-dishes/alfredo/</t>
  </si>
  <si>
    <t>https://www.tasteofhome.com/recipes/dishes-beverages/beverages/punch/page/5/?page=5</t>
  </si>
  <si>
    <t>https://www.tasteofhome.com/recipes/black-forest-chocolate-torte/</t>
  </si>
  <si>
    <t>https://www.tasteofhome.com/recipes/ingredients/chocolate-cocoa/baking-chocolate/page/2/</t>
  </si>
  <si>
    <t>https://www.tasteofhome.com/recipes/reuben-rounds/</t>
  </si>
  <si>
    <t>reuben puff pastry pinwheels</t>
  </si>
  <si>
    <t>https://www.tasteofhome.com/recipes/dishes-beverages/cookies/page/2/</t>
  </si>
  <si>
    <t>https://www.tasteofhome.com/recipes/tomato-green-bean-soup/?customize_changeset_uuid=563e45ad-87ae-4218-bf5e-b9bbecc79ce8</t>
  </si>
  <si>
    <t>https://www.tasteofhome.com/recipes/pressure-cooker-pork-chops-and-acorn-squash/?customize_changeset_uuid=8246de1a-5481-4179-a861-e354d0829dfb</t>
  </si>
  <si>
    <t>https://www.tasteofhome.com/recipes/pork-with-apricot-sauce/</t>
  </si>
  <si>
    <t>pork and apricot sauce</t>
  </si>
  <si>
    <t>https://www.tasteofhome.com/recipes/pineapple-angel-food-cake/?customize_changeset_uuid=8246de1a-5481-4179-a861-e354d0829dfb</t>
  </si>
  <si>
    <t>https://www.tasteofhome.com/recipes/cucumber-melon-smoothies/</t>
  </si>
  <si>
    <t>https://www.tasteofhome.com/recipes/glazed-orange-carrots/</t>
  </si>
  <si>
    <t>https://www.tasteofhome.com/recipes/spicy-buffalo-chicken-wraps/?customize_changeset_uuid=563e45ad-87ae-4218-bf5e-b9bbecc79ce8</t>
  </si>
  <si>
    <t>https://www.tasteofhome.com/recipes/quick-ham-and-bean-soup/?customize_changeset_uuid=6940272e-3d84-4b3f-b5f0-1be38a3908b5</t>
  </si>
  <si>
    <t>https://www.tasteofhome.com/recipes/maple-baby-carrots/</t>
  </si>
  <si>
    <t>microwave glazed carrots</t>
  </si>
  <si>
    <t>https://www.tasteofhome.com/recipes/dishes-beverages/casseroles/pork-casseroles/page/3/</t>
  </si>
  <si>
    <t>https://www.tasteofhome.com/recipes/tender-stuffed-pork-tenderloin/</t>
  </si>
  <si>
    <t>pioneer woman stuffed pork loin</t>
  </si>
  <si>
    <t>https://www.tasteofhome.com/recipes/sesame-pork-roast/?customize_changeset_uuid=4788b741-f0e1-44bd-bd6d-6a565da48c60</t>
  </si>
  <si>
    <t>https://www.tasteofhome.com/recipes/greek-brown-and-wild-rice-bowls/</t>
  </si>
  <si>
    <t>greek brown</t>
  </si>
  <si>
    <t>https://www.tasteofhome.com/recipes/coffee-marinated-steak/</t>
  </si>
  <si>
    <t>https://www.tasteofhome.com/recipes/delicious-pumpkin-bread/?customize_changeset_uuid=8246de1a-5481-4179-a861-e354d0829dfb</t>
  </si>
  <si>
    <t>https://www.tasteofhome.com/recipes/toffee-candy/?customize_changeset_uuid=4988ac84-1d4a-4192-80ec-95a0d1f55c3c</t>
  </si>
  <si>
    <t>https://www.tasteofhome.com/recipes/chicken-ranch-mac-cheese/?customize_changeset_uuid=4788b741-f0e1-44bd-bd6d-6a565da48c60</t>
  </si>
  <si>
    <t>https://www.tasteofhome.com/recipes/spaghetti-squash-meatball-casserole/?customize_changeset_uuid=8246de1a-5481-4179-a861-e354d0829dfb</t>
  </si>
  <si>
    <t>https://www.tasteofhome.com/recipes/lemon-basil-chicken-salad/?customize_changeset_uuid=6940272e-3d84-4b3f-b5f0-1be38a3908b5</t>
  </si>
  <si>
    <t>https://www.tasteofhome.com/recipes/quick-chocolate-sandwich-cookies/?customize_changeset_uuid=563e45ad-87ae-4218-bf5e-b9bbecc79ce8</t>
  </si>
  <si>
    <t>https://www.tasteofhome.com/recipes/hot-italian-sausage-soup/</t>
  </si>
  <si>
    <t>https://www.tasteofhome.com/recipes/turkey-meat-loaf/?customize_changeset_uuid=4988ac84-1d4a-4192-80ec-95a0d1f55c3c</t>
  </si>
  <si>
    <t>https://www.tasteofhome.com/recipes/special-radicchio-spinach-salad/?customize_changeset_uuid=8246de1a-5481-4179-a861-e354d0829dfb</t>
  </si>
  <si>
    <t>https://www.tasteofhome.com/recipes/creamy-coconut-dessert/</t>
  </si>
  <si>
    <t>creamy coconut dessert</t>
  </si>
  <si>
    <t>https://www.tasteofhome.com/recipes/gnocchi-with-pesto-sauce/?customize_changeset_uuid=4988ac84-1d4a-4192-80ec-95a0d1f55c3c</t>
  </si>
  <si>
    <t>https://www.tasteofhome.com/recipes/spicy-rice-casserole/</t>
  </si>
  <si>
    <t>https://www.tasteofhome.com/recipes/dishes-beverages/cookies/meringue-cookies/page/2/</t>
  </si>
  <si>
    <t>https://www.tasteofhome.com/recipes/chocolate-strawberry-pretzel-cookies/?customize_changeset_uuid=563e45ad-87ae-4218-bf5e-b9bbecc79ce8</t>
  </si>
  <si>
    <t>strawberry pretzel cookies</t>
  </si>
  <si>
    <t>https://www.tasteofhome.com/recipes/rhubarb-and-honey-chicken/</t>
  </si>
  <si>
    <t>https://www.tasteofhome.com/recipes/easy-white-chicken-chili/?customize_changeset_uuid=4788b741-f0e1-44bd-bd6d-6a565da48c60</t>
  </si>
  <si>
    <t>https://www.tasteofhome.com/recipes/tofu-tacos/?customize_changeset_uuid=4788b741-f0e1-44bd-bd6d-6a565da48c60</t>
  </si>
  <si>
    <t>https://www.tasteofhome.com/recipes/barbecue-turkey-wings/</t>
  </si>
  <si>
    <t>turkey wings marinade</t>
  </si>
  <si>
    <t>https://www.tasteofhome.com/recipes/pasta-fagioli-soup/?customize_changeset_uuid=563e45ad-87ae-4218-bf5e-b9bbecc79ce8</t>
  </si>
  <si>
    <t>https://www.tasteofhome.com/recipes/lisa-s-all-day-sugar-salt-pork-roast/</t>
  </si>
  <si>
    <t>https://www.tasteofhome.com/recipes/bacon-shrimp-creole/</t>
  </si>
  <si>
    <t>https://www.tasteofhome.com/recipes/kentucky-hot-brown-recipe/?customize_changeset_uuid=4788b741-f0e1-44bd-bd6d-6a565da48c60</t>
  </si>
  <si>
    <t>https://www.tasteofhome.com/recipes/boiled-ham-dinner/?customize_changeset_uuid=4988ac84-1d4a-4192-80ec-95a0d1f55c3c</t>
  </si>
  <si>
    <t>https://www.tasteofhome.com/recipes/luau-pork-lettuce-wraps/</t>
  </si>
  <si>
    <t>https://www.tasteofhome.com/recipes/potato-cheddar-frittata/</t>
  </si>
  <si>
    <t>https://www.tasteofhome.com/recipes/fresh-apricot-pie/</t>
  </si>
  <si>
    <t>https://www.tasteofhome.com/recipes/pennsylvania-dutch-coleslaw/</t>
  </si>
  <si>
    <t>https://www.tasteofhome.com/recipes/crab-deviled-eggs/</t>
  </si>
  <si>
    <t>stuffed eggs with crab meat</t>
  </si>
  <si>
    <t>https://www.tasteofhome.com/recipes/featherlight-rolls/</t>
  </si>
  <si>
    <t>https://www.tasteofhome.com/recipes/holiday-rum-balls/?customize_changeset_uuid=4788b741-f0e1-44bd-bd6d-6a565da48c60</t>
  </si>
  <si>
    <t>https://www.tasteofhome.com/recipes/raisin-sauce-for-pound-cake/</t>
  </si>
  <si>
    <t>https://www.tasteofhome.com/recipes/pomegranate-martini-2/</t>
  </si>
  <si>
    <t>https://www.tasteofhome.com/recipes/bacon-hash-brown-bake/</t>
  </si>
  <si>
    <t>hash brown with bacon</t>
  </si>
  <si>
    <t>https://www.tasteofhome.com/recipes/sweet-tropical-loaves/</t>
  </si>
  <si>
    <t>https://www.tasteofhome.com/recipes/pomegranate-margarita/?customize_changeset_uuid=4988ac84-1d4a-4192-80ec-95a0d1f55c3c</t>
  </si>
  <si>
    <t>https://www.tasteofhome.com/recipes/vidalia-onion-swiss-dip/</t>
  </si>
  <si>
    <t>sweet vidalia onion dip</t>
  </si>
  <si>
    <t>https://www.tasteofhome.com/recipes/fresh-tomato-flatbread/?customize_changeset_uuid=563e45ad-87ae-4218-bf5e-b9bbecc79ce8</t>
  </si>
  <si>
    <t>https://www.tasteofhome.com/recipes/ingredients/meat-poultry/chicken/chicken-breasts/page/35/</t>
  </si>
  <si>
    <t>https://www.tasteofhome.com/recipes/roasted-sweet-potato-salad/?customize_changeset_uuid=8246de1a-5481-4179-a861-e354d0829dfb</t>
  </si>
  <si>
    <t>https://www.tasteofhome.com/recipes/page/661/</t>
  </si>
  <si>
    <t>https://www.tasteofhome.com/recipes/deep-fried-cherry-pies/</t>
  </si>
  <si>
    <t>cherry fry pie</t>
  </si>
  <si>
    <t>https://www.tasteofhome.com/recipes/teriyaki-shish-kabobs/</t>
  </si>
  <si>
    <t>https://www.tasteofhome.com/recipes/chocolate-covered-strawberry-cobbler/</t>
  </si>
  <si>
    <t>https://www.tasteofhome.com/recipes/greek-seasoning/</t>
  </si>
  <si>
    <t>https://www.tasteofhome.com/recipes/reuben-rolls/</t>
  </si>
  <si>
    <t>https://www.tasteofhome.com/recipes/cheesy-meatballs/</t>
  </si>
  <si>
    <t>https://www.tasteofhome.com/recipes/oreos-and-candy-cane-chocolate-bark/?customize_changeset_uuid=8246de1a-5481-4179-a861-e354d0829dfb</t>
  </si>
  <si>
    <t>https://www.tasteofhome.com/recipes/air-fryer-bacon-cheeseburgers/</t>
  </si>
  <si>
    <t>reheating cheeseburger in air fryer</t>
  </si>
  <si>
    <t>https://www.tasteofhome.com/recipes/quick-tacos-al-pastor/</t>
  </si>
  <si>
    <t>https://www.tasteofhome.com/recipes/cheesy-pizza-fondue/?customize_changeset_uuid=4988ac84-1d4a-4192-80ec-95a0d1f55c3c</t>
  </si>
  <si>
    <t>https://www.tasteofhome.com/recipes/chickpea-crisps/</t>
  </si>
  <si>
    <t>chickpea parmesan crisps</t>
  </si>
  <si>
    <t>https://www.tasteofhome.com/recipes/lemon-herb-salmon-toasts/</t>
  </si>
  <si>
    <t>https://www.tasteofhome.com/recipes/dishes-beverages/sandwiches-wraps/chicken-salad-sandwiches/page/2/</t>
  </si>
  <si>
    <t>https://www.tasteofhome.com/recipes/eggplant-zucchini-bolognese/</t>
  </si>
  <si>
    <t>https://www.tasteofhome.com/recipes/pumpkin-oatmeal-cookies/</t>
  </si>
  <si>
    <t>https://www.tasteofhome.com/recipes/stuffing-dumpling-soup/</t>
  </si>
  <si>
    <t>turkey and stuffing dumpling soup</t>
  </si>
  <si>
    <t>https://www.tasteofhome.com/recipes/slow-cooked-gingered-pears/</t>
  </si>
  <si>
    <t>https://www.tasteofhome.com/recipes/cowboy-stew-2/</t>
  </si>
  <si>
    <t>https://www.tasteofhome.com/recipes/basil-and-parsley-pesto/?customize_changeset_uuid=4788b741-f0e1-44bd-bd6d-6a565da48c60</t>
  </si>
  <si>
    <t>https://www.tasteofhome.com/recipes/black-beans-with-brown-rice/</t>
  </si>
  <si>
    <t>black beans brown rice</t>
  </si>
  <si>
    <t>https://www.tasteofhome.com/recipes/coffee-cream-martini/?customize_changeset_uuid=4988ac84-1d4a-4192-80ec-95a0d1f55c3c</t>
  </si>
  <si>
    <t>https://www.tasteofhome.com/recipes/rosemary-roasted-potatoes-and-asparagus/?customize_changeset_uuid=8246de1a-5481-4179-a861-e354d0829dfb</t>
  </si>
  <si>
    <t>https://www.tasteofhome.com/recipes/slow-cooker-peach-and-green-chile-pork/</t>
  </si>
  <si>
    <t>https://www.tasteofhome.com/recipes/copycat-starbucks-brown-sugar-shaken-espresso/?customize_changeset_uuid=8246de1a-5481-4179-a861-e354d0829dfb</t>
  </si>
  <si>
    <t>https://www.tasteofhome.com/recipes/lemon-herbed-salmon/</t>
  </si>
  <si>
    <t>https://www.tasteofhome.com/recipes/sausage-and-swiss-chard-pasta/?customize_changeset_uuid=4788b741-f0e1-44bd-bd6d-6a565da48c60</t>
  </si>
  <si>
    <t>https://www.tasteofhome.com/recipes/lemon-coconut-bites/?customize_changeset_uuid=8246de1a-5481-4179-a861-e354d0829dfb</t>
  </si>
  <si>
    <t>https://www.tasteofhome.com/recipes/bacon-wrapped-blue-cheese-shrimp/</t>
  </si>
  <si>
    <t>https://www.tasteofhome.com/recipes/texas-stew/</t>
  </si>
  <si>
    <t>texas stew recipe</t>
  </si>
  <si>
    <t>https://www.tasteofhome.com/recipes/italian-beef-and-shells/?customize_changeset_uuid=4988ac84-1d4a-4192-80ec-95a0d1f55c3c</t>
  </si>
  <si>
    <t>https://www.tasteofhome.com/recipes/one-pot-unstuffed-cabbage/</t>
  </si>
  <si>
    <t>https://www.tasteofhome.com/recipes/strawberry-marmalade/</t>
  </si>
  <si>
    <t>strawberry marmalade</t>
  </si>
  <si>
    <t>https://www.tasteofhome.com/recipes/twix-cookies/</t>
  </si>
  <si>
    <t>twix cookies</t>
  </si>
  <si>
    <t>https://www.tasteofhome.com/recipes/lemon---rosemary-butter-cookies/</t>
  </si>
  <si>
    <t>lemon and rosemary cookies</t>
  </si>
  <si>
    <t>https://www.tasteofhome.com/recipes/chili-tots/</t>
  </si>
  <si>
    <t>https://www.tasteofhome.com/recipes/jazzed-up-green-bean-casserole/?customize_changeset_uuid=4788b741-f0e1-44bd-bd6d-6a565da48c60</t>
  </si>
  <si>
    <t>https://www.tasteofhome.com/recipes/smash-burger-tacos/?customize_changeset_uuid=4988ac84-1d4a-4192-80ec-95a0d1f55c3c</t>
  </si>
  <si>
    <t>https://www.tasteofhome.com/recipes/creamy-pumpkin-spaghetti-with-chicken/?customize_changeset_uuid=4788b741-f0e1-44bd-bd6d-6a565da48c60</t>
  </si>
  <si>
    <t>https://www.tasteofhome.com/recipes/shrimp-fried-rice-2/?customize_changeset_uuid=6940272e-3d84-4b3f-b5f0-1be38a3908b5</t>
  </si>
  <si>
    <t>https://www.tasteofhome.com/recipes/herbed-cornish-hens/</t>
  </si>
  <si>
    <t>pioneer woman cornish game hens</t>
  </si>
  <si>
    <t>https://www.tasteofhome.com/recipes/harvest-fruit-bread/</t>
  </si>
  <si>
    <t>fruit bread in bread maker</t>
  </si>
  <si>
    <t>https://www.tasteofhome.com/recipes/cider-cheese-fondue/</t>
  </si>
  <si>
    <t>https://www.tasteofhome.com/recipes/quick-pork-fried-rice/</t>
  </si>
  <si>
    <t>https://www.tasteofhome.com/recipes/sausage-and-gravy-biscuit-pockets/</t>
  </si>
  <si>
    <t>sausage and gravy biscuit bites</t>
  </si>
  <si>
    <t>https://www.tasteofhome.com/recipes/bacon-collard-greens/?customize_changeset_uuid=8246de1a-5481-4179-a861-e354d0829dfb</t>
  </si>
  <si>
    <t>https://www.tasteofhome.com/recipes/chocolate-chip-cherry-oatmeal-cookies/</t>
  </si>
  <si>
    <t>oatmeal cherry cookies recipe</t>
  </si>
  <si>
    <t>https://www.tasteofhome.com/recipes/beef-stuffed-zucchini/</t>
  </si>
  <si>
    <t>https://www.tasteofhome.com/recipes/apple-and-onion-beef-pot-roast/</t>
  </si>
  <si>
    <t>https://www.tasteofhome.com/recipes/buffalo-chicken-nachos/</t>
  </si>
  <si>
    <t>nachos recipe at home</t>
  </si>
  <si>
    <t>https://www.tasteofhome.com/recipes/quick-macaroni-salad/</t>
  </si>
  <si>
    <t>cold macaroni pasta salad recipes</t>
  </si>
  <si>
    <t>https://www.tasteofhome.com/recipes/bacon-cheddar-and-swiss-cheese-ball/</t>
  </si>
  <si>
    <t>swiss cheese ball</t>
  </si>
  <si>
    <t>https://www.tasteofhome.com/recipes/salmon-with-mango-citrus-salsa/</t>
  </si>
  <si>
    <t>https://www.tasteofhome.com/recipes/greek-tortellini-skillet/</t>
  </si>
  <si>
    <t>https://www.tasteofhome.com/recipes/loaded-baked-potato-dip/</t>
  </si>
  <si>
    <t>sour cream dip for baked potatoes</t>
  </si>
  <si>
    <t>https://www.tasteofhome.com/recipes/montego-bay-chicken/?customize_changeset_uuid=8246de1a-5481-4179-a861-e354d0829dfb</t>
  </si>
  <si>
    <t>https://www.tasteofhome.com/recipes/strawberries-with-vanilla-mascarpone-and-balsamic-drizzle/</t>
  </si>
  <si>
    <t>https://www.tasteofhome.com/recipes/peas-pasta-carbonara/?customize_changeset_uuid=4788b741-f0e1-44bd-bd6d-6a565da48c60</t>
  </si>
  <si>
    <t>https://www.tasteofhome.com/recipes/grilled-pork-and-poblano-peppers/?customize_changeset_uuid=8246de1a-5481-4179-a861-e354d0829dfb</t>
  </si>
  <si>
    <t>https://www.tasteofhome.com/recipes/chocolate-covered-pretzels/?customize_changeset_uuid=4988ac84-1d4a-4192-80ec-95a0d1f55c3c</t>
  </si>
  <si>
    <t>https://www.tasteofhome.com/recipes/slow-cooker-italian-mushrooms/</t>
  </si>
  <si>
    <t>https://www.tasteofhome.com/recipes/instant-pot-pulled-pork/</t>
  </si>
  <si>
    <t>https://www.tasteofhome.com/recipes/banana-almond-milk-shakes/</t>
  </si>
  <si>
    <t>https://www.tasteofhome.com/recipes/instant-pot-mississippi-pot-roast/</t>
  </si>
  <si>
    <t>https://www.tasteofhome.com/recipes/pistachio-cheesecake-bars/</t>
  </si>
  <si>
    <t>no-bake pistachio cheesecake bars</t>
  </si>
  <si>
    <t>https://www.tasteofhome.com/recipes/slow-cooker-bbq-chicken/</t>
  </si>
  <si>
    <t>https://www.tasteofhome.com/recipes/caribbean-coconut-rum-cake/</t>
  </si>
  <si>
    <t>rum and coconut cake</t>
  </si>
  <si>
    <t>https://www.tasteofhome.com/recipes/sweet-and-sour-chops/</t>
  </si>
  <si>
    <t>https://www.tasteofhome.com/recipes/mushroom-barley-soup-for-two/?customize_changeset_uuid=8246de1a-5481-4179-a861-e354d0829dfb</t>
  </si>
  <si>
    <t>https://www.tasteofhome.com/recipes/mushroom-zucchini-lasagna/</t>
  </si>
  <si>
    <t>zucchini mushroom lasagna</t>
  </si>
  <si>
    <t>https://www.tasteofhome.com/recipes/sunday-shrimp-pasta-bake/</t>
  </si>
  <si>
    <t>https://www.tasteofhome.com/recipes/apple-pear-cake/</t>
  </si>
  <si>
    <t>apple pear cake recipe</t>
  </si>
  <si>
    <t>https://www.tasteofhome.com/recipes/chicken-tater-bake/</t>
  </si>
  <si>
    <t>tater tot casserole recipe with chicken</t>
  </si>
  <si>
    <t>https://www.tasteofhome.com/recipes/slow-cooker-minestrone/?customize_changeset_uuid=4988ac84-1d4a-4192-80ec-95a0d1f55c3c</t>
  </si>
  <si>
    <t>https://www.tasteofhome.com/recipes/honey-pecan-baked-cod/</t>
  </si>
  <si>
    <t>https://www.tasteofhome.com/recipes/coconut-egg-nests/</t>
  </si>
  <si>
    <t>coconut nest recipe</t>
  </si>
  <si>
    <t>https://www.tasteofhome.com/recipes/candied-jalapenos-garlic/?customize_changeset_uuid=8246de1a-5481-4179-a861-e354d0829dfb</t>
  </si>
  <si>
    <t>https://www.tasteofhome.com/recipes/grandma-s-egg-noodles/</t>
  </si>
  <si>
    <t>grandma's egg noodles</t>
  </si>
  <si>
    <t>https://www.tasteofhome.com/recipes/buckwheat-brunch-crepes/?customize_changeset_uuid=6940272e-3d84-4b3f-b5f0-1be38a3908b5</t>
  </si>
  <si>
    <t>https://www.tasteofhome.com/recipes/banana-nut-muffins/?customize_changeset_uuid=4788b741-f0e1-44bd-bd6d-6a565da48c60</t>
  </si>
  <si>
    <t>https://www.tasteofhome.com/recipes/southwestern-chicken-black-bean-soup/</t>
  </si>
  <si>
    <t>https://www.tasteofhome.com/recipes/sweet-potato-casserole-with-pecans/?customize_changeset_uuid=8246de1a-5481-4179-a861-e354d0829dfb</t>
  </si>
  <si>
    <t>https://www.tasteofhome.com/recipes/tam-to-vietnamese-coffee-jelly/</t>
  </si>
  <si>
    <t>vietnamese coffee jelly</t>
  </si>
  <si>
    <t>https://www.tasteofhome.com/recipes/onion-french-bread-loaves/</t>
  </si>
  <si>
    <t>bread onion recipe</t>
  </si>
  <si>
    <t>https://www.tasteofhome.com/recipes/pesto-bruschetta/</t>
  </si>
  <si>
    <t>https://www.tasteofhome.com/recipes/dishes-beverages/condiments/seasonings/page/3/</t>
  </si>
  <si>
    <t>https://www.tasteofhome.com/recipes/apple-stuffed-french-toast-bake/</t>
  </si>
  <si>
    <t>https://www.tasteofhome.com/recipes/baked-chicken-wings/?customize_changeset_uuid=6940272e-3d84-4b3f-b5f0-1be38a3908b5</t>
  </si>
  <si>
    <t>https://www.tasteofhome.com/recipes/pecan-goody-cups/</t>
  </si>
  <si>
    <t>pecan cups</t>
  </si>
  <si>
    <t>https://www.tasteofhome.com/recipes/sesame-ginger-cucumber-salad/</t>
  </si>
  <si>
    <t>ginger lime cucumber salad</t>
  </si>
  <si>
    <t>https://www.tasteofhome.com/recipes/end-of-garden-relish/</t>
  </si>
  <si>
    <t>https://www.tasteofhome.com/recipes/mom-s-buttermilk-cookies/?customize_changeset_uuid=8246de1a-5481-4179-a861-e354d0829dfb</t>
  </si>
  <si>
    <t>https://www.tasteofhome.com/recipes/cranberry-cream-whipped-ginger-ale/</t>
  </si>
  <si>
    <t>cranberry gingerale</t>
  </si>
  <si>
    <t>https://www.tasteofhome.com/recipes/lemonade-cake/</t>
  </si>
  <si>
    <t>how to make lemonade cake</t>
  </si>
  <si>
    <t>https://www.tasteofhome.com/recipes/curry-lamb-chops/</t>
  </si>
  <si>
    <t>lamb chop curry recipe</t>
  </si>
  <si>
    <t>https://www.tasteofhome.com/recipes/philly-cheesesteak-egg-rolls/</t>
  </si>
  <si>
    <t>philly steak egg rolls</t>
  </si>
  <si>
    <t>https://www.tasteofhome.com/recipes/frosted-oatmeal-cookies/</t>
  </si>
  <si>
    <t>frosted oatmeal</t>
  </si>
  <si>
    <t>https://www.tasteofhome.com/recipes/flavorful-mashed-potatoes/?customize_changeset_uuid=4788b741-f0e1-44bd-bd6d-6a565da48c60</t>
  </si>
  <si>
    <t>https://www.tasteofhome.com/recipes/kung-pao-shrimp/?customize_changeset_uuid=6940272e-3d84-4b3f-b5f0-1be38a3908b5</t>
  </si>
  <si>
    <t>https://www.tasteofhome.com/recipes/curried-chicken-shepherd-s-pie/?customize_changeset_uuid=563e45ad-87ae-4218-bf5e-b9bbecc79ce8</t>
  </si>
  <si>
    <t>https://www.tasteofhome.com/recipes/no-bake-cherry-dessert/</t>
  </si>
  <si>
    <t>https://www.tasteofhome.com/recipes/pressure-cooker-lentil-stew/</t>
  </si>
  <si>
    <t>pressure cooker lentil stew</t>
  </si>
  <si>
    <t>https://www.tasteofhome.com/recipes/buffalo-chicken-alfredo/</t>
  </si>
  <si>
    <t>buffalo chicken alfredo recipe</t>
  </si>
  <si>
    <t>https://www.tasteofhome.com/recipes/pimento-cheese/</t>
  </si>
  <si>
    <t>pimiento recipe</t>
  </si>
  <si>
    <t>https://www.tasteofhome.com/recipes/modern-tuna-casserole/?customize_changeset_uuid=4988ac84-1d4a-4192-80ec-95a0d1f55c3c</t>
  </si>
  <si>
    <t>https://www.tasteofhome.com/recipes/mushroom-wild-rice/?customize_changeset_uuid=6940272e-3d84-4b3f-b5f0-1be38a3908b5</t>
  </si>
  <si>
    <t>https://www.tasteofhome.com/recipes/coconut-cupcakes/</t>
  </si>
  <si>
    <t>https://www.tasteofhome.com/recipes/slow-cooker-beef-burgundy/?customize_changeset_uuid=4788b741-f0e1-44bd-bd6d-6a565da48c60</t>
  </si>
  <si>
    <t>https://www.tasteofhome.com/recipes/dishes-beverages/page/322/</t>
  </si>
  <si>
    <t>https://www.tasteofhome.com/recipes/maple-cream-pie/</t>
  </si>
  <si>
    <t>https://www.tasteofhome.com/recipes/rice-paper-breakfast-pizza/</t>
  </si>
  <si>
    <t>rice paper pizza</t>
  </si>
  <si>
    <t>https://www.tasteofhome.com/recipes/easy-coconut-shrimp/</t>
  </si>
  <si>
    <t>coconut shrimps</t>
  </si>
  <si>
    <t>https://www.tasteofhome.com/recipes/southern-pimiento-cheese-spread/?customize_changeset_uuid=4988ac84-1d4a-4192-80ec-95a0d1f55c3c</t>
  </si>
  <si>
    <t>https://www.tasteofhome.com/recipes/sweet-potato-stuffing/</t>
  </si>
  <si>
    <t>sweet potato stuffing recipe</t>
  </si>
  <si>
    <t>https://www.tasteofhome.com/recipes/handy-sausage-biscuits/</t>
  </si>
  <si>
    <t>https://www.tasteofhome.com/recipes/steamed-lemon-broccoli/</t>
  </si>
  <si>
    <t>https://www.tasteofhome.com/recipes/chicken-loaf-with-mushroom-gravy/</t>
  </si>
  <si>
    <t>https://www.tasteofhome.com/recipes/louisiana-chicken/</t>
  </si>
  <si>
    <t>https://www.tasteofhome.com/recipes/kale-with-bacon/</t>
  </si>
  <si>
    <t>https://www.tasteofhome.com/recipes/tuna-macaroni-salad-2/?customize_changeset_uuid=563e45ad-87ae-4218-bf5e-b9bbecc79ce8</t>
  </si>
  <si>
    <t>https://www.tasteofhome.com/recipes/dr-pepper-sheet-cake/</t>
  </si>
  <si>
    <t>dr pepper texas sheet cake</t>
  </si>
  <si>
    <t>https://www.tasteofhome.com/recipes/easy-slow-cooked-pork-tenderloin/?customize_changeset_uuid=8246de1a-5481-4179-a861-e354d0829dfb</t>
  </si>
  <si>
    <t>https://www.tasteofhome.com/recipes/twice-baked-cheddar-potato-casserole/?customize_changeset_uuid=4788b741-f0e1-44bd-bd6d-6a565da48c60</t>
  </si>
  <si>
    <t>https://www.tasteofhome.com/recipes/rosemary-and-ginger-infused-water/</t>
  </si>
  <si>
    <t>rosemary and ginger</t>
  </si>
  <si>
    <t>https://www.tasteofhome.com/recipes/decadent-spinach-stuffed-shells/?customize_changeset_uuid=4988ac84-1d4a-4192-80ec-95a0d1f55c3c</t>
  </si>
  <si>
    <t>https://www.tasteofhome.com/recipes/peppermint-martini/</t>
  </si>
  <si>
    <t>peppermint martini ingredients</t>
  </si>
  <si>
    <t>https://www.tasteofhome.com/recipes/copycat-honey-baked-ham/?customize_changeset_uuid=6940272e-3d84-4b3f-b5f0-1be38a3908b5</t>
  </si>
  <si>
    <t>https://www.tasteofhome.com/recipes/simple-lettuce-salad/</t>
  </si>
  <si>
    <t>easy lettuce salad</t>
  </si>
  <si>
    <t>https://www.tasteofhome.com/recipes/british-baked-beans/</t>
  </si>
  <si>
    <t>are the english beans in breakfast sweet</t>
  </si>
  <si>
    <t>https://www.tasteofhome.com/recipes/techniques/chilling/</t>
  </si>
  <si>
    <t>https://www.tasteofhome.com/recipes/caramel-apple-creme-brulee/?customize_changeset_uuid=6940272e-3d84-4b3f-b5f0-1be38a3908b5</t>
  </si>
  <si>
    <t>https://www.tasteofhome.com/recipes/mom-s-swedish-meatballs/?customize_changeset_uuid=8246de1a-5481-4179-a861-e354d0829dfb</t>
  </si>
  <si>
    <t>https://www.tasteofhome.com/recipes/ingredients/vegetables/broccoli/page/10/</t>
  </si>
  <si>
    <t>https://www.tasteofhome.com/recipes/buttery-coconut-bars/?trkid=soc-toh-pinterest-LP</t>
  </si>
  <si>
    <t>https://www.tasteofhome.com/recipes/stollen-butter-rolls/</t>
  </si>
  <si>
    <t>https://www.tasteofhome.com/recipes/cooking-style/slow-cooking/page/13/</t>
  </si>
  <si>
    <t>https://www.tasteofhome.com/recipes/ingredients/vegetables/onions/page/4/</t>
  </si>
  <si>
    <t>https://www.tasteofhome.com/recipes/favorite-blackberry-cobbler/?customize_changeset_uuid=6940272e-3d84-4b3f-b5f0-1be38a3908b5</t>
  </si>
  <si>
    <t>https://www.tasteofhome.com/recipes/basil-vegetable-strata/?customize_changeset_uuid=8246de1a-5481-4179-a861-e354d0829dfb</t>
  </si>
  <si>
    <t>https://www.tasteofhome.com/recipes/drizzled-butternut-bread/</t>
  </si>
  <si>
    <t>https://www.tasteofhome.com/recipes/air-fryer-pecan-chicken-sliders/</t>
  </si>
  <si>
    <t>https://www.tasteofhome.com/recipes/hot-holiday-cider/</t>
  </si>
  <si>
    <t>hot apple cider christmas</t>
  </si>
  <si>
    <t>https://www.tasteofhome.com/recipes/ingredients/chocolate-cocoa/baking-chocolate/</t>
  </si>
  <si>
    <t>https://www.tasteofhome.com/recipes/savory-sausage-stuffing/</t>
  </si>
  <si>
    <t>https://www.tasteofhome.com/recipes/dishes-beverages/pasta-dishes/pasta-sauces/page/2/</t>
  </si>
  <si>
    <t>https://www.tasteofhome.com/recipes/spicy-lemon-chicken-kabobs/?customize_changeset_uuid=563e45ad-87ae-4218-bf5e-b9bbecc79ce8</t>
  </si>
  <si>
    <t>https://www.tasteofhome.com/recipes/campers-coleslaw/</t>
  </si>
  <si>
    <t>https://www.tasteofhome.com/recipes/bacon-cheeseburger-soup/?customize_changeset_uuid=4988ac84-1d4a-4192-80ec-95a0d1f55c3c</t>
  </si>
  <si>
    <t>https://www.tasteofhome.com/recipes/panzanella-pasta/</t>
  </si>
  <si>
    <t>https://www.tasteofhome.com/recipes/nashville-hot-honey-chicken-sliders/?customize_changeset_uuid=563e45ad-87ae-4218-bf5e-b9bbecc79ce8</t>
  </si>
  <si>
    <t>https://www.tasteofhome.com/recipes/basil-dill-coleslaw/</t>
  </si>
  <si>
    <t>https://www.tasteofhome.com/recipes/wonton-wrapper-appetizers/</t>
  </si>
  <si>
    <t>https://www.tasteofhome.com/recipes/slow-cooked-corn-chowder/</t>
  </si>
  <si>
    <t>https://www.tasteofhome.com/recipes/tyler-smith-vodka-sauce-meatball-sliders/</t>
  </si>
  <si>
    <t>https://www.tasteofhome.com/recipes/kabobless-chicken-and-vegetables/</t>
  </si>
  <si>
    <t>https://www.tasteofhome.com/recipes/green-chile-beef-burritos/</t>
  </si>
  <si>
    <t>https://www.tasteofhome.com/recipes/steak--n--vegetable-soup/</t>
  </si>
  <si>
    <t>https://www.tasteofhome.com/recipes/chocolate-marshmallow-candy-squares/</t>
  </si>
  <si>
    <t>marshmallow candy with chocolate</t>
  </si>
  <si>
    <t>https://www.tasteofhome.com/recipes/green-enchilada-sauce/</t>
  </si>
  <si>
    <t>substitute for green enchilada sauce</t>
  </si>
  <si>
    <t>https://www.tasteofhome.com/recipes/portobello-and-chickpea-sheet-pan-supper/</t>
  </si>
  <si>
    <t>https://www.tasteofhome.com/recipes/quick-turkey-spaghetti/</t>
  </si>
  <si>
    <t>ground turkey spaghetti recipes</t>
  </si>
  <si>
    <t>https://www.tasteofhome.com/recipes/key-lime-pie/?customize_changeset_uuid=563e45ad-87ae-4218-bf5e-b9bbecc79ce8</t>
  </si>
  <si>
    <t>https://www.tasteofhome.com/recipes/cabbage-roll-casserole/?customize_changeset_uuid=6940272e-3d84-4b3f-b5f0-1be38a3908b5</t>
  </si>
  <si>
    <t>https://www.tasteofhome.com/recipes/toum-lebanese-garlic-sauce/?customize_changeset_uuid=6940272e-3d84-4b3f-b5f0-1be38a3908b5</t>
  </si>
  <si>
    <t>https://www.tasteofhome.com/recipes/chicken-flautas/?customize_changeset_uuid=8246de1a-5481-4179-a861-e354d0829dfb</t>
  </si>
  <si>
    <t>https://www.tasteofhome.com/recipes/steak-beer-chili/</t>
  </si>
  <si>
    <t>https://www.tasteofhome.com/recipes/page/876/</t>
  </si>
  <si>
    <t>https://www.tasteofhome.com/recipes/chicken-piccata-with-lemon-sauce/?trkid=soc-TOH-Pinterest-LP%3Futm_term%3Dfood+recipes&amp;utm_campaign=5285088659</t>
  </si>
  <si>
    <t>https://www.tasteofhome.com/recipes/colorful-quinoa-salad&amp;/</t>
  </si>
  <si>
    <t>https://www.tasteofhome.com/recipes/baked-chicken-legs/?customize_changeset_uuid=8246de1a-5481-4179-a861-e354d0829dfb</t>
  </si>
  <si>
    <t>https://www.tasteofhome.com/recipes/caramel-apple-bar/?customize_changeset_uuid=8246de1a-5481-4179-a861-e354d0829dfb</t>
  </si>
  <si>
    <t>https://www.tasteofhome.com/recipes/dishes-beverages/cookies/molasses-cookies/page/2/</t>
  </si>
  <si>
    <t>https://www.tasteofhome.com/recipes/za-atar-chicken/?customize_changeset_uuid=4988ac84-1d4a-4192-80ec-95a0d1f55c3c</t>
  </si>
  <si>
    <t>https://www.tasteofhome.com/recipes/swedish-cardamom-buns-kardemummabullar/?customize_changeset_uuid=8246de1a-5481-4179-a861-e354d0829dfb</t>
  </si>
  <si>
    <t>https://www.tasteofhome.com/recipes/eggs-benedict-with-homemade-hollandaise/</t>
  </si>
  <si>
    <t>egg benedit</t>
  </si>
  <si>
    <t>https://www.tasteofhome.com/recipes/yellow-squash-and-tomatoes/</t>
  </si>
  <si>
    <t>recipe for yellow squash and tomatoes</t>
  </si>
  <si>
    <t>https://www.tasteofhome.com/recipes/best-rosemary-chicken/?customize_changeset_uuid=4788b741-f0e1-44bd-bd6d-6a565da48c60</t>
  </si>
  <si>
    <t>https://www.tasteofhome.com/recipes/chicken-croissant-sandwiches/</t>
  </si>
  <si>
    <t>https://www.tasteofhome.com/recipes/air-fryer-bacon-wrapped-filet-mignon/?customize_changeset_uuid=4788b741-f0e1-44bd-bd6d-6a565da48c60</t>
  </si>
  <si>
    <t>https://www.tasteofhome.com/recipes/kielbasa-and-pepper-casserole/</t>
  </si>
  <si>
    <t>kielbasa sausage and potatoes</t>
  </si>
  <si>
    <t>https://www.tasteofhome.com/recipes/cottage-cheese-queso/?customize_changeset_uuid=4988ac84-1d4a-4192-80ec-95a0d1f55c3c</t>
  </si>
  <si>
    <t>https://www.tasteofhome.com/recipes/linzertorte/?customize_changeset_uuid=563e45ad-87ae-4218-bf5e-b9bbecc79ce8</t>
  </si>
  <si>
    <t>https://www.tasteofhome.com/recipes/cajun-potato-soup-recipe/</t>
  </si>
  <si>
    <t>cajun soup</t>
  </si>
  <si>
    <t>https://www.tasteofhome.com/recipes/the-best-ever-chili/?customize_changeset_uuid=8246de1a-5481-4179-a861-e354d0829dfb</t>
  </si>
  <si>
    <t>https://www.tasteofhome.com/recipes/rice-stuffed-cornish-hens/</t>
  </si>
  <si>
    <t>https://www.tasteofhome.com/recipes/crispy-peanut-butter-balls/?customize_changeset_uuid=8246de1a-5481-4179-a861-e354d0829dfb</t>
  </si>
  <si>
    <t>https://www.tasteofhome.com/recipes/pesto-chicken-bake/?customize_changeset_uuid=4988ac84-1d4a-4192-80ec-95a0d1f55c3c</t>
  </si>
  <si>
    <t>https://www.tasteofhome.com/recipes/chicken-thighs-with-sausage/</t>
  </si>
  <si>
    <t>https://www.tasteofhome.com/recipes/reuben-sliders/?customize_changeset_uuid=8246de1a-5481-4179-a861-e354d0829dfb</t>
  </si>
  <si>
    <t>https://www.tasteofhome.com/recipes/quick-and-simple-meatballs/?customize_changeset_uuid=6940272e-3d84-4b3f-b5f0-1be38a3908b5</t>
  </si>
  <si>
    <t>https://www.tasteofhome.com/recipes/sourdough-cinnamon-rolls/?customize_changeset_uuid=8246de1a-5481-4179-a861-e354d0829dfb</t>
  </si>
  <si>
    <t>sourdough sweet rolls</t>
  </si>
  <si>
    <t>https://www.tasteofhome.com/recipes/mini-cheese-balls/?customize_changeset_uuid=8246de1a-5481-4179-a861-e354d0829dfb</t>
  </si>
  <si>
    <t>https://www.tasteofhome.com/recipes/grilled-corn-hummus-tostadas/</t>
  </si>
  <si>
    <t>corn hummus</t>
  </si>
  <si>
    <t>https://www.tasteofhome.com/recipes/mexican-chili-pie/</t>
  </si>
  <si>
    <t>https://www.tasteofhome.com/recipes/caramel-apple-bars/?customize_changeset_uuid=4788b741-f0e1-44bd-bd6d-6a565da48c60</t>
  </si>
  <si>
    <t>https://www.tasteofhome.com/recipes/potluck-pan-rolls/</t>
  </si>
  <si>
    <t>https://www.tasteofhome.com/recipes/peanut-butter-bundt-cake/</t>
  </si>
  <si>
    <t>https://www.tasteofhome.com/recipes/mexican-chicken-and-rice/?customize_changeset_uuid=8246de1a-5481-4179-a861-e354d0829dfb</t>
  </si>
  <si>
    <t>https://www.tasteofhome.com/recipes/grilled-glazed-drummies/</t>
  </si>
  <si>
    <t>https://www.tasteofhome.com/recipes/upside-down-pear-gingerbread-cake/?customize_changeset_uuid=4988ac84-1d4a-4192-80ec-95a0d1f55c3c</t>
  </si>
  <si>
    <t>https://www.tasteofhome.com/recipes/spinach-artichoke-rigatoni/</t>
  </si>
  <si>
    <t>https://www.tasteofhome.com/recipes/cherry-crumble/?customize_changeset_uuid=4988ac84-1d4a-4192-80ec-95a0d1f55c3c</t>
  </si>
  <si>
    <t>https://www.tasteofhome.com/recipes/lemon-blueberry-coffee-cake/?customize_changeset_uuid=4988ac84-1d4a-4192-80ec-95a0d1f55c3c</t>
  </si>
  <si>
    <t>https://www.tasteofhome.com/recipes/veggie-thai-curry-soup/</t>
  </si>
  <si>
    <t>vegan thai curry soup</t>
  </si>
  <si>
    <t>https://www.tasteofhome.com/recipes/sweet-corn-creme-brulee/</t>
  </si>
  <si>
    <t>https://www.tasteofhome.com/recipes/cinnamon-candy-cookies/</t>
  </si>
  <si>
    <t>recipes with cinnamon imperials</t>
  </si>
  <si>
    <t>https://www.tasteofhome.com/recipes/spiced-sweet-potato-fries/?customize_changeset_uuid=6940272e-3d84-4b3f-b5f0-1be38a3908b5</t>
  </si>
  <si>
    <t>https://www.tasteofhome.com/recipes/three-cheese-souffles/</t>
  </si>
  <si>
    <t>https://www.tasteofhome.com/recipes/dishes-beverages/candy/truffles/</t>
  </si>
  <si>
    <t>https://www.tasteofhome.com/recipes/german-brat-seafood-boil/</t>
  </si>
  <si>
    <t>german seafood</t>
  </si>
  <si>
    <t>https://www.tasteofhome.com/recipes/pot-roast-with-gravy/</t>
  </si>
  <si>
    <t>https://www.tasteofhome.com/recipes/coquito/?customize_changeset_uuid=4988ac84-1d4a-4192-80ec-95a0d1f55c3c</t>
  </si>
  <si>
    <t>https://www.tasteofhome.com/recipes/simple-shrimp-scramble/</t>
  </si>
  <si>
    <t>https://www.tasteofhome.com/recipes/enchilada-lasagna/</t>
  </si>
  <si>
    <t>https://www.tasteofhome.com/recipes/vinaigrette-coleslaw/?customize_changeset_uuid=4988ac84-1d4a-4192-80ec-95a0d1f55c3c</t>
  </si>
  <si>
    <t>https://www.tasteofhome.com/recipes/dishes-beverages/casseroles/vegetable-casseroles/page/2/</t>
  </si>
  <si>
    <t>https://www.tasteofhome.com/recipes/cucumber-and-hummus-boats/</t>
  </si>
  <si>
    <t>https://www.tasteofhome.com/recipes/lemon-fudge/</t>
  </si>
  <si>
    <t>https://www.tasteofhome.com/recipes/mama-s-spice-cake/?customize_changeset_uuid=4788b741-f0e1-44bd-bd6d-6a565da48c60</t>
  </si>
  <si>
    <t>https://www.tasteofhome.com/recipes/holiday-reindeer-cookies/</t>
  </si>
  <si>
    <t>cookie clicker reindeer cookies</t>
  </si>
  <si>
    <t>https://www.tasteofhome.com/recipes/raisin-filled-cookies/</t>
  </si>
  <si>
    <t>raisin filled cookie</t>
  </si>
  <si>
    <t>https://www.tasteofhome.com/recipes/cranberry-pear-crisp-pie/?customize_changeset_uuid=4788b741-f0e1-44bd-bd6d-6a565da48c60</t>
  </si>
  <si>
    <t>https://www.tasteofhome.com/recipes/passion-fruit-hurricanes/?customize_changeset_uuid=6940272e-3d84-4b3f-b5f0-1be38a3908b5</t>
  </si>
  <si>
    <t>https://www.tasteofhome.com/recipes/banana-strawberry-smoothies/</t>
  </si>
  <si>
    <t>how to make a strawberry and banana smoothie</t>
  </si>
  <si>
    <t>https://www.tasteofhome.com/recipes/shredded-gingered-brussels-sprouts/</t>
  </si>
  <si>
    <t>https://www.tasteofhome.com/recipes/chocolate-eclair-graham-dessert/</t>
  </si>
  <si>
    <t>https://www.tasteofhome.com/recipes/dishes-beverages/tacos/shrimp-tacos/</t>
  </si>
  <si>
    <t>shimp tacos</t>
  </si>
  <si>
    <t>https://www.tasteofhome.com/recipes/dishes-beverages/cakes/banana-cakes/page/2/</t>
  </si>
  <si>
    <t>https://www.tasteofhome.com/recipes/air-fryer-bacon-egg-cups/?customize_changeset_uuid=4988ac84-1d4a-4192-80ec-95a0d1f55c3c</t>
  </si>
  <si>
    <t>https://www.tasteofhome.com/recipes/lentil-white-bean-pilaf/</t>
  </si>
  <si>
    <t>https://www.tasteofhome.com/recipes/blue-ribbon-herb-rolls/</t>
  </si>
  <si>
    <t>https://www.tasteofhome.com/recipes/cinnamon-roll-pancakes/</t>
  </si>
  <si>
    <t>https://www.tasteofhome.com/recipes/pepperoni-pizza-baked-potatoes/</t>
  </si>
  <si>
    <t>pizza jacket potatoes</t>
  </si>
  <si>
    <t>https://www.tasteofhome.com/recipes/chicken-macaroni-casserole/</t>
  </si>
  <si>
    <t>https://www.tasteofhome.com/recipes/blt-chicken-salad/?customize_changeset_uuid=4788b741-f0e1-44bd-bd6d-6a565da48c60</t>
  </si>
  <si>
    <t>https://www.tasteofhome.com/recipes/cherry-cream-dessert/</t>
  </si>
  <si>
    <t>heavy whipping cream for dessert</t>
  </si>
  <si>
    <t>https://www.tasteofhome.com/recipes/cherry-cheesecake/?customize_changeset_uuid=4988ac84-1d4a-4192-80ec-95a0d1f55c3c</t>
  </si>
  <si>
    <t>https://www.tasteofhome.com/recipes/tuna-and-white-bean-lettuce-wraps/</t>
  </si>
  <si>
    <t>tuna and lettuce</t>
  </si>
  <si>
    <t>https://www.tasteofhome.com/recipes/lemon-blueberry-cornmeal-cake/?customize_changeset_uuid=563e45ad-87ae-4218-bf5e-b9bbecc79ce8</t>
  </si>
  <si>
    <t>https://www.tasteofhome.com/recipes/grilled-lamb-chops-with-wine-sauce/</t>
  </si>
  <si>
    <t>https://www.tasteofhome.com/recipes/honey-mustard-pork-tenderloin/</t>
  </si>
  <si>
    <t>https://www.tasteofhome.com/recipes/spinach-chicken-roll-ups/</t>
  </si>
  <si>
    <t>chicken spinach roll ups</t>
  </si>
  <si>
    <t>https://www.tasteofhome.com/recipes/hot-spinach-apple-salad/?customize_changeset_uuid=8246de1a-5481-4179-a861-e354d0829dfb</t>
  </si>
  <si>
    <t>https://www.tasteofhome.com/recipes/honey-thyme-grilled-chicken/?customize_changeset_uuid=8246de1a-5481-4179-a861-e354d0829dfb</t>
  </si>
  <si>
    <t>https://www.tasteofhome.com/recipes/chicken-chiles-rellenos-alfredo/</t>
  </si>
  <si>
    <t>green chili chicken alfredo</t>
  </si>
  <si>
    <t>https://www.tasteofhome.com/recipes/waldorf-salad-with-whipping-cream/</t>
  </si>
  <si>
    <t>waldorf salad with whip cream</t>
  </si>
  <si>
    <t>https://www.tasteofhome.com/recipes/homemade-steak-seasoning/</t>
  </si>
  <si>
    <t>diy steak spice</t>
  </si>
  <si>
    <t>https://www.tasteofhome.com/recipes/nut-free-pesto/</t>
  </si>
  <si>
    <t>nut free pesto</t>
  </si>
  <si>
    <t>https://www.tasteofhome.com/recipes/sausage-french-bread-pizza/</t>
  </si>
  <si>
    <t>https://www.tasteofhome.com/recipes/smoky-spanish-chicken/</t>
  </si>
  <si>
    <t>https://www.tasteofhome.com/recipes/tahini-chocolate-chip-cookies/?customize_changeset_uuid=8246de1a-5481-4179-a861-e354d0829dfb</t>
  </si>
  <si>
    <t>https://www.tasteofhome.com/recipes/skillet-pork-chops-with-apples-onion/?customize_changeset_uuid=8246de1a-5481-4179-a861-e354d0829dfb</t>
  </si>
  <si>
    <t>https://www.tasteofhome.com/recipes/tex-mex-shredded-beef-sandwiches/</t>
  </si>
  <si>
    <t>https://www.tasteofhome.com/recipes/sweet-pepper-skillet/</t>
  </si>
  <si>
    <t>https://www.tasteofhome.com/recipes/shrimp-pad-thai-soup/?customize_changeset_uuid=8246de1a-5481-4179-a861-e354d0829dfb</t>
  </si>
  <si>
    <t>https://www.tasteofhome.com/recipes/california-roast-lamb/</t>
  </si>
  <si>
    <t>california roast</t>
  </si>
  <si>
    <t>https://www.tasteofhome.com/recipes/mediterranean-shrimp-skillet/</t>
  </si>
  <si>
    <t>https://www.tasteofhome.com/recipes/chocolate-salted-caramel-bars/?customize_changeset_uuid=563e45ad-87ae-4218-bf5e-b9bbecc79ce8</t>
  </si>
  <si>
    <t>https://www.tasteofhome.com/recipes/fresh-herb-dip/</t>
  </si>
  <si>
    <t>https://www.tasteofhome.com/recipes/apple-butter-biscuit-breakfast-bake/</t>
  </si>
  <si>
    <t>apple butter and biscuits</t>
  </si>
  <si>
    <t>https://www.tasteofhome.com/recipes/lara-s-tender-gingersnaps/</t>
  </si>
  <si>
    <t>ginger cookies taste of home</t>
  </si>
  <si>
    <t>https://www.tasteofhome.com/recipes/beef-and-black-bean-spaghetti-squash/</t>
  </si>
  <si>
    <t>https://www.tasteofhome.com/recipes/sunshine-cake/?customize_changeset_uuid=563e45ad-87ae-4218-bf5e-b9bbecc79ce8</t>
  </si>
  <si>
    <t>simple sun cake</t>
  </si>
  <si>
    <t>https://www.tasteofhome.com/recipes/shrimp-appetizer-spread/</t>
  </si>
  <si>
    <t>company's coming surprise spread recipe</t>
  </si>
  <si>
    <t>https://www.tasteofhome.com/recipes/colorful-vegetarian-linguine/</t>
  </si>
  <si>
    <t>https://www.tasteofhome.com/recipes/chili-crisp-chickpeas/?customize_changeset_uuid=6940272e-3d84-4b3f-b5f0-1be38a3908b5</t>
  </si>
  <si>
    <t>https://www.tasteofhome.com/recipes/powerhouse-protein-parfaits/?customize_changeset_uuid=8246de1a-5481-4179-a861-e354d0829dfb</t>
  </si>
  <si>
    <t>https://www.tasteofhome.com/recipes/slow-cooker-thai-butternut-squash-peanut-soup/?customize_changeset_uuid=8246de1a-5481-4179-a861-e354d0829dfb</t>
  </si>
  <si>
    <t>https://www.tasteofhome.com/recipes/sugar-star-flag-cookies/</t>
  </si>
  <si>
    <t>sugar star cookies</t>
  </si>
  <si>
    <t>https://www.tasteofhome.com/recipes/cinnamon-apple-dumplings/?customize_changeset_uuid=6940272e-3d84-4b3f-b5f0-1be38a3908b5</t>
  </si>
  <si>
    <t>https://www.tasteofhome.com/recipes/squash-stuffing-casserole/</t>
  </si>
  <si>
    <t>squash casserole with stove top stuffing</t>
  </si>
  <si>
    <t>https://www.tasteofhome.com/recipes/grapefruit-gremolata-salmon/?customize_changeset_uuid=4788b741-f0e1-44bd-bd6d-6a565da48c60</t>
  </si>
  <si>
    <t>https://www.tasteofhome.com/recipes/marry-me-chicken-soup/?customize_changeset_uuid=4988ac84-1d4a-4192-80ec-95a0d1f55c3c</t>
  </si>
  <si>
    <t>https://www.tasteofhome.com/recipes/ladyfinger-ice-cream-cake/</t>
  </si>
  <si>
    <t>ladyfingers cake</t>
  </si>
  <si>
    <t>https://www.tasteofhome.com/recipes/bat-cupcakes/</t>
  </si>
  <si>
    <t>https://www.tasteofhome.com/recipes/dishes-beverages/salads/chicken-salads/page/2/?page=3</t>
  </si>
  <si>
    <t>https://www.tasteofhome.com/recipes/easy-slow-cooked-pork-tenderloin/?customize_changeset_uuid=563e45ad-87ae-4218-bf5e-b9bbecc79ce8</t>
  </si>
  <si>
    <t>https://www.tasteofhome.com/recipes/ravishing-radish-salad/</t>
  </si>
  <si>
    <t>https://www.tasteofhome.com/recipes/summer-blackberry-cobbler/?customize_changeset_uuid=4788b741-f0e1-44bd-bd6d-6a565da48c60</t>
  </si>
  <si>
    <t>https://www.tasteofhome.com/recipes/mango-lime-pork-chops/</t>
  </si>
  <si>
    <t>https://www.tasteofhome.com/recipes/pork-chops-with-glaze/</t>
  </si>
  <si>
    <t>https://www.tasteofhome.com/recipes/cottage-cheese-spinach-salad/</t>
  </si>
  <si>
    <t>https://www.tasteofhome.com/recipes/mediterranean-brown-rice-salad/</t>
  </si>
  <si>
    <t>https://www.tasteofhome.com/recipes/old-fashioned-rice-pudding/?customize_changeset_uuid=6940272e-3d84-4b3f-b5f0-1be38a3908b5</t>
  </si>
  <si>
    <t>https://www.tasteofhome.com/recipes/rustic-summer-vegetable-pasta/?customize_changeset_uuid=8246de1a-5481-4179-a861-e354d0829dfb</t>
  </si>
  <si>
    <t>https://www.tasteofhome.com/recipes/chipotle-ranch-chicken-tacos/?customize_changeset_uuid=8246de1a-5481-4179-a861-e354d0829dfb</t>
  </si>
  <si>
    <t>https://www.tasteofhome.com/recipes/hungarian-salad/</t>
  </si>
  <si>
    <t>https://www.tasteofhome.com/recipes/dishes-beverages/cakes/cake-pops/</t>
  </si>
  <si>
    <t>best cake pop flavors</t>
  </si>
  <si>
    <t>https://www.tasteofhome.com/recipes/broccoli-turkey-casserole/</t>
  </si>
  <si>
    <t>broccoli turkey casserole</t>
  </si>
  <si>
    <t>https://www.tasteofhome.com/recipes/sloppy-joe-pie/?customize_changeset_uuid=4988ac84-1d4a-4192-80ec-95a0d1f55c3c</t>
  </si>
  <si>
    <t>https://www.tasteofhome.com/recipes/no-knead-honey-oatmeal-bread/</t>
  </si>
  <si>
    <t>https://www.tasteofhome.com/recipes/soft-honey-cookies/?customize_changeset_uuid=8246de1a-5481-4179-a861-e354d0829dfb</t>
  </si>
  <si>
    <t>honeydome cookies</t>
  </si>
  <si>
    <t>https://www.tasteofhome.com/recipes/fish-fillets-in-garlic-butter/</t>
  </si>
  <si>
    <t>https://www.tasteofhome.com/recipes/fresh-corn-salad/?customize_changeset_uuid=4788b741-f0e1-44bd-bd6d-6a565da48c60</t>
  </si>
  <si>
    <t>https://www.tasteofhome.com/recipes/beef-and-broccoli-casserole/</t>
  </si>
  <si>
    <t>broccoli meat casserole</t>
  </si>
  <si>
    <t>https://www.tasteofhome.com/recipes/italian-chicken-tenderloins/</t>
  </si>
  <si>
    <t>italian chicken tenderloins</t>
  </si>
  <si>
    <t>https://www.tasteofhome.com/recipes/strawberry-peach-milk-shakes/</t>
  </si>
  <si>
    <t>https://www.tasteofhome.com/recipes/whole-wheat-rolls/</t>
  </si>
  <si>
    <t>https://www.tasteofhome.com/recipes/witches-fingers/</t>
  </si>
  <si>
    <t>witch finger pretzel rods</t>
  </si>
  <si>
    <t>https://www.tasteofhome.com/recipes/jimmy-s-bang-bang-chicken-sliders/?customize_changeset_uuid=6940272e-3d84-4b3f-b5f0-1be38a3908b5</t>
  </si>
  <si>
    <t>https://www.tasteofhome.com/recipes/the-best-ever-grilled-cheese-sandwich/?customize_changeset_uuid=4988ac84-1d4a-4192-80ec-95a0d1f55c3c</t>
  </si>
  <si>
    <t>https://www.tasteofhome.com/recipes/old-bay-crispy-kale-chips/?customize_changeset_uuid=4988ac84-1d4a-4192-80ec-95a0d1f55c3c</t>
  </si>
  <si>
    <t>https://www.tasteofhome.com/recipes/dishes-beverages/page/6/</t>
  </si>
  <si>
    <t>https://www.tasteofhome.com/recipes/tyler-smith-buckeye-pb-oreo-pizzookie/</t>
  </si>
  <si>
    <t>oreo pizookie</t>
  </si>
  <si>
    <t>https://www.tasteofhome.com/recipes/kielbasa-pasta-salad/</t>
  </si>
  <si>
    <t>kielbasa pasta salad</t>
  </si>
  <si>
    <t>https://www.tasteofhome.com/recipes/quick-calico-salad/</t>
  </si>
  <si>
    <t>calico salad</t>
  </si>
  <si>
    <t>https://www.tasteofhome.com/recipes/savory-stuffed-pork-chops/?customize_changeset_uuid=4788b741-f0e1-44bd-bd6d-6a565da48c60</t>
  </si>
  <si>
    <t>https://www.tasteofhome.com/recipes/pumpkin-pie-cake/</t>
  </si>
  <si>
    <t>pumpkin pie birthday cake</t>
  </si>
  <si>
    <t>https://www.tasteofhome.com/recipes/vegetarian-spaghetti/</t>
  </si>
  <si>
    <t>spaghetti recipes without meat</t>
  </si>
  <si>
    <t>https://www.tasteofhome.com/recipes/southern-shrimp-and-grits/?customize_changeset_uuid=4988ac84-1d4a-4192-80ec-95a0d1f55c3c</t>
  </si>
  <si>
    <t>https://www.tasteofhome.com/recipes/sugared-doughnut-holes/</t>
  </si>
  <si>
    <t>https://www.tasteofhome.com/recipes/spicy-beef-pepper-stir-fry/?customize_changeset_uuid=4788b741-f0e1-44bd-bd6d-6a565da48c60</t>
  </si>
  <si>
    <t>https://www.tasteofhome.com/recipes/hot-honey-peach-pasta-salad/</t>
  </si>
  <si>
    <t>peach pasta salad</t>
  </si>
  <si>
    <t>https://www.tasteofhome.com/recipes/mushroom-broccoli-pizza/</t>
  </si>
  <si>
    <t>https://www.tasteofhome.com/recipes/sunny-side-up-eggs/</t>
  </si>
  <si>
    <t>https://www.tasteofhome.com/recipes/sweet-potatoes-au-gratin/?customize_changeset_uuid=6940272e-3d84-4b3f-b5f0-1be38a3908b5</t>
  </si>
  <si>
    <t>https://www.tasteofhome.com/recipes/hearty-cheese-tortellini/</t>
  </si>
  <si>
    <t>hearty cheese</t>
  </si>
  <si>
    <t>https://www.tasteofhome.com/recipes/pomegranate-hazelnut-roasted-brussels-sprouts/?customize_changeset_uuid=4788b741-f0e1-44bd-bd6d-6a565da48c60</t>
  </si>
  <si>
    <t>https://www.tasteofhome.com/recipes/lemon-cheesecake-squares/</t>
  </si>
  <si>
    <t>lemon cheese cake bars</t>
  </si>
  <si>
    <t>https://www.tasteofhome.com/recipes/italian-nachos/</t>
  </si>
  <si>
    <t>https://www.tasteofhome.com/recipes/quick-italian-veggie-skillet/</t>
  </si>
  <si>
    <t>https://www.tasteofhome.com/recipes/squash-medley/</t>
  </si>
  <si>
    <t>https://www.tasteofhome.com/recipes/baked-ham-sandwiches/?customize_changeset_uuid=4788b741-f0e1-44bd-bd6d-6a565da48c60</t>
  </si>
  <si>
    <t>https://www.tasteofhome.com/recipes/homemade-alfredo-sauce/?customize_changeset_uuid=6940272e-3d84-4b3f-b5f0-1be38a3908b5</t>
  </si>
  <si>
    <t>https://www.tasteofhome.com/recipes/lime-in-the-coconut-almond-bark/</t>
  </si>
  <si>
    <t>https://www.tasteofhome.com/recipes/moist-drumsticks/</t>
  </si>
  <si>
    <t>https://www.tasteofhome.com/recipes/peanut-butter-pudding-pie/</t>
  </si>
  <si>
    <t>easy chocolate peanut butter pie with instant pudding</t>
  </si>
  <si>
    <t>https://www.tasteofhome.com/recipes/dinner-in-a-pumpkin/</t>
  </si>
  <si>
    <t>https://www.tasteofhome.com/recipes/dishes-beverages/salads/potato-salads/page/3/?page=1</t>
  </si>
  <si>
    <t>https://www.tasteofhome.com/recipes/pickled-carrots-and-daikon/?customize_changeset_uuid=4988ac84-1d4a-4192-80ec-95a0d1f55c3c</t>
  </si>
  <si>
    <t>https://www.tasteofhome.com/recipes/pumpkin-pie-latte/</t>
  </si>
  <si>
    <t>https://www.tasteofhome.com/recipes/hash-brown-potato-salad/</t>
  </si>
  <si>
    <t>https://www.tasteofhome.com/recipes/devil-s-food-cake-with-chocolate-fudge-frosting/?customize_changeset_uuid=8246de1a-5481-4179-a861-e354d0829dfb</t>
  </si>
  <si>
    <t>https://www.tasteofhome.com/recipes/turtle-cookie-cups/?customize_changeset_uuid=4788b741-f0e1-44bd-bd6d-6a565da48c60</t>
  </si>
  <si>
    <t>https://www.tasteofhome.com/recipes/chocolate-mint-layer-cake/</t>
  </si>
  <si>
    <t>https://www.tasteofhome.com/recipes/kansas-city-style-ribs/?customize_changeset_uuid=4988ac84-1d4a-4192-80ec-95a0d1f55c3c</t>
  </si>
  <si>
    <t>https://www.tasteofhome.com/recipes/cinnamon-spiced-apples/?customize_changeset_uuid=4788b741-f0e1-44bd-bd6d-6a565da48c60</t>
  </si>
  <si>
    <t>https://www.tasteofhome.com/recipes/old-fashioned-baked-beans/?customize_changeset_uuid=4988ac84-1d4a-4192-80ec-95a0d1f55c3c</t>
  </si>
  <si>
    <t>https://www.tasteofhome.com/recipes/perfect-pot-roast/</t>
  </si>
  <si>
    <t>https://www.tasteofhome.com/recipes/ingredients/vegetables/tomatoes/cherry-tomatoes/?customize_changeset_uuid=4788b741-f0e1-44bd-bd6d-6a565da48c60</t>
  </si>
  <si>
    <t>https://www.tasteofhome.com/recipes/perfect-caesar-salad-dressing/?customize_changeset_uuid=6940272e-3d84-4b3f-b5f0-1be38a3908b5</t>
  </si>
  <si>
    <t>https://www.tasteofhome.com/recipes/olive-pepper-pinwheels/</t>
  </si>
  <si>
    <t>https://www.tasteofhome.com/recipes/air-fryer-grilled-cheese-sandwiches/?customize_changeset_uuid=8246de1a-5481-4179-a861-e354d0829dfb</t>
  </si>
  <si>
    <t>https://www.tasteofhome.com/recipes/dishes-beverages/soups/chowders/potato-chowders/page/2/</t>
  </si>
  <si>
    <t>https://www.tasteofhome.com/recipes/harvest-salad-with-cherry-vinaigrette/</t>
  </si>
  <si>
    <t>https://www.tasteofhome.com/recipes/rosemary-lime-chicken/</t>
  </si>
  <si>
    <t>https://www.tasteofhome.com/recipes/air-fryer-breakfast-cookies/</t>
  </si>
  <si>
    <t>https://www.tasteofhome.com/recipes/green-beans-with-creamy-pistachio-sauce/</t>
  </si>
  <si>
    <t>green beans pistachios</t>
  </si>
  <si>
    <t>https://www.tasteofhome.com/recipes/salsa-verde-chicken-casserole/?trkid=soc-toh-pinterest</t>
  </si>
  <si>
    <t>https://www.tasteofhome.com/recipes/meal-types/desserts/page/111/</t>
  </si>
  <si>
    <t>https://www.tasteofhome.com/recipes/phyllo-shrimp-with-dipping-sauces/</t>
  </si>
  <si>
    <t>https://www.tasteofhome.com/recipes/old-fashioned-pork-chops/</t>
  </si>
  <si>
    <t>https://www.tasteofhome.com/recipes/white-turkey-chili/?customize_changeset_uuid=4788b741-f0e1-44bd-bd6d-6a565da48c60</t>
  </si>
  <si>
    <t>https://www.tasteofhome.com/recipes/hetal-vasavada-matchai-tiramisu/</t>
  </si>
  <si>
    <t>https://www.tasteofhome.com/recipes/roasted-red-pepper-bisque/</t>
  </si>
  <si>
    <t>https://www.tasteofhome.com/recipes/layered-lemon-dessert-squares/</t>
  </si>
  <si>
    <t>https://www.tasteofhome.com/recipes/creamed-pearl-onions/?customize_changeset_uuid=4788b741-f0e1-44bd-bd6d-6a565da48c60</t>
  </si>
  <si>
    <t>https://www.tasteofhome.com/recipes/grilled-citrus-salmon/</t>
  </si>
  <si>
    <t>https://www.tasteofhome.com/recipes/citrus-cornmeal-cake/</t>
  </si>
  <si>
    <t>https://www.tasteofhome.com/recipes/spiced-apple-muffin-bread/</t>
  </si>
  <si>
    <t>https://www.tasteofhome.com/recipes/thai-chicken-linguine/?customize_changeset_uuid=8246de1a-5481-4179-a861-e354d0829dfb</t>
  </si>
  <si>
    <t>https://www.tasteofhome.com/recipes/indulgent-coconut-rice-pudding/?customize_changeset_uuid=6940272e-3d84-4b3f-b5f0-1be38a3908b5</t>
  </si>
  <si>
    <t>https://www.tasteofhome.com/recipes/shredded-venison-sandwiches/</t>
  </si>
  <si>
    <t>shredded deer meat recipes</t>
  </si>
  <si>
    <t>https://www.tasteofhome.com/recipes/air-fryer-bread-pudding/?customize_changeset_uuid=4788b741-f0e1-44bd-bd6d-6a565da48c60</t>
  </si>
  <si>
    <t>https://www.tasteofhome.com/recipes/open-faced-tuna-melts/?customize_changeset_uuid=4988ac84-1d4a-4192-80ec-95a0d1f55c3c</t>
  </si>
  <si>
    <t>https://www.tasteofhome.com/recipes/lemon-ladyfinger-dessert/</t>
  </si>
  <si>
    <t>lemon finger</t>
  </si>
  <si>
    <t>https://www.tasteofhome.com/recipes/citrus-mini-cakes/</t>
  </si>
  <si>
    <t>https://www.tasteofhome.com/recipes/rustic-pear-tart/</t>
  </si>
  <si>
    <t>rustic pear tart</t>
  </si>
  <si>
    <t>https://www.tasteofhome.com/recipes/polenta-mushroom-appetizers/</t>
  </si>
  <si>
    <t>https://www.tasteofhome.com/recipes/grilled-cheese-pepper-sandwiches/?customize_changeset_uuid=8246de1a-5481-4179-a861-e354d0829dfb</t>
  </si>
  <si>
    <t>https://www.tasteofhome.com/recipes/caribbean-shrimp-bowl/?_cmp=stf</t>
  </si>
  <si>
    <t>https://www.tasteofhome.com/recipes/northwoods-wild-rice-salad/</t>
  </si>
  <si>
    <t>sauerkraut and rice</t>
  </si>
  <si>
    <t>https://www.tasteofhome.com/recipes/carrot-cake-white-russian/</t>
  </si>
  <si>
    <t>https://www.tasteofhome.com/recipes/roasted-cauliflower-red-pepper-soup/</t>
  </si>
  <si>
    <t>cauliflower and red pepper soup</t>
  </si>
  <si>
    <t>https://www.tasteofhome.com/recipes/sausage-over-rice/</t>
  </si>
  <si>
    <t>https://www.tasteofhome.com/recipes/sweet-sriracha-wings/?customize_changeset_uuid=6940272e-3d84-4b3f-b5f0-1be38a3908b5</t>
  </si>
  <si>
    <t>https://www.tasteofhome.com/recipes/garlic-broccoli-pasta/</t>
  </si>
  <si>
    <t>https://www.tasteofhome.com/recipes/garlic-parmesan-bread/</t>
  </si>
  <si>
    <t>https://www.tasteofhome.com/recipes/page/982/</t>
  </si>
  <si>
    <t>https://www.tasteofhome.com/recipes/baileys-hot-chocolate/</t>
  </si>
  <si>
    <t>bailey hot chocolate</t>
  </si>
  <si>
    <t>https://www.tasteofhome.com/recipes/blue-cheese-mushroom-stuffed-tenderloin/</t>
  </si>
  <si>
    <t>mushroom stuffed tenderloin</t>
  </si>
  <si>
    <t>https://www.tasteofhome.com/recipes/savory-pork-roast/?customize_changeset_uuid=4988ac84-1d4a-4192-80ec-95a0d1f55c3c</t>
  </si>
  <si>
    <t>https://www.tasteofhome.com/recipes/apple-fritter-rings/?customize_changeset_uuid=8246de1a-5481-4179-a861-e354d0829dfb</t>
  </si>
  <si>
    <t>https://www.tasteofhome.com/recipes/frozen-lemon-berry-margaritas/</t>
  </si>
  <si>
    <t>frozen berry margarita</t>
  </si>
  <si>
    <t>https://www.tasteofhome.com/recipes/leprechaun-lime-drink/</t>
  </si>
  <si>
    <t>https://www.tasteofhome.com/recipes/turkey-breast-florentine/</t>
  </si>
  <si>
    <t>boneless stuffed turkey breast recipes</t>
  </si>
  <si>
    <t>https://www.tasteofhome.com/recipes/bacon-wrapped-green-beans/</t>
  </si>
  <si>
    <t>bacon wrapped green beans with brown sugar and soy sauce</t>
  </si>
  <si>
    <t>https://www.tasteofhome.com/recipes/cheesy-wild-rice-soup/?customize_changeset_uuid=4788b741-f0e1-44bd-bd6d-6a565da48c60</t>
  </si>
  <si>
    <t>https://www.tasteofhome.com/recipes/touchdown-brat-sliders/</t>
  </si>
  <si>
    <t>https://www.tasteofhome.com/recipes/quick-black-bean-burritos/</t>
  </si>
  <si>
    <t>https://www.tasteofhome.com/recipes/dairy-free-cream-of-mushroom-soup/?customize_changeset_uuid=563e45ad-87ae-4218-bf5e-b9bbecc79ce8</t>
  </si>
  <si>
    <t>https://www.tasteofhome.com/recipes/ginger-curry-chicken-tacos/</t>
  </si>
  <si>
    <t>curry chicken tacos</t>
  </si>
  <si>
    <t>https://www.tasteofhome.com/recipes/skillet-mac-cheese/?customize_changeset_uuid=6940272e-3d84-4b3f-b5f0-1be38a3908b5</t>
  </si>
  <si>
    <t>https://www.tasteofhome.com/recipes/easy-grilled-salmon-salad/?customize_changeset_uuid=563e45ad-87ae-4218-bf5e-b9bbecc79ce8</t>
  </si>
  <si>
    <t>https://www.tasteofhome.com/recipes/nebraska-s-stuffed-beef-sandwiches/</t>
  </si>
  <si>
    <t>stuffed sandwiches</t>
  </si>
  <si>
    <t>https://www.tasteofhome.com/recipes/perfect-sushi-rice/</t>
  </si>
  <si>
    <t>https://www.tasteofhome.com/recipes/spinach-artichoke-dip-soup/?customize_changeset_uuid=563e45ad-87ae-4218-bf5e-b9bbecc79ce8</t>
  </si>
  <si>
    <t>https://www.tasteofhome.com/recipes/honey-horseradish-dip/?customize_changeset_uuid=4988ac84-1d4a-4192-80ec-95a0d1f55c3c</t>
  </si>
  <si>
    <t>https://www.tasteofhome.com/recipes/fresh-salsa-criolla/</t>
  </si>
  <si>
    <t>salsa a la criolla</t>
  </si>
  <si>
    <t>https://www.tasteofhome.com/recipes/honey-lime-roasted-chicken/</t>
  </si>
  <si>
    <t>https://www.tasteofhome.com/recipes/easter-lamb-cake/?customize_changeset_uuid=4788b741-f0e1-44bd-bd6d-6a565da48c60</t>
  </si>
  <si>
    <t>https://www.tasteofhome.com/recipes/johnsonville-brat-hot-tub/</t>
  </si>
  <si>
    <t>https://www.tasteofhome.com/recipes/techniques/preserving/freezer-canning/page/2/</t>
  </si>
  <si>
    <t>https://www.tasteofhome.com/recipes/watermelon-popsicles/?customize_changeset_uuid=4788b741-f0e1-44bd-bd6d-6a565da48c60</t>
  </si>
  <si>
    <t>https://www.tasteofhome.com/recipes/dishes-beverages/edible-gifts/page/52/</t>
  </si>
  <si>
    <t>https://www.tasteofhome.com/recipes/nut-butter-cups/?customize_changeset_uuid=4988ac84-1d4a-4192-80ec-95a0d1f55c3c</t>
  </si>
  <si>
    <t>https://www.tasteofhome.com/recipes/seafood-stuffing/</t>
  </si>
  <si>
    <t>how do you make seafood stuffing</t>
  </si>
  <si>
    <t>https://www.tasteofhome.com/recipes/savory-sausage-stuffing/?customize_changeset_uuid=8246de1a-5481-4179-a861-e354d0829dfb</t>
  </si>
  <si>
    <t>https://www.tasteofhome.com/recipes/cannellini-bean-salad/</t>
  </si>
  <si>
    <t>https://www.tasteofhome.com/recipes/vegetable-pad-thai/?customize_changeset_uuid=4788b741-f0e1-44bd-bd6d-6a565da48c60</t>
  </si>
  <si>
    <t>https://www.tasteofhome.com/recipes/contest-winning-stuffed-pepper-soup/?customize_changeset_uuid=8246de1a-5481-4179-a861-e354d0829dfb</t>
  </si>
  <si>
    <t>https://www.tasteofhome.com/recipes/homemade-vanilla-extract/</t>
  </si>
  <si>
    <t>https://www.tasteofhome.com/recipes/fried-dill-pickles/</t>
  </si>
  <si>
    <t>https://www.tasteofhome.com/recipes/poinsettia/</t>
  </si>
  <si>
    <t>https://www.tasteofhome.com/recipes/green-beans-in-red-pepper-sauce/?customize_changeset_uuid=6940272e-3d84-4b3f-b5f0-1be38a3908b5</t>
  </si>
  <si>
    <t>https://www.tasteofhome.com/recipes/salmon-burgers-with-tangy-slaw/?customize_changeset_uuid=8246de1a-5481-4179-a861-e354d0829dfb</t>
  </si>
  <si>
    <t>https://www.tasteofhome.com/recipes/slow-cooked-lemon-chicken/?customize_changeset_uuid=4788b741-f0e1-44bd-bd6d-6a565da48c60</t>
  </si>
  <si>
    <t>https://www.tasteofhome.com/recipes/spinach-stuffed-tomatoes/</t>
  </si>
  <si>
    <t>https://www.tasteofhome.com/recipes/potato-wedges-with-sweet-spicy-sauce/</t>
  </si>
  <si>
    <t>wedges sauce</t>
  </si>
  <si>
    <t>https://www.tasteofhome.com/recipes/patriotic-gelatin-salad/</t>
  </si>
  <si>
    <t>https://www.tasteofhome.com/recipes/polenta-parmigiana/</t>
  </si>
  <si>
    <t>https://www.tasteofhome.com/recipes/banana-pudding-cupcakes/</t>
  </si>
  <si>
    <t>banana pudding cupcakes with cake mix</t>
  </si>
  <si>
    <t>https://www.tasteofhome.com/recipes/korean-tacos/?customize_changeset_uuid=8246de1a-5481-4179-a861-e354d0829dfb</t>
  </si>
  <si>
    <t>https://www.tasteofhome.com/recipes/herb-buttered-baby-carrots/</t>
  </si>
  <si>
    <t>herbed carrots</t>
  </si>
  <si>
    <t>https://www.tasteofhome.com/recipes/crispy-beer-battered-fish/</t>
  </si>
  <si>
    <t>https://www.tasteofhome.com/recipes/sweet-potato-chili-with-turkey/</t>
  </si>
  <si>
    <t>https://www.tasteofhome.com/recipes/lemon-shortbread-cookies/</t>
  </si>
  <si>
    <t>taste of home shortbread cookies</t>
  </si>
  <si>
    <t>https://www.tasteofhome.com/recipes/cauliflower-pizza-crust/?customize_changeset_uuid=4788b741-f0e1-44bd-bd6d-6a565da48c60</t>
  </si>
  <si>
    <t>https://www.tasteofhome.com/recipes/easy-london-broil/</t>
  </si>
  <si>
    <t>ina garten london broil</t>
  </si>
  <si>
    <t>https://www.tasteofhome.com/recipes/spiced-split-pea-soup/?customize_changeset_uuid=563e45ad-87ae-4218-bf5e-b9bbecc79ce8</t>
  </si>
  <si>
    <t>https://www.tasteofhome.com/recipes/curry-scramble/</t>
  </si>
  <si>
    <t>curried scrambled eggs</t>
  </si>
  <si>
    <t>https://www.tasteofhome.com/recipes/curried-lentil-soup/?customize_changeset_uuid=4988ac84-1d4a-4192-80ec-95a0d1f55c3c</t>
  </si>
  <si>
    <t>https://www.tasteofhome.com/recipes/broccoli-orzo-bake/</t>
  </si>
  <si>
    <t>https://www.tasteofhome.com/recipes/cherry-kringle/</t>
  </si>
  <si>
    <t>cherry kringle recipe</t>
  </si>
  <si>
    <t>https://www.tasteofhome.com/recipes/apple-butter-cookies/</t>
  </si>
  <si>
    <t>oatmeal apple butter cookies</t>
  </si>
  <si>
    <t>https://www.tasteofhome.com/recipes/golden-buttermilk-waffles/?customize_changeset_uuid=8246de1a-5481-4179-a861-e354d0829dfb</t>
  </si>
  <si>
    <t>https://www.tasteofhome.com/recipes/orange-dream-pull-apart-bread/</t>
  </si>
  <si>
    <t>https://www.tasteofhome.com/recipes/irish-spiced-beef/?customize_changeset_uuid=6940272e-3d84-4b3f-b5f0-1be38a3908b5</t>
  </si>
  <si>
    <t>https://www.tasteofhome.com/recipes/quick-coconut-shrimp/</t>
  </si>
  <si>
    <t>https://www.tasteofhome.com/recipes/vegan-peach-cobbler/?customize_changeset_uuid=563e45ad-87ae-4218-bf5e-b9bbecc79ce8</t>
  </si>
  <si>
    <t>https://www.tasteofhome.com/recipes/chicken-soup-with-cabbage/</t>
  </si>
  <si>
    <t>cabbage and chicken soup</t>
  </si>
  <si>
    <t>https://www.tasteofhome.com/recipes/ingredients/vegetables/page/2/</t>
  </si>
  <si>
    <t>https://www.tasteofhome.com/recipes/asian-meatballs-2/?_cmp=recipeoftheday&amp;_mid=781682&amp;ehid=056186d55568018aa2bd5babc0c3dee2aceaa264&amp;os_ehash=056186d55568018aa2bd5babc0c3dee2aceaa264&amp;_PermHash=ae23438dd88d4fccc1eed3b6e0033056c6b9a1a9903161387d53053e16ffcb7a&amp;tohMagStatus=NONE</t>
  </si>
  <si>
    <t>https://www.tasteofhome.com/recipes/bacon-lettuce-and-tomato-pizza/?customize_changeset_uuid=4788b741-f0e1-44bd-bd6d-6a565da48c60</t>
  </si>
  <si>
    <t>https://www.tasteofhome.com/recipes/peach-bellini/</t>
  </si>
  <si>
    <t>https://www.tasteofhome.com/recipes/white-chicken-enchiladas/?_cmp=stf</t>
  </si>
  <si>
    <t>https://www.tasteofhome.com/recipes/chicken-and-okra-gumbo/</t>
  </si>
  <si>
    <t>chicken and okra gumbo</t>
  </si>
  <si>
    <t>https://www.tasteofhome.com/recipes/no-fuss-rolls/</t>
  </si>
  <si>
    <t>https://www.tasteofhome.com/recipes/dishes-beverages/soups/wild-rice-soups/</t>
  </si>
  <si>
    <t>taste of home wild rice soup</t>
  </si>
  <si>
    <t>https://www.tasteofhome.com/recipes/copycat-taco-bell-grilled-cheese-burrito/?customize_changeset_uuid=4988ac84-1d4a-4192-80ec-95a0d1f55c3c</t>
  </si>
  <si>
    <t>https://www.tasteofhome.com/recipes/mushroom-sour-cream-gravy/?customize_changeset_uuid=4988ac84-1d4a-4192-80ec-95a0d1f55c3c</t>
  </si>
  <si>
    <t>https://www.tasteofhome.com/recipes/zucchini-corn-fritters/</t>
  </si>
  <si>
    <t>https://www.tasteofhome.com/recipes/party-appetizer-meatballs/</t>
  </si>
  <si>
    <t>taste of home appetizer recipes</t>
  </si>
  <si>
    <t>https://www.tasteofhome.com/recipes/best-curried-pumpkin-soup/?customize_changeset_uuid=6940272e-3d84-4b3f-b5f0-1be38a3908b5</t>
  </si>
  <si>
    <t>https://www.tasteofhome.com/recipes/green-chile-adobado-poutine/</t>
  </si>
  <si>
    <t>poutine chili</t>
  </si>
  <si>
    <t>https://www.tasteofhome.com/recipes/sheet-pan-steak-dinner/</t>
  </si>
  <si>
    <t>sheet pan steak dinner</t>
  </si>
  <si>
    <t>https://www.tasteofhome.com/recipes/beef-tenderloin-with-roasted-vegetables/?customize_changeset_uuid=563e45ad-87ae-4218-bf5e-b9bbecc79ce8</t>
  </si>
  <si>
    <t>https://www.tasteofhome.com/recipes/party-pretzels/</t>
  </si>
  <si>
    <t>pretzel party</t>
  </si>
  <si>
    <t>https://www.tasteofhome.com/recipes/confetti-snack-mix/</t>
  </si>
  <si>
    <t>https://www.tasteofhome.com/recipes/dishes-beverages/casseroles/potato-casseroles/page/4/</t>
  </si>
  <si>
    <t>https://www.tasteofhome.com/recipes/best-ever-stuffed-mushrooms/?customize_changeset_uuid=4988ac84-1d4a-4192-80ec-95a0d1f55c3c</t>
  </si>
  <si>
    <t>https://www.tasteofhome.com/recipes/italian-green-beans/</t>
  </si>
  <si>
    <t>https://www.tasteofhome.com/recipes/yogurt-grape-salad/</t>
  </si>
  <si>
    <t>yogurt grape salad</t>
  </si>
  <si>
    <t>https://www.tasteofhome.com/recipes/chicken-vegetable-curry-couscous/</t>
  </si>
  <si>
    <t>https://www.tasteofhome.com/recipes/indian-fry-bread-tacos/?customize_changeset_uuid=4988ac84-1d4a-4192-80ec-95a0d1f55c3c</t>
  </si>
  <si>
    <t>https://www.tasteofhome.com/recipes/italian-cabbage-soup/?customize_changeset_uuid=563e45ad-87ae-4218-bf5e-b9bbecc79ce8</t>
  </si>
  <si>
    <t>https://www.tasteofhome.com/recipes/pineapple-coconut-smoothie/</t>
  </si>
  <si>
    <t>https://www.tasteofhome.com/recipes/cornish-hens-with-potatoes/</t>
  </si>
  <si>
    <t>slow cooker cornish hens with potatoes</t>
  </si>
  <si>
    <t>https://www.tasteofhome.com/recipes/tahini-chocolate-chip-cookies/?customize_changeset_uuid=6940272e-3d84-4b3f-b5f0-1be38a3908b5</t>
  </si>
  <si>
    <t>https://www.tasteofhome.com/recipes/ginger-pound-cake-s-mores/?customize_changeset_uuid=563e45ad-87ae-4218-bf5e-b9bbecc79ce8</t>
  </si>
  <si>
    <t>https://www.tasteofhome.com/recipes/swiss-potato-puffs/</t>
  </si>
  <si>
    <t>https://www.tasteofhome.com/recipes/elise-jesse-prosciutto-pear-cups/</t>
  </si>
  <si>
    <t>https://www.tasteofhome.com/recipes/pressure-cooker-turkey-chili/</t>
  </si>
  <si>
    <t>https://www.tasteofhome.com/recipes/rudolph-treats/</t>
  </si>
  <si>
    <t>https://www.tasteofhome.com/recipes/creamy-onion-dip/</t>
  </si>
  <si>
    <t>https://www.tasteofhome.com/recipes/dishes-beverages/sandwiches-wraps/burgers/</t>
  </si>
  <si>
    <t>https://www.tasteofhome.com/recipes/chocolate-martini/</t>
  </si>
  <si>
    <t>https://www.tasteofhome.com/recipes/lemon-rice-pilaf/?_cmp=quickdinners&amp;_ebid=quickdinners1282023&amp;_mid=571105&amp;ehid=a59081edf86b4ea576462ad2f4a300d91ca82154&amp;os_ehash=a59081edf86b4ea576462ad2f4a300d91ca82154&amp;_PermHash=a960a8f26cd1115936f2952bdd6dda9c3e7b7f88ebe194533e8d7d10a622dde3&amp;tohMagStatus=NONE</t>
  </si>
  <si>
    <t>https://www.tasteofhome.com/recipes/dishes-beverages/beverages/tea/hot-tea/page/2/</t>
  </si>
  <si>
    <t>https://www.tasteofhome.com/recipes/lazy-day-cake/</t>
  </si>
  <si>
    <t>lazy day cake</t>
  </si>
  <si>
    <t>https://www.tasteofhome.com/recipes/christmas-tree-brownies/</t>
  </si>
  <si>
    <t>brownie tree</t>
  </si>
  <si>
    <t>https://www.tasteofhome.com/recipes/pumpkin-cheesecake-pie/?customize_changeset_uuid=8246de1a-5481-4179-a861-e354d0829dfb</t>
  </si>
  <si>
    <t>https://www.tasteofhome.com/recipes/banana-cream-shortcake/</t>
  </si>
  <si>
    <t>https://www.tasteofhome.com/recipes/amish-buttered-noodles/?_cmp=recipeoftheday&amp;_ebid=recipeoftheday1252024&amp;_mid=673652&amp;ehid=993a0d1065d43147d2e8ee0913096401ede3036a&amp;os_ehash=993a0d1065d43147d2e8ee0913096401ede3036a&amp;_PermHash=628215a3efb74b946930520f4236511438c864019d15e0d1bcec7a1e4deed004&amp;tohMagStatus=NONE</t>
  </si>
  <si>
    <t>https://www.tasteofhome.com/recipes/truffle-topiary/</t>
  </si>
  <si>
    <t>https://www.tasteofhome.com/recipes/elegant-green-beans/</t>
  </si>
  <si>
    <t>green bean casserole with water chestnuts</t>
  </si>
  <si>
    <t>https://www.tasteofhome.com/recipes/fruit-almond-bites/</t>
  </si>
  <si>
    <t>https://www.tasteofhome.com/recipes/old-fashioned-chess-pie/</t>
  </si>
  <si>
    <t>https://www.tasteofhome.com/recipes/dishes-beverages/cookies/pinwheel-cookies/</t>
  </si>
  <si>
    <t>https://www.tasteofhome.com/recipes/southern-style-egg-rolls/</t>
  </si>
  <si>
    <t>https://www.tasteofhome.com/recipes/pineapple-upside-down-muffin-cakes:/</t>
  </si>
  <si>
    <t>pineapple upside down cake muffins</t>
  </si>
  <si>
    <t>https://www.tasteofhome.com/recipes/cauliflower-tikka-masala/</t>
  </si>
  <si>
    <t>https://www.tasteofhome.com/recipes/creamed-garden-potatoes-and-peas/</t>
  </si>
  <si>
    <t>recipe for peas and potatoes</t>
  </si>
  <si>
    <t>https://www.tasteofhome.com/recipes/the-best-chicken-dumplings/?customize_changeset_uuid=4788b741-f0e1-44bd-bd6d-6a565da48c60</t>
  </si>
  <si>
    <t>http://www.tasteofhome.com/recipes/soft-lemonade-cookies?pmcode=INGD203S&amp;_mid=2504249&amp;_rid=2504249.1058128.418944</t>
  </si>
  <si>
    <t>https://www.tasteofhome.com/recipes/cheesy-onion-chicken-skillet/</t>
  </si>
  <si>
    <t>https://www.tasteofhome.com/recipes/pumpkin-knot-rolls/</t>
  </si>
  <si>
    <t>https://www.tasteofhome.com/recipes/best-ever-stuffed-mushrooms/?customize_changeset_uuid=8246de1a-5481-4179-a861-e354d0829dfb</t>
  </si>
  <si>
    <t>https://www.tasteofhome.com/recipes/meal-types/desserts/page/230/</t>
  </si>
  <si>
    <t>https://www.tasteofhome.com/recipes/lemon-cookies/</t>
  </si>
  <si>
    <t>https://www.tasteofhome.com/recipes/dishes-beverages/cookies/cutout-cookies/page/5/</t>
  </si>
  <si>
    <t>https://www.tasteofhome.com/recipes/copycat-dominos-cheesy-bread/</t>
  </si>
  <si>
    <t>how to reheat domino's cheesy bread</t>
  </si>
  <si>
    <t>https://www.tasteofhome.com/recipes/german-bratwurst/</t>
  </si>
  <si>
    <t>https://www.tasteofhome.com/recipes/tuna-zucchini-cakes/?customize_changeset_uuid=4988ac84-1d4a-4192-80ec-95a0d1f55c3c</t>
  </si>
  <si>
    <t>https://www.tasteofhome.com/recipes/mexican-pork/</t>
  </si>
  <si>
    <t>https://www.tasteofhome.com/recipes/thai-red-curry-chicken-vegetables/?customize_changeset_uuid=8246de1a-5481-4179-a861-e354d0829dfb</t>
  </si>
  <si>
    <t>https://www.tasteofhome.com/recipes/chinese-meatballs/</t>
  </si>
  <si>
    <t>meatball chinese</t>
  </si>
  <si>
    <t>https://www.tasteofhome.com/recipes/moroccan-chicken-thighs/</t>
  </si>
  <si>
    <t>https://www.tasteofhome.com/recipes/ingredients/rice-grains/</t>
  </si>
  <si>
    <t>https://www.tasteofhome.com/recipes/apple-of-your-eye-cheesecake?customize_changeset_uuid=8246de1a-5481-4179-a861-e354d0829dfb</t>
  </si>
  <si>
    <t>https://www.tasteofhome.com/recipes/bacon-wrapped-pork-chops-recipe/</t>
  </si>
  <si>
    <t>bacon wrapped pork steaks</t>
  </si>
  <si>
    <t>https://www.tasteofhome.com/recipes/grilled-guacamole/</t>
  </si>
  <si>
    <t>https://www.tasteofhome.com/recipes/meal-types/desserts/page/200/</t>
  </si>
  <si>
    <t>https://www.tasteofhome.com/recipes/breaded-ranch-chicken/?customize_changeset_uuid=6940272e-3d84-4b3f-b5f0-1be38a3908b5</t>
  </si>
  <si>
    <t>https://www.tasteofhome.com/recipes/slow-cooked-mandarin-chicken/</t>
  </si>
  <si>
    <t>https://www.tasteofhome.com/recipes/southern-buttermilk-biscuits/?customize_changeset_uuid=8246de1a-5481-4179-a861-e354d0829dfb</t>
  </si>
  <si>
    <t>https://www.tasteofhome.com/recipes/nut-goody-bars/</t>
  </si>
  <si>
    <t>nut goodie recipe</t>
  </si>
  <si>
    <t>https://www.tasteofhome.com/recipes/frosted-carrot-bars/</t>
  </si>
  <si>
    <t>https://www.tasteofhome.com/recipes/turkey-bundles/</t>
  </si>
  <si>
    <t>crescent turkey</t>
  </si>
  <si>
    <t>https://www.tasteofhome.com/recipes/fluffy-biscuits/?customize_changeset_uuid=4788b741-f0e1-44bd-bd6d-6a565da48c60</t>
  </si>
  <si>
    <t>https://www.tasteofhome.com/recipes/chocolate-popcorn-balls/</t>
  </si>
  <si>
    <t>chocolate popcorn balls</t>
  </si>
  <si>
    <t>https://www.tasteofhome.com/recipes/mexican-couscous/</t>
  </si>
  <si>
    <t>couscous mexico</t>
  </si>
  <si>
    <t>https://www.tasteofhome.com/recipes/fresas-con-crema/?customize_changeset_uuid=8246de1a-5481-4179-a861-e354d0829dfb</t>
  </si>
  <si>
    <t>fotos de fresas con crema</t>
  </si>
  <si>
    <t>https://www.tasteofhome.com/recipes/texas-chocolate-cupcakes/</t>
  </si>
  <si>
    <t>https://www.tasteofhome.com/recipes/pineapple-orange-drink/</t>
  </si>
  <si>
    <t>pineapple orange drink</t>
  </si>
  <si>
    <t>https://www.tasteofhome.com/recipes/buffalo-chicken-mac-and-cheese/?customize_changeset_uuid=6940272e-3d84-4b3f-b5f0-1be38a3908b5</t>
  </si>
  <si>
    <t>https://www.tasteofhome.com/recipes/garbanzo-stuffed-mini-peppers/?customize_changeset_uuid=6940272e-3d84-4b3f-b5f0-1be38a3908b5</t>
  </si>
  <si>
    <t>https://www.tasteofhome.com/recipes/broccoli-scalloped-potatoes/?customize_changeset_uuid=6940272e-3d84-4b3f-b5f0-1be38a3908b5</t>
  </si>
  <si>
    <t>https://www.tasteofhome.com/recipes/orange-and-jicama-salsa/?customize_changeset_uuid=4988ac84-1d4a-4192-80ec-95a0d1f55c3c</t>
  </si>
  <si>
    <t>https://www.tasteofhome.com/recipes/potato-pan-rolls/</t>
  </si>
  <si>
    <t>https://www.tasteofhome.com/recipes/ingredients/chocolate-cocoa/page/2/?_cmp=RecipeOfTheDay&amp;_ebid=RecipeOfTheDay2%2F20%2F2015&amp;_mid=32902&amp;ehid=2354f85c4179eec351c46f699d335b061a68b53&amp;pmcode=IPKDV07T</t>
  </si>
  <si>
    <t>https://www.tasteofhome.com/recipes/baked-parmesan-perch/</t>
  </si>
  <si>
    <t>https://www.tasteofhome.com/recipes/carrot-cake-cinnamon-rolls/?customize_changeset_uuid=8246de1a-5481-4179-a861-e354d0829dfb</t>
  </si>
  <si>
    <t>https://www.tasteofhome.com/recipes/pizza-pinwheels/</t>
  </si>
  <si>
    <t>crescent roll pizza pinwheels</t>
  </si>
  <si>
    <t>https://www.tasteofhome.com/recipes/parmesan-fish-sticks/?customize_changeset_uuid=6940272e-3d84-4b3f-b5f0-1be38a3908b5</t>
  </si>
  <si>
    <t>https://www.tasteofhome.com/recipes/fresh-corn-and-tomato-fettuccine/</t>
  </si>
  <si>
    <t>https://www.tasteofhome.com/recipes/ingredients/vegetables/peppers/page/23/</t>
  </si>
  <si>
    <t>https://www.tasteofhome.com/recipes/mushroom---spinach-eggs-benedict/</t>
  </si>
  <si>
    <t>https://www.tasteofhome.com/recipes/swiss-cheese-lasagna/</t>
  </si>
  <si>
    <t>https://www.tasteofhome.com/recipes/cheddar-broccoli-quinoa/</t>
  </si>
  <si>
    <t>https://www.tasteofhome.com/recipes/chocolate-rum-soaked-cherries/</t>
  </si>
  <si>
    <t>cherry soaked in rum</t>
  </si>
  <si>
    <t>https://www.tasteofhome.com/recipes/spinach-banana-muffins/</t>
  </si>
  <si>
    <t>https://www.tasteofhome.com/recipes/savory-beer-pork-chops/</t>
  </si>
  <si>
    <t>savory pork chops</t>
  </si>
  <si>
    <t>https://www.tasteofhome.com/recipes/ham-cheese-stuffed-potatoes/</t>
  </si>
  <si>
    <t>https://www.tasteofhome.com/recipes/ingredients/fruits/rhubarb/page/3/</t>
  </si>
  <si>
    <t>https://www.tasteofhome.com/recipes/chocolate-caramels/</t>
  </si>
  <si>
    <t>chocolate caramels recipe</t>
  </si>
  <si>
    <t>https://www.tasteofhome.com/recipes/cranberry-curd-tart/?customize_changeset_uuid=4988ac84-1d4a-4192-80ec-95a0d1f55c3c</t>
  </si>
  <si>
    <t>https://www.tasteofhome.com/recipes/pesto-pull-apart-bread/</t>
  </si>
  <si>
    <t>pesto monkey bread</t>
  </si>
  <si>
    <t>https://www.tasteofhome.com/recipes/bananas-foster-frozen-protein-dessert/</t>
  </si>
  <si>
    <t>https://www.tasteofhome.com/recipes/smoked-trout-pate/</t>
  </si>
  <si>
    <t>smoked trout pate</t>
  </si>
  <si>
    <t>https://www.tasteofhome.com/recipes/pressure-cooker-orange-chipotle-chicken/</t>
  </si>
  <si>
    <t>https://www.tasteofhome.com/recipes/kielbasa-spinach-soup/</t>
  </si>
  <si>
    <t>keilbasa soup</t>
  </si>
  <si>
    <t>https://www.tasteofhome.com/recipes/brunch-style-portobello-mushrooms/</t>
  </si>
  <si>
    <t>portobello mushroom with egg</t>
  </si>
  <si>
    <t>https://www.tasteofhome.com/recipes/refreshing-orange-ice/</t>
  </si>
  <si>
    <t>orange italian ice</t>
  </si>
  <si>
    <t>https://www.tasteofhome.com/recipes/biscuit-strawberry-shortcake/?customize_changeset_uuid=6940272e-3d84-4b3f-b5f0-1be38a3908b5</t>
  </si>
  <si>
    <t>https://www.tasteofhome.com/recipes/vanilla-glazed-ginger-scones/?customize_changeset_uuid=8246de1a-5481-4179-a861-e354d0829dfb</t>
  </si>
  <si>
    <t>https://www.tasteofhome.com/recipes/bacon-broccoli-quiche/</t>
  </si>
  <si>
    <t>bacon and broccoli quiche</t>
  </si>
  <si>
    <t>https://www.tasteofhome.com/recipes/orange-date-nut-bread/</t>
  </si>
  <si>
    <t>https://www.tasteofhome.com/recipes/mexican-rice-salad/?_cmp=RecipeoftheDay&amp;bt_ee=NxIePzjq5wZJu0OQAB%2F9O5zz9d6wiQDgWiaQj39CwHidAIhvd7dzqAB8i2e1OHtj&amp;bt_ts=1779021927413</t>
  </si>
  <si>
    <t>https://www.tasteofhome.com/recipes/hearty-vegetable-bean-soup/</t>
  </si>
  <si>
    <t>https://www.tasteofhome.com/recipes/dishes-beverages/candy/chocolate-candy/</t>
  </si>
  <si>
    <t>making chocolate candy</t>
  </si>
  <si>
    <t>https://www.tasteofhome.com/recipes/minestrone-with-turkey/</t>
  </si>
  <si>
    <t>https://www.tasteofhome.com/recipes/spicy-crab-dip/?customize_changeset_uuid=4788b741-f0e1-44bd-bd6d-6a565da48c60</t>
  </si>
  <si>
    <t>https://www.tasteofhome.com/recipes/asparagus-stir-fry/</t>
  </si>
  <si>
    <t>https://www.tasteofhome.com/recipes/best-strawberry-shortcake/?customize_changeset_uuid=563e45ad-87ae-4218-bf5e-b9bbecc79ce8</t>
  </si>
  <si>
    <t>https://www.tasteofhome.com/recipes/breakfast-pitas/</t>
  </si>
  <si>
    <t>breakfast pitas</t>
  </si>
  <si>
    <t>https://www.tasteofhome.com/recipes/peanut-butter-banana-overnight-oats/?customize_changeset_uuid=563e45ad-87ae-4218-bf5e-b9bbecc79ce8</t>
  </si>
  <si>
    <t>https://www.tasteofhome.com/recipes/cheery-cherry-cookies/</t>
  </si>
  <si>
    <t>old fashioned maraschino cherry cookies</t>
  </si>
  <si>
    <t>https://www.tasteofhome.com/recipes/easy-chicken-casserole/?customize_changeset_uuid=563e45ad-87ae-4218-bf5e-b9bbecc79ce8</t>
  </si>
  <si>
    <t>https://www.tasteofhome.com/recipes/dishes-beverages/pancakes/page/2/?_mid=2490350&amp;_rid=2490350.558202.369409&amp;pmcode=INHDV03T</t>
  </si>
  <si>
    <t>https://www.tasteofhome.com/recipes/raspberry-trifle/?customize_changeset_uuid=4988ac84-1d4a-4192-80ec-95a0d1f55c3c</t>
  </si>
  <si>
    <t>https://www.tasteofhome.com/recipes/corn-tortilla-chicken-lasagna?customize_changeset_uuid=8246de1a-5481-4179-a861-e354d0829dfb</t>
  </si>
  <si>
    <t>https://www.tasteofhome.com/recipes/southwest-chicken/?customize_changeset_uuid=8246de1a-5481-4179-a861-e354d0829dfb</t>
  </si>
  <si>
    <t>southwestern chicken</t>
  </si>
  <si>
    <t>https://www.tasteofhome.com/recipes/easy-chicken-corn-chowder/</t>
  </si>
  <si>
    <t>chicken.corn chowder</t>
  </si>
  <si>
    <t>https://www.tasteofhome.com/recipes/ingredients/cheese/cream-cheese/page/8/</t>
  </si>
  <si>
    <t>https://www.tasteofhome.com/recipes/pink-lemonade-pie/</t>
  </si>
  <si>
    <t>https://www.tasteofhome.com/recipes/pork-and-balsamic-strawberry-salad/</t>
  </si>
  <si>
    <t>https://www.tasteofhome.com/recipes/dishes-beverages/cookies/shortbread-cookies/page/2/</t>
  </si>
  <si>
    <t>https://www.tasteofhome.com/recipes/steamed-cranberry-molasses-pudding/</t>
  </si>
  <si>
    <t>steamed cranberry pudding</t>
  </si>
  <si>
    <t>https://www.tasteofhome.com/recipes/curry-kissed-coconut-fudge/</t>
  </si>
  <si>
    <t>https://www.tasteofhome.com/recipes/fruit-salad-with-banana-dressing/</t>
  </si>
  <si>
    <t>https://www.tasteofhome.com/recipes/ingredients/nuts-nut-butters/walnuts/page/8/</t>
  </si>
  <si>
    <t>https://www.tasteofhome.com/recipes/slow-cooked-pork-burritos/</t>
  </si>
  <si>
    <t>https://www.tasteofhome.com/recipes/prosciutto-pear-burrata-salad/?customize_changeset_uuid=4988ac84-1d4a-4192-80ec-95a0d1f55c3c</t>
  </si>
  <si>
    <t>https://www.tasteofhome.com/recipes/coconut-loaf/</t>
  </si>
  <si>
    <t>coconut loaf bread</t>
  </si>
  <si>
    <t>https://www.tasteofhome.com/recipes/shrimp-scampi/?customize_changeset_uuid=563e45ad-87ae-4218-bf5e-b9bbecc79ce8</t>
  </si>
  <si>
    <t>https://www.tasteofhome.com/recipes/brown-sugar-cutout-cookies/</t>
  </si>
  <si>
    <t>brown sugar cutout cookies</t>
  </si>
  <si>
    <t>https://www.tasteofhome.com/recipes/hot-pineapple-ham-sandwiches/</t>
  </si>
  <si>
    <t>https://www.tasteofhome.com/recipes/chicken-pesto-meatballs/</t>
  </si>
  <si>
    <t>https://www.tasteofhome.com/recipes/brussels-sprouts-with-pecans-and-honey/</t>
  </si>
  <si>
    <t>https://www.tasteofhome.com/recipes/best-ever-fried-chicken-wings/?customize_changeset_uuid=8246de1a-5481-4179-a861-e354d0829dfb</t>
  </si>
  <si>
    <t>stove top chicken wing recipes</t>
  </si>
  <si>
    <t>https://www.tasteofhome.com/recipes/peanut-butter-graham-bars/?customize_changeset_uuid=4788b741-f0e1-44bd-bd6d-6a565da48c60</t>
  </si>
  <si>
    <t>https://www.tasteofhome.com/recipes/southwest-chicken/</t>
  </si>
  <si>
    <t>southwest chicken with black beans and corn</t>
  </si>
  <si>
    <t>https://www.tasteofhome.com/recipes/iced-oatmeal-apple-toffee-cookies/</t>
  </si>
  <si>
    <t>iced apple oatmeal cookies</t>
  </si>
  <si>
    <t>https://www.tasteofhome.com/recipes/lentil-stew/</t>
  </si>
  <si>
    <t>https://www.tasteofhome.com/recipes/low-carb-pizza-rolls/?customize_changeset_uuid=4988ac84-1d4a-4192-80ec-95a0d1f55c3c</t>
  </si>
  <si>
    <t>https://www.tasteofhome.com/recipes/soft-garlic-breadsticks/?customize_changeset_uuid=6940272e-3d84-4b3f-b5f0-1be38a3908b5</t>
  </si>
  <si>
    <t>https://www.tasteofhome.com/recipes/ingredients/vegetables/celery/page/4/</t>
  </si>
  <si>
    <t>https://www.tasteofhome.com/recipes/korean-beef-and-rice/?customize_changeset_uuid=4988ac84-1d4a-4192-80ec-95a0d1f55c3c</t>
  </si>
  <si>
    <t>https://www.tasteofhome.com/recipes/spicy-tomato-pork-chops/</t>
  </si>
  <si>
    <t>pork chops and red sauce</t>
  </si>
  <si>
    <t>https://www.tasteofhome.com/recipes/homemade-lemon-bars?trkid=soc-TOH-Pinterest</t>
  </si>
  <si>
    <t>https://www.tasteofhome.com/recipes/oysters-rockefeller/?customize_changeset_uuid=4788b741-f0e1-44bd-bd6d-6a565da48c60</t>
  </si>
  <si>
    <t>https://www.tasteofhome.com/recipes/traditional-italian-wedding-soup/?customize_changeset_uuid=8246de1a-5481-4179-a861-e354d0829dfb</t>
  </si>
  <si>
    <t>https://www.tasteofhome.com/recipes/tuna-salad-sandwich/?customize_changeset_uuid=4788b741-f0e1-44bd-bd6d-6a565da48c60</t>
  </si>
  <si>
    <t>https://www.tasteofhome.com/recipes/maple-bubble-bread/</t>
  </si>
  <si>
    <t>https://www.tasteofhome.com/recipes/sausage-stuffed-french-toast/</t>
  </si>
  <si>
    <t>https://www.tasteofhome.com/recipes/greek-brown-and-wild-rice-bowls/?customize_changeset_uuid=6940272e-3d84-4b3f-b5f0-1be38a3908b5</t>
  </si>
  <si>
    <t>https://www.tasteofhome.com/recipes/peach-chutney/</t>
  </si>
  <si>
    <t>https://www.tasteofhome.com/recipes/nacho-chicken/?customize_changeset_uuid=563e45ad-87ae-4218-bf5e-b9bbecc79ce8</t>
  </si>
  <si>
    <t>https://www.tasteofhome.com/recipes/rhubarb-fool-with-strawberries/</t>
  </si>
  <si>
    <t>https://www.tasteofhome.com/recipes/mixed-veggies-and-rice/</t>
  </si>
  <si>
    <t>rice mixed with vegetables</t>
  </si>
  <si>
    <t>https://www.tasteofhome.com/recipes/honey-fried-walleye/</t>
  </si>
  <si>
    <t>https://www.tasteofhome.com/recipes/slow-cooker-tropical-pork-chops/</t>
  </si>
  <si>
    <t>https://www.tasteofhome.com/recipes/chewy-german-chocolate-cookies/</t>
  </si>
  <si>
    <t>german chocolate chip cookies</t>
  </si>
  <si>
    <t>https://www.tasteofhome.com/recipes/tender-stuffed-cornish-hens/</t>
  </si>
  <si>
    <t>stuffed game hen</t>
  </si>
  <si>
    <t>https://www.tasteofhome.com/recipes/shredded-french-dip/?customize_changeset_uuid=4988ac84-1d4a-4192-80ec-95a0d1f55c3c</t>
  </si>
  <si>
    <t>https://www.tasteofhome.com/recipes/vegan-ranch-dressing/</t>
  </si>
  <si>
    <t>https://www.tasteofhome.com/recipes/tomato-onion-quiche/</t>
  </si>
  <si>
    <t>https://www.tasteofhome.com/recipes/orange-salmon-with-rice/</t>
  </si>
  <si>
    <t>orange soy salmon</t>
  </si>
  <si>
    <t>https://www.tasteofhome.com/recipes/shamrock-pie/</t>
  </si>
  <si>
    <t>leprechaun pie</t>
  </si>
  <si>
    <t>https://www.tasteofhome.com/recipes/spinach-and-gorgonzola-salad/</t>
  </si>
  <si>
    <t>spinach and gorgonzola salad</t>
  </si>
  <si>
    <t>https://www.tasteofhome.com/recipes/homemade-pumpkin-ice-cream/?customize_changeset_uuid=563e45ad-87ae-4218-bf5e-b9bbecc79ce8</t>
  </si>
  <si>
    <t>https://www.tasteofhome.com/recipes/artichoke-spinach-chicken-casserole/?customize_changeset_uuid=563e45ad-87ae-4218-bf5e-b9bbecc79ce8</t>
  </si>
  <si>
    <t>https://www.tasteofhome.com/recipes/mediterranean-nachos/</t>
  </si>
  <si>
    <t>https://www.tasteofhome.com/recipes/mediterranean-eggplant-dip/</t>
  </si>
  <si>
    <t>eggplant mediterranean dip</t>
  </si>
  <si>
    <t>https://www.tasteofhome.com/recipes/cooking-style/winning-recipes/page/91/</t>
  </si>
  <si>
    <t>https://www.tasteofhome.com/recipes/pretzel-gelatin-dessert/</t>
  </si>
  <si>
    <t>https://www.tasteofhome.com/recipes/turkey-hash/</t>
  </si>
  <si>
    <t>turkey hash</t>
  </si>
  <si>
    <t>https://www.tasteofhome.com/recipes/simple-taco-soup/?customize_changeset_uuid=4988ac84-1d4a-4192-80ec-95a0d1f55c3c</t>
  </si>
  <si>
    <t>https://www.tasteofhome.com/recipes/tuna-noodle-skillet/</t>
  </si>
  <si>
    <t>https://www.tasteofhome.com/recipes/vegetable-pad-thai/?customize_changeset_uuid=4988ac84-1d4a-4192-80ec-95a0d1f55c3c</t>
  </si>
  <si>
    <t>https://www.tasteofhome.com/recipes/pumpkin-cheese-ball/?customize_changeset_uuid=8246de1a-5481-4179-a861-e354d0829dfb</t>
  </si>
  <si>
    <t>https://www.tasteofhome.com/recipes/pecan-french-toast/</t>
  </si>
  <si>
    <t>https://www.tasteofhome.com/recipes/dishes-beverages/salads/coleslaws/page/2/</t>
  </si>
  <si>
    <t>coleslaw recipe taste of home</t>
  </si>
  <si>
    <t>https://www.tasteofhome.com/recipes/garlic-sesame-green-beans/?customize_changeset_uuid=563e45ad-87ae-4218-bf5e-b9bbecc79ce8</t>
  </si>
  <si>
    <t>https://www.tasteofhome.com/recipes/scotcharookies/</t>
  </si>
  <si>
    <t>scotcheroos cookies</t>
  </si>
  <si>
    <t>https://www.tasteofhome.com/recipes/dishes-beverages/ice-cream-frozen-treats/page/3/</t>
  </si>
  <si>
    <t>https://www.tasteofhome.com/recipes/raspberry-white-chocolate-bars/?customize_changeset_uuid=6940272e-3d84-4b3f-b5f0-1be38a3908b5</t>
  </si>
  <si>
    <t>https://www.tasteofhome.com/recipes/caipirinha/</t>
  </si>
  <si>
    <t>https://www.tasteofhome.com/recipes/chocolate-peanut-butter-grahams/</t>
  </si>
  <si>
    <t>graham crackers with peanut butter</t>
  </si>
  <si>
    <t>https://www.tasteofhome.com/recipes/sweet-italian-holiday-bread/?customize_changeset_uuid=4988ac84-1d4a-4192-80ec-95a0d1f55c3c</t>
  </si>
  <si>
    <t>https://www.tasteofhome.com/recipes/apple-pecan-baked-brie/</t>
  </si>
  <si>
    <t>apple pecan baked brie</t>
  </si>
  <si>
    <t>https://www.tasteofhome.com/recipes/salmon-and-corn-chowder/</t>
  </si>
  <si>
    <t>https://www.tasteofhome.com/recipes/old-fashioned-wilted-lettuce/</t>
  </si>
  <si>
    <t>wilting salad</t>
  </si>
  <si>
    <t>https://www.tasteofhome.com/recipes/shrimp-and-pineapple-fried-rice/?customize_changeset_uuid=4988ac84-1d4a-4192-80ec-95a0d1f55c3c</t>
  </si>
  <si>
    <t>https://www.tasteofhome.com/recipes/dill-bread/</t>
  </si>
  <si>
    <t>dill dough recipe</t>
  </si>
  <si>
    <t>https://www.tasteofhome.com/recipes/lime-cilantro-tilapia/?customize_changeset_uuid=8246de1a-5481-4179-a861-e354d0829dfb</t>
  </si>
  <si>
    <t>https://www.tasteofhome.com/recipes/honey-whole-wheat-rolls/</t>
  </si>
  <si>
    <t>https://www.tasteofhome.com/recipes/coconut-granola-yogurt-parfaits/?customize_changeset_uuid=4988ac84-1d4a-4192-80ec-95a0d1f55c3c</t>
  </si>
  <si>
    <t>https://www.tasteofhome.com/recipes/grilled-cheese-recipe/?customize_changeset_uuid=8246de1a-5481-4179-a861-e354d0829dfb</t>
  </si>
  <si>
    <t>https://www.tasteofhome.com/recipes/old-english-trifle/?customize_changeset_uuid=4788b741-f0e1-44bd-bd6d-6a565da48c60</t>
  </si>
  <si>
    <t>https://www.tasteofhome.com/recipes/spoon-rolls/</t>
  </si>
  <si>
    <t>spoon yeast rolls</t>
  </si>
  <si>
    <t>https://www.tasteofhome.com/recipes/spiced-olives/</t>
  </si>
  <si>
    <t>https://www.tasteofhome.com/recipes/zippy-chicken-and-corn-chowder/</t>
  </si>
  <si>
    <t>https://www.tasteofhome.com/recipes/pineapple-coconut-snowballs/</t>
  </si>
  <si>
    <t>pineapple christmas balls</t>
  </si>
  <si>
    <t>https://www.tasteofhome.com/recipes/cooking-style/comfort-food/page/170/</t>
  </si>
  <si>
    <t>https://www.tasteofhome.com/recipes/coconut-white-chocolate-cheesecake/</t>
  </si>
  <si>
    <t>chocolate coconut cheesecake</t>
  </si>
  <si>
    <t>https://www.tasteofhome.com/recipes/true-shrimp-creole/?customize_changeset_uuid=6940272e-3d84-4b3f-b5f0-1be38a3908b5</t>
  </si>
  <si>
    <t>https://www.tasteofhome.com/recipes/texas-sheet-cake-cookies/?customize_changeset_uuid=6940272e-3d84-4b3f-b5f0-1be38a3908b5</t>
  </si>
  <si>
    <t>https://www.tasteofhome.com/recipes/pear-harvest-salad/</t>
  </si>
  <si>
    <t>https://www.tasteofhome.com/recipes/flavorful-italian-soup/?customize_changeset_uuid=4988ac84-1d4a-4192-80ec-95a0d1f55c3c</t>
  </si>
  <si>
    <t>https://www.tasteofhome.com/recipes/mini-mediterranean-pizza/</t>
  </si>
  <si>
    <t>https://www.tasteofhome.com/recipes/rich-cranberry-coffee-cake/?customize_changeset_uuid=563e45ad-87ae-4218-bf5e-b9bbecc79ce8</t>
  </si>
  <si>
    <t>https://www.tasteofhome.com/recipes/ham-n-cheddar-cups/</t>
  </si>
  <si>
    <t>https://www.tasteofhome.com/recipes/flavorful-salmon-fillets/</t>
  </si>
  <si>
    <t>https://www.tasteofhome.com/recipes/cheesy-ham-corn-chowder/?customize_changeset_uuid=8246de1a-5481-4179-a861-e354d0829dfb</t>
  </si>
  <si>
    <t>https://www.tasteofhome.com/recipes/fruit-salad-pudding/</t>
  </si>
  <si>
    <t>https://www.tasteofhome.com/recipes/vegetarian-white-bean-soup/</t>
  </si>
  <si>
    <t>https://www.tasteofhome.com/recipes/chipotle-black-bean-chili/?customize_changeset_uuid=8246de1a-5481-4179-a861-e354d0829dfb</t>
  </si>
  <si>
    <t>https://www.tasteofhome.com/recipes/fruit--n--cheese-kabobs/</t>
  </si>
  <si>
    <t>https://www.tasteofhome.com/recipes/cheesy-green-rice/</t>
  </si>
  <si>
    <t>old fashioned green rice casserole recipe</t>
  </si>
  <si>
    <t>https://www.tasteofhome.com/recipes/dishes-beverages/salads/antipasto-salads/</t>
  </si>
  <si>
    <t>anyipasto salad</t>
  </si>
  <si>
    <t>https://www.tasteofhome.com/recipes/butternut-squash-chili/?customize_changeset_uuid=4988ac84-1d4a-4192-80ec-95a0d1f55c3c</t>
  </si>
  <si>
    <t>https://www.tasteofhome.com/recipes/potato-chip-crunchies/</t>
  </si>
  <si>
    <t>https://www.tasteofhome.com/recipes/slow-cooker-french-dip-sandwiches/</t>
  </si>
  <si>
    <t>https://www.tasteofhome.com/recipes/ingredients/pasta/egg-noodles/page/2/</t>
  </si>
  <si>
    <t>https://www.tasteofhome.com/recipes/ingredients/fish-seafood/salmon/page/3/</t>
  </si>
  <si>
    <t>https://www.tasteofhome.com/recipes/lemon-zucchini-drops/</t>
  </si>
  <si>
    <t>lemon zucchini cookies</t>
  </si>
  <si>
    <t>https://www.tasteofhome.com/recipes/buffalo-chicken-casserole/?customize_changeset_uuid=4788b741-f0e1-44bd-bd6d-6a565da48c60</t>
  </si>
  <si>
    <t>https://www.tasteofhome.com/recipes/moussaka/</t>
  </si>
  <si>
    <t>https://www.tasteofhome.com/recipes/balsamic-green-bean-salad/?customize_changeset_uuid=6940272e-3d84-4b3f-b5f0-1be38a3908b5</t>
  </si>
  <si>
    <t>https://www.tasteofhome.com/recipes/chickpea-tortilla-soup/?customize_changeset_uuid=4788b741-f0e1-44bd-bd6d-6a565da48c60</t>
  </si>
  <si>
    <t>https://www.tasteofhome.com/recipes/drop-sugar-cookies/?customize_changeset_uuid=4988ac84-1d4a-4192-80ec-95a0d1f55c3c</t>
  </si>
  <si>
    <t>https://www.tasteofhome.com/recipes/bacon-pancakes/?customize_changeset_uuid=6940272e-3d84-4b3f-b5f0-1be38a3908b5</t>
  </si>
  <si>
    <t>https://www.tasteofhome.com/recipes/pennsylvania-dutch-coleslaw/?customize_changeset_uuid=4988ac84-1d4a-4192-80ec-95a0d1f55c3c</t>
  </si>
  <si>
    <t>https://www.tasteofhome.com/recipes/dishes-beverages/breads-rolls-pastries/bread-recipes/page/50/</t>
  </si>
  <si>
    <t>https://www.tasteofhome.com/recipes/frozen-fruit-whip/</t>
  </si>
  <si>
    <t>fruit whip</t>
  </si>
  <si>
    <t>https://www.tasteofhome.com/recipes/stir-fry-chicken-lo-mein/</t>
  </si>
  <si>
    <t>chicken lo mein stir fry</t>
  </si>
  <si>
    <t>https://www.tasteofhome.com/recipes/william-tell-s-never-miss-apple-cake/</t>
  </si>
  <si>
    <t>https://www.tasteofhome.com/recipes/hearty-asian-lettuce-salad/?customize_changeset_uuid=563e45ad-87ae-4218-bf5e-b9bbecc79ce8</t>
  </si>
  <si>
    <t>https://www.tasteofhome.com/recipes/gluten-free-chili-beef-pasta/</t>
  </si>
  <si>
    <t>https://www.tasteofhome.com/recipes/dishes-beverages/salads/potato-salads/german-potato-salads/</t>
  </si>
  <si>
    <t>taste of home german potato salad</t>
  </si>
  <si>
    <t>https://www.tasteofhome.com/recipes/coconut-chocolate-slices/</t>
  </si>
  <si>
    <t>https://www.tasteofhome.com/recipes/ham-cream-cheese-spread/</t>
  </si>
  <si>
    <t>https://www.tasteofhome.com/recipes/lazy-days-potato-salad/</t>
  </si>
  <si>
    <t>tinned potatoes</t>
  </si>
  <si>
    <t>https://www.tasteofhome.com/recipes/chickpea-tortilla-soup/</t>
  </si>
  <si>
    <t>garbanzo tortilla</t>
  </si>
  <si>
    <t>https://www.tasteofhome.com/recipes/classic-carrot-cake/</t>
  </si>
  <si>
    <t>carrot cake taste of home</t>
  </si>
  <si>
    <t>https://www.tasteofhome.com/recipes/crunchy-cucumber-and-fennel-salad/</t>
  </si>
  <si>
    <t>https://www.tasteofhome.com/recipes/brie-appetizers-with-bacon-plum-jam/?customize_changeset_uuid=6940272e-3d84-4b3f-b5f0-1be38a3908b5</t>
  </si>
  <si>
    <t>https://www.tasteofhome.com/recipes/stout-shiitake-pot-roast/</t>
  </si>
  <si>
    <t>https://www.tasteofhome.com/recipes/pesto-grilled-cheese/</t>
  </si>
  <si>
    <t>https://www.tasteofhome.com/recipes/spicy-shrimp-orzo-with-lemon-and-basil/</t>
  </si>
  <si>
    <t>https://www.tasteofhome.com/recipes/meaty-stuffed-onions/</t>
  </si>
  <si>
    <t>https://www.tasteofhome.com/recipes/sweet-surprise-chili/?customize_changeset_uuid=4788b741-f0e1-44bd-bd6d-6a565da48c60</t>
  </si>
  <si>
    <t>https://www.tasteofhome.com/recipes/emily-s-honey-lime-coleslaw/?customize_changeset_uuid=4788b741-f0e1-44bd-bd6d-6a565da48c60</t>
  </si>
  <si>
    <t>https://www.tasteofhome.com/recipes/meal-types/dinner/page/164/</t>
  </si>
  <si>
    <t>https://www.tasteofhome.com/recipes/roasted-red-pepper-hummus/</t>
  </si>
  <si>
    <t>https://www.tasteofhome.com/recipes/hoisin-meatball-lettuce-wraps/</t>
  </si>
  <si>
    <t>https://www.tasteofhome.com/recipes/over-the-rainbow-minestrone/</t>
  </si>
  <si>
    <t>https://www.tasteofhome.com/recipes/easy-smoked-salmon/?customize_changeset_uuid=8246de1a-5481-4179-a861-e354d0829dfb</t>
  </si>
  <si>
    <t>salmon smoking recipe</t>
  </si>
  <si>
    <t>https://www.tasteofhome.com/recipes/honey-glazed-chicken-kabobs/?customize_changeset_uuid=8246de1a-5481-4179-a861-e354d0829dfb</t>
  </si>
  <si>
    <t>https://www.tasteofhome.com/recipes/dishes-beverages/casseroles/breakfast-casseroles/page/10/</t>
  </si>
  <si>
    <t>https://www.tasteofhome.com/recipes/barbecue-pork-cobb-salad/</t>
  </si>
  <si>
    <t>bbq pork salad</t>
  </si>
  <si>
    <t>https://www.tasteofhome.com/recipes/air-fryer-mushroom-roll-ups/?customize_changeset_uuid=8246de1a-5481-4179-a861-e354d0829dfb</t>
  </si>
  <si>
    <t>https://www.tasteofhome.com/recipes/two-tone-baked-potatoes/</t>
  </si>
  <si>
    <t>2 potatoes</t>
  </si>
  <si>
    <t>https://www.tasteofhome.com/recipes/tuna-teriyaki-kabobs/</t>
  </si>
  <si>
    <t>https://www.tasteofhome.com/recipes/cuban-black-bean-soup/?customize_changeset_uuid=8246de1a-5481-4179-a861-e354d0829dfb</t>
  </si>
  <si>
    <t>https://www.tasteofhome.com/recipes/ingredients/vegetables/lettuce/</t>
  </si>
  <si>
    <t>https://www.tasteofhome.com/recipes/crab-salad-pockets/</t>
  </si>
  <si>
    <t>crab pita</t>
  </si>
  <si>
    <t>https://www.tasteofhome.com/recipes/orange-marmalade-breakfast-bake/</t>
  </si>
  <si>
    <t>https://www.tasteofhome.com/recipes/ham-salad/?customize_changeset_uuid=4788b741-f0e1-44bd-bd6d-6a565da48c60</t>
  </si>
  <si>
    <t>https://www.tasteofhome.com/recipes/mustard-pretzel-nuggets/</t>
  </si>
  <si>
    <t>https://www.tasteofhome.com/recipes/gingerbread-amaretti-cookies/</t>
  </si>
  <si>
    <t>https://www.tasteofhome.com/recipes/beef-and-wild-rice-medley/</t>
  </si>
  <si>
    <t>https://www.tasteofhome.com/recipes/four-bean-salad/</t>
  </si>
  <si>
    <t>recipe for 4 bean salad</t>
  </si>
  <si>
    <t>https://www.tasteofhome.com/recipes/blackberry-white-chocolate-cheesecake-cups/?customize_changeset_uuid=4788b741-f0e1-44bd-bd6d-6a565da48c60</t>
  </si>
  <si>
    <t>https://www.tasteofhome.com/recipes/homemade-lentil-barley-stew/</t>
  </si>
  <si>
    <t>https://www.tasteofhome.com/recipes/ingredients/vegetables/spinach/</t>
  </si>
  <si>
    <t>https://www.tasteofhome.com/recipes/microwave-beef-casserole/</t>
  </si>
  <si>
    <t>https://www.tasteofhome.com/recipes/homemade-steak-sauce/</t>
  </si>
  <si>
    <t>https://www.tasteofhome.com/recipes/baked-crab-dip/?customize_changeset_uuid=563e45ad-87ae-4218-bf5e-b9bbecc79ce8</t>
  </si>
  <si>
    <t>https://www.tasteofhome.com/recipes/italian-sausage-breakfast-wraps/</t>
  </si>
  <si>
    <t>https://www.tasteofhome.com/recipes/mexican-layered-salad/?customize_changeset_uuid=4988ac84-1d4a-4192-80ec-95a0d1f55c3c</t>
  </si>
  <si>
    <t>https://www.tasteofhome.com/recipes/pesto-halibut/</t>
  </si>
  <si>
    <t>https://www.tasteofhome.com/recipes/stir-fried-green-beans/?customize_changeset_uuid=8246de1a-5481-4179-a861-e354d0829dfb</t>
  </si>
  <si>
    <t>https://www.tasteofhome.com/recipes/chicken-protein-bowls/?customize_changeset_uuid=8246de1a-5481-4179-a861-e354d0829dfb</t>
  </si>
  <si>
    <t>https://www.tasteofhome.com/recipes/blackberry-sauced-pork-chops/</t>
  </si>
  <si>
    <t>https://www.tasteofhome.com/recipes/zesty-coleslaw/?customize_changeset_uuid=4988ac84-1d4a-4192-80ec-95a0d1f55c3c</t>
  </si>
  <si>
    <t>https://www.tasteofhome.com/recipes/herbed-pumpkin-flatbread/</t>
  </si>
  <si>
    <t>https://www.tasteofhome.com/recipes/quick-easy-new-orleans-shrimp/</t>
  </si>
  <si>
    <t>https://www.tasteofhome.com/recipes/pistachio-scotcheroos/?customize_changeset_uuid=563e45ad-87ae-4218-bf5e-b9bbecc79ce8</t>
  </si>
  <si>
    <t>https://www.tasteofhome.com/recipes/sweet-sausage-rolls/</t>
  </si>
  <si>
    <t>https://www.tasteofhome.com/recipes/ingredients/vegetables/artichokes/artichoke-hearts/</t>
  </si>
  <si>
    <t>https://www.tasteofhome.com/recipes/honey-fruit-salad/</t>
  </si>
  <si>
    <t>https://www.tasteofhome.com/recipes/chocolate-dipped-beverage-spoons/?customize_changeset_uuid=4988ac84-1d4a-4192-80ec-95a0d1f55c3c</t>
  </si>
  <si>
    <t>https://www.tasteofhome.com/recipes/lemon-poppy-seed-cake/?customize_changeset_uuid=4788b741-f0e1-44bd-bd6d-6a565da48c60</t>
  </si>
  <si>
    <t>https://www.tasteofhome.com/recipes/mini-shepherd-s-pies/</t>
  </si>
  <si>
    <t>taste of home shepherds pie recipe</t>
  </si>
  <si>
    <t>https://www.tasteofhome.com/recipes/macaroni-tuna-casserole/</t>
  </si>
  <si>
    <t>kraft macaroni tuna casserole</t>
  </si>
  <si>
    <t>https://www.tasteofhome.com/recipes/alex-bala-maple-brown-butter-pound-cake/</t>
  </si>
  <si>
    <t>maple pound cake recipe</t>
  </si>
  <si>
    <t>https://www.tasteofhome.com/recipes/cherry-almond-chews/</t>
  </si>
  <si>
    <t>https://www.tasteofhome.com/recipes/pina-colada-cheesecake/</t>
  </si>
  <si>
    <t>https://www.tasteofhome.com/recipes/parmesan-artichoke-soup/</t>
  </si>
  <si>
    <t>artichoke and parmesan soup</t>
  </si>
  <si>
    <t>https://www.tasteofhome.com/recipes/pomegranate-persimmon-salad/</t>
  </si>
  <si>
    <t>https://www.tasteofhome.com/recipes/hearty-lentil-spaghetti/</t>
  </si>
  <si>
    <t>https://www.tasteofhome.com/recipes/dishes-beverages/dips/seafood-dips/</t>
  </si>
  <si>
    <t>https://www.tasteofhome.com/recipes/northwoods-wild-rice-salad/?customize_changeset_uuid=4788b741-f0e1-44bd-bd6d-6a565da48c60</t>
  </si>
  <si>
    <t>https://www.tasteofhome.com/recipes/grilled-teriyaki-salmon/</t>
  </si>
  <si>
    <t>teriyaki salmon grill</t>
  </si>
  <si>
    <t>https://www.tasteofhome.com/recipes/salted-caramel-pretzel-rice-krispies-treats/</t>
  </si>
  <si>
    <t>rice krispie treats with chocolate and pretzels</t>
  </si>
  <si>
    <t>https://www.tasteofhome.com/recipes/chocolate-topped-marshmallow-sticks/</t>
  </si>
  <si>
    <t>marshmallow sticks candy</t>
  </si>
  <si>
    <t>https://www.tasteofhome.com/recipes/curried-parsnip-soup/</t>
  </si>
  <si>
    <t>parsnip curried soup</t>
  </si>
  <si>
    <t>https://www.tasteofhome.com/recipes/chicken-corn-fritters/</t>
  </si>
  <si>
    <t>https://www.tasteofhome.com/recipes/grilled-corn-medley/?customize_changeset_uuid=8246de1a-5481-4179-a861-e354d0829dfb</t>
  </si>
  <si>
    <t>https://www.tasteofhome.com/recipes/beef-flautas/?customize_changeset_uuid=8246de1a-5481-4179-a861-e354d0829dfb</t>
  </si>
  <si>
    <t>https://www.tasteofhome.com/recipes/grilled-shrimp-watermelon-sliders/</t>
  </si>
  <si>
    <t>https://www.tasteofhome.com/recipes/dishes-beverages/pasta-dishes/manicotti/</t>
  </si>
  <si>
    <t>https://www.tasteofhome.com/recipes/summer-dessert-pizza/?customize_changeset_uuid=8246de1a-5481-4179-a861-e354d0829dfb</t>
  </si>
  <si>
    <t>https://www.tasteofhome.com/recipes/cottage-cheese-alfredo-sauce/?customize_changeset_uuid=8246de1a-5481-4179-a861-e354d0829dfb</t>
  </si>
  <si>
    <t>https://www.tasteofhome.com/recipes/dishes-beverages/cookies/drop-cookies/page/2/</t>
  </si>
  <si>
    <t>https://www.tasteofhome.com/recipes/sweet-n-tangy-freezer-pickles/</t>
  </si>
  <si>
    <t>https://www.tasteofhome.com/recipes/favorite-irish-bread/</t>
  </si>
  <si>
    <t>https://www.tasteofhome.com/recipes/pressure-cooker-beef-brisket-in-beer/</t>
  </si>
  <si>
    <t>pressure cooking a brisket</t>
  </si>
  <si>
    <t>https://www.tasteofhome.com/recipes/shrimp-salad-with-vinaigrette/</t>
  </si>
  <si>
    <t>https://www.tasteofhome.com/recipes/cheesy-zucchini-casserole/</t>
  </si>
  <si>
    <t>https://www.tasteofhome.com/recipes/cinnamon-roll-pancakes/?customize_changeset_uuid=6940272e-3d84-4b3f-b5f0-1be38a3908b5</t>
  </si>
  <si>
    <t>https://www.tasteofhome.com/recipes/slow-cooked-vegetable-curry/</t>
  </si>
  <si>
    <t>crockpot vegetarian curry recipes</t>
  </si>
  <si>
    <t>https://www.tasteofhome.com/recipes/tarragon-potatoes/</t>
  </si>
  <si>
    <t>https://www.tasteofhome.com/recipes/pressure-cooker-lentil-pumpkin-soup/</t>
  </si>
  <si>
    <t>https://www.tasteofhome.com/recipes/chewy-caramel-coated-popcorn/?customize_changeset_uuid=6940272e-3d84-4b3f-b5f0-1be38a3908b5</t>
  </si>
  <si>
    <t>https://www.tasteofhome.com/recipes/strawberry-dessert-soup/?customize_changeset_uuid=8246de1a-5481-4179-a861-e354d0829dfb</t>
  </si>
  <si>
    <t>https://www.tasteofhome.com/recipes/parmesan-bow-ties/</t>
  </si>
  <si>
    <t>https://www.tasteofhome.com/recipes/apple-sweet-potato-pecan-dump-cake/</t>
  </si>
  <si>
    <t>https://www.tasteofhome.com/recipes/slow-cooker-tuna-noodle-casserole/</t>
  </si>
  <si>
    <t>slow cooker tuna noodle casserole</t>
  </si>
  <si>
    <t>https://www.tasteofhome.com/recipes/sicilian-spaghetti-sauce/</t>
  </si>
  <si>
    <t>https://www.tasteofhome.com/recipes/herb-cheese-stuffed-burgers/</t>
  </si>
  <si>
    <t>cream cheese stuffed burgers</t>
  </si>
  <si>
    <t>https://www.tasteofhome.com/recipes/slow-cooker-pulled-pork-sandwiches/</t>
  </si>
  <si>
    <t>barbecue pork sandwiches slow cooker</t>
  </si>
  <si>
    <t>https://www.tasteofhome.com/recipes/barbecued-chicken-pizzas/?customize_changeset_uuid=8246de1a-5481-4179-a861-e354d0829dfb</t>
  </si>
  <si>
    <t>https://www.tasteofhome.com/recipes/southwest-barley-lentil-soup/</t>
  </si>
  <si>
    <t>https://www.tasteofhome.com/recipes/day-after-thanksgiving-cookies/</t>
  </si>
  <si>
    <t>leftover cranberry sauce cookies</t>
  </si>
  <si>
    <t>https://www.tasteofhome.com/recipes/ham-and-broccoli-puffs/</t>
  </si>
  <si>
    <t>https://www.tasteofhome.com/recipes/tortilla-snack-strips/</t>
  </si>
  <si>
    <t>https://www.tasteofhome.com/recipes/mushroom-and-smoked-gouda-puff/</t>
  </si>
  <si>
    <t>https://www.tasteofhome.com/recipes/pixie-dust-cookies/?customize_changeset_uuid=4988ac84-1d4a-4192-80ec-95a0d1f55c3c</t>
  </si>
  <si>
    <t>https://www.tasteofhome.com/recipes/mother-s-pasties/</t>
  </si>
  <si>
    <t>https://www.tasteofhome.com/recipes/yellow-squash-watermelon-salad/?customize_changeset_uuid=8246de1a-5481-4179-a861-e354d0829dfb</t>
  </si>
  <si>
    <t>https://www.tasteofhome.com/recipes/chocolate-mascarpone-truffles/</t>
  </si>
  <si>
    <t>https://www.tasteofhome.com/recipes/sour-cream-cut-out-biscuits/</t>
  </si>
  <si>
    <t>old fashioned sour cream biscuits</t>
  </si>
  <si>
    <t>https://www.tasteofhome.com/recipes/old-fashioned-tapioca/?customize_changeset_uuid=4788b741-f0e1-44bd-bd6d-6a565da48c60</t>
  </si>
  <si>
    <t>https://www.tasteofhome.com/recipes/dishes-beverages/salads/potato-salads/creamy-potato-salads/page/2/</t>
  </si>
  <si>
    <t>https://www.tasteofhome.com/recipes/crab-cheese-fondue/</t>
  </si>
  <si>
    <t>crab cheese fondue</t>
  </si>
  <si>
    <t>https://www.tasteofhome.com/recipes/comforting-tuna-patties/</t>
  </si>
  <si>
    <t>https://www.tasteofhome.com/recipes/wild-rice-with-broccoli-soup/</t>
  </si>
  <si>
    <t>broccoli wild rice soup</t>
  </si>
  <si>
    <t>https://www.tasteofhome.com/recipes/sour-cream-pound-cake/?customize_changeset_uuid=8246de1a-5481-4179-a861-e354d0829dfb</t>
  </si>
  <si>
    <t>https://www.tasteofhome.com/recipes/triple-berry-salsa/</t>
  </si>
  <si>
    <t>salsa berry</t>
  </si>
  <si>
    <t>https://www.tasteofhome.com/recipes/breaded-sea-scallops/</t>
  </si>
  <si>
    <t>https://www.tasteofhome.com/recipes/scalloped-potatoes-with-ham/?customize_changeset_uuid=563e45ad-87ae-4218-bf5e-b9bbecc79ce8</t>
  </si>
  <si>
    <t>https://www.tasteofhome.com/recipes/chesapeake-crab-dip/?customize_changeset_uuid=563e45ad-87ae-4218-bf5e-b9bbecc79ce8</t>
  </si>
  <si>
    <t>https://www.tasteofhome.com/recipes/muffin-tin-tamale-cakes/</t>
  </si>
  <si>
    <t>https://www.tasteofhome.com/recipes/pie-crust-cinnamon-rolls/</t>
  </si>
  <si>
    <t>cinnamon rolls made from pie crust</t>
  </si>
  <si>
    <t>https://www.tasteofhome.com/recipes/homemade-cajun-seasoning/</t>
  </si>
  <si>
    <t>https://www.tasteofhome.com/recipes/warm-peach-cake/</t>
  </si>
  <si>
    <t>white peach cake</t>
  </si>
  <si>
    <t>https://www.tasteofhome.com/recipes/honey-glazed-carrots/</t>
  </si>
  <si>
    <t>honey carrots microwave</t>
  </si>
  <si>
    <t>https://www.tasteofhome.com/recipes/barbecue-turkey-wings/?customize_changeset_uuid=8246de1a-5481-4179-a861-e354d0829dfb</t>
  </si>
  <si>
    <t>https://www.tasteofhome.com/recipes/raspberry-gelatin-jewels/</t>
  </si>
  <si>
    <t>https://www.tasteofhome.com/recipes/raisin-bread-pudding/</t>
  </si>
  <si>
    <t>https://www.tasteofhome.com/recipes/ingredients/turkey-recipes/turkey-appetizers?page=1&amp;search=&amp;sort=A</t>
  </si>
  <si>
    <t>https://www.tasteofhome.com/recipes/chocolate-espresso-nut-torte/?customize_changeset_uuid=563e45ad-87ae-4218-bf5e-b9bbecc79ce8</t>
  </si>
  <si>
    <t>https://www.tasteofhome.com/recipes/pimiento-cheddar-spread/</t>
  </si>
  <si>
    <t>https://www.tasteofhome.com/recipes/caraway-rye-dinner-rolls/</t>
  </si>
  <si>
    <t>https://www.tasteofhome.com/recipes/one-pot-mac-and-cheese/</t>
  </si>
  <si>
    <t>velveeta mac cheese recipes stove top</t>
  </si>
  <si>
    <t>https://www.tasteofhome.com/recipes/taco-pinwheels/?customize_changeset_uuid=4988ac84-1d4a-4192-80ec-95a0d1f55c3c</t>
  </si>
  <si>
    <t>https://www.tasteofhome.com/recipes/basil-corn-tomato-bake/?customize_changeset_uuid=4788b741-f0e1-44bd-bd6d-6a565da48c60</t>
  </si>
  <si>
    <t>https://www.tasteofhome.com/recipes/pepperoni-macaroni/</t>
  </si>
  <si>
    <t>https://www.tasteofhome.com/recipes/brussels-sprouts-in-rosemary-cream-sauce/</t>
  </si>
  <si>
    <t>brussel sprouts and cream sauce</t>
  </si>
  <si>
    <t>https://www.tasteofhome.com/recipes/cardamom-pound-cake/?customize_changeset_uuid=8246de1a-5481-4179-a861-e354d0829dfb</t>
  </si>
  <si>
    <t>https://www.tasteofhome.com/recipes/pumpkin-cheesecake-pie/</t>
  </si>
  <si>
    <t>https://www.tasteofhome.com/recipes/saucy-pork-chop-skillet/?customize_changeset_uuid=8246de1a-5481-4179-a861-e354d0829dfb</t>
  </si>
  <si>
    <t>https://www.tasteofhome.com/recipes/sweet-and-sour-green-beans/</t>
  </si>
  <si>
    <t>sweet sour green bean recipe</t>
  </si>
  <si>
    <t>https://www.tasteofhome.com/recipes/page/568/</t>
  </si>
  <si>
    <t>https://www.tasteofhome.com/recipes/meal-types/desserts/page/242/</t>
  </si>
  <si>
    <t>https://www.tasteofhome.com/recipes/chocolate-bacon-bark/</t>
  </si>
  <si>
    <t>chocolate bacon bar</t>
  </si>
  <si>
    <t>https://www.tasteofhome.com/recipes/wintertime-braised-beef-stew/?customize_changeset_uuid=4988ac84-1d4a-4192-80ec-95a0d1f55c3c</t>
  </si>
  <si>
    <t>https://www.tasteofhome.com/recipes/corned-beef-baked-potatoes/?customize_changeset_uuid=4988ac84-1d4a-4192-80ec-95a0d1f55c3c</t>
  </si>
  <si>
    <t>https://www.tasteofhome.com/recipes/strawberry-jell-o-poke-cake/?customize_changeset_uuid=4788b741-f0e1-44bd-bd6d-6a565da48c60</t>
  </si>
  <si>
    <t>https://www.tasteofhome.com/recipes/italian-cheese-bread/</t>
  </si>
  <si>
    <t>italian cheese bread recipe</t>
  </si>
  <si>
    <t>https://www.tasteofhome.com/recipes/grilled-chicken-tacos/?customize_changeset_uuid=4988ac84-1d4a-4192-80ec-95a0d1f55c3c</t>
  </si>
  <si>
    <t>https://www.tasteofhome.com/recipes/chocolate-dipped-pretzel-rods/?customize_changeset_uuid=8246de1a-5481-4179-a861-e354d0829dfb</t>
  </si>
  <si>
    <t>https://www.tasteofhome.com/recipes/light-linguine-carbonara/</t>
  </si>
  <si>
    <t>https://www.tasteofhome.com/recipes/apple-stuffed-chicken/</t>
  </si>
  <si>
    <t>https://www.tasteofhome.com/recipes/cream-style-soup-mix/</t>
  </si>
  <si>
    <t>https://www.tasteofhome.com/recipes/pork-ramen-stir-fry/</t>
  </si>
  <si>
    <t>pork stir fry with ramen noodles</t>
  </si>
  <si>
    <t>https://www.tasteofhome.com/recipes/grilled-cheese-and-avocado-sandwich/</t>
  </si>
  <si>
    <t>avocado grilled cheese recipe</t>
  </si>
  <si>
    <t>https://www.tasteofhome.com/recipes/rhubarb-blueberry-crumble:/</t>
  </si>
  <si>
    <t>https://www.tasteofhome.com/recipes/old-fashioned-pear-dessert/</t>
  </si>
  <si>
    <t>https://www.tasteofhome.com/recipes/make-ahead-eggs-benedict-toast-cups/</t>
  </si>
  <si>
    <t>make ahead eggs benedict</t>
  </si>
  <si>
    <t>https://www.tasteofhome.com/recipes/gingered-short-ribs-with-green-rice/?customize_changeset_uuid=6940272e-3d84-4b3f-b5f0-1be38a3908b5</t>
  </si>
  <si>
    <t>https://www.tasteofhome.com/recipes/irish-soda-bread-muffins/</t>
  </si>
  <si>
    <t>https://www.tasteofhome.com/recipes/pressure-cooker-rigatoni-with-sausage-peas/?customize_changeset_uuid=8246de1a-5481-4179-a861-e354d0829dfb</t>
  </si>
  <si>
    <t>https://www.tasteofhome.com/recipes/baked-breaded-cod/</t>
  </si>
  <si>
    <t>https://www.tasteofhome.com/recipes/company-mac-and-cheese/?customize_changeset_uuid=8246de1a-5481-4179-a861-e354d0829dfb</t>
  </si>
  <si>
    <t>https://www.tasteofhome.com/recipes/cuisines/north-american/southern/page/7/</t>
  </si>
  <si>
    <t>https://www.tasteofhome.com/recipes/chicken-asparagus-soup/?customize_changeset_uuid=4788b741-f0e1-44bd-bd6d-6a565da48c60</t>
  </si>
  <si>
    <t>chicken asparagus soup</t>
  </si>
  <si>
    <t>https://www.tasteofhome.com/recipes/potato-balls/</t>
  </si>
  <si>
    <t>https://www.tasteofhome.com/recipes/vibrant-black-eyed-pea-salad/?customize_changeset_uuid=6940272e-3d84-4b3f-b5f0-1be38a3908b5</t>
  </si>
  <si>
    <t>https://www.tasteofhome.com/recipes/low-fat-pumpkin-cake-roll/?customize_changeset_uuid=8246de1a-5481-4179-a861-e354d0829dfb</t>
  </si>
  <si>
    <t>https://www.tasteofhome.com/recipes/linguine-with-fried-eggs-and-garlic/</t>
  </si>
  <si>
    <t>https://www.tasteofhome.com/recipes/berry-smoothie-bowl/?customize_changeset_uuid=4788b741-f0e1-44bd-bd6d-6a565da48c60</t>
  </si>
  <si>
    <t>https://www.tasteofhome.com/recipes/juicy-cherry-pie/?customize_changeset_uuid=6940272e-3d84-4b3f-b5f0-1be38a3908b5</t>
  </si>
  <si>
    <t>https://www.tasteofhome.com/recipes/mushroom-bolognese-with-whole-wheat-pasta/</t>
  </si>
  <si>
    <t>https://www.tasteofhome.com/recipes/cinnamon-apple-cheesecake/?customize_changeset_uuid=8246de1a-5481-4179-a861-e354d0829dfb</t>
  </si>
  <si>
    <t>https://www.tasteofhome.com/recipes/pea-n-peanut-salad/?customize_changeset_uuid=563e45ad-87ae-4218-bf5e-b9bbecc79ce8</t>
  </si>
  <si>
    <t>https://www.tasteofhome.com/recipes/spinach-and-white-bean-soup/?customize_changeset_uuid=6940272e-3d84-4b3f-b5f0-1be38a3908b5</t>
  </si>
  <si>
    <t>https://www.tasteofhome.com/recipes/german-red-cabbage/?customize_changeset_uuid=4988ac84-1d4a-4192-80ec-95a0d1f55c3c</t>
  </si>
  <si>
    <t>https://www.tasteofhome.com/recipes/bbq-chicken-bites/?customize_changeset_uuid=4988ac84-1d4a-4192-80ec-95a0d1f55c3c</t>
  </si>
  <si>
    <t>https://www.tasteofhome.com/recipes/ingredients/chocolate-cocoa/page/2/?_mid=2340617&amp;_rid=2340617.558202.475560&amp;pmcode=IMBDV02T</t>
  </si>
  <si>
    <t>https://www.tasteofhome.com/recipes/smoked-sausage-with-pasta/?customize_changeset_uuid=6940272e-3d84-4b3f-b5f0-1be38a3908b5</t>
  </si>
  <si>
    <t>https://www.tasteofhome.com/recipes/turkey-swiss-biscuit-sliders/?customize_changeset_uuid=8246de1a-5481-4179-a861-e354d0829dfb</t>
  </si>
  <si>
    <t>https://www.tasteofhome.com/recipes/techniques/broiling/page/12/</t>
  </si>
  <si>
    <t>https://www.tasteofhome.com/recipes/punch-delight/</t>
  </si>
  <si>
    <t>punch yellow</t>
  </si>
  <si>
    <t>https://www.tasteofhome.com/recipes/mississippi-mud-cake/?customize_changeset_uuid=6940272e-3d84-4b3f-b5f0-1be38a3908b5</t>
  </si>
  <si>
    <t>https://www.tasteofhome.com/recipes/shaker-lemon-pie/</t>
  </si>
  <si>
    <t>https://www.tasteofhome.com/recipes/poppy-seed-lemon-scones/?customize_changeset_uuid=6940272e-3d84-4b3f-b5f0-1be38a3908b5</t>
  </si>
  <si>
    <t>https://www.tasteofhome.com/recipes/spinach-dip-pull-aparts/?customize_changeset_uuid=8246de1a-5481-4179-a861-e354d0829dfb</t>
  </si>
  <si>
    <t>https://www.tasteofhome.com/recipes/blueberry-banana-bread/</t>
  </si>
  <si>
    <t>https://www.tasteofhome.com/recipes/cider-jelly/</t>
  </si>
  <si>
    <t>recipe for apple cider jelly</t>
  </si>
  <si>
    <t>https://www.tasteofhome.com/recipes/hearty-slow-cooker-chili/</t>
  </si>
  <si>
    <t>hearty chili crock pot recipes</t>
  </si>
  <si>
    <t>https://www.tasteofhome.com/recipes/air-fryer-sweet-potato-fries/</t>
  </si>
  <si>
    <t>reheating sweet potato fries in air fryer</t>
  </si>
  <si>
    <t>https://www.tasteofhome.com/recipes/thanksgiving-green-beans/</t>
  </si>
  <si>
    <t>https://www.tasteofhome.com/recipes/dishes-beverages/salads/potato-salads/no-mayo-potato-salads/</t>
  </si>
  <si>
    <t>https://www.tasteofhome.com/recipes/turkey-linguine-with-tomato-cream-sauce/</t>
  </si>
  <si>
    <t>https://www.tasteofhome.com/recipes/caramel-apple-pie-with-streusel-topping/</t>
  </si>
  <si>
    <t>https://www.tasteofhome.com/recipes/ingredients/vegetables/peppers/sweet-red-peppers/page/3/</t>
  </si>
  <si>
    <t>https://www.tasteofhome.com/recipes/blackberry-peach-cobbler/</t>
  </si>
  <si>
    <t>peach blackberry buckle</t>
  </si>
  <si>
    <t>https://www.tasteofhome.com/recipes/red-beans-and-sausage/?customize_changeset_uuid=6940272e-3d84-4b3f-b5f0-1be38a3908b5</t>
  </si>
  <si>
    <t>https://www.tasteofhome.com/recipes/southern-pimiento-cheese-spread/</t>
  </si>
  <si>
    <t>https://www.tasteofhome.com/recipes/pumpkin-chiffon-dessert/</t>
  </si>
  <si>
    <t>https://www.tasteofhome.com/recipes/cuisines/page/61/</t>
  </si>
  <si>
    <t>https://www.tasteofhome.com/recipes/smooth-sweet-tea/</t>
  </si>
  <si>
    <t>sweet tea soda</t>
  </si>
  <si>
    <t>https://www.tasteofhome.com/recipes/pastry-for-single-crust-pie/</t>
  </si>
  <si>
    <t>https://www.tasteofhome.com/recipes/ham-and-swiss-omelet/</t>
  </si>
  <si>
    <t>ham egg cheese omelet</t>
  </si>
  <si>
    <t>https://www.tasteofhome.com/recipes/green-tomato-parmesan/</t>
  </si>
  <si>
    <t>https://www.tasteofhome.com/recipes/smoked-sausage-and-veggie-sheet-pan-supper/</t>
  </si>
  <si>
    <t>healthy smoked sausage recipes</t>
  </si>
  <si>
    <t>https://www.tasteofhome.com/recipes/almond-blondies/</t>
  </si>
  <si>
    <t>https://www.tasteofhome.com/recipes/slow-cooked-carnitas/?customize_changeset_uuid=4788b741-f0e1-44bd-bd6d-6a565da48c60</t>
  </si>
  <si>
    <t>https://www.tasteofhome.com/recipes/turtle-cookie-cups/</t>
  </si>
  <si>
    <t>turtle cups</t>
  </si>
  <si>
    <t>https://www.tasteofhome.com/recipes/gruyere-spinach-quiche/?customize_changeset_uuid=6940272e-3d84-4b3f-b5f0-1be38a3908b5</t>
  </si>
  <si>
    <t>https://www.tasteofhome.com/recipes/easy-rhubarb-sauce/</t>
  </si>
  <si>
    <t>rhubarb suace</t>
  </si>
  <si>
    <t>https://www.tasteofhome.com/recipes/baked-italian-tilapia/</t>
  </si>
  <si>
    <t>italian tilapia dishes</t>
  </si>
  <si>
    <t>https://www.tasteofhome.com/recipes/slow-cooked-green-chili-beef-burritos/</t>
  </si>
  <si>
    <t>green chile beef burritos</t>
  </si>
  <si>
    <t>https://www.tasteofhome.com/recipes/citrus-honey-chicken/</t>
  </si>
  <si>
    <t>https://www.tasteofhome.com/recipes/emily-s-honey-lime-coleslaw/</t>
  </si>
  <si>
    <t>honey lime slaw</t>
  </si>
  <si>
    <t>https://www.tasteofhome.com/recipes/chicken-wings-fricassee/?customize_changeset_uuid=563e45ad-87ae-4218-bf5e-b9bbecc79ce8</t>
  </si>
  <si>
    <t>https://www.tasteofhome.com/recipes/keto-meatballs-and-sauce/?customize_changeset_uuid=4788b741-f0e1-44bd-bd6d-6a565da48c60</t>
  </si>
  <si>
    <t>https://www.tasteofhome.com/recipes/slow-cooker-spiced-mixed-nuts/</t>
  </si>
  <si>
    <t>crock pot spiced nuts</t>
  </si>
  <si>
    <t>https://www.tasteofhome.com/recipes/shredded-green-chile-beef/?customize_changeset_uuid=563e45ad-87ae-4218-bf5e-b9bbecc79ce8</t>
  </si>
  <si>
    <t>https://www.tasteofhome.com/recipes/buckeyes/?customize_changeset_uuid=563e45ad-87ae-4218-bf5e-b9bbecc79ce8</t>
  </si>
  <si>
    <t>https://www.tasteofhome.com/recipes/chicken-green-chile-stuffed-shells/?customize_changeset_uuid=4988ac84-1d4a-4192-80ec-95a0d1f55c3c</t>
  </si>
  <si>
    <t>https://www.tasteofhome.com/recipes/party-nachos/</t>
  </si>
  <si>
    <t>pub nachos</t>
  </si>
  <si>
    <t>https://www.tasteofhome.com/recipes/slow-cooker-red-beans-sausage:/</t>
  </si>
  <si>
    <t>https://www.tasteofhome.com/recipes/dishes-beverages/casseroles/beef-casseroles/hamburger-casseroles/page/3/</t>
  </si>
  <si>
    <t>https://www.tasteofhome.com/recipes/tuscan-chicken-soup-2/?_cmp=stf</t>
  </si>
  <si>
    <t>https://www.tasteofhome.com/recipes/coconut-cake-with-white-chocolate-frosting/?customize_changeset_uuid=6940272e-3d84-4b3f-b5f0-1be38a3908b5</t>
  </si>
  <si>
    <t>https://www.tasteofhome.com/recipes/quick-chicken-broccoli-stir-fry/</t>
  </si>
  <si>
    <t>https://www.tasteofhome.com/recipes/white-chocolate-raspberry-cookies/?customize_changeset_uuid=8246de1a-5481-4179-a861-e354d0829dfb</t>
  </si>
  <si>
    <t>https://www.tasteofhome.com/recipes/savannah-sunrise/</t>
  </si>
  <si>
    <t>https://www.tasteofhome.com/recipes/cinnamon-swirl-breakfast-bread/</t>
  </si>
  <si>
    <t>bread machine recipes cinnamon swirl</t>
  </si>
  <si>
    <t>https://www.tasteofhome.com/recipes/hamburger-stir-fry/?customize_changeset_uuid=8246de1a-5481-4179-a861-e354d0829dfb</t>
  </si>
  <si>
    <t>https://www.tasteofhome.com/recipes/cranberry-chip-monkey-bread/?customize_changeset_uuid=8246de1a-5481-4179-a861-e354d0829dfb</t>
  </si>
  <si>
    <t>https://www.tasteofhome.com/recipes/chocolate-lebkuchen-cherry-balls/</t>
  </si>
  <si>
    <t>https://www.tasteofhome.com/recipes/black-bean-and-corn-tacos/</t>
  </si>
  <si>
    <t>https://www.tasteofhome.com/recipes/peach-salsa-chicken/?customize_changeset_uuid=6940272e-3d84-4b3f-b5f0-1be38a3908b5</t>
  </si>
  <si>
    <t>https://www.tasteofhome.com/recipes/oh-so-good-oatmeal/?customize_changeset_uuid=563e45ad-87ae-4218-bf5e-b9bbecc79ce8</t>
  </si>
  <si>
    <t>https://www.tasteofhome.com/recipes/apple-cheddar-mini-scones/</t>
  </si>
  <si>
    <t>cheddar apple scones</t>
  </si>
  <si>
    <t>https://www.tasteofhome.com/recipes/chicken-tinga-tacos/?customize_changeset_uuid=6940272e-3d84-4b3f-b5f0-1be38a3908b5</t>
  </si>
  <si>
    <t>https://www.tasteofhome.com/recipes/cuisines/north-american/new-england/</t>
  </si>
  <si>
    <t>https://www.tasteofhome.com/recipes/southwest-sausage-bake/</t>
  </si>
  <si>
    <t>https://www.tasteofhome.com/recipes/ingredients/meat-poultry/venison/?customize_changeset_uuid=8246de1a-5481-4179-a861-e354d0829dfb</t>
  </si>
  <si>
    <t>https://www.tasteofhome.com/recipes/authentic-pasta-carbonara/?customize_changeset_uuid=8246de1a-5481-4179-a861-e354d0829dfb</t>
  </si>
  <si>
    <t>https://www.tasteofhome.com/recipes/ingredients/herbs-spices/lemon-pepper-seasoning/page/2/?customize_changeset_uuid=563e45ad-87ae-4218-bf5e-b9bbecc79ce8</t>
  </si>
  <si>
    <t>https://www.tasteofhome.com/recipes/onion-dill-bread/</t>
  </si>
  <si>
    <t>dill bread bread machine</t>
  </si>
  <si>
    <t>https://www.tasteofhome.com/recipes/rave-review-chicken-soup/</t>
  </si>
  <si>
    <t>https://www.tasteofhome.com/recipes/white-cheddar-scalloped-potatoes/?customize_changeset_uuid=6940272e-3d84-4b3f-b5f0-1be38a3908b5</t>
  </si>
  <si>
    <t>https://www.tasteofhome.com/recipes/double-berry-quick-bread/</t>
  </si>
  <si>
    <t>https://www.tasteofhome.com/recipes/pistachio-buttons/</t>
  </si>
  <si>
    <t>https://www.tasteofhome.com/recipes/creme-de-menthe-truffles/</t>
  </si>
  <si>
    <t>https://www.tasteofhome.com/recipes/slow-cooker-teriyaki-chicken/</t>
  </si>
  <si>
    <t>slow cooker terriyaki chicken</t>
  </si>
  <si>
    <t>https://www.tasteofhome.com/recipes/stir-fry-for-one/</t>
  </si>
  <si>
    <t>https://www.tasteofhome.com/recipes/key-lime-pie-cookies/</t>
  </si>
  <si>
    <t>https://www.tasteofhome.com/recipes/dishes-beverages/cookies/page/54/?page=5</t>
  </si>
  <si>
    <t>https://www.tasteofhome.com/recipes/dishes-beverages/pasta-dishes/alfredo/page/2/</t>
  </si>
  <si>
    <t>https://www.tasteofhome.com/recipes/turkey-vegetable-skillet/</t>
  </si>
  <si>
    <t>https://www.tasteofhome.com/recipes/perfect-lemon-martini/</t>
  </si>
  <si>
    <t>https://www.tasteofhome.com/recipes/smoked-gouda-roast-beef-pinwheels/?customize_changeset_uuid=6940272e-3d84-4b3f-b5f0-1be38a3908b5</t>
  </si>
  <si>
    <t>https://www.tasteofhome.com/recipes/bacon-ranch-pasta-salad/?customize_changeset_uuid=563e45ad-87ae-4218-bf5e-b9bbecc79ce8</t>
  </si>
  <si>
    <t>https://www.tasteofhome.com/recipes/sunny-vegetable-salad/</t>
  </si>
  <si>
    <t>https://www.tasteofhome.com/recipes/homemade-manicotti/?customize_changeset_uuid=6940272e-3d84-4b3f-b5f0-1be38a3908b5</t>
  </si>
  <si>
    <t>https://www.tasteofhome.com/recipes/pecan-pie-bars/?customize_changeset_uuid=563e45ad-87ae-4218-bf5e-b9bbecc79ce8</t>
  </si>
  <si>
    <t>https://www.tasteofhome.com/recipes/jellied-champagne-dessert/</t>
  </si>
  <si>
    <t>https://www.tasteofhome.com/recipes/steak-beer-chili/?customize_changeset_uuid=4988ac84-1d4a-4192-80ec-95a0d1f55c3c</t>
  </si>
  <si>
    <t>https://www.tasteofhome.com/recipes/ice-cream-tacos/</t>
  </si>
  <si>
    <t>ice cream and tacos</t>
  </si>
  <si>
    <t>https://www.tasteofhome.com/recipes/slow-cooked-meatball-stew/?customize_changeset_uuid=6940272e-3d84-4b3f-b5f0-1be38a3908b5</t>
  </si>
  <si>
    <t>https://www.tasteofhome.com/recipes/pesto-parmesan-crisps/</t>
  </si>
  <si>
    <t>https://www.tasteofhome.com/recipes/spinach-ravioli-bake/</t>
  </si>
  <si>
    <t>https://www.tasteofhome.com/recipes/spiced-upside-down-apple-pie/</t>
  </si>
  <si>
    <t>https://www.tasteofhome.com/recipes/dishes-beverages/stews/beef-stews/page/3/</t>
  </si>
  <si>
    <t>https://www.tasteofhome.com/recipes/orange-lettuce-salad/</t>
  </si>
  <si>
    <t>mandarin orange and lettuce salad</t>
  </si>
  <si>
    <t>https://www.tasteofhome.com/recipes/pressure-cooker-cajun-pork-and-rice/</t>
  </si>
  <si>
    <t>https://www.tasteofhome.com/recipes/homemade-pumpkin-ice-cream/</t>
  </si>
  <si>
    <t>best pumpkin ice cream</t>
  </si>
  <si>
    <t>https://www.tasteofhome.com/recipes/honey-bbq-chicken/</t>
  </si>
  <si>
    <t>bbq and honey marinade</t>
  </si>
  <si>
    <t>https://www.tasteofhome.com/recipes/spicy-shredded-chicken/</t>
  </si>
  <si>
    <t>https://www.tasteofhome.com/recipes/blue-ribbon-red-velvet-cake/?customize_changeset_uuid=4788b741-f0e1-44bd-bd6d-6a565da48c60</t>
  </si>
  <si>
    <t>https://www.tasteofhome.com/recipes/orange-cinnamon-chocolate-chip-cookies/</t>
  </si>
  <si>
    <t>orange chip cookies</t>
  </si>
  <si>
    <t>https://www.tasteofhome.com/recipes/buffalo-chicken-zucchini-boats/</t>
  </si>
  <si>
    <t>https://www.tasteofhome.com/recipes/easy-slow-cooker-chicken-ropa-vieja/?customize_changeset_uuid=4788b741-f0e1-44bd-bd6d-6a565da48c60</t>
  </si>
  <si>
    <t>https://www.tasteofhome.com/recipes/vegetable-turkey-soup/</t>
  </si>
  <si>
    <t>https://www.tasteofhome.com/recipes/bacon-cheese-fondue/</t>
  </si>
  <si>
    <t>red robin beer cheese bacon fondue</t>
  </si>
  <si>
    <t>https://www.tasteofhome.com/recipes/marinated-cheese/</t>
  </si>
  <si>
    <t>https://www.tasteofhome.com/recipes/chocolate-caramel-apples/</t>
  </si>
  <si>
    <t>https://www.tasteofhome.com/recipes/strawberry-cheesecake-brownies/</t>
  </si>
  <si>
    <t>https://www.tasteofhome.com/recipes/spicy-peanut-soup/</t>
  </si>
  <si>
    <t>senegalese peanut soup</t>
  </si>
  <si>
    <t>https://www.tasteofhome.com/recipes/easy-chicken-pesto-stuffed-peppers/</t>
  </si>
  <si>
    <t>https://www.tasteofhome.com/recipes/pineapple-nut-bread/</t>
  </si>
  <si>
    <t>https://www.tasteofhome.com/recipes/buffalo-chicken-casserole/?customize_changeset_uuid=4988ac84-1d4a-4192-80ec-95a0d1f55c3c</t>
  </si>
  <si>
    <t>https://www.tasteofhome.com/recipes/gingerbread-cheesecake-cookies/?customize_changeset_uuid=8246de1a-5481-4179-a861-e354d0829dfb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</si>
</sst>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topLeftCell="A97" zoomScaleNormal="100" workbookViewId="0">
      <selection activeCell="C120" sqref="C120"/>
    </sheetView>
  </sheetViews>
  <sheetFormatPr defaultRowHeight="14.25" x14ac:dyDescent="0.2"/>
  <cols>
    <col min="1" max="1" width="49.625" customWidth="1"/>
    <col min="4" max="4" width="9" customWidth="1"/>
    <col min="7" max="7" width="19.5" customWidth="1"/>
    <col min="12" max="12" width="21.75" customWidth="1"/>
  </cols>
  <sheetData>
    <row r="1" spans="1:21" ht="12.6" customHeight="1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t="12.6" customHeight="1" x14ac:dyDescent="0.2">
      <c r="A2" t="s">
        <v>20</v>
      </c>
      <c r="B2">
        <v>4.8099999999999996</v>
      </c>
      <c r="C2" s="1">
        <f>B2</f>
        <v>4.8099999999999996</v>
      </c>
      <c r="D2">
        <v>2731</v>
      </c>
      <c r="E2">
        <v>38162</v>
      </c>
      <c r="F2">
        <v>0</v>
      </c>
      <c r="G2">
        <v>48</v>
      </c>
      <c r="H2">
        <v>1198</v>
      </c>
      <c r="I2">
        <v>9</v>
      </c>
      <c r="J2">
        <v>3</v>
      </c>
      <c r="K2">
        <v>0</v>
      </c>
      <c r="L2">
        <v>78</v>
      </c>
      <c r="M2">
        <v>38019</v>
      </c>
      <c r="N2">
        <v>2</v>
      </c>
      <c r="O2">
        <v>7</v>
      </c>
      <c r="P2">
        <v>0</v>
      </c>
      <c r="Q2">
        <v>35532</v>
      </c>
      <c r="R2" t="s">
        <v>21</v>
      </c>
      <c r="S2" t="s">
        <v>22</v>
      </c>
      <c r="T2" t="s">
        <v>23</v>
      </c>
      <c r="U2">
        <v>111</v>
      </c>
    </row>
    <row r="3" spans="1:21" ht="12.6" customHeight="1" x14ac:dyDescent="0.2">
      <c r="A3" t="s">
        <v>24</v>
      </c>
      <c r="B3">
        <v>4.26</v>
      </c>
      <c r="C3" s="1">
        <f>B3+C2</f>
        <v>9.07</v>
      </c>
      <c r="D3">
        <v>2908</v>
      </c>
      <c r="E3">
        <v>33760</v>
      </c>
      <c r="F3">
        <v>0</v>
      </c>
      <c r="G3">
        <v>118</v>
      </c>
      <c r="H3">
        <v>2246</v>
      </c>
      <c r="I3">
        <v>7</v>
      </c>
      <c r="J3">
        <v>8</v>
      </c>
      <c r="K3">
        <v>0</v>
      </c>
      <c r="L3">
        <v>5736</v>
      </c>
      <c r="M3">
        <v>28881</v>
      </c>
      <c r="N3">
        <v>161</v>
      </c>
      <c r="O3">
        <v>3</v>
      </c>
      <c r="P3">
        <v>0</v>
      </c>
      <c r="Q3">
        <v>363</v>
      </c>
      <c r="R3" t="s">
        <v>25</v>
      </c>
      <c r="S3" t="s">
        <v>26</v>
      </c>
      <c r="T3" t="s">
        <v>23</v>
      </c>
      <c r="U3">
        <v>197</v>
      </c>
    </row>
    <row r="4" spans="1:21" ht="12.6" customHeight="1" x14ac:dyDescent="0.2">
      <c r="A4" t="s">
        <v>27</v>
      </c>
      <c r="B4">
        <v>2.64</v>
      </c>
      <c r="C4" s="1">
        <f t="shared" ref="C4:C67" si="0">B4+C3</f>
        <v>11.71</v>
      </c>
      <c r="D4">
        <v>1512</v>
      </c>
      <c r="E4">
        <v>20969</v>
      </c>
      <c r="F4">
        <v>0</v>
      </c>
      <c r="G4">
        <v>16</v>
      </c>
      <c r="H4">
        <v>92</v>
      </c>
      <c r="I4">
        <v>14</v>
      </c>
      <c r="J4">
        <v>5</v>
      </c>
      <c r="K4">
        <v>0</v>
      </c>
      <c r="L4">
        <v>29</v>
      </c>
      <c r="M4">
        <v>20502</v>
      </c>
      <c r="N4">
        <v>19846</v>
      </c>
      <c r="O4">
        <v>386</v>
      </c>
      <c r="P4">
        <v>0</v>
      </c>
      <c r="Q4">
        <v>18378</v>
      </c>
      <c r="R4" t="s">
        <v>28</v>
      </c>
      <c r="S4" t="s">
        <v>29</v>
      </c>
      <c r="T4" t="s">
        <v>23</v>
      </c>
      <c r="U4">
        <v>12</v>
      </c>
    </row>
    <row r="5" spans="1:21" ht="12.6" customHeight="1" x14ac:dyDescent="0.2">
      <c r="A5" t="s">
        <v>30</v>
      </c>
      <c r="B5">
        <v>1.73</v>
      </c>
      <c r="C5" s="1">
        <f t="shared" si="0"/>
        <v>13.440000000000001</v>
      </c>
      <c r="D5">
        <v>116</v>
      </c>
      <c r="E5">
        <v>13730</v>
      </c>
      <c r="F5">
        <v>0</v>
      </c>
      <c r="G5">
        <v>0</v>
      </c>
      <c r="H5">
        <v>42</v>
      </c>
      <c r="I5">
        <v>0</v>
      </c>
      <c r="J5">
        <v>0</v>
      </c>
      <c r="K5">
        <v>0</v>
      </c>
      <c r="L5">
        <v>0</v>
      </c>
      <c r="M5">
        <v>13728</v>
      </c>
      <c r="N5">
        <v>0</v>
      </c>
      <c r="O5">
        <v>0</v>
      </c>
      <c r="P5">
        <v>0</v>
      </c>
      <c r="Q5">
        <v>13649</v>
      </c>
      <c r="R5" t="s">
        <v>21</v>
      </c>
      <c r="S5" t="s">
        <v>31</v>
      </c>
      <c r="T5" t="s">
        <v>23</v>
      </c>
      <c r="U5">
        <v>10</v>
      </c>
    </row>
    <row r="6" spans="1:21" ht="12.6" customHeight="1" x14ac:dyDescent="0.2">
      <c r="A6" t="s">
        <v>32</v>
      </c>
      <c r="B6">
        <v>1.36</v>
      </c>
      <c r="C6" s="1">
        <f t="shared" si="0"/>
        <v>14.8</v>
      </c>
      <c r="D6">
        <v>176</v>
      </c>
      <c r="E6">
        <v>10835</v>
      </c>
      <c r="F6">
        <v>0</v>
      </c>
      <c r="G6">
        <v>20</v>
      </c>
      <c r="H6">
        <v>148</v>
      </c>
      <c r="I6">
        <v>1</v>
      </c>
      <c r="J6">
        <v>0</v>
      </c>
      <c r="K6">
        <v>0</v>
      </c>
      <c r="L6">
        <v>3752</v>
      </c>
      <c r="M6">
        <v>10833</v>
      </c>
      <c r="N6">
        <v>1</v>
      </c>
      <c r="O6">
        <v>0</v>
      </c>
      <c r="P6">
        <v>0</v>
      </c>
      <c r="Q6">
        <v>10822</v>
      </c>
      <c r="R6" t="s">
        <v>33</v>
      </c>
      <c r="S6" t="s">
        <v>34</v>
      </c>
      <c r="T6" t="s">
        <v>23</v>
      </c>
      <c r="U6">
        <v>28</v>
      </c>
    </row>
    <row r="7" spans="1:21" ht="12.6" customHeight="1" x14ac:dyDescent="0.2">
      <c r="A7" t="s">
        <v>35</v>
      </c>
      <c r="B7">
        <v>1.32</v>
      </c>
      <c r="C7" s="1">
        <f t="shared" si="0"/>
        <v>16.12</v>
      </c>
      <c r="D7">
        <v>511</v>
      </c>
      <c r="E7">
        <v>10511</v>
      </c>
      <c r="F7">
        <v>0</v>
      </c>
      <c r="G7">
        <v>9</v>
      </c>
      <c r="H7">
        <v>215</v>
      </c>
      <c r="I7">
        <v>1</v>
      </c>
      <c r="J7">
        <v>4</v>
      </c>
      <c r="K7">
        <v>0</v>
      </c>
      <c r="L7">
        <v>22</v>
      </c>
      <c r="M7">
        <v>10251</v>
      </c>
      <c r="N7">
        <v>0</v>
      </c>
      <c r="O7">
        <v>192</v>
      </c>
      <c r="P7">
        <v>0</v>
      </c>
      <c r="Q7">
        <v>9986</v>
      </c>
      <c r="R7" t="s">
        <v>21</v>
      </c>
      <c r="S7" t="s">
        <v>36</v>
      </c>
      <c r="T7" t="s">
        <v>23</v>
      </c>
      <c r="U7">
        <v>134</v>
      </c>
    </row>
    <row r="8" spans="1:21" ht="12.6" customHeight="1" x14ac:dyDescent="0.2">
      <c r="A8" t="s">
        <v>37</v>
      </c>
      <c r="B8">
        <v>1.08</v>
      </c>
      <c r="C8" s="1">
        <f t="shared" si="0"/>
        <v>17.200000000000003</v>
      </c>
      <c r="D8">
        <v>767</v>
      </c>
      <c r="E8">
        <v>8557</v>
      </c>
      <c r="F8">
        <v>0</v>
      </c>
      <c r="G8">
        <v>6</v>
      </c>
      <c r="H8">
        <v>470</v>
      </c>
      <c r="I8">
        <v>1</v>
      </c>
      <c r="J8">
        <v>0</v>
      </c>
      <c r="K8">
        <v>0</v>
      </c>
      <c r="L8">
        <v>14</v>
      </c>
      <c r="M8">
        <v>8556</v>
      </c>
      <c r="N8">
        <v>1</v>
      </c>
      <c r="O8">
        <v>0</v>
      </c>
      <c r="P8">
        <v>0</v>
      </c>
      <c r="Q8">
        <v>1935</v>
      </c>
      <c r="R8" t="s">
        <v>21</v>
      </c>
      <c r="S8" t="s">
        <v>38</v>
      </c>
      <c r="T8" t="s">
        <v>23</v>
      </c>
      <c r="U8">
        <v>68</v>
      </c>
    </row>
    <row r="9" spans="1:21" ht="12.6" customHeight="1" x14ac:dyDescent="0.2">
      <c r="A9" t="s">
        <v>39</v>
      </c>
      <c r="B9">
        <v>1.01</v>
      </c>
      <c r="C9" s="1">
        <f t="shared" si="0"/>
        <v>18.210000000000004</v>
      </c>
      <c r="D9">
        <v>598</v>
      </c>
      <c r="E9">
        <v>8076</v>
      </c>
      <c r="F9">
        <v>0</v>
      </c>
      <c r="G9">
        <v>0</v>
      </c>
      <c r="H9">
        <v>448</v>
      </c>
      <c r="I9">
        <v>0</v>
      </c>
      <c r="J9">
        <v>0</v>
      </c>
      <c r="K9">
        <v>0</v>
      </c>
      <c r="L9">
        <v>0</v>
      </c>
      <c r="M9">
        <v>8076</v>
      </c>
      <c r="N9">
        <v>0</v>
      </c>
      <c r="O9">
        <v>0</v>
      </c>
      <c r="P9">
        <v>0</v>
      </c>
      <c r="Q9">
        <v>1093</v>
      </c>
      <c r="R9" t="s">
        <v>21</v>
      </c>
      <c r="S9" t="s">
        <v>40</v>
      </c>
      <c r="T9" t="s">
        <v>23</v>
      </c>
      <c r="U9">
        <v>63</v>
      </c>
    </row>
    <row r="10" spans="1:21" ht="12.6" customHeight="1" x14ac:dyDescent="0.2">
      <c r="A10" t="s">
        <v>41</v>
      </c>
      <c r="B10">
        <v>0.9</v>
      </c>
      <c r="C10" s="1">
        <f t="shared" si="0"/>
        <v>19.110000000000003</v>
      </c>
      <c r="D10">
        <v>678</v>
      </c>
      <c r="E10">
        <v>7182</v>
      </c>
      <c r="F10">
        <v>0</v>
      </c>
      <c r="G10">
        <v>9</v>
      </c>
      <c r="H10">
        <v>375</v>
      </c>
      <c r="I10">
        <v>0</v>
      </c>
      <c r="J10">
        <v>1</v>
      </c>
      <c r="K10">
        <v>0</v>
      </c>
      <c r="L10">
        <v>6</v>
      </c>
      <c r="M10">
        <v>7116</v>
      </c>
      <c r="N10">
        <v>0</v>
      </c>
      <c r="O10">
        <v>0</v>
      </c>
      <c r="P10">
        <v>0</v>
      </c>
      <c r="Q10">
        <v>-2648</v>
      </c>
      <c r="R10" t="s">
        <v>21</v>
      </c>
      <c r="S10" t="s">
        <v>42</v>
      </c>
      <c r="T10" t="s">
        <v>23</v>
      </c>
      <c r="U10">
        <v>42</v>
      </c>
    </row>
    <row r="11" spans="1:21" ht="12.6" customHeight="1" x14ac:dyDescent="0.2">
      <c r="A11" t="s">
        <v>43</v>
      </c>
      <c r="B11">
        <v>0.79</v>
      </c>
      <c r="C11" s="1">
        <f t="shared" si="0"/>
        <v>19.900000000000002</v>
      </c>
      <c r="D11">
        <v>880</v>
      </c>
      <c r="E11">
        <v>6274</v>
      </c>
      <c r="F11">
        <v>0</v>
      </c>
      <c r="G11">
        <v>2</v>
      </c>
      <c r="H11">
        <v>421</v>
      </c>
      <c r="I11">
        <v>0</v>
      </c>
      <c r="J11">
        <v>0</v>
      </c>
      <c r="K11">
        <v>0</v>
      </c>
      <c r="L11">
        <v>53</v>
      </c>
      <c r="M11">
        <v>6245</v>
      </c>
      <c r="N11">
        <v>0</v>
      </c>
      <c r="O11">
        <v>0</v>
      </c>
      <c r="P11">
        <v>0</v>
      </c>
      <c r="Q11">
        <v>744</v>
      </c>
      <c r="R11" t="s">
        <v>33</v>
      </c>
      <c r="S11" t="s">
        <v>44</v>
      </c>
      <c r="T11" t="s">
        <v>23</v>
      </c>
      <c r="U11">
        <v>68</v>
      </c>
    </row>
    <row r="12" spans="1:21" ht="12.6" customHeight="1" x14ac:dyDescent="0.2">
      <c r="A12" t="s">
        <v>45</v>
      </c>
      <c r="B12">
        <v>0.7</v>
      </c>
      <c r="C12" s="1">
        <f t="shared" si="0"/>
        <v>20.6</v>
      </c>
      <c r="D12">
        <v>1464</v>
      </c>
      <c r="E12">
        <v>5614</v>
      </c>
      <c r="F12">
        <v>0</v>
      </c>
      <c r="G12">
        <v>21</v>
      </c>
      <c r="H12">
        <v>651</v>
      </c>
      <c r="I12">
        <v>4</v>
      </c>
      <c r="J12">
        <v>9</v>
      </c>
      <c r="K12">
        <v>0</v>
      </c>
      <c r="L12">
        <v>26</v>
      </c>
      <c r="M12">
        <v>5246</v>
      </c>
      <c r="N12">
        <v>1</v>
      </c>
      <c r="O12">
        <v>2</v>
      </c>
      <c r="P12">
        <v>0</v>
      </c>
      <c r="Q12">
        <v>2409</v>
      </c>
      <c r="R12" t="s">
        <v>25</v>
      </c>
      <c r="S12" t="s">
        <v>46</v>
      </c>
      <c r="T12" t="s">
        <v>23</v>
      </c>
      <c r="U12">
        <v>53</v>
      </c>
    </row>
    <row r="13" spans="1:21" ht="12.6" customHeight="1" x14ac:dyDescent="0.2">
      <c r="A13" t="s">
        <v>47</v>
      </c>
      <c r="B13">
        <v>0.68</v>
      </c>
      <c r="C13" s="1">
        <f t="shared" si="0"/>
        <v>21.28</v>
      </c>
      <c r="D13">
        <v>547</v>
      </c>
      <c r="E13">
        <v>5439</v>
      </c>
      <c r="F13">
        <v>0</v>
      </c>
      <c r="G13">
        <v>0</v>
      </c>
      <c r="H13">
        <v>372</v>
      </c>
      <c r="I13">
        <v>0</v>
      </c>
      <c r="J13">
        <v>0</v>
      </c>
      <c r="K13">
        <v>0</v>
      </c>
      <c r="L13">
        <v>0</v>
      </c>
      <c r="M13">
        <v>5431</v>
      </c>
      <c r="N13">
        <v>0</v>
      </c>
      <c r="O13">
        <v>0</v>
      </c>
      <c r="P13">
        <v>0</v>
      </c>
      <c r="Q13">
        <v>1357</v>
      </c>
      <c r="R13" t="s">
        <v>21</v>
      </c>
      <c r="S13" t="s">
        <v>48</v>
      </c>
      <c r="T13" t="s">
        <v>23</v>
      </c>
      <c r="U13">
        <v>46</v>
      </c>
    </row>
    <row r="14" spans="1:21" ht="12.6" customHeight="1" x14ac:dyDescent="0.2">
      <c r="A14" t="s">
        <v>49</v>
      </c>
      <c r="B14">
        <v>0.63</v>
      </c>
      <c r="C14" s="1">
        <f t="shared" si="0"/>
        <v>21.91</v>
      </c>
      <c r="D14">
        <v>317</v>
      </c>
      <c r="E14">
        <v>5001</v>
      </c>
      <c r="F14">
        <v>0</v>
      </c>
      <c r="G14">
        <v>0</v>
      </c>
      <c r="H14">
        <v>184</v>
      </c>
      <c r="I14">
        <v>0</v>
      </c>
      <c r="J14">
        <v>0</v>
      </c>
      <c r="K14">
        <v>0</v>
      </c>
      <c r="L14">
        <v>0</v>
      </c>
      <c r="M14">
        <v>4998</v>
      </c>
      <c r="N14">
        <v>0</v>
      </c>
      <c r="O14">
        <v>0</v>
      </c>
      <c r="P14">
        <v>0</v>
      </c>
      <c r="Q14">
        <v>-94</v>
      </c>
      <c r="R14" t="s">
        <v>21</v>
      </c>
      <c r="S14" t="s">
        <v>50</v>
      </c>
      <c r="T14" t="s">
        <v>23</v>
      </c>
      <c r="U14">
        <v>34</v>
      </c>
    </row>
    <row r="15" spans="1:21" ht="12.6" customHeight="1" x14ac:dyDescent="0.2">
      <c r="A15" t="s">
        <v>51</v>
      </c>
      <c r="B15">
        <v>0.62</v>
      </c>
      <c r="C15" s="1">
        <f t="shared" si="0"/>
        <v>22.53</v>
      </c>
      <c r="D15">
        <v>2295</v>
      </c>
      <c r="E15">
        <v>4918</v>
      </c>
      <c r="F15">
        <v>0</v>
      </c>
      <c r="G15">
        <v>7</v>
      </c>
      <c r="H15">
        <v>871</v>
      </c>
      <c r="I15">
        <v>1</v>
      </c>
      <c r="J15">
        <v>2</v>
      </c>
      <c r="K15">
        <v>0</v>
      </c>
      <c r="L15">
        <v>8</v>
      </c>
      <c r="M15">
        <v>4669</v>
      </c>
      <c r="N15">
        <v>1</v>
      </c>
      <c r="O15">
        <v>0</v>
      </c>
      <c r="P15">
        <v>0</v>
      </c>
      <c r="Q15">
        <v>-8355</v>
      </c>
      <c r="R15" t="s">
        <v>25</v>
      </c>
      <c r="S15" t="s">
        <v>52</v>
      </c>
      <c r="T15" t="s">
        <v>23</v>
      </c>
      <c r="U15">
        <v>504</v>
      </c>
    </row>
    <row r="16" spans="1:21" ht="12.6" customHeight="1" x14ac:dyDescent="0.2">
      <c r="A16" t="s">
        <v>53</v>
      </c>
      <c r="B16">
        <v>0.61</v>
      </c>
      <c r="C16" s="1">
        <f t="shared" si="0"/>
        <v>23.14</v>
      </c>
      <c r="D16">
        <v>215</v>
      </c>
      <c r="E16">
        <v>4895</v>
      </c>
      <c r="F16">
        <v>0</v>
      </c>
      <c r="G16">
        <v>0</v>
      </c>
      <c r="H16">
        <v>151</v>
      </c>
      <c r="I16">
        <v>1</v>
      </c>
      <c r="J16">
        <v>0</v>
      </c>
      <c r="K16">
        <v>0</v>
      </c>
      <c r="L16">
        <v>0</v>
      </c>
      <c r="M16">
        <v>4895</v>
      </c>
      <c r="N16">
        <v>0</v>
      </c>
      <c r="O16">
        <v>0</v>
      </c>
      <c r="P16">
        <v>0</v>
      </c>
      <c r="Q16">
        <v>605</v>
      </c>
      <c r="R16" t="s">
        <v>21</v>
      </c>
      <c r="S16" t="s">
        <v>54</v>
      </c>
      <c r="T16" t="s">
        <v>23</v>
      </c>
      <c r="U16">
        <v>18</v>
      </c>
    </row>
    <row r="17" spans="1:21" ht="12.6" customHeight="1" x14ac:dyDescent="0.2">
      <c r="A17" t="s">
        <v>55</v>
      </c>
      <c r="B17">
        <v>0.54</v>
      </c>
      <c r="C17" s="1">
        <f t="shared" si="0"/>
        <v>23.68</v>
      </c>
      <c r="D17">
        <v>120</v>
      </c>
      <c r="E17">
        <v>4357</v>
      </c>
      <c r="F17">
        <v>0</v>
      </c>
      <c r="G17">
        <v>1</v>
      </c>
      <c r="H17">
        <v>64</v>
      </c>
      <c r="I17">
        <v>0</v>
      </c>
      <c r="J17">
        <v>2</v>
      </c>
      <c r="K17">
        <v>0</v>
      </c>
      <c r="L17">
        <v>0</v>
      </c>
      <c r="M17">
        <v>4355</v>
      </c>
      <c r="N17">
        <v>0</v>
      </c>
      <c r="O17">
        <v>0</v>
      </c>
      <c r="P17">
        <v>0</v>
      </c>
      <c r="Q17">
        <v>579</v>
      </c>
      <c r="R17" t="s">
        <v>33</v>
      </c>
      <c r="S17" t="s">
        <v>56</v>
      </c>
      <c r="T17" t="s">
        <v>23</v>
      </c>
      <c r="U17">
        <v>4</v>
      </c>
    </row>
    <row r="18" spans="1:21" ht="12.6" customHeight="1" x14ac:dyDescent="0.2">
      <c r="A18" t="s">
        <v>57</v>
      </c>
      <c r="B18">
        <v>0.5</v>
      </c>
      <c r="C18" s="1">
        <f t="shared" si="0"/>
        <v>24.18</v>
      </c>
      <c r="D18">
        <v>178</v>
      </c>
      <c r="E18">
        <v>3999</v>
      </c>
      <c r="F18">
        <v>0</v>
      </c>
      <c r="G18">
        <v>1</v>
      </c>
      <c r="H18">
        <v>136</v>
      </c>
      <c r="I18">
        <v>0</v>
      </c>
      <c r="J18">
        <v>0</v>
      </c>
      <c r="K18">
        <v>0</v>
      </c>
      <c r="L18">
        <v>34</v>
      </c>
      <c r="M18">
        <v>3962</v>
      </c>
      <c r="N18">
        <v>0</v>
      </c>
      <c r="O18">
        <v>0</v>
      </c>
      <c r="P18">
        <v>0</v>
      </c>
      <c r="Q18">
        <v>286</v>
      </c>
      <c r="R18" t="s">
        <v>21</v>
      </c>
      <c r="S18" t="s">
        <v>58</v>
      </c>
      <c r="T18" t="s">
        <v>23</v>
      </c>
      <c r="U18">
        <v>14</v>
      </c>
    </row>
    <row r="19" spans="1:21" ht="12.6" customHeight="1" x14ac:dyDescent="0.2">
      <c r="A19" t="s">
        <v>59</v>
      </c>
      <c r="B19">
        <v>0.48</v>
      </c>
      <c r="C19" s="1">
        <f t="shared" si="0"/>
        <v>24.66</v>
      </c>
      <c r="D19">
        <v>1135</v>
      </c>
      <c r="E19">
        <v>3855</v>
      </c>
      <c r="F19">
        <v>0</v>
      </c>
      <c r="G19">
        <v>8</v>
      </c>
      <c r="H19">
        <v>259</v>
      </c>
      <c r="I19">
        <v>5</v>
      </c>
      <c r="J19">
        <v>1</v>
      </c>
      <c r="K19">
        <v>0</v>
      </c>
      <c r="L19">
        <v>7</v>
      </c>
      <c r="M19">
        <v>3546</v>
      </c>
      <c r="N19">
        <v>9</v>
      </c>
      <c r="O19">
        <v>6</v>
      </c>
      <c r="P19">
        <v>0</v>
      </c>
      <c r="Q19">
        <v>3326</v>
      </c>
      <c r="R19" t="s">
        <v>25</v>
      </c>
      <c r="S19" t="s">
        <v>60</v>
      </c>
      <c r="T19" t="s">
        <v>23</v>
      </c>
      <c r="U19">
        <v>13</v>
      </c>
    </row>
    <row r="20" spans="1:21" ht="12.6" customHeight="1" x14ac:dyDescent="0.2">
      <c r="A20" t="s">
        <v>61</v>
      </c>
      <c r="B20">
        <v>0.48</v>
      </c>
      <c r="C20" s="1">
        <f t="shared" si="0"/>
        <v>25.14</v>
      </c>
      <c r="D20">
        <v>145</v>
      </c>
      <c r="E20">
        <v>3838</v>
      </c>
      <c r="F20">
        <v>0</v>
      </c>
      <c r="G20">
        <v>0</v>
      </c>
      <c r="H20">
        <v>65</v>
      </c>
      <c r="I20">
        <v>0</v>
      </c>
      <c r="J20">
        <v>2</v>
      </c>
      <c r="K20">
        <v>0</v>
      </c>
      <c r="L20">
        <v>0</v>
      </c>
      <c r="M20">
        <v>3834</v>
      </c>
      <c r="N20">
        <v>0</v>
      </c>
      <c r="O20">
        <v>1</v>
      </c>
      <c r="P20">
        <v>0</v>
      </c>
      <c r="Q20">
        <v>3451</v>
      </c>
      <c r="R20" t="s">
        <v>33</v>
      </c>
      <c r="S20" t="s">
        <v>62</v>
      </c>
      <c r="T20" t="s">
        <v>23</v>
      </c>
      <c r="U20">
        <v>14</v>
      </c>
    </row>
    <row r="21" spans="1:21" ht="12.6" customHeight="1" x14ac:dyDescent="0.2">
      <c r="A21" t="s">
        <v>63</v>
      </c>
      <c r="B21">
        <v>0.47</v>
      </c>
      <c r="C21" s="1">
        <f t="shared" si="0"/>
        <v>25.61</v>
      </c>
      <c r="D21">
        <v>484</v>
      </c>
      <c r="E21">
        <v>3751</v>
      </c>
      <c r="F21">
        <v>0</v>
      </c>
      <c r="G21">
        <v>2</v>
      </c>
      <c r="H21">
        <v>198</v>
      </c>
      <c r="I21">
        <v>2</v>
      </c>
      <c r="J21">
        <v>0</v>
      </c>
      <c r="K21">
        <v>0</v>
      </c>
      <c r="L21">
        <v>0</v>
      </c>
      <c r="M21">
        <v>3751</v>
      </c>
      <c r="N21">
        <v>0</v>
      </c>
      <c r="O21">
        <v>0</v>
      </c>
      <c r="P21">
        <v>0</v>
      </c>
      <c r="Q21">
        <v>540</v>
      </c>
      <c r="R21" t="s">
        <v>21</v>
      </c>
      <c r="S21" t="s">
        <v>64</v>
      </c>
      <c r="T21" t="s">
        <v>23</v>
      </c>
      <c r="U21">
        <v>23</v>
      </c>
    </row>
    <row r="22" spans="1:21" ht="12.6" customHeight="1" x14ac:dyDescent="0.2">
      <c r="A22" t="s">
        <v>65</v>
      </c>
      <c r="B22">
        <v>0.46</v>
      </c>
      <c r="C22" s="1">
        <f t="shared" si="0"/>
        <v>26.07</v>
      </c>
      <c r="D22">
        <v>411</v>
      </c>
      <c r="E22">
        <v>3646</v>
      </c>
      <c r="F22">
        <v>0</v>
      </c>
      <c r="G22">
        <v>7</v>
      </c>
      <c r="H22">
        <v>300</v>
      </c>
      <c r="I22">
        <v>3</v>
      </c>
      <c r="J22">
        <v>5</v>
      </c>
      <c r="K22">
        <v>0</v>
      </c>
      <c r="L22">
        <v>19</v>
      </c>
      <c r="M22">
        <v>3622</v>
      </c>
      <c r="N22">
        <v>11</v>
      </c>
      <c r="O22">
        <v>5</v>
      </c>
      <c r="P22">
        <v>0</v>
      </c>
      <c r="Q22">
        <v>-439</v>
      </c>
      <c r="R22" t="s">
        <v>21</v>
      </c>
      <c r="S22" t="s">
        <v>66</v>
      </c>
      <c r="T22" t="s">
        <v>23</v>
      </c>
      <c r="U22">
        <v>32</v>
      </c>
    </row>
    <row r="23" spans="1:21" ht="12.6" customHeight="1" x14ac:dyDescent="0.2">
      <c r="A23" t="s">
        <v>67</v>
      </c>
      <c r="B23">
        <v>0.45</v>
      </c>
      <c r="C23" s="1">
        <f t="shared" si="0"/>
        <v>26.52</v>
      </c>
      <c r="D23">
        <v>170</v>
      </c>
      <c r="E23">
        <v>3608</v>
      </c>
      <c r="F23">
        <v>0</v>
      </c>
      <c r="G23">
        <v>3</v>
      </c>
      <c r="H23">
        <v>89</v>
      </c>
      <c r="I23">
        <v>0</v>
      </c>
      <c r="J23">
        <v>0</v>
      </c>
      <c r="K23">
        <v>0</v>
      </c>
      <c r="L23">
        <v>2</v>
      </c>
      <c r="M23">
        <v>3570</v>
      </c>
      <c r="N23">
        <v>0</v>
      </c>
      <c r="O23">
        <v>0</v>
      </c>
      <c r="P23">
        <v>0</v>
      </c>
      <c r="Q23">
        <v>3426</v>
      </c>
      <c r="R23" t="s">
        <v>21</v>
      </c>
      <c r="S23" t="s">
        <v>68</v>
      </c>
      <c r="T23" t="s">
        <v>23</v>
      </c>
      <c r="U23">
        <v>73</v>
      </c>
    </row>
    <row r="24" spans="1:21" ht="12.6" customHeight="1" x14ac:dyDescent="0.2">
      <c r="A24" t="s">
        <v>69</v>
      </c>
      <c r="B24">
        <v>0.44</v>
      </c>
      <c r="C24" s="1">
        <f t="shared" si="0"/>
        <v>26.96</v>
      </c>
      <c r="D24">
        <v>238</v>
      </c>
      <c r="E24">
        <v>3563</v>
      </c>
      <c r="F24">
        <v>0</v>
      </c>
      <c r="G24">
        <v>0</v>
      </c>
      <c r="H24">
        <v>171</v>
      </c>
      <c r="I24">
        <v>2</v>
      </c>
      <c r="J24">
        <v>0</v>
      </c>
      <c r="K24">
        <v>0</v>
      </c>
      <c r="L24">
        <v>0</v>
      </c>
      <c r="M24">
        <v>3561</v>
      </c>
      <c r="N24">
        <v>0</v>
      </c>
      <c r="O24">
        <v>0</v>
      </c>
      <c r="P24">
        <v>0</v>
      </c>
      <c r="Q24">
        <v>346</v>
      </c>
      <c r="R24" t="s">
        <v>25</v>
      </c>
      <c r="S24" t="s">
        <v>70</v>
      </c>
      <c r="T24" t="s">
        <v>23</v>
      </c>
      <c r="U24">
        <v>21</v>
      </c>
    </row>
    <row r="25" spans="1:21" ht="12.6" customHeight="1" x14ac:dyDescent="0.2">
      <c r="A25" t="s">
        <v>71</v>
      </c>
      <c r="B25">
        <v>0.44</v>
      </c>
      <c r="C25" s="1">
        <f t="shared" si="0"/>
        <v>27.400000000000002</v>
      </c>
      <c r="D25">
        <v>691</v>
      </c>
      <c r="E25">
        <v>3528</v>
      </c>
      <c r="F25">
        <v>0</v>
      </c>
      <c r="G25">
        <v>0</v>
      </c>
      <c r="H25">
        <v>131</v>
      </c>
      <c r="I25">
        <v>0</v>
      </c>
      <c r="J25">
        <v>0</v>
      </c>
      <c r="K25">
        <v>0</v>
      </c>
      <c r="L25">
        <v>0</v>
      </c>
      <c r="M25">
        <v>3501</v>
      </c>
      <c r="N25">
        <v>0</v>
      </c>
      <c r="O25">
        <v>0</v>
      </c>
      <c r="P25">
        <v>0</v>
      </c>
      <c r="Q25">
        <v>3281</v>
      </c>
      <c r="R25" t="s">
        <v>25</v>
      </c>
      <c r="S25" t="s">
        <v>72</v>
      </c>
      <c r="T25" t="s">
        <v>23</v>
      </c>
      <c r="U25">
        <v>29</v>
      </c>
    </row>
    <row r="26" spans="1:21" ht="12.6" customHeight="1" x14ac:dyDescent="0.2">
      <c r="A26" t="s">
        <v>73</v>
      </c>
      <c r="B26">
        <v>0.38</v>
      </c>
      <c r="C26" s="1">
        <f t="shared" si="0"/>
        <v>27.78</v>
      </c>
      <c r="D26">
        <v>42</v>
      </c>
      <c r="E26">
        <v>3059</v>
      </c>
      <c r="F26">
        <v>0</v>
      </c>
      <c r="G26">
        <v>0</v>
      </c>
      <c r="H26">
        <v>17</v>
      </c>
      <c r="I26">
        <v>0</v>
      </c>
      <c r="J26">
        <v>1</v>
      </c>
      <c r="K26">
        <v>0</v>
      </c>
      <c r="L26">
        <v>0</v>
      </c>
      <c r="M26">
        <v>3059</v>
      </c>
      <c r="N26">
        <v>0</v>
      </c>
      <c r="O26">
        <v>0</v>
      </c>
      <c r="P26">
        <v>0</v>
      </c>
      <c r="Q26">
        <v>3059</v>
      </c>
      <c r="R26" t="s">
        <v>21</v>
      </c>
      <c r="S26" t="s">
        <v>74</v>
      </c>
      <c r="T26" t="s">
        <v>23</v>
      </c>
      <c r="U26">
        <v>3</v>
      </c>
    </row>
    <row r="27" spans="1:21" ht="12.6" customHeight="1" x14ac:dyDescent="0.2">
      <c r="A27" t="s">
        <v>75</v>
      </c>
      <c r="B27">
        <v>0.37</v>
      </c>
      <c r="C27" s="1">
        <f t="shared" si="0"/>
        <v>28.150000000000002</v>
      </c>
      <c r="D27">
        <v>215</v>
      </c>
      <c r="E27">
        <v>2999</v>
      </c>
      <c r="F27">
        <v>0</v>
      </c>
      <c r="G27">
        <v>1</v>
      </c>
      <c r="H27">
        <v>118</v>
      </c>
      <c r="I27">
        <v>0</v>
      </c>
      <c r="J27">
        <v>0</v>
      </c>
      <c r="K27">
        <v>0</v>
      </c>
      <c r="L27">
        <v>1</v>
      </c>
      <c r="M27">
        <v>2996</v>
      </c>
      <c r="N27">
        <v>0</v>
      </c>
      <c r="O27">
        <v>0</v>
      </c>
      <c r="P27">
        <v>0</v>
      </c>
      <c r="Q27">
        <v>621</v>
      </c>
      <c r="R27" t="s">
        <v>21</v>
      </c>
      <c r="S27" t="s">
        <v>76</v>
      </c>
      <c r="T27" t="s">
        <v>23</v>
      </c>
      <c r="U27">
        <v>25</v>
      </c>
    </row>
    <row r="28" spans="1:21" ht="12.6" customHeight="1" x14ac:dyDescent="0.2">
      <c r="A28" t="s">
        <v>77</v>
      </c>
      <c r="B28">
        <v>0.35</v>
      </c>
      <c r="C28" s="1">
        <f t="shared" si="0"/>
        <v>28.500000000000004</v>
      </c>
      <c r="D28">
        <v>300</v>
      </c>
      <c r="E28">
        <v>2847</v>
      </c>
      <c r="F28">
        <v>0</v>
      </c>
      <c r="G28">
        <v>66</v>
      </c>
      <c r="H28">
        <v>121</v>
      </c>
      <c r="I28">
        <v>0</v>
      </c>
      <c r="J28">
        <v>10</v>
      </c>
      <c r="K28">
        <v>0</v>
      </c>
      <c r="L28">
        <v>150</v>
      </c>
      <c r="M28">
        <v>2724</v>
      </c>
      <c r="N28">
        <v>0</v>
      </c>
      <c r="O28">
        <v>13</v>
      </c>
      <c r="P28">
        <v>0</v>
      </c>
      <c r="Q28">
        <v>1602</v>
      </c>
      <c r="R28" t="s">
        <v>21</v>
      </c>
      <c r="S28" t="s">
        <v>78</v>
      </c>
      <c r="T28" t="s">
        <v>23</v>
      </c>
      <c r="U28">
        <v>44</v>
      </c>
    </row>
    <row r="29" spans="1:21" ht="12.6" customHeight="1" x14ac:dyDescent="0.2">
      <c r="A29" t="s">
        <v>79</v>
      </c>
      <c r="B29">
        <v>0.33</v>
      </c>
      <c r="C29" s="1">
        <f t="shared" si="0"/>
        <v>28.830000000000002</v>
      </c>
      <c r="D29">
        <v>740</v>
      </c>
      <c r="E29">
        <v>2655</v>
      </c>
      <c r="F29">
        <v>0</v>
      </c>
      <c r="G29">
        <v>0</v>
      </c>
      <c r="H29">
        <v>46</v>
      </c>
      <c r="I29">
        <v>0</v>
      </c>
      <c r="J29">
        <v>0</v>
      </c>
      <c r="K29">
        <v>0</v>
      </c>
      <c r="L29">
        <v>0</v>
      </c>
      <c r="M29">
        <v>2545</v>
      </c>
      <c r="N29">
        <v>0</v>
      </c>
      <c r="O29">
        <v>0</v>
      </c>
      <c r="P29">
        <v>0</v>
      </c>
      <c r="Q29">
        <v>2501</v>
      </c>
      <c r="R29" t="s">
        <v>21</v>
      </c>
      <c r="S29" t="s">
        <v>80</v>
      </c>
      <c r="T29" t="s">
        <v>23</v>
      </c>
      <c r="U29">
        <v>35</v>
      </c>
    </row>
    <row r="30" spans="1:21" ht="12.6" customHeight="1" x14ac:dyDescent="0.2">
      <c r="A30" t="s">
        <v>81</v>
      </c>
      <c r="B30">
        <v>0.32</v>
      </c>
      <c r="C30" s="1">
        <f t="shared" si="0"/>
        <v>29.150000000000002</v>
      </c>
      <c r="D30">
        <v>198</v>
      </c>
      <c r="E30">
        <v>2577</v>
      </c>
      <c r="F30">
        <v>0</v>
      </c>
      <c r="G30">
        <v>0</v>
      </c>
      <c r="H30">
        <v>108</v>
      </c>
      <c r="I30">
        <v>0</v>
      </c>
      <c r="J30">
        <v>0</v>
      </c>
      <c r="K30">
        <v>0</v>
      </c>
      <c r="L30">
        <v>0</v>
      </c>
      <c r="M30">
        <v>2576</v>
      </c>
      <c r="N30">
        <v>0</v>
      </c>
      <c r="O30">
        <v>0</v>
      </c>
      <c r="P30">
        <v>0</v>
      </c>
      <c r="Q30">
        <v>291</v>
      </c>
      <c r="R30" t="s">
        <v>21</v>
      </c>
      <c r="S30" t="s">
        <v>82</v>
      </c>
      <c r="T30" t="s">
        <v>23</v>
      </c>
      <c r="U30">
        <v>6</v>
      </c>
    </row>
    <row r="31" spans="1:21" ht="12.6" customHeight="1" x14ac:dyDescent="0.2">
      <c r="A31" t="s">
        <v>83</v>
      </c>
      <c r="B31">
        <v>0.3</v>
      </c>
      <c r="C31" s="1">
        <f t="shared" si="0"/>
        <v>29.450000000000003</v>
      </c>
      <c r="D31">
        <v>229</v>
      </c>
      <c r="E31">
        <v>2393</v>
      </c>
      <c r="F31">
        <v>0</v>
      </c>
      <c r="G31">
        <v>0</v>
      </c>
      <c r="H31">
        <v>87</v>
      </c>
      <c r="I31">
        <v>0</v>
      </c>
      <c r="J31">
        <v>0</v>
      </c>
      <c r="K31">
        <v>0</v>
      </c>
      <c r="L31">
        <v>0</v>
      </c>
      <c r="M31">
        <v>2336</v>
      </c>
      <c r="N31">
        <v>0</v>
      </c>
      <c r="O31">
        <v>0</v>
      </c>
      <c r="P31">
        <v>0</v>
      </c>
      <c r="Q31">
        <v>110</v>
      </c>
      <c r="R31" t="s">
        <v>21</v>
      </c>
      <c r="S31" t="s">
        <v>84</v>
      </c>
      <c r="T31" t="s">
        <v>23</v>
      </c>
      <c r="U31">
        <v>12</v>
      </c>
    </row>
    <row r="32" spans="1:21" ht="12.6" customHeight="1" x14ac:dyDescent="0.2">
      <c r="A32" t="s">
        <v>85</v>
      </c>
      <c r="B32">
        <v>0.3</v>
      </c>
      <c r="C32" s="1">
        <f t="shared" si="0"/>
        <v>29.750000000000004</v>
      </c>
      <c r="D32">
        <v>1280</v>
      </c>
      <c r="E32">
        <v>2384</v>
      </c>
      <c r="F32">
        <v>0</v>
      </c>
      <c r="G32">
        <v>2</v>
      </c>
      <c r="H32">
        <v>65</v>
      </c>
      <c r="I32">
        <v>4</v>
      </c>
      <c r="J32">
        <v>1</v>
      </c>
      <c r="K32">
        <v>0</v>
      </c>
      <c r="L32">
        <v>4</v>
      </c>
      <c r="M32">
        <v>2180</v>
      </c>
      <c r="N32">
        <v>222</v>
      </c>
      <c r="O32">
        <v>1</v>
      </c>
      <c r="P32">
        <v>0</v>
      </c>
      <c r="Q32">
        <v>-78</v>
      </c>
      <c r="R32" t="s">
        <v>25</v>
      </c>
      <c r="S32" t="s">
        <v>86</v>
      </c>
      <c r="T32" t="s">
        <v>23</v>
      </c>
      <c r="U32">
        <v>29</v>
      </c>
    </row>
    <row r="33" spans="1:21" ht="12.6" customHeight="1" x14ac:dyDescent="0.2">
      <c r="A33" t="s">
        <v>87</v>
      </c>
      <c r="B33">
        <v>0.28999999999999998</v>
      </c>
      <c r="C33" s="1">
        <f t="shared" si="0"/>
        <v>30.040000000000003</v>
      </c>
      <c r="D33">
        <v>303</v>
      </c>
      <c r="E33">
        <v>2343</v>
      </c>
      <c r="F33">
        <v>0</v>
      </c>
      <c r="G33">
        <v>1</v>
      </c>
      <c r="H33">
        <v>162</v>
      </c>
      <c r="I33">
        <v>0</v>
      </c>
      <c r="J33">
        <v>3</v>
      </c>
      <c r="K33">
        <v>0</v>
      </c>
      <c r="L33">
        <v>0</v>
      </c>
      <c r="M33">
        <v>2336</v>
      </c>
      <c r="N33">
        <v>0</v>
      </c>
      <c r="O33">
        <v>6</v>
      </c>
      <c r="P33">
        <v>0</v>
      </c>
      <c r="Q33">
        <v>507</v>
      </c>
      <c r="R33" t="s">
        <v>21</v>
      </c>
      <c r="S33" t="s">
        <v>88</v>
      </c>
      <c r="T33" t="s">
        <v>23</v>
      </c>
      <c r="U33">
        <v>33</v>
      </c>
    </row>
    <row r="34" spans="1:21" ht="12.6" customHeight="1" x14ac:dyDescent="0.2">
      <c r="A34" t="s">
        <v>89</v>
      </c>
      <c r="B34">
        <v>0.28999999999999998</v>
      </c>
      <c r="C34" s="1">
        <f t="shared" si="0"/>
        <v>30.330000000000002</v>
      </c>
      <c r="D34">
        <v>528</v>
      </c>
      <c r="E34">
        <v>2338</v>
      </c>
      <c r="F34">
        <v>0</v>
      </c>
      <c r="G34">
        <v>0</v>
      </c>
      <c r="H34">
        <v>53</v>
      </c>
      <c r="I34">
        <v>1</v>
      </c>
      <c r="J34">
        <v>0</v>
      </c>
      <c r="K34">
        <v>0</v>
      </c>
      <c r="L34">
        <v>0</v>
      </c>
      <c r="M34">
        <v>2284</v>
      </c>
      <c r="N34">
        <v>0</v>
      </c>
      <c r="O34">
        <v>0</v>
      </c>
      <c r="P34">
        <v>0</v>
      </c>
      <c r="Q34">
        <v>2295</v>
      </c>
      <c r="R34" t="s">
        <v>33</v>
      </c>
      <c r="S34" t="s">
        <v>90</v>
      </c>
      <c r="T34" t="s">
        <v>23</v>
      </c>
      <c r="U34">
        <v>12</v>
      </c>
    </row>
    <row r="35" spans="1:21" ht="12.6" customHeight="1" x14ac:dyDescent="0.2">
      <c r="A35" t="s">
        <v>91</v>
      </c>
      <c r="B35">
        <v>0.28999999999999998</v>
      </c>
      <c r="C35" s="1">
        <f t="shared" si="0"/>
        <v>30.62</v>
      </c>
      <c r="D35">
        <v>102</v>
      </c>
      <c r="E35">
        <v>2317</v>
      </c>
      <c r="F35">
        <v>0</v>
      </c>
      <c r="G35">
        <v>1</v>
      </c>
      <c r="H35">
        <v>75</v>
      </c>
      <c r="I35">
        <v>0</v>
      </c>
      <c r="J35">
        <v>0</v>
      </c>
      <c r="K35">
        <v>0</v>
      </c>
      <c r="L35">
        <v>0</v>
      </c>
      <c r="M35">
        <v>2317</v>
      </c>
      <c r="N35">
        <v>0</v>
      </c>
      <c r="O35">
        <v>0</v>
      </c>
      <c r="P35">
        <v>0</v>
      </c>
      <c r="Q35">
        <v>336</v>
      </c>
      <c r="R35" t="s">
        <v>33</v>
      </c>
      <c r="S35" t="s">
        <v>92</v>
      </c>
      <c r="T35" t="s">
        <v>23</v>
      </c>
      <c r="U35">
        <v>2</v>
      </c>
    </row>
    <row r="36" spans="1:21" ht="12.6" customHeight="1" x14ac:dyDescent="0.2">
      <c r="A36" t="s">
        <v>93</v>
      </c>
      <c r="B36">
        <v>0.28000000000000003</v>
      </c>
      <c r="C36" s="1">
        <f t="shared" si="0"/>
        <v>30.900000000000002</v>
      </c>
      <c r="D36">
        <v>348</v>
      </c>
      <c r="E36">
        <v>2237</v>
      </c>
      <c r="F36">
        <v>0</v>
      </c>
      <c r="G36">
        <v>0</v>
      </c>
      <c r="H36">
        <v>173</v>
      </c>
      <c r="I36">
        <v>0</v>
      </c>
      <c r="J36">
        <v>1</v>
      </c>
      <c r="K36">
        <v>0</v>
      </c>
      <c r="L36">
        <v>0</v>
      </c>
      <c r="M36">
        <v>2237</v>
      </c>
      <c r="N36">
        <v>0</v>
      </c>
      <c r="O36">
        <v>0</v>
      </c>
      <c r="P36">
        <v>0</v>
      </c>
      <c r="Q36">
        <v>-64</v>
      </c>
      <c r="R36" t="s">
        <v>21</v>
      </c>
      <c r="S36" t="s">
        <v>94</v>
      </c>
      <c r="T36" t="s">
        <v>23</v>
      </c>
      <c r="U36">
        <v>30</v>
      </c>
    </row>
    <row r="37" spans="1:21" ht="12.6" customHeight="1" x14ac:dyDescent="0.2">
      <c r="A37" t="s">
        <v>95</v>
      </c>
      <c r="B37">
        <v>0.27</v>
      </c>
      <c r="C37" s="1">
        <f t="shared" si="0"/>
        <v>31.17</v>
      </c>
      <c r="D37">
        <v>1615</v>
      </c>
      <c r="E37">
        <v>2198</v>
      </c>
      <c r="F37">
        <v>0</v>
      </c>
      <c r="G37">
        <v>7</v>
      </c>
      <c r="H37">
        <v>597</v>
      </c>
      <c r="I37">
        <v>0</v>
      </c>
      <c r="J37">
        <v>0</v>
      </c>
      <c r="K37">
        <v>0</v>
      </c>
      <c r="L37">
        <v>0</v>
      </c>
      <c r="M37">
        <v>2153</v>
      </c>
      <c r="N37">
        <v>0</v>
      </c>
      <c r="O37">
        <v>0</v>
      </c>
      <c r="P37">
        <v>0</v>
      </c>
      <c r="Q37">
        <v>923</v>
      </c>
      <c r="R37" t="s">
        <v>21</v>
      </c>
      <c r="S37" t="s">
        <v>96</v>
      </c>
      <c r="T37" t="s">
        <v>23</v>
      </c>
      <c r="U37">
        <v>430</v>
      </c>
    </row>
    <row r="38" spans="1:21" ht="12.6" customHeight="1" x14ac:dyDescent="0.2">
      <c r="A38" t="s">
        <v>97</v>
      </c>
      <c r="B38">
        <v>0.27</v>
      </c>
      <c r="C38" s="1">
        <f t="shared" si="0"/>
        <v>31.44</v>
      </c>
      <c r="D38">
        <v>46</v>
      </c>
      <c r="E38">
        <v>2145</v>
      </c>
      <c r="F38">
        <v>0</v>
      </c>
      <c r="G38">
        <v>3</v>
      </c>
      <c r="H38">
        <v>42</v>
      </c>
      <c r="I38">
        <v>0</v>
      </c>
      <c r="J38">
        <v>2</v>
      </c>
      <c r="K38">
        <v>0</v>
      </c>
      <c r="L38">
        <v>1417</v>
      </c>
      <c r="M38">
        <v>2145</v>
      </c>
      <c r="N38">
        <v>0</v>
      </c>
      <c r="O38">
        <v>1</v>
      </c>
      <c r="P38">
        <v>0</v>
      </c>
      <c r="Q38">
        <v>757</v>
      </c>
      <c r="R38" t="s">
        <v>33</v>
      </c>
      <c r="S38" t="s">
        <v>98</v>
      </c>
      <c r="T38" t="s">
        <v>23</v>
      </c>
      <c r="U38">
        <v>4</v>
      </c>
    </row>
    <row r="39" spans="1:21" ht="12.6" customHeight="1" x14ac:dyDescent="0.2">
      <c r="A39" t="s">
        <v>99</v>
      </c>
      <c r="B39">
        <v>0.26</v>
      </c>
      <c r="C39" s="1">
        <f t="shared" si="0"/>
        <v>31.700000000000003</v>
      </c>
      <c r="D39">
        <v>60</v>
      </c>
      <c r="E39">
        <v>2071</v>
      </c>
      <c r="F39">
        <v>0</v>
      </c>
      <c r="G39">
        <v>1</v>
      </c>
      <c r="H39">
        <v>29</v>
      </c>
      <c r="I39">
        <v>0</v>
      </c>
      <c r="J39">
        <v>1</v>
      </c>
      <c r="K39">
        <v>0</v>
      </c>
      <c r="L39">
        <v>0</v>
      </c>
      <c r="M39">
        <v>2071</v>
      </c>
      <c r="N39">
        <v>0</v>
      </c>
      <c r="O39">
        <v>0</v>
      </c>
      <c r="P39">
        <v>0</v>
      </c>
      <c r="Q39">
        <v>205</v>
      </c>
      <c r="R39" t="s">
        <v>25</v>
      </c>
      <c r="S39" t="s">
        <v>100</v>
      </c>
      <c r="T39" t="s">
        <v>23</v>
      </c>
      <c r="U39">
        <v>7</v>
      </c>
    </row>
    <row r="40" spans="1:21" ht="12.6" customHeight="1" x14ac:dyDescent="0.2">
      <c r="A40" t="s">
        <v>101</v>
      </c>
      <c r="B40">
        <v>0.25</v>
      </c>
      <c r="C40" s="1">
        <f t="shared" si="0"/>
        <v>31.950000000000003</v>
      </c>
      <c r="D40">
        <v>182</v>
      </c>
      <c r="E40">
        <v>2031</v>
      </c>
      <c r="F40">
        <v>0</v>
      </c>
      <c r="G40">
        <v>0</v>
      </c>
      <c r="H40">
        <v>49</v>
      </c>
      <c r="I40">
        <v>0</v>
      </c>
      <c r="J40">
        <v>0</v>
      </c>
      <c r="K40">
        <v>0</v>
      </c>
      <c r="L40">
        <v>0</v>
      </c>
      <c r="M40">
        <v>1991</v>
      </c>
      <c r="N40">
        <v>0</v>
      </c>
      <c r="O40">
        <v>0</v>
      </c>
      <c r="P40">
        <v>0</v>
      </c>
      <c r="Q40">
        <v>1601</v>
      </c>
      <c r="R40" t="s">
        <v>21</v>
      </c>
      <c r="S40" t="s">
        <v>102</v>
      </c>
      <c r="T40" t="s">
        <v>23</v>
      </c>
      <c r="U40">
        <v>5</v>
      </c>
    </row>
    <row r="41" spans="1:21" ht="12.6" customHeight="1" x14ac:dyDescent="0.2">
      <c r="A41" t="s">
        <v>103</v>
      </c>
      <c r="B41">
        <v>0.24</v>
      </c>
      <c r="C41" s="1">
        <f t="shared" si="0"/>
        <v>32.190000000000005</v>
      </c>
      <c r="D41">
        <v>399</v>
      </c>
      <c r="E41">
        <v>1961</v>
      </c>
      <c r="F41">
        <v>0</v>
      </c>
      <c r="G41">
        <v>23</v>
      </c>
      <c r="H41">
        <v>154</v>
      </c>
      <c r="I41">
        <v>0</v>
      </c>
      <c r="J41">
        <v>11</v>
      </c>
      <c r="K41">
        <v>0</v>
      </c>
      <c r="L41">
        <v>7</v>
      </c>
      <c r="M41">
        <v>1959</v>
      </c>
      <c r="N41">
        <v>0</v>
      </c>
      <c r="O41">
        <v>0</v>
      </c>
      <c r="P41">
        <v>0</v>
      </c>
      <c r="Q41">
        <v>223</v>
      </c>
      <c r="R41" t="s">
        <v>21</v>
      </c>
      <c r="S41" t="s">
        <v>104</v>
      </c>
      <c r="T41" t="s">
        <v>23</v>
      </c>
      <c r="U41">
        <v>17</v>
      </c>
    </row>
    <row r="42" spans="1:21" ht="12.6" customHeight="1" x14ac:dyDescent="0.2">
      <c r="A42" t="s">
        <v>105</v>
      </c>
      <c r="B42">
        <v>0.24</v>
      </c>
      <c r="C42" s="1">
        <f t="shared" si="0"/>
        <v>32.430000000000007</v>
      </c>
      <c r="D42">
        <v>677</v>
      </c>
      <c r="E42">
        <v>1949</v>
      </c>
      <c r="F42">
        <v>0</v>
      </c>
      <c r="G42">
        <v>0</v>
      </c>
      <c r="H42">
        <v>35</v>
      </c>
      <c r="I42">
        <v>1</v>
      </c>
      <c r="J42">
        <v>0</v>
      </c>
      <c r="K42">
        <v>0</v>
      </c>
      <c r="L42">
        <v>0</v>
      </c>
      <c r="M42">
        <v>1838</v>
      </c>
      <c r="N42">
        <v>0</v>
      </c>
      <c r="O42">
        <v>0</v>
      </c>
      <c r="P42">
        <v>0</v>
      </c>
      <c r="Q42">
        <v>1690</v>
      </c>
      <c r="R42" t="s">
        <v>21</v>
      </c>
      <c r="S42" t="s">
        <v>106</v>
      </c>
      <c r="T42" t="s">
        <v>23</v>
      </c>
      <c r="U42">
        <v>17</v>
      </c>
    </row>
    <row r="43" spans="1:21" ht="12.6" customHeight="1" x14ac:dyDescent="0.2">
      <c r="A43" t="s">
        <v>107</v>
      </c>
      <c r="B43">
        <v>0.24</v>
      </c>
      <c r="C43" s="1">
        <f t="shared" si="0"/>
        <v>32.670000000000009</v>
      </c>
      <c r="D43">
        <v>211</v>
      </c>
      <c r="E43">
        <v>1939</v>
      </c>
      <c r="F43">
        <v>0</v>
      </c>
      <c r="G43">
        <v>3</v>
      </c>
      <c r="H43">
        <v>92</v>
      </c>
      <c r="I43">
        <v>0</v>
      </c>
      <c r="J43">
        <v>5</v>
      </c>
      <c r="K43">
        <v>0</v>
      </c>
      <c r="L43">
        <v>161</v>
      </c>
      <c r="M43">
        <v>771</v>
      </c>
      <c r="N43">
        <v>0</v>
      </c>
      <c r="O43">
        <v>1007</v>
      </c>
      <c r="P43">
        <v>0</v>
      </c>
      <c r="Q43">
        <v>511</v>
      </c>
      <c r="R43" t="s">
        <v>33</v>
      </c>
      <c r="S43" t="s">
        <v>108</v>
      </c>
      <c r="T43" t="s">
        <v>23</v>
      </c>
      <c r="U43">
        <v>6</v>
      </c>
    </row>
    <row r="44" spans="1:21" ht="12.6" customHeight="1" x14ac:dyDescent="0.2">
      <c r="A44" t="s">
        <v>109</v>
      </c>
      <c r="B44">
        <v>0.24</v>
      </c>
      <c r="C44" s="1">
        <f t="shared" si="0"/>
        <v>32.910000000000011</v>
      </c>
      <c r="D44">
        <v>181</v>
      </c>
      <c r="E44">
        <v>1932</v>
      </c>
      <c r="F44">
        <v>0</v>
      </c>
      <c r="G44">
        <v>10</v>
      </c>
      <c r="H44">
        <v>137</v>
      </c>
      <c r="I44">
        <v>0</v>
      </c>
      <c r="J44">
        <v>2</v>
      </c>
      <c r="K44">
        <v>0</v>
      </c>
      <c r="L44">
        <v>0</v>
      </c>
      <c r="M44">
        <v>1928</v>
      </c>
      <c r="N44">
        <v>0</v>
      </c>
      <c r="O44">
        <v>4</v>
      </c>
      <c r="P44">
        <v>0</v>
      </c>
      <c r="Q44">
        <v>62</v>
      </c>
      <c r="R44" t="s">
        <v>21</v>
      </c>
      <c r="S44" t="s">
        <v>110</v>
      </c>
      <c r="T44" t="s">
        <v>23</v>
      </c>
      <c r="U44">
        <v>36</v>
      </c>
    </row>
    <row r="45" spans="1:21" ht="12.6" customHeight="1" x14ac:dyDescent="0.2">
      <c r="A45" t="s">
        <v>111</v>
      </c>
      <c r="B45">
        <v>0.24</v>
      </c>
      <c r="C45" s="1">
        <f t="shared" si="0"/>
        <v>33.150000000000013</v>
      </c>
      <c r="D45">
        <v>309</v>
      </c>
      <c r="E45">
        <v>1906</v>
      </c>
      <c r="F45">
        <v>0</v>
      </c>
      <c r="G45">
        <v>5</v>
      </c>
      <c r="H45">
        <v>214</v>
      </c>
      <c r="I45">
        <v>0</v>
      </c>
      <c r="J45">
        <v>1</v>
      </c>
      <c r="K45">
        <v>0</v>
      </c>
      <c r="L45">
        <v>18</v>
      </c>
      <c r="M45">
        <v>1906</v>
      </c>
      <c r="N45">
        <v>0</v>
      </c>
      <c r="O45">
        <v>0</v>
      </c>
      <c r="P45">
        <v>0</v>
      </c>
      <c r="Q45">
        <v>787</v>
      </c>
      <c r="R45" t="s">
        <v>21</v>
      </c>
      <c r="S45" t="s">
        <v>112</v>
      </c>
      <c r="T45" t="s">
        <v>23</v>
      </c>
      <c r="U45">
        <v>23</v>
      </c>
    </row>
    <row r="46" spans="1:21" ht="12.6" customHeight="1" x14ac:dyDescent="0.2">
      <c r="A46" t="s">
        <v>113</v>
      </c>
      <c r="B46">
        <v>0.23</v>
      </c>
      <c r="C46" s="1">
        <f t="shared" si="0"/>
        <v>33.38000000000001</v>
      </c>
      <c r="D46">
        <v>359</v>
      </c>
      <c r="E46">
        <v>1881</v>
      </c>
      <c r="F46">
        <v>0</v>
      </c>
      <c r="G46">
        <v>2</v>
      </c>
      <c r="H46">
        <v>269</v>
      </c>
      <c r="I46">
        <v>2</v>
      </c>
      <c r="J46">
        <v>0</v>
      </c>
      <c r="K46">
        <v>0</v>
      </c>
      <c r="L46">
        <v>16</v>
      </c>
      <c r="M46">
        <v>1881</v>
      </c>
      <c r="N46">
        <v>0</v>
      </c>
      <c r="O46">
        <v>0</v>
      </c>
      <c r="P46">
        <v>0</v>
      </c>
      <c r="Q46">
        <v>1060</v>
      </c>
      <c r="R46" t="s">
        <v>33</v>
      </c>
      <c r="S46" t="s">
        <v>114</v>
      </c>
      <c r="T46" t="s">
        <v>23</v>
      </c>
      <c r="U46">
        <v>15</v>
      </c>
    </row>
    <row r="47" spans="1:21" ht="12.6" customHeight="1" x14ac:dyDescent="0.2">
      <c r="A47" t="s">
        <v>115</v>
      </c>
      <c r="B47">
        <v>0.23</v>
      </c>
      <c r="C47" s="1">
        <f t="shared" si="0"/>
        <v>33.610000000000007</v>
      </c>
      <c r="D47">
        <v>260</v>
      </c>
      <c r="E47">
        <v>1852</v>
      </c>
      <c r="F47">
        <v>0</v>
      </c>
      <c r="G47">
        <v>0</v>
      </c>
      <c r="H47">
        <v>191</v>
      </c>
      <c r="I47">
        <v>0</v>
      </c>
      <c r="J47">
        <v>1</v>
      </c>
      <c r="K47">
        <v>0</v>
      </c>
      <c r="L47">
        <v>0</v>
      </c>
      <c r="M47">
        <v>1850</v>
      </c>
      <c r="N47">
        <v>0</v>
      </c>
      <c r="O47">
        <v>2</v>
      </c>
      <c r="P47">
        <v>0</v>
      </c>
      <c r="Q47">
        <v>1324</v>
      </c>
      <c r="R47" t="s">
        <v>21</v>
      </c>
      <c r="S47" t="s">
        <v>116</v>
      </c>
      <c r="T47" t="s">
        <v>23</v>
      </c>
      <c r="U47">
        <v>5</v>
      </c>
    </row>
    <row r="48" spans="1:21" ht="12.6" customHeight="1" x14ac:dyDescent="0.2">
      <c r="A48" t="s">
        <v>117</v>
      </c>
      <c r="B48">
        <v>0.23</v>
      </c>
      <c r="C48" s="1">
        <f t="shared" si="0"/>
        <v>33.840000000000003</v>
      </c>
      <c r="D48">
        <v>83</v>
      </c>
      <c r="E48">
        <v>1834</v>
      </c>
      <c r="F48">
        <v>0</v>
      </c>
      <c r="G48">
        <v>0</v>
      </c>
      <c r="H48">
        <v>33</v>
      </c>
      <c r="I48">
        <v>0</v>
      </c>
      <c r="J48">
        <v>0</v>
      </c>
      <c r="K48">
        <v>0</v>
      </c>
      <c r="L48">
        <v>0</v>
      </c>
      <c r="M48">
        <v>1834</v>
      </c>
      <c r="N48">
        <v>0</v>
      </c>
      <c r="O48">
        <v>0</v>
      </c>
      <c r="P48">
        <v>0</v>
      </c>
      <c r="Q48">
        <v>-194</v>
      </c>
      <c r="R48" t="s">
        <v>21</v>
      </c>
      <c r="S48" t="s">
        <v>118</v>
      </c>
      <c r="T48" t="s">
        <v>23</v>
      </c>
      <c r="U48">
        <v>7</v>
      </c>
    </row>
    <row r="49" spans="1:21" ht="12.6" customHeight="1" x14ac:dyDescent="0.2">
      <c r="A49" t="s">
        <v>119</v>
      </c>
      <c r="B49">
        <v>0.22</v>
      </c>
      <c r="C49" s="1">
        <f t="shared" si="0"/>
        <v>34.06</v>
      </c>
      <c r="D49">
        <v>75</v>
      </c>
      <c r="E49">
        <v>1786</v>
      </c>
      <c r="F49">
        <v>0</v>
      </c>
      <c r="G49">
        <v>0</v>
      </c>
      <c r="H49">
        <v>44</v>
      </c>
      <c r="I49">
        <v>0</v>
      </c>
      <c r="J49">
        <v>0</v>
      </c>
      <c r="K49">
        <v>0</v>
      </c>
      <c r="L49">
        <v>0</v>
      </c>
      <c r="M49">
        <v>1786</v>
      </c>
      <c r="N49">
        <v>0</v>
      </c>
      <c r="O49">
        <v>0</v>
      </c>
      <c r="P49">
        <v>0</v>
      </c>
      <c r="Q49">
        <v>269</v>
      </c>
      <c r="R49" t="s">
        <v>21</v>
      </c>
      <c r="S49" t="s">
        <v>120</v>
      </c>
      <c r="T49" t="s">
        <v>23</v>
      </c>
      <c r="U49">
        <v>6</v>
      </c>
    </row>
    <row r="50" spans="1:21" ht="12.6" customHeight="1" x14ac:dyDescent="0.2">
      <c r="A50" t="s">
        <v>121</v>
      </c>
      <c r="B50">
        <v>0.21</v>
      </c>
      <c r="C50" s="1">
        <f t="shared" si="0"/>
        <v>34.270000000000003</v>
      </c>
      <c r="D50">
        <v>196</v>
      </c>
      <c r="E50">
        <v>1737</v>
      </c>
      <c r="F50">
        <v>0</v>
      </c>
      <c r="G50">
        <v>8</v>
      </c>
      <c r="H50">
        <v>143</v>
      </c>
      <c r="I50">
        <v>1</v>
      </c>
      <c r="J50">
        <v>3</v>
      </c>
      <c r="K50">
        <v>0</v>
      </c>
      <c r="L50">
        <v>132</v>
      </c>
      <c r="M50">
        <v>1648</v>
      </c>
      <c r="N50">
        <v>1</v>
      </c>
      <c r="O50">
        <v>4</v>
      </c>
      <c r="P50">
        <v>0</v>
      </c>
      <c r="Q50">
        <v>113</v>
      </c>
      <c r="R50" t="s">
        <v>25</v>
      </c>
      <c r="S50" t="s">
        <v>122</v>
      </c>
      <c r="T50" t="s">
        <v>23</v>
      </c>
      <c r="U50">
        <v>11</v>
      </c>
    </row>
    <row r="51" spans="1:21" ht="12.6" customHeight="1" x14ac:dyDescent="0.2">
      <c r="A51" t="s">
        <v>123</v>
      </c>
      <c r="B51">
        <v>0.21</v>
      </c>
      <c r="C51" s="1">
        <f t="shared" si="0"/>
        <v>34.480000000000004</v>
      </c>
      <c r="D51">
        <v>390</v>
      </c>
      <c r="E51">
        <v>1719</v>
      </c>
      <c r="F51">
        <v>0</v>
      </c>
      <c r="G51">
        <v>0</v>
      </c>
      <c r="H51">
        <v>122</v>
      </c>
      <c r="I51">
        <v>0</v>
      </c>
      <c r="J51">
        <v>0</v>
      </c>
      <c r="K51">
        <v>0</v>
      </c>
      <c r="L51">
        <v>0</v>
      </c>
      <c r="M51">
        <v>1709</v>
      </c>
      <c r="N51">
        <v>0</v>
      </c>
      <c r="O51">
        <v>0</v>
      </c>
      <c r="P51">
        <v>0</v>
      </c>
      <c r="Q51">
        <v>185</v>
      </c>
      <c r="R51" t="s">
        <v>21</v>
      </c>
      <c r="S51" t="s">
        <v>124</v>
      </c>
      <c r="T51" t="s">
        <v>23</v>
      </c>
      <c r="U51">
        <v>5</v>
      </c>
    </row>
    <row r="52" spans="1:21" ht="12.6" customHeight="1" x14ac:dyDescent="0.2">
      <c r="A52" t="s">
        <v>125</v>
      </c>
      <c r="B52">
        <v>0.21</v>
      </c>
      <c r="C52" s="1">
        <f t="shared" si="0"/>
        <v>34.690000000000005</v>
      </c>
      <c r="D52">
        <v>160</v>
      </c>
      <c r="E52">
        <v>1690</v>
      </c>
      <c r="F52">
        <v>0</v>
      </c>
      <c r="G52">
        <v>0</v>
      </c>
      <c r="H52">
        <v>57</v>
      </c>
      <c r="I52">
        <v>0</v>
      </c>
      <c r="J52">
        <v>0</v>
      </c>
      <c r="K52">
        <v>0</v>
      </c>
      <c r="L52">
        <v>0</v>
      </c>
      <c r="M52">
        <v>1653</v>
      </c>
      <c r="N52">
        <v>0</v>
      </c>
      <c r="O52">
        <v>0</v>
      </c>
      <c r="P52">
        <v>0</v>
      </c>
      <c r="Q52">
        <v>1641</v>
      </c>
      <c r="R52" t="s">
        <v>21</v>
      </c>
      <c r="S52" t="s">
        <v>126</v>
      </c>
      <c r="T52" t="s">
        <v>23</v>
      </c>
      <c r="U52">
        <v>93</v>
      </c>
    </row>
    <row r="53" spans="1:21" ht="12.6" customHeight="1" x14ac:dyDescent="0.2">
      <c r="A53" t="s">
        <v>127</v>
      </c>
      <c r="B53">
        <v>0.21</v>
      </c>
      <c r="C53" s="1">
        <f t="shared" si="0"/>
        <v>34.900000000000006</v>
      </c>
      <c r="D53">
        <v>113</v>
      </c>
      <c r="E53">
        <v>1683</v>
      </c>
      <c r="F53">
        <v>0</v>
      </c>
      <c r="G53">
        <v>0</v>
      </c>
      <c r="H53">
        <v>68</v>
      </c>
      <c r="I53">
        <v>0</v>
      </c>
      <c r="J53">
        <v>1</v>
      </c>
      <c r="K53">
        <v>0</v>
      </c>
      <c r="L53">
        <v>0</v>
      </c>
      <c r="M53">
        <v>1683</v>
      </c>
      <c r="N53">
        <v>0</v>
      </c>
      <c r="O53">
        <v>0</v>
      </c>
      <c r="P53">
        <v>0</v>
      </c>
      <c r="Q53">
        <v>10</v>
      </c>
      <c r="R53" t="s">
        <v>21</v>
      </c>
      <c r="S53" t="s">
        <v>128</v>
      </c>
      <c r="T53" t="s">
        <v>23</v>
      </c>
      <c r="U53">
        <v>29</v>
      </c>
    </row>
    <row r="54" spans="1:21" ht="12.6" customHeight="1" x14ac:dyDescent="0.2">
      <c r="A54" t="s">
        <v>129</v>
      </c>
      <c r="B54">
        <v>0.21</v>
      </c>
      <c r="C54" s="1">
        <f t="shared" si="0"/>
        <v>35.110000000000007</v>
      </c>
      <c r="D54">
        <v>177</v>
      </c>
      <c r="E54">
        <v>1670</v>
      </c>
      <c r="F54">
        <v>0</v>
      </c>
      <c r="G54">
        <v>3</v>
      </c>
      <c r="H54">
        <v>121</v>
      </c>
      <c r="I54">
        <v>1</v>
      </c>
      <c r="J54">
        <v>9</v>
      </c>
      <c r="K54">
        <v>0</v>
      </c>
      <c r="L54">
        <v>2</v>
      </c>
      <c r="M54">
        <v>1668</v>
      </c>
      <c r="N54">
        <v>0</v>
      </c>
      <c r="O54">
        <v>410</v>
      </c>
      <c r="P54">
        <v>0</v>
      </c>
      <c r="Q54">
        <v>507</v>
      </c>
      <c r="R54" t="s">
        <v>21</v>
      </c>
      <c r="S54" t="s">
        <v>130</v>
      </c>
      <c r="T54" t="s">
        <v>23</v>
      </c>
      <c r="U54">
        <v>10</v>
      </c>
    </row>
    <row r="55" spans="1:21" ht="12.6" customHeight="1" x14ac:dyDescent="0.2">
      <c r="A55" t="s">
        <v>131</v>
      </c>
      <c r="B55">
        <v>0.2</v>
      </c>
      <c r="C55" s="1">
        <f t="shared" si="0"/>
        <v>35.310000000000009</v>
      </c>
      <c r="D55">
        <v>93</v>
      </c>
      <c r="E55">
        <v>1639</v>
      </c>
      <c r="F55">
        <v>0</v>
      </c>
      <c r="G55">
        <v>1</v>
      </c>
      <c r="H55">
        <v>48</v>
      </c>
      <c r="I55">
        <v>0</v>
      </c>
      <c r="J55">
        <v>0</v>
      </c>
      <c r="K55">
        <v>0</v>
      </c>
      <c r="L55">
        <v>888</v>
      </c>
      <c r="M55">
        <v>748</v>
      </c>
      <c r="N55">
        <v>0</v>
      </c>
      <c r="O55">
        <v>0</v>
      </c>
      <c r="P55">
        <v>0</v>
      </c>
      <c r="Q55">
        <v>1533</v>
      </c>
      <c r="R55" t="s">
        <v>21</v>
      </c>
      <c r="S55" t="s">
        <v>132</v>
      </c>
      <c r="T55" t="s">
        <v>23</v>
      </c>
      <c r="U55">
        <v>11</v>
      </c>
    </row>
    <row r="56" spans="1:21" ht="12.6" customHeight="1" x14ac:dyDescent="0.2">
      <c r="A56" t="s">
        <v>133</v>
      </c>
      <c r="B56">
        <v>0.2</v>
      </c>
      <c r="C56" s="1">
        <f t="shared" si="0"/>
        <v>35.510000000000012</v>
      </c>
      <c r="D56">
        <v>723</v>
      </c>
      <c r="E56">
        <v>1639</v>
      </c>
      <c r="F56">
        <v>0</v>
      </c>
      <c r="G56">
        <v>0</v>
      </c>
      <c r="H56">
        <v>168</v>
      </c>
      <c r="I56">
        <v>0</v>
      </c>
      <c r="J56">
        <v>0</v>
      </c>
      <c r="K56">
        <v>0</v>
      </c>
      <c r="L56">
        <v>0</v>
      </c>
      <c r="M56">
        <v>1637</v>
      </c>
      <c r="N56">
        <v>0</v>
      </c>
      <c r="O56">
        <v>0</v>
      </c>
      <c r="P56">
        <v>0</v>
      </c>
      <c r="Q56">
        <v>997</v>
      </c>
      <c r="R56" t="s">
        <v>33</v>
      </c>
      <c r="S56" t="s">
        <v>134</v>
      </c>
      <c r="T56" t="s">
        <v>23</v>
      </c>
      <c r="U56">
        <v>25</v>
      </c>
    </row>
    <row r="57" spans="1:21" ht="12.6" customHeight="1" x14ac:dyDescent="0.2">
      <c r="A57" t="s">
        <v>135</v>
      </c>
      <c r="B57">
        <v>0.2</v>
      </c>
      <c r="C57" s="1">
        <f t="shared" si="0"/>
        <v>35.710000000000015</v>
      </c>
      <c r="D57">
        <v>823</v>
      </c>
      <c r="E57">
        <v>1606</v>
      </c>
      <c r="F57">
        <v>0</v>
      </c>
      <c r="G57">
        <v>9</v>
      </c>
      <c r="H57">
        <v>369</v>
      </c>
      <c r="I57">
        <v>2</v>
      </c>
      <c r="J57">
        <v>1</v>
      </c>
      <c r="K57">
        <v>0</v>
      </c>
      <c r="L57">
        <v>47</v>
      </c>
      <c r="M57">
        <v>1365</v>
      </c>
      <c r="N57">
        <v>183</v>
      </c>
      <c r="O57">
        <v>0</v>
      </c>
      <c r="P57">
        <v>0</v>
      </c>
      <c r="Q57">
        <v>-51</v>
      </c>
      <c r="R57" t="s">
        <v>21</v>
      </c>
      <c r="S57" t="s">
        <v>136</v>
      </c>
      <c r="T57" t="s">
        <v>23</v>
      </c>
      <c r="U57">
        <v>26</v>
      </c>
    </row>
    <row r="58" spans="1:21" ht="12.6" customHeight="1" x14ac:dyDescent="0.2">
      <c r="A58" t="s">
        <v>137</v>
      </c>
      <c r="B58">
        <v>0.2</v>
      </c>
      <c r="C58" s="1">
        <f t="shared" si="0"/>
        <v>35.910000000000018</v>
      </c>
      <c r="D58">
        <v>243</v>
      </c>
      <c r="E58">
        <v>1603</v>
      </c>
      <c r="F58">
        <v>0</v>
      </c>
      <c r="G58">
        <v>0</v>
      </c>
      <c r="H58">
        <v>39</v>
      </c>
      <c r="I58">
        <v>0</v>
      </c>
      <c r="J58">
        <v>0</v>
      </c>
      <c r="K58">
        <v>0</v>
      </c>
      <c r="L58">
        <v>0</v>
      </c>
      <c r="M58">
        <v>1572</v>
      </c>
      <c r="N58">
        <v>0</v>
      </c>
      <c r="O58">
        <v>0</v>
      </c>
      <c r="P58">
        <v>0</v>
      </c>
      <c r="Q58">
        <v>1165</v>
      </c>
      <c r="R58" t="s">
        <v>21</v>
      </c>
      <c r="S58" t="s">
        <v>138</v>
      </c>
      <c r="T58" t="s">
        <v>23</v>
      </c>
      <c r="U58">
        <v>24</v>
      </c>
    </row>
    <row r="59" spans="1:21" ht="12.6" customHeight="1" x14ac:dyDescent="0.2">
      <c r="A59" t="s">
        <v>139</v>
      </c>
      <c r="B59">
        <v>0.2</v>
      </c>
      <c r="C59" s="1">
        <f t="shared" si="0"/>
        <v>36.110000000000021</v>
      </c>
      <c r="D59">
        <v>127</v>
      </c>
      <c r="E59">
        <v>1587</v>
      </c>
      <c r="F59">
        <v>0</v>
      </c>
      <c r="G59">
        <v>0</v>
      </c>
      <c r="H59">
        <v>116</v>
      </c>
      <c r="I59">
        <v>0</v>
      </c>
      <c r="J59">
        <v>0</v>
      </c>
      <c r="K59">
        <v>0</v>
      </c>
      <c r="L59">
        <v>0</v>
      </c>
      <c r="M59">
        <v>1587</v>
      </c>
      <c r="N59">
        <v>0</v>
      </c>
      <c r="O59">
        <v>0</v>
      </c>
      <c r="P59">
        <v>0</v>
      </c>
      <c r="Q59">
        <v>108</v>
      </c>
      <c r="R59" t="s">
        <v>21</v>
      </c>
      <c r="S59" t="s">
        <v>140</v>
      </c>
      <c r="T59" t="s">
        <v>23</v>
      </c>
      <c r="U59">
        <v>23</v>
      </c>
    </row>
    <row r="60" spans="1:21" ht="12.6" customHeight="1" x14ac:dyDescent="0.2">
      <c r="A60" t="s">
        <v>141</v>
      </c>
      <c r="B60">
        <v>0.19</v>
      </c>
      <c r="C60" s="1">
        <f t="shared" si="0"/>
        <v>36.300000000000018</v>
      </c>
      <c r="D60">
        <v>329</v>
      </c>
      <c r="E60">
        <v>1577</v>
      </c>
      <c r="F60">
        <v>0</v>
      </c>
      <c r="G60">
        <v>0</v>
      </c>
      <c r="H60">
        <v>30</v>
      </c>
      <c r="I60">
        <v>1</v>
      </c>
      <c r="J60">
        <v>0</v>
      </c>
      <c r="K60">
        <v>0</v>
      </c>
      <c r="L60">
        <v>0</v>
      </c>
      <c r="M60">
        <v>1388</v>
      </c>
      <c r="N60">
        <v>0</v>
      </c>
      <c r="O60">
        <v>0</v>
      </c>
      <c r="P60">
        <v>0</v>
      </c>
      <c r="Q60">
        <v>126</v>
      </c>
      <c r="R60" t="s">
        <v>21</v>
      </c>
      <c r="S60" t="s">
        <v>142</v>
      </c>
      <c r="T60" t="s">
        <v>23</v>
      </c>
      <c r="U60">
        <v>19</v>
      </c>
    </row>
    <row r="61" spans="1:21" ht="12.6" customHeight="1" x14ac:dyDescent="0.2">
      <c r="A61" t="s">
        <v>143</v>
      </c>
      <c r="B61">
        <v>0.19</v>
      </c>
      <c r="C61" s="1">
        <f t="shared" si="0"/>
        <v>36.490000000000016</v>
      </c>
      <c r="D61">
        <v>455</v>
      </c>
      <c r="E61">
        <v>1561</v>
      </c>
      <c r="F61">
        <v>0</v>
      </c>
      <c r="G61">
        <v>1</v>
      </c>
      <c r="H61">
        <v>302</v>
      </c>
      <c r="I61">
        <v>1</v>
      </c>
      <c r="J61">
        <v>0</v>
      </c>
      <c r="K61">
        <v>0</v>
      </c>
      <c r="L61">
        <v>1</v>
      </c>
      <c r="M61">
        <v>1553</v>
      </c>
      <c r="N61">
        <v>0</v>
      </c>
      <c r="O61">
        <v>0</v>
      </c>
      <c r="P61">
        <v>0</v>
      </c>
      <c r="Q61">
        <v>-13</v>
      </c>
      <c r="R61" t="s">
        <v>21</v>
      </c>
      <c r="S61" t="s">
        <v>144</v>
      </c>
      <c r="T61" t="s">
        <v>23</v>
      </c>
      <c r="U61">
        <v>104</v>
      </c>
    </row>
    <row r="62" spans="1:21" ht="12.6" customHeight="1" x14ac:dyDescent="0.2">
      <c r="A62" t="s">
        <v>145</v>
      </c>
      <c r="B62">
        <v>0.19</v>
      </c>
      <c r="C62" s="1">
        <f t="shared" si="0"/>
        <v>36.680000000000014</v>
      </c>
      <c r="D62">
        <v>80</v>
      </c>
      <c r="E62">
        <v>1556</v>
      </c>
      <c r="F62">
        <v>0</v>
      </c>
      <c r="G62">
        <v>0</v>
      </c>
      <c r="H62">
        <v>56</v>
      </c>
      <c r="I62">
        <v>0</v>
      </c>
      <c r="J62">
        <v>0</v>
      </c>
      <c r="K62">
        <v>0</v>
      </c>
      <c r="L62">
        <v>0</v>
      </c>
      <c r="M62">
        <v>1556</v>
      </c>
      <c r="N62">
        <v>0</v>
      </c>
      <c r="O62">
        <v>0</v>
      </c>
      <c r="P62">
        <v>0</v>
      </c>
      <c r="Q62">
        <v>-333</v>
      </c>
      <c r="R62" t="s">
        <v>21</v>
      </c>
      <c r="S62" t="s">
        <v>146</v>
      </c>
      <c r="T62" t="s">
        <v>23</v>
      </c>
      <c r="U62">
        <v>14</v>
      </c>
    </row>
    <row r="63" spans="1:21" ht="12.6" customHeight="1" x14ac:dyDescent="0.2">
      <c r="A63" t="s">
        <v>147</v>
      </c>
      <c r="B63">
        <v>0.19</v>
      </c>
      <c r="C63" s="1">
        <f t="shared" si="0"/>
        <v>36.870000000000012</v>
      </c>
      <c r="D63">
        <v>317</v>
      </c>
      <c r="E63">
        <v>1544</v>
      </c>
      <c r="F63">
        <v>0</v>
      </c>
      <c r="G63">
        <v>2</v>
      </c>
      <c r="H63">
        <v>312</v>
      </c>
      <c r="I63">
        <v>0</v>
      </c>
      <c r="J63">
        <v>0</v>
      </c>
      <c r="K63">
        <v>0</v>
      </c>
      <c r="L63">
        <v>0</v>
      </c>
      <c r="M63">
        <v>1544</v>
      </c>
      <c r="N63">
        <v>0</v>
      </c>
      <c r="O63">
        <v>0</v>
      </c>
      <c r="P63">
        <v>0</v>
      </c>
      <c r="Q63">
        <v>824</v>
      </c>
      <c r="R63" t="s">
        <v>21</v>
      </c>
      <c r="S63" t="s">
        <v>148</v>
      </c>
      <c r="T63" t="s">
        <v>23</v>
      </c>
      <c r="U63">
        <v>32</v>
      </c>
    </row>
    <row r="64" spans="1:21" ht="12.6" customHeight="1" x14ac:dyDescent="0.2">
      <c r="A64" t="s">
        <v>149</v>
      </c>
      <c r="B64">
        <v>0.19</v>
      </c>
      <c r="C64" s="1">
        <f t="shared" si="0"/>
        <v>37.060000000000009</v>
      </c>
      <c r="D64">
        <v>489</v>
      </c>
      <c r="E64">
        <v>1522</v>
      </c>
      <c r="F64">
        <v>0</v>
      </c>
      <c r="G64">
        <v>9</v>
      </c>
      <c r="H64">
        <v>179</v>
      </c>
      <c r="I64">
        <v>0</v>
      </c>
      <c r="J64">
        <v>0</v>
      </c>
      <c r="K64">
        <v>0</v>
      </c>
      <c r="L64">
        <v>14</v>
      </c>
      <c r="M64">
        <v>1519</v>
      </c>
      <c r="N64">
        <v>0</v>
      </c>
      <c r="O64">
        <v>0</v>
      </c>
      <c r="P64">
        <v>0</v>
      </c>
      <c r="Q64">
        <v>-45</v>
      </c>
      <c r="R64" t="s">
        <v>21</v>
      </c>
      <c r="S64" t="s">
        <v>150</v>
      </c>
      <c r="T64" t="s">
        <v>23</v>
      </c>
      <c r="U64">
        <v>73</v>
      </c>
    </row>
    <row r="65" spans="1:21" ht="12.6" customHeight="1" x14ac:dyDescent="0.2">
      <c r="A65" t="s">
        <v>151</v>
      </c>
      <c r="B65">
        <v>0.19</v>
      </c>
      <c r="C65" s="1">
        <f t="shared" si="0"/>
        <v>37.250000000000007</v>
      </c>
      <c r="D65">
        <v>75</v>
      </c>
      <c r="E65">
        <v>1514</v>
      </c>
      <c r="F65">
        <v>0</v>
      </c>
      <c r="G65">
        <v>0</v>
      </c>
      <c r="H65">
        <v>8</v>
      </c>
      <c r="I65">
        <v>0</v>
      </c>
      <c r="J65">
        <v>0</v>
      </c>
      <c r="K65">
        <v>0</v>
      </c>
      <c r="L65">
        <v>0</v>
      </c>
      <c r="M65">
        <v>1495</v>
      </c>
      <c r="N65">
        <v>0</v>
      </c>
      <c r="O65">
        <v>0</v>
      </c>
      <c r="P65">
        <v>0</v>
      </c>
      <c r="Q65">
        <v>1491</v>
      </c>
      <c r="R65" t="s">
        <v>21</v>
      </c>
      <c r="S65" t="s">
        <v>152</v>
      </c>
      <c r="T65" t="s">
        <v>23</v>
      </c>
      <c r="U65">
        <v>8</v>
      </c>
    </row>
    <row r="66" spans="1:21" ht="12.6" customHeight="1" x14ac:dyDescent="0.2">
      <c r="A66" t="s">
        <v>153</v>
      </c>
      <c r="B66">
        <v>0.18</v>
      </c>
      <c r="C66" s="1">
        <f t="shared" si="0"/>
        <v>37.430000000000007</v>
      </c>
      <c r="D66">
        <v>7</v>
      </c>
      <c r="E66">
        <v>1500</v>
      </c>
      <c r="F66">
        <v>0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1500</v>
      </c>
      <c r="N66">
        <v>0</v>
      </c>
      <c r="O66">
        <v>0</v>
      </c>
      <c r="P66">
        <v>0</v>
      </c>
      <c r="Q66">
        <v>1500</v>
      </c>
      <c r="R66" t="s">
        <v>33</v>
      </c>
      <c r="S66" t="s">
        <v>154</v>
      </c>
      <c r="T66" t="s">
        <v>23</v>
      </c>
      <c r="U66">
        <v>2</v>
      </c>
    </row>
    <row r="67" spans="1:21" ht="12.6" customHeight="1" x14ac:dyDescent="0.2">
      <c r="A67" t="s">
        <v>155</v>
      </c>
      <c r="B67">
        <v>0.18</v>
      </c>
      <c r="C67" s="1">
        <f t="shared" si="0"/>
        <v>37.610000000000007</v>
      </c>
      <c r="D67">
        <v>880</v>
      </c>
      <c r="E67">
        <v>1452</v>
      </c>
      <c r="F67">
        <v>0</v>
      </c>
      <c r="G67">
        <v>5</v>
      </c>
      <c r="H67">
        <v>138</v>
      </c>
      <c r="I67">
        <v>5</v>
      </c>
      <c r="J67">
        <v>3</v>
      </c>
      <c r="K67">
        <v>0</v>
      </c>
      <c r="L67">
        <v>8</v>
      </c>
      <c r="M67">
        <v>1437</v>
      </c>
      <c r="N67">
        <v>20</v>
      </c>
      <c r="O67">
        <v>0</v>
      </c>
      <c r="P67">
        <v>0</v>
      </c>
      <c r="Q67">
        <v>975</v>
      </c>
      <c r="R67" t="s">
        <v>21</v>
      </c>
      <c r="S67" t="s">
        <v>156</v>
      </c>
      <c r="T67" t="s">
        <v>23</v>
      </c>
      <c r="U67">
        <v>33</v>
      </c>
    </row>
    <row r="68" spans="1:21" ht="12.6" customHeight="1" x14ac:dyDescent="0.2">
      <c r="A68" t="s">
        <v>157</v>
      </c>
      <c r="B68">
        <v>0.18</v>
      </c>
      <c r="C68" s="1">
        <f t="shared" ref="C68:C131" si="1">B68+C67</f>
        <v>37.790000000000006</v>
      </c>
      <c r="D68">
        <v>338</v>
      </c>
      <c r="E68">
        <v>1446</v>
      </c>
      <c r="F68">
        <v>0</v>
      </c>
      <c r="G68">
        <v>0</v>
      </c>
      <c r="H68">
        <v>143</v>
      </c>
      <c r="I68">
        <v>0</v>
      </c>
      <c r="J68">
        <v>0</v>
      </c>
      <c r="K68">
        <v>0</v>
      </c>
      <c r="L68">
        <v>0</v>
      </c>
      <c r="M68">
        <v>1413</v>
      </c>
      <c r="N68">
        <v>0</v>
      </c>
      <c r="O68">
        <v>0</v>
      </c>
      <c r="P68">
        <v>0</v>
      </c>
      <c r="Q68">
        <v>1244</v>
      </c>
      <c r="R68" t="s">
        <v>21</v>
      </c>
      <c r="S68" t="s">
        <v>158</v>
      </c>
      <c r="T68" t="s">
        <v>23</v>
      </c>
      <c r="U68">
        <v>5</v>
      </c>
    </row>
    <row r="69" spans="1:21" ht="12.6" customHeight="1" x14ac:dyDescent="0.2">
      <c r="A69" t="s">
        <v>159</v>
      </c>
      <c r="B69">
        <v>0.18</v>
      </c>
      <c r="C69" s="1">
        <f t="shared" si="1"/>
        <v>37.970000000000006</v>
      </c>
      <c r="D69">
        <v>756</v>
      </c>
      <c r="E69">
        <v>1444</v>
      </c>
      <c r="F69">
        <v>0</v>
      </c>
      <c r="G69">
        <v>13</v>
      </c>
      <c r="H69">
        <v>295</v>
      </c>
      <c r="I69">
        <v>0</v>
      </c>
      <c r="J69">
        <v>3</v>
      </c>
      <c r="K69">
        <v>0</v>
      </c>
      <c r="L69">
        <v>5</v>
      </c>
      <c r="M69">
        <v>1391</v>
      </c>
      <c r="N69">
        <v>0</v>
      </c>
      <c r="O69">
        <v>10</v>
      </c>
      <c r="P69">
        <v>0</v>
      </c>
      <c r="Q69">
        <v>-533</v>
      </c>
      <c r="R69" t="s">
        <v>21</v>
      </c>
      <c r="S69" t="s">
        <v>160</v>
      </c>
      <c r="T69" t="s">
        <v>23</v>
      </c>
      <c r="U69">
        <v>253</v>
      </c>
    </row>
    <row r="70" spans="1:21" ht="12.6" customHeight="1" x14ac:dyDescent="0.2">
      <c r="A70" t="s">
        <v>161</v>
      </c>
      <c r="B70">
        <v>0.18</v>
      </c>
      <c r="C70" s="1">
        <f t="shared" si="1"/>
        <v>38.150000000000006</v>
      </c>
      <c r="D70">
        <v>186</v>
      </c>
      <c r="E70">
        <v>1427</v>
      </c>
      <c r="F70">
        <v>0</v>
      </c>
      <c r="G70">
        <v>1</v>
      </c>
      <c r="H70">
        <v>99</v>
      </c>
      <c r="I70">
        <v>0</v>
      </c>
      <c r="J70">
        <v>1</v>
      </c>
      <c r="K70">
        <v>0</v>
      </c>
      <c r="L70">
        <v>0</v>
      </c>
      <c r="M70">
        <v>1402</v>
      </c>
      <c r="N70">
        <v>0</v>
      </c>
      <c r="O70">
        <v>0</v>
      </c>
      <c r="P70">
        <v>0</v>
      </c>
      <c r="Q70">
        <v>311</v>
      </c>
      <c r="R70" t="s">
        <v>25</v>
      </c>
      <c r="S70" t="s">
        <v>162</v>
      </c>
      <c r="T70" t="s">
        <v>23</v>
      </c>
      <c r="U70">
        <v>12</v>
      </c>
    </row>
    <row r="71" spans="1:21" ht="12.6" customHeight="1" x14ac:dyDescent="0.2">
      <c r="A71" t="s">
        <v>163</v>
      </c>
      <c r="B71">
        <v>0.17</v>
      </c>
      <c r="C71" s="1">
        <f t="shared" si="1"/>
        <v>38.320000000000007</v>
      </c>
      <c r="D71">
        <v>214</v>
      </c>
      <c r="E71">
        <v>1418</v>
      </c>
      <c r="F71">
        <v>0</v>
      </c>
      <c r="G71">
        <v>2</v>
      </c>
      <c r="H71">
        <v>75</v>
      </c>
      <c r="I71">
        <v>1</v>
      </c>
      <c r="J71">
        <v>0</v>
      </c>
      <c r="K71">
        <v>0</v>
      </c>
      <c r="L71">
        <v>1</v>
      </c>
      <c r="M71">
        <v>1414</v>
      </c>
      <c r="N71">
        <v>0</v>
      </c>
      <c r="O71">
        <v>0</v>
      </c>
      <c r="P71">
        <v>0</v>
      </c>
      <c r="Q71">
        <v>766</v>
      </c>
      <c r="R71" t="s">
        <v>25</v>
      </c>
      <c r="S71" t="s">
        <v>164</v>
      </c>
      <c r="T71" t="s">
        <v>23</v>
      </c>
      <c r="U71">
        <v>12</v>
      </c>
    </row>
    <row r="72" spans="1:21" ht="12.6" customHeight="1" x14ac:dyDescent="0.2">
      <c r="A72" t="s">
        <v>165</v>
      </c>
      <c r="B72">
        <v>0.17</v>
      </c>
      <c r="C72" s="1">
        <f t="shared" si="1"/>
        <v>38.490000000000009</v>
      </c>
      <c r="D72">
        <v>106</v>
      </c>
      <c r="E72">
        <v>1404</v>
      </c>
      <c r="F72">
        <v>0</v>
      </c>
      <c r="G72">
        <v>0</v>
      </c>
      <c r="H72">
        <v>73</v>
      </c>
      <c r="I72">
        <v>0</v>
      </c>
      <c r="J72">
        <v>0</v>
      </c>
      <c r="K72">
        <v>0</v>
      </c>
      <c r="L72">
        <v>0</v>
      </c>
      <c r="M72">
        <v>1404</v>
      </c>
      <c r="N72">
        <v>0</v>
      </c>
      <c r="O72">
        <v>0</v>
      </c>
      <c r="P72">
        <v>0</v>
      </c>
      <c r="Q72">
        <v>476</v>
      </c>
      <c r="R72" t="s">
        <v>21</v>
      </c>
      <c r="S72" t="s">
        <v>166</v>
      </c>
      <c r="T72" t="s">
        <v>23</v>
      </c>
      <c r="U72">
        <v>26</v>
      </c>
    </row>
    <row r="73" spans="1:21" ht="12.6" customHeight="1" x14ac:dyDescent="0.2">
      <c r="A73" t="s">
        <v>167</v>
      </c>
      <c r="B73">
        <v>0.17</v>
      </c>
      <c r="C73" s="1">
        <f t="shared" si="1"/>
        <v>38.660000000000011</v>
      </c>
      <c r="D73">
        <v>100</v>
      </c>
      <c r="E73">
        <v>1404</v>
      </c>
      <c r="F73">
        <v>0</v>
      </c>
      <c r="G73">
        <v>1</v>
      </c>
      <c r="H73">
        <v>44</v>
      </c>
      <c r="I73">
        <v>0</v>
      </c>
      <c r="J73">
        <v>0</v>
      </c>
      <c r="K73">
        <v>0</v>
      </c>
      <c r="L73">
        <v>1</v>
      </c>
      <c r="M73">
        <v>1402</v>
      </c>
      <c r="N73">
        <v>0</v>
      </c>
      <c r="O73">
        <v>0</v>
      </c>
      <c r="P73">
        <v>0</v>
      </c>
      <c r="Q73">
        <v>-125</v>
      </c>
      <c r="R73" t="s">
        <v>21</v>
      </c>
      <c r="S73" t="s">
        <v>168</v>
      </c>
      <c r="T73" t="s">
        <v>23</v>
      </c>
      <c r="U73">
        <v>10</v>
      </c>
    </row>
    <row r="74" spans="1:21" ht="12.6" customHeight="1" x14ac:dyDescent="0.2">
      <c r="A74" t="s">
        <v>169</v>
      </c>
      <c r="B74">
        <v>0.17</v>
      </c>
      <c r="C74" s="1">
        <f t="shared" si="1"/>
        <v>38.830000000000013</v>
      </c>
      <c r="D74">
        <v>87</v>
      </c>
      <c r="E74">
        <v>1404</v>
      </c>
      <c r="F74">
        <v>0</v>
      </c>
      <c r="G74">
        <v>0</v>
      </c>
      <c r="H74">
        <v>50</v>
      </c>
      <c r="I74">
        <v>0</v>
      </c>
      <c r="J74">
        <v>0</v>
      </c>
      <c r="K74">
        <v>0</v>
      </c>
      <c r="L74">
        <v>0</v>
      </c>
      <c r="M74">
        <v>1404</v>
      </c>
      <c r="N74">
        <v>0</v>
      </c>
      <c r="O74">
        <v>0</v>
      </c>
      <c r="P74">
        <v>0</v>
      </c>
      <c r="Q74">
        <v>-6</v>
      </c>
      <c r="R74" t="s">
        <v>25</v>
      </c>
      <c r="S74" t="s">
        <v>170</v>
      </c>
      <c r="T74" t="s">
        <v>23</v>
      </c>
      <c r="U74">
        <v>11</v>
      </c>
    </row>
    <row r="75" spans="1:21" ht="12.6" customHeight="1" x14ac:dyDescent="0.2">
      <c r="A75" t="s">
        <v>171</v>
      </c>
      <c r="B75">
        <v>0.17</v>
      </c>
      <c r="C75" s="1">
        <f t="shared" si="1"/>
        <v>39.000000000000014</v>
      </c>
      <c r="D75">
        <v>607</v>
      </c>
      <c r="E75">
        <v>1400</v>
      </c>
      <c r="F75">
        <v>0</v>
      </c>
      <c r="G75">
        <v>9</v>
      </c>
      <c r="H75">
        <v>155</v>
      </c>
      <c r="I75">
        <v>0</v>
      </c>
      <c r="J75">
        <v>1</v>
      </c>
      <c r="K75">
        <v>0</v>
      </c>
      <c r="L75">
        <v>0</v>
      </c>
      <c r="M75">
        <v>1186</v>
      </c>
      <c r="N75">
        <v>0</v>
      </c>
      <c r="O75">
        <v>0</v>
      </c>
      <c r="P75">
        <v>0</v>
      </c>
      <c r="Q75">
        <v>201</v>
      </c>
      <c r="R75" t="s">
        <v>21</v>
      </c>
      <c r="S75" t="s">
        <v>172</v>
      </c>
      <c r="T75" t="s">
        <v>23</v>
      </c>
      <c r="U75">
        <v>16</v>
      </c>
    </row>
    <row r="76" spans="1:21" ht="12.6" customHeight="1" x14ac:dyDescent="0.2">
      <c r="A76" t="s">
        <v>173</v>
      </c>
      <c r="B76">
        <v>0.17</v>
      </c>
      <c r="C76" s="1">
        <f t="shared" si="1"/>
        <v>39.170000000000016</v>
      </c>
      <c r="D76">
        <v>325</v>
      </c>
      <c r="E76">
        <v>1382</v>
      </c>
      <c r="F76">
        <v>0</v>
      </c>
      <c r="G76">
        <v>3</v>
      </c>
      <c r="H76">
        <v>171</v>
      </c>
      <c r="I76">
        <v>1</v>
      </c>
      <c r="J76">
        <v>0</v>
      </c>
      <c r="K76">
        <v>0</v>
      </c>
      <c r="L76">
        <v>0</v>
      </c>
      <c r="M76">
        <v>1372</v>
      </c>
      <c r="N76">
        <v>0</v>
      </c>
      <c r="O76">
        <v>0</v>
      </c>
      <c r="P76">
        <v>0</v>
      </c>
      <c r="Q76">
        <v>-5854</v>
      </c>
      <c r="R76" t="s">
        <v>21</v>
      </c>
      <c r="S76" t="s">
        <v>174</v>
      </c>
      <c r="T76" t="s">
        <v>23</v>
      </c>
      <c r="U76">
        <v>3</v>
      </c>
    </row>
    <row r="77" spans="1:21" ht="12.6" customHeight="1" x14ac:dyDescent="0.2">
      <c r="A77" t="s">
        <v>175</v>
      </c>
      <c r="B77">
        <v>0.17</v>
      </c>
      <c r="C77" s="1">
        <f t="shared" si="1"/>
        <v>39.340000000000018</v>
      </c>
      <c r="D77">
        <v>146</v>
      </c>
      <c r="E77">
        <v>1372</v>
      </c>
      <c r="F77">
        <v>0</v>
      </c>
      <c r="G77">
        <v>0</v>
      </c>
      <c r="H77">
        <v>56</v>
      </c>
      <c r="I77">
        <v>0</v>
      </c>
      <c r="J77">
        <v>0</v>
      </c>
      <c r="K77">
        <v>0</v>
      </c>
      <c r="L77">
        <v>0</v>
      </c>
      <c r="M77">
        <v>1372</v>
      </c>
      <c r="N77">
        <v>0</v>
      </c>
      <c r="O77">
        <v>0</v>
      </c>
      <c r="P77">
        <v>0</v>
      </c>
      <c r="Q77">
        <v>-71</v>
      </c>
      <c r="R77" t="s">
        <v>21</v>
      </c>
      <c r="S77" t="s">
        <v>176</v>
      </c>
      <c r="T77" t="s">
        <v>23</v>
      </c>
      <c r="U77">
        <v>10</v>
      </c>
    </row>
    <row r="78" spans="1:21" ht="12.6" customHeight="1" x14ac:dyDescent="0.2">
      <c r="A78" t="s">
        <v>177</v>
      </c>
      <c r="B78">
        <v>0.17</v>
      </c>
      <c r="C78" s="1">
        <f t="shared" si="1"/>
        <v>39.510000000000019</v>
      </c>
      <c r="D78">
        <v>288</v>
      </c>
      <c r="E78">
        <v>1361</v>
      </c>
      <c r="F78">
        <v>0</v>
      </c>
      <c r="G78">
        <v>0</v>
      </c>
      <c r="H78">
        <v>181</v>
      </c>
      <c r="I78">
        <v>0</v>
      </c>
      <c r="J78">
        <v>1</v>
      </c>
      <c r="K78">
        <v>0</v>
      </c>
      <c r="L78">
        <v>0</v>
      </c>
      <c r="M78">
        <v>1360</v>
      </c>
      <c r="N78">
        <v>0</v>
      </c>
      <c r="O78">
        <v>1</v>
      </c>
      <c r="P78">
        <v>0</v>
      </c>
      <c r="Q78">
        <v>101</v>
      </c>
      <c r="R78" t="s">
        <v>21</v>
      </c>
      <c r="S78" t="s">
        <v>178</v>
      </c>
      <c r="T78" t="s">
        <v>23</v>
      </c>
      <c r="U78">
        <v>34</v>
      </c>
    </row>
    <row r="79" spans="1:21" ht="12.6" customHeight="1" x14ac:dyDescent="0.2">
      <c r="A79" t="s">
        <v>179</v>
      </c>
      <c r="B79">
        <v>0.16</v>
      </c>
      <c r="C79" s="1">
        <f t="shared" si="1"/>
        <v>39.670000000000016</v>
      </c>
      <c r="D79">
        <v>33</v>
      </c>
      <c r="E79">
        <v>1334</v>
      </c>
      <c r="F79">
        <v>0</v>
      </c>
      <c r="G79">
        <v>0</v>
      </c>
      <c r="H79">
        <v>6</v>
      </c>
      <c r="I79">
        <v>0</v>
      </c>
      <c r="J79">
        <v>2</v>
      </c>
      <c r="K79">
        <v>0</v>
      </c>
      <c r="L79">
        <v>0</v>
      </c>
      <c r="M79">
        <v>1334</v>
      </c>
      <c r="N79">
        <v>0</v>
      </c>
      <c r="O79">
        <v>0</v>
      </c>
      <c r="P79">
        <v>0</v>
      </c>
      <c r="Q79">
        <v>1327</v>
      </c>
      <c r="R79" t="s">
        <v>21</v>
      </c>
      <c r="S79" t="s">
        <v>180</v>
      </c>
      <c r="T79" t="s">
        <v>23</v>
      </c>
      <c r="U79">
        <v>2</v>
      </c>
    </row>
    <row r="80" spans="1:21" ht="12.6" customHeight="1" x14ac:dyDescent="0.2">
      <c r="A80" t="s">
        <v>181</v>
      </c>
      <c r="B80">
        <v>0.16</v>
      </c>
      <c r="C80" s="1">
        <f t="shared" si="1"/>
        <v>39.830000000000013</v>
      </c>
      <c r="D80">
        <v>280</v>
      </c>
      <c r="E80">
        <v>1332</v>
      </c>
      <c r="F80">
        <v>0</v>
      </c>
      <c r="G80">
        <v>0</v>
      </c>
      <c r="H80">
        <v>63</v>
      </c>
      <c r="I80">
        <v>0</v>
      </c>
      <c r="J80">
        <v>0</v>
      </c>
      <c r="K80">
        <v>0</v>
      </c>
      <c r="L80">
        <v>0</v>
      </c>
      <c r="M80">
        <v>1331</v>
      </c>
      <c r="N80">
        <v>0</v>
      </c>
      <c r="O80">
        <v>0</v>
      </c>
      <c r="P80">
        <v>0</v>
      </c>
      <c r="Q80">
        <v>299</v>
      </c>
      <c r="R80" t="s">
        <v>33</v>
      </c>
      <c r="S80" t="s">
        <v>182</v>
      </c>
      <c r="T80" t="s">
        <v>23</v>
      </c>
      <c r="U80">
        <v>8</v>
      </c>
    </row>
    <row r="81" spans="1:21" ht="12.6" customHeight="1" x14ac:dyDescent="0.2">
      <c r="A81" t="s">
        <v>183</v>
      </c>
      <c r="B81">
        <v>0.16</v>
      </c>
      <c r="C81" s="1">
        <f t="shared" si="1"/>
        <v>39.990000000000009</v>
      </c>
      <c r="D81">
        <v>193</v>
      </c>
      <c r="E81">
        <v>1324</v>
      </c>
      <c r="F81">
        <v>0</v>
      </c>
      <c r="G81">
        <v>0</v>
      </c>
      <c r="H81">
        <v>132</v>
      </c>
      <c r="I81">
        <v>3</v>
      </c>
      <c r="J81">
        <v>0</v>
      </c>
      <c r="K81">
        <v>0</v>
      </c>
      <c r="L81">
        <v>0</v>
      </c>
      <c r="M81">
        <v>1322</v>
      </c>
      <c r="N81">
        <v>2</v>
      </c>
      <c r="O81">
        <v>0</v>
      </c>
      <c r="P81">
        <v>0</v>
      </c>
      <c r="Q81">
        <v>279</v>
      </c>
      <c r="R81" t="s">
        <v>21</v>
      </c>
      <c r="S81" t="s">
        <v>184</v>
      </c>
      <c r="T81" t="s">
        <v>23</v>
      </c>
      <c r="U81">
        <v>11</v>
      </c>
    </row>
    <row r="82" spans="1:21" ht="12.6" customHeight="1" x14ac:dyDescent="0.2">
      <c r="A82" t="s">
        <v>185</v>
      </c>
      <c r="B82">
        <v>0.16</v>
      </c>
      <c r="C82" s="1">
        <f t="shared" si="1"/>
        <v>40.150000000000006</v>
      </c>
      <c r="D82">
        <v>121</v>
      </c>
      <c r="E82">
        <v>1306</v>
      </c>
      <c r="F82">
        <v>0</v>
      </c>
      <c r="G82">
        <v>0</v>
      </c>
      <c r="H82">
        <v>75</v>
      </c>
      <c r="I82">
        <v>0</v>
      </c>
      <c r="J82">
        <v>0</v>
      </c>
      <c r="K82">
        <v>0</v>
      </c>
      <c r="L82">
        <v>0</v>
      </c>
      <c r="M82">
        <v>1298</v>
      </c>
      <c r="N82">
        <v>0</v>
      </c>
      <c r="O82">
        <v>0</v>
      </c>
      <c r="P82">
        <v>0</v>
      </c>
      <c r="Q82">
        <v>1271</v>
      </c>
      <c r="R82" t="s">
        <v>21</v>
      </c>
      <c r="S82" t="s">
        <v>186</v>
      </c>
      <c r="T82" t="s">
        <v>23</v>
      </c>
      <c r="U82">
        <v>7</v>
      </c>
    </row>
    <row r="83" spans="1:21" ht="12.6" customHeight="1" x14ac:dyDescent="0.2">
      <c r="A83" t="s">
        <v>187</v>
      </c>
      <c r="B83">
        <v>0.16</v>
      </c>
      <c r="C83" s="1">
        <f t="shared" si="1"/>
        <v>40.31</v>
      </c>
      <c r="D83">
        <v>116</v>
      </c>
      <c r="E83">
        <v>1291</v>
      </c>
      <c r="F83">
        <v>0</v>
      </c>
      <c r="G83">
        <v>0</v>
      </c>
      <c r="H83">
        <v>78</v>
      </c>
      <c r="I83">
        <v>4</v>
      </c>
      <c r="J83">
        <v>0</v>
      </c>
      <c r="K83">
        <v>0</v>
      </c>
      <c r="L83">
        <v>0</v>
      </c>
      <c r="M83">
        <v>1291</v>
      </c>
      <c r="N83">
        <v>0</v>
      </c>
      <c r="O83">
        <v>0</v>
      </c>
      <c r="P83">
        <v>0</v>
      </c>
      <c r="Q83">
        <v>433</v>
      </c>
      <c r="R83" t="s">
        <v>21</v>
      </c>
      <c r="S83" t="s">
        <v>188</v>
      </c>
      <c r="T83" t="s">
        <v>23</v>
      </c>
      <c r="U83">
        <v>12</v>
      </c>
    </row>
    <row r="84" spans="1:21" ht="12.6" customHeight="1" x14ac:dyDescent="0.2">
      <c r="A84" t="s">
        <v>189</v>
      </c>
      <c r="B84">
        <v>0.16</v>
      </c>
      <c r="C84" s="1">
        <f t="shared" si="1"/>
        <v>40.47</v>
      </c>
      <c r="D84">
        <v>650</v>
      </c>
      <c r="E84">
        <v>1289</v>
      </c>
      <c r="F84">
        <v>0</v>
      </c>
      <c r="G84">
        <v>0</v>
      </c>
      <c r="H84">
        <v>204</v>
      </c>
      <c r="I84">
        <v>1</v>
      </c>
      <c r="J84">
        <v>2</v>
      </c>
      <c r="K84">
        <v>0</v>
      </c>
      <c r="L84">
        <v>0</v>
      </c>
      <c r="M84">
        <v>1211</v>
      </c>
      <c r="N84">
        <v>0</v>
      </c>
      <c r="O84">
        <v>0</v>
      </c>
      <c r="P84">
        <v>0</v>
      </c>
      <c r="Q84">
        <v>-29</v>
      </c>
      <c r="R84" t="s">
        <v>21</v>
      </c>
      <c r="S84" t="s">
        <v>190</v>
      </c>
      <c r="T84" t="s">
        <v>23</v>
      </c>
      <c r="U84">
        <v>27</v>
      </c>
    </row>
    <row r="85" spans="1:21" ht="12.6" customHeight="1" x14ac:dyDescent="0.2">
      <c r="A85" t="s">
        <v>191</v>
      </c>
      <c r="B85">
        <v>0.16</v>
      </c>
      <c r="C85" s="1">
        <f t="shared" si="1"/>
        <v>40.629999999999995</v>
      </c>
      <c r="D85">
        <v>130</v>
      </c>
      <c r="E85">
        <v>1269</v>
      </c>
      <c r="F85">
        <v>0</v>
      </c>
      <c r="G85">
        <v>0</v>
      </c>
      <c r="H85">
        <v>88</v>
      </c>
      <c r="I85">
        <v>0</v>
      </c>
      <c r="J85">
        <v>0</v>
      </c>
      <c r="K85">
        <v>0</v>
      </c>
      <c r="L85">
        <v>0</v>
      </c>
      <c r="M85">
        <v>1269</v>
      </c>
      <c r="N85">
        <v>0</v>
      </c>
      <c r="O85">
        <v>0</v>
      </c>
      <c r="P85">
        <v>0</v>
      </c>
      <c r="Q85">
        <v>-111</v>
      </c>
      <c r="R85" t="s">
        <v>21</v>
      </c>
      <c r="S85" t="s">
        <v>192</v>
      </c>
      <c r="T85" t="s">
        <v>23</v>
      </c>
      <c r="U85">
        <v>27</v>
      </c>
    </row>
    <row r="86" spans="1:21" ht="12.6" customHeight="1" x14ac:dyDescent="0.2">
      <c r="A86" t="s">
        <v>193</v>
      </c>
      <c r="B86">
        <v>0.15</v>
      </c>
      <c r="C86" s="1">
        <f t="shared" si="1"/>
        <v>40.779999999999994</v>
      </c>
      <c r="D86">
        <v>150</v>
      </c>
      <c r="E86">
        <v>1267</v>
      </c>
      <c r="F86">
        <v>0</v>
      </c>
      <c r="G86">
        <v>18</v>
      </c>
      <c r="H86">
        <v>119</v>
      </c>
      <c r="I86">
        <v>0</v>
      </c>
      <c r="J86">
        <v>9</v>
      </c>
      <c r="K86">
        <v>0</v>
      </c>
      <c r="L86">
        <v>199</v>
      </c>
      <c r="M86">
        <v>1244</v>
      </c>
      <c r="N86">
        <v>0</v>
      </c>
      <c r="O86">
        <v>420</v>
      </c>
      <c r="P86">
        <v>0</v>
      </c>
      <c r="Q86">
        <v>249</v>
      </c>
      <c r="R86" t="s">
        <v>21</v>
      </c>
      <c r="S86" t="s">
        <v>194</v>
      </c>
      <c r="T86" t="s">
        <v>23</v>
      </c>
      <c r="U86">
        <v>12</v>
      </c>
    </row>
    <row r="87" spans="1:21" ht="12.6" customHeight="1" x14ac:dyDescent="0.2">
      <c r="A87" t="s">
        <v>195</v>
      </c>
      <c r="B87">
        <v>0.15</v>
      </c>
      <c r="C87" s="1">
        <f t="shared" si="1"/>
        <v>40.929999999999993</v>
      </c>
      <c r="D87">
        <v>92</v>
      </c>
      <c r="E87">
        <v>1229</v>
      </c>
      <c r="F87">
        <v>0</v>
      </c>
      <c r="G87">
        <v>5</v>
      </c>
      <c r="H87">
        <v>82</v>
      </c>
      <c r="I87">
        <v>0</v>
      </c>
      <c r="J87">
        <v>2</v>
      </c>
      <c r="K87">
        <v>0</v>
      </c>
      <c r="L87">
        <v>3</v>
      </c>
      <c r="M87">
        <v>1229</v>
      </c>
      <c r="N87">
        <v>0</v>
      </c>
      <c r="O87">
        <v>0</v>
      </c>
      <c r="P87">
        <v>0</v>
      </c>
      <c r="Q87">
        <v>1127</v>
      </c>
      <c r="R87" t="s">
        <v>21</v>
      </c>
      <c r="S87" t="s">
        <v>196</v>
      </c>
      <c r="T87" t="s">
        <v>23</v>
      </c>
      <c r="U87">
        <v>34</v>
      </c>
    </row>
    <row r="88" spans="1:21" ht="12.6" customHeight="1" x14ac:dyDescent="0.2">
      <c r="A88" t="s">
        <v>197</v>
      </c>
      <c r="B88">
        <v>0.15</v>
      </c>
      <c r="C88" s="1">
        <f t="shared" si="1"/>
        <v>41.079999999999991</v>
      </c>
      <c r="D88">
        <v>281</v>
      </c>
      <c r="E88">
        <v>1223</v>
      </c>
      <c r="F88">
        <v>0</v>
      </c>
      <c r="G88">
        <v>2</v>
      </c>
      <c r="H88">
        <v>132</v>
      </c>
      <c r="I88">
        <v>0</v>
      </c>
      <c r="J88">
        <v>0</v>
      </c>
      <c r="K88">
        <v>0</v>
      </c>
      <c r="L88">
        <v>3</v>
      </c>
      <c r="M88">
        <v>1219</v>
      </c>
      <c r="N88">
        <v>0</v>
      </c>
      <c r="O88">
        <v>0</v>
      </c>
      <c r="P88">
        <v>0</v>
      </c>
      <c r="Q88">
        <v>-241</v>
      </c>
      <c r="R88" t="s">
        <v>21</v>
      </c>
      <c r="S88" t="s">
        <v>198</v>
      </c>
      <c r="T88" t="s">
        <v>23</v>
      </c>
      <c r="U88">
        <v>37</v>
      </c>
    </row>
    <row r="89" spans="1:21" ht="12.6" customHeight="1" x14ac:dyDescent="0.2">
      <c r="A89" t="s">
        <v>199</v>
      </c>
      <c r="B89">
        <v>0.15</v>
      </c>
      <c r="C89" s="1">
        <f t="shared" si="1"/>
        <v>41.22999999999999</v>
      </c>
      <c r="D89">
        <v>58</v>
      </c>
      <c r="E89">
        <v>1212</v>
      </c>
      <c r="F89">
        <v>0</v>
      </c>
      <c r="G89">
        <v>0</v>
      </c>
      <c r="H89">
        <v>23</v>
      </c>
      <c r="I89">
        <v>0</v>
      </c>
      <c r="J89">
        <v>1</v>
      </c>
      <c r="K89">
        <v>0</v>
      </c>
      <c r="L89">
        <v>0</v>
      </c>
      <c r="M89">
        <v>1212</v>
      </c>
      <c r="N89">
        <v>0</v>
      </c>
      <c r="O89">
        <v>0</v>
      </c>
      <c r="P89">
        <v>0</v>
      </c>
      <c r="Q89">
        <v>1203</v>
      </c>
      <c r="R89" t="s">
        <v>21</v>
      </c>
      <c r="S89" t="s">
        <v>200</v>
      </c>
      <c r="T89" t="s">
        <v>23</v>
      </c>
      <c r="U89">
        <v>7</v>
      </c>
    </row>
    <row r="90" spans="1:21" ht="12.6" customHeight="1" x14ac:dyDescent="0.2">
      <c r="A90" t="s">
        <v>201</v>
      </c>
      <c r="B90">
        <v>0.15</v>
      </c>
      <c r="C90" s="1">
        <f t="shared" si="1"/>
        <v>41.379999999999988</v>
      </c>
      <c r="D90">
        <v>73</v>
      </c>
      <c r="E90">
        <v>1211</v>
      </c>
      <c r="F90">
        <v>0</v>
      </c>
      <c r="G90">
        <v>0</v>
      </c>
      <c r="H90">
        <v>46</v>
      </c>
      <c r="I90">
        <v>0</v>
      </c>
      <c r="J90">
        <v>0</v>
      </c>
      <c r="K90">
        <v>0</v>
      </c>
      <c r="L90">
        <v>0</v>
      </c>
      <c r="M90">
        <v>1211</v>
      </c>
      <c r="N90">
        <v>0</v>
      </c>
      <c r="O90">
        <v>0</v>
      </c>
      <c r="P90">
        <v>0</v>
      </c>
      <c r="Q90">
        <v>38</v>
      </c>
      <c r="R90" t="s">
        <v>21</v>
      </c>
      <c r="S90" t="s">
        <v>202</v>
      </c>
      <c r="T90" t="s">
        <v>23</v>
      </c>
      <c r="U90">
        <v>5</v>
      </c>
    </row>
    <row r="91" spans="1:21" ht="12.6" customHeight="1" x14ac:dyDescent="0.2">
      <c r="A91" t="s">
        <v>203</v>
      </c>
      <c r="B91">
        <v>0.15</v>
      </c>
      <c r="C91" s="1">
        <f t="shared" si="1"/>
        <v>41.529999999999987</v>
      </c>
      <c r="D91">
        <v>50</v>
      </c>
      <c r="E91">
        <v>1198</v>
      </c>
      <c r="F91">
        <v>0</v>
      </c>
      <c r="G91">
        <v>0</v>
      </c>
      <c r="H91">
        <v>44</v>
      </c>
      <c r="I91">
        <v>0</v>
      </c>
      <c r="J91">
        <v>0</v>
      </c>
      <c r="K91">
        <v>0</v>
      </c>
      <c r="L91">
        <v>0</v>
      </c>
      <c r="M91">
        <v>1198</v>
      </c>
      <c r="N91">
        <v>0</v>
      </c>
      <c r="O91">
        <v>0</v>
      </c>
      <c r="P91">
        <v>0</v>
      </c>
      <c r="Q91">
        <v>541</v>
      </c>
      <c r="R91" t="s">
        <v>21</v>
      </c>
      <c r="S91" t="s">
        <v>204</v>
      </c>
      <c r="T91" t="s">
        <v>23</v>
      </c>
      <c r="U91">
        <v>13</v>
      </c>
    </row>
    <row r="92" spans="1:21" ht="12.6" customHeight="1" x14ac:dyDescent="0.2">
      <c r="A92" t="s">
        <v>205</v>
      </c>
      <c r="B92">
        <v>0.15</v>
      </c>
      <c r="C92" s="1">
        <f t="shared" si="1"/>
        <v>41.679999999999986</v>
      </c>
      <c r="D92">
        <v>214</v>
      </c>
      <c r="E92">
        <v>1196</v>
      </c>
      <c r="F92">
        <v>0</v>
      </c>
      <c r="G92">
        <v>0</v>
      </c>
      <c r="H92">
        <v>165</v>
      </c>
      <c r="I92">
        <v>1</v>
      </c>
      <c r="J92">
        <v>1</v>
      </c>
      <c r="K92">
        <v>0</v>
      </c>
      <c r="L92">
        <v>0</v>
      </c>
      <c r="M92">
        <v>1194</v>
      </c>
      <c r="N92">
        <v>0</v>
      </c>
      <c r="O92">
        <v>0</v>
      </c>
      <c r="P92">
        <v>0</v>
      </c>
      <c r="Q92">
        <v>7</v>
      </c>
      <c r="R92" t="s">
        <v>33</v>
      </c>
      <c r="S92" t="s">
        <v>206</v>
      </c>
      <c r="T92" t="s">
        <v>23</v>
      </c>
      <c r="U92">
        <v>31</v>
      </c>
    </row>
    <row r="93" spans="1:21" ht="12.6" customHeight="1" x14ac:dyDescent="0.2">
      <c r="A93" t="s">
        <v>207</v>
      </c>
      <c r="B93">
        <v>0.14000000000000001</v>
      </c>
      <c r="C93" s="1">
        <f t="shared" si="1"/>
        <v>41.819999999999986</v>
      </c>
      <c r="D93">
        <v>52</v>
      </c>
      <c r="E93">
        <v>1182</v>
      </c>
      <c r="F93">
        <v>0</v>
      </c>
      <c r="G93">
        <v>0</v>
      </c>
      <c r="H93">
        <v>5</v>
      </c>
      <c r="I93">
        <v>0</v>
      </c>
      <c r="J93">
        <v>0</v>
      </c>
      <c r="K93">
        <v>0</v>
      </c>
      <c r="L93">
        <v>0</v>
      </c>
      <c r="M93">
        <v>1182</v>
      </c>
      <c r="N93">
        <v>0</v>
      </c>
      <c r="O93">
        <v>0</v>
      </c>
      <c r="P93">
        <v>0</v>
      </c>
      <c r="Q93">
        <v>1182</v>
      </c>
      <c r="R93" t="s">
        <v>33</v>
      </c>
      <c r="S93" t="s">
        <v>208</v>
      </c>
      <c r="T93" t="s">
        <v>23</v>
      </c>
      <c r="U93">
        <v>8</v>
      </c>
    </row>
    <row r="94" spans="1:21" ht="12.6" customHeight="1" x14ac:dyDescent="0.2">
      <c r="A94" t="s">
        <v>209</v>
      </c>
      <c r="B94">
        <v>0.14000000000000001</v>
      </c>
      <c r="C94" s="1">
        <f t="shared" si="1"/>
        <v>41.959999999999987</v>
      </c>
      <c r="D94">
        <v>213</v>
      </c>
      <c r="E94">
        <v>1180</v>
      </c>
      <c r="F94">
        <v>0</v>
      </c>
      <c r="G94">
        <v>2</v>
      </c>
      <c r="H94">
        <v>183</v>
      </c>
      <c r="I94">
        <v>5</v>
      </c>
      <c r="J94">
        <v>5</v>
      </c>
      <c r="K94">
        <v>0</v>
      </c>
      <c r="L94">
        <v>2</v>
      </c>
      <c r="M94">
        <v>1169</v>
      </c>
      <c r="N94">
        <v>9</v>
      </c>
      <c r="O94">
        <v>1</v>
      </c>
      <c r="P94">
        <v>0</v>
      </c>
      <c r="Q94">
        <v>26</v>
      </c>
      <c r="R94" t="s">
        <v>25</v>
      </c>
      <c r="S94" t="s">
        <v>210</v>
      </c>
      <c r="T94" t="s">
        <v>23</v>
      </c>
      <c r="U94">
        <v>52</v>
      </c>
    </row>
    <row r="95" spans="1:21" ht="12.6" customHeight="1" x14ac:dyDescent="0.2">
      <c r="A95" t="s">
        <v>211</v>
      </c>
      <c r="B95">
        <v>0.14000000000000001</v>
      </c>
      <c r="C95" s="1">
        <f t="shared" si="1"/>
        <v>42.099999999999987</v>
      </c>
      <c r="D95">
        <v>42</v>
      </c>
      <c r="E95">
        <v>1153</v>
      </c>
      <c r="F95">
        <v>0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1132</v>
      </c>
      <c r="N95">
        <v>0</v>
      </c>
      <c r="O95">
        <v>0</v>
      </c>
      <c r="P95">
        <v>0</v>
      </c>
      <c r="Q95">
        <v>1140</v>
      </c>
      <c r="R95" t="s">
        <v>33</v>
      </c>
      <c r="S95" t="s">
        <v>212</v>
      </c>
      <c r="T95" t="s">
        <v>23</v>
      </c>
      <c r="U95">
        <v>11</v>
      </c>
    </row>
    <row r="96" spans="1:21" ht="12.6" customHeight="1" x14ac:dyDescent="0.2">
      <c r="A96" t="s">
        <v>213</v>
      </c>
      <c r="B96">
        <v>0.14000000000000001</v>
      </c>
      <c r="C96" s="1">
        <f t="shared" si="1"/>
        <v>42.239999999999988</v>
      </c>
      <c r="D96">
        <v>169</v>
      </c>
      <c r="E96">
        <v>1149</v>
      </c>
      <c r="F96">
        <v>0</v>
      </c>
      <c r="G96">
        <v>2</v>
      </c>
      <c r="H96">
        <v>137</v>
      </c>
      <c r="I96">
        <v>0</v>
      </c>
      <c r="J96">
        <v>6</v>
      </c>
      <c r="K96">
        <v>0</v>
      </c>
      <c r="L96">
        <v>0</v>
      </c>
      <c r="M96">
        <v>1139</v>
      </c>
      <c r="N96">
        <v>0</v>
      </c>
      <c r="O96">
        <v>4</v>
      </c>
      <c r="P96">
        <v>0</v>
      </c>
      <c r="Q96">
        <v>64</v>
      </c>
      <c r="R96" t="s">
        <v>21</v>
      </c>
      <c r="S96" t="s">
        <v>214</v>
      </c>
      <c r="T96" t="s">
        <v>23</v>
      </c>
      <c r="U96">
        <v>25</v>
      </c>
    </row>
    <row r="97" spans="1:21" ht="12.6" customHeight="1" x14ac:dyDescent="0.2">
      <c r="A97" t="s">
        <v>215</v>
      </c>
      <c r="B97">
        <v>0.14000000000000001</v>
      </c>
      <c r="C97" s="1">
        <f t="shared" si="1"/>
        <v>42.379999999999988</v>
      </c>
      <c r="D97">
        <v>398</v>
      </c>
      <c r="E97">
        <v>1138</v>
      </c>
      <c r="F97">
        <v>0</v>
      </c>
      <c r="G97">
        <v>0</v>
      </c>
      <c r="H97">
        <v>115</v>
      </c>
      <c r="I97">
        <v>0</v>
      </c>
      <c r="J97">
        <v>0</v>
      </c>
      <c r="K97">
        <v>0</v>
      </c>
      <c r="L97">
        <v>0</v>
      </c>
      <c r="M97">
        <v>1126</v>
      </c>
      <c r="N97">
        <v>0</v>
      </c>
      <c r="O97">
        <v>0</v>
      </c>
      <c r="P97">
        <v>0</v>
      </c>
      <c r="Q97">
        <v>179</v>
      </c>
      <c r="R97" t="s">
        <v>21</v>
      </c>
      <c r="S97" t="s">
        <v>216</v>
      </c>
      <c r="T97" t="s">
        <v>23</v>
      </c>
      <c r="U97">
        <v>73</v>
      </c>
    </row>
    <row r="98" spans="1:21" ht="12.6" customHeight="1" x14ac:dyDescent="0.2">
      <c r="A98" t="s">
        <v>217</v>
      </c>
      <c r="B98">
        <v>0.14000000000000001</v>
      </c>
      <c r="C98" s="1">
        <f t="shared" si="1"/>
        <v>42.519999999999989</v>
      </c>
      <c r="D98">
        <v>123</v>
      </c>
      <c r="E98">
        <v>1119</v>
      </c>
      <c r="F98">
        <v>0</v>
      </c>
      <c r="G98">
        <v>0</v>
      </c>
      <c r="H98">
        <v>101</v>
      </c>
      <c r="I98">
        <v>1</v>
      </c>
      <c r="J98">
        <v>0</v>
      </c>
      <c r="K98">
        <v>0</v>
      </c>
      <c r="L98">
        <v>0</v>
      </c>
      <c r="M98">
        <v>1119</v>
      </c>
      <c r="N98">
        <v>1</v>
      </c>
      <c r="O98">
        <v>0</v>
      </c>
      <c r="P98">
        <v>0</v>
      </c>
      <c r="Q98">
        <v>-292</v>
      </c>
      <c r="R98" t="s">
        <v>21</v>
      </c>
      <c r="S98" t="s">
        <v>218</v>
      </c>
      <c r="T98" t="s">
        <v>23</v>
      </c>
      <c r="U98">
        <v>6</v>
      </c>
    </row>
    <row r="99" spans="1:21" ht="12.6" customHeight="1" x14ac:dyDescent="0.2">
      <c r="A99" t="s">
        <v>219</v>
      </c>
      <c r="B99">
        <v>0.14000000000000001</v>
      </c>
      <c r="C99" s="1">
        <f t="shared" si="1"/>
        <v>42.659999999999989</v>
      </c>
      <c r="D99">
        <v>193</v>
      </c>
      <c r="E99">
        <v>1113</v>
      </c>
      <c r="F99">
        <v>0</v>
      </c>
      <c r="G99">
        <v>1</v>
      </c>
      <c r="H99">
        <v>170</v>
      </c>
      <c r="I99">
        <v>3</v>
      </c>
      <c r="J99">
        <v>1</v>
      </c>
      <c r="K99">
        <v>0</v>
      </c>
      <c r="L99">
        <v>0</v>
      </c>
      <c r="M99">
        <v>1113</v>
      </c>
      <c r="N99">
        <v>0</v>
      </c>
      <c r="O99">
        <v>0</v>
      </c>
      <c r="P99">
        <v>0</v>
      </c>
      <c r="Q99">
        <v>-78</v>
      </c>
      <c r="R99" t="s">
        <v>21</v>
      </c>
      <c r="S99" t="s">
        <v>220</v>
      </c>
      <c r="T99" t="s">
        <v>23</v>
      </c>
      <c r="U99">
        <v>18</v>
      </c>
    </row>
    <row r="100" spans="1:21" ht="12.6" customHeight="1" x14ac:dyDescent="0.2">
      <c r="A100" t="s">
        <v>221</v>
      </c>
      <c r="B100">
        <v>0.13</v>
      </c>
      <c r="C100" s="1">
        <f t="shared" si="1"/>
        <v>42.789999999999992</v>
      </c>
      <c r="D100">
        <v>1275</v>
      </c>
      <c r="E100">
        <v>1090</v>
      </c>
      <c r="F100">
        <v>0</v>
      </c>
      <c r="G100">
        <v>0</v>
      </c>
      <c r="H100">
        <v>334</v>
      </c>
      <c r="I100">
        <v>0</v>
      </c>
      <c r="J100">
        <v>0</v>
      </c>
      <c r="K100">
        <v>0</v>
      </c>
      <c r="L100">
        <v>0</v>
      </c>
      <c r="M100">
        <v>1082</v>
      </c>
      <c r="N100">
        <v>0</v>
      </c>
      <c r="O100">
        <v>0</v>
      </c>
      <c r="P100">
        <v>0</v>
      </c>
      <c r="Q100">
        <v>47</v>
      </c>
      <c r="R100" t="s">
        <v>21</v>
      </c>
      <c r="S100" t="s">
        <v>222</v>
      </c>
      <c r="T100" t="s">
        <v>23</v>
      </c>
      <c r="U100">
        <v>91</v>
      </c>
    </row>
    <row r="101" spans="1:21" ht="12.6" customHeight="1" x14ac:dyDescent="0.2">
      <c r="A101" t="s">
        <v>223</v>
      </c>
      <c r="B101">
        <v>0.13</v>
      </c>
      <c r="C101" s="1">
        <f t="shared" si="1"/>
        <v>42.919999999999995</v>
      </c>
      <c r="D101">
        <v>201</v>
      </c>
      <c r="E101">
        <v>1086</v>
      </c>
      <c r="F101">
        <v>0</v>
      </c>
      <c r="G101">
        <v>33</v>
      </c>
      <c r="H101">
        <v>116</v>
      </c>
      <c r="I101">
        <v>0</v>
      </c>
      <c r="J101">
        <v>2</v>
      </c>
      <c r="K101">
        <v>0</v>
      </c>
      <c r="L101">
        <v>44</v>
      </c>
      <c r="M101">
        <v>1053</v>
      </c>
      <c r="N101">
        <v>0</v>
      </c>
      <c r="O101">
        <v>0</v>
      </c>
      <c r="P101">
        <v>0</v>
      </c>
      <c r="Q101">
        <v>266</v>
      </c>
      <c r="R101" t="s">
        <v>33</v>
      </c>
      <c r="S101" t="s">
        <v>224</v>
      </c>
      <c r="T101" t="s">
        <v>23</v>
      </c>
      <c r="U101">
        <v>8</v>
      </c>
    </row>
    <row r="102" spans="1:21" ht="12.6" customHeight="1" x14ac:dyDescent="0.2">
      <c r="A102" t="s">
        <v>225</v>
      </c>
      <c r="B102">
        <v>0.13</v>
      </c>
      <c r="C102" s="1">
        <f t="shared" si="1"/>
        <v>43.05</v>
      </c>
      <c r="D102">
        <v>238</v>
      </c>
      <c r="E102">
        <v>1079</v>
      </c>
      <c r="F102">
        <v>0</v>
      </c>
      <c r="G102">
        <v>1</v>
      </c>
      <c r="H102">
        <v>65</v>
      </c>
      <c r="I102">
        <v>3</v>
      </c>
      <c r="J102">
        <v>0</v>
      </c>
      <c r="K102">
        <v>0</v>
      </c>
      <c r="L102">
        <v>0</v>
      </c>
      <c r="M102">
        <v>1076</v>
      </c>
      <c r="N102">
        <v>0</v>
      </c>
      <c r="O102">
        <v>0</v>
      </c>
      <c r="P102">
        <v>0</v>
      </c>
      <c r="Q102">
        <v>-454</v>
      </c>
      <c r="R102" t="s">
        <v>21</v>
      </c>
      <c r="S102" t="s">
        <v>226</v>
      </c>
      <c r="T102" t="s">
        <v>23</v>
      </c>
      <c r="U102">
        <v>5</v>
      </c>
    </row>
    <row r="103" spans="1:21" ht="12.6" customHeight="1" x14ac:dyDescent="0.2">
      <c r="A103" t="s">
        <v>227</v>
      </c>
      <c r="B103">
        <v>0.13</v>
      </c>
      <c r="C103" s="1">
        <f t="shared" si="1"/>
        <v>43.18</v>
      </c>
      <c r="D103">
        <v>82</v>
      </c>
      <c r="E103">
        <v>1076</v>
      </c>
      <c r="F103">
        <v>0</v>
      </c>
      <c r="G103">
        <v>0</v>
      </c>
      <c r="H103">
        <v>50</v>
      </c>
      <c r="I103">
        <v>0</v>
      </c>
      <c r="J103">
        <v>0</v>
      </c>
      <c r="K103">
        <v>0</v>
      </c>
      <c r="L103">
        <v>0</v>
      </c>
      <c r="M103">
        <v>1076</v>
      </c>
      <c r="N103">
        <v>0</v>
      </c>
      <c r="O103">
        <v>0</v>
      </c>
      <c r="P103">
        <v>0</v>
      </c>
      <c r="Q103">
        <v>82</v>
      </c>
      <c r="R103" t="s">
        <v>21</v>
      </c>
      <c r="S103" t="s">
        <v>228</v>
      </c>
      <c r="T103" t="s">
        <v>23</v>
      </c>
      <c r="U103">
        <v>9</v>
      </c>
    </row>
    <row r="104" spans="1:21" ht="12.6" customHeight="1" x14ac:dyDescent="0.2">
      <c r="A104" t="s">
        <v>229</v>
      </c>
      <c r="B104">
        <v>0.13</v>
      </c>
      <c r="C104" s="1">
        <f t="shared" si="1"/>
        <v>43.31</v>
      </c>
      <c r="D104">
        <v>730</v>
      </c>
      <c r="E104">
        <v>1067</v>
      </c>
      <c r="F104">
        <v>0</v>
      </c>
      <c r="G104">
        <v>1</v>
      </c>
      <c r="H104">
        <v>52</v>
      </c>
      <c r="I104">
        <v>0</v>
      </c>
      <c r="J104">
        <v>0</v>
      </c>
      <c r="K104">
        <v>0</v>
      </c>
      <c r="L104">
        <v>0</v>
      </c>
      <c r="M104">
        <v>995</v>
      </c>
      <c r="N104">
        <v>0</v>
      </c>
      <c r="O104">
        <v>0</v>
      </c>
      <c r="P104">
        <v>0</v>
      </c>
      <c r="Q104">
        <v>-142</v>
      </c>
      <c r="R104" t="s">
        <v>21</v>
      </c>
      <c r="S104" t="s">
        <v>230</v>
      </c>
      <c r="T104" t="s">
        <v>23</v>
      </c>
      <c r="U104">
        <v>13</v>
      </c>
    </row>
    <row r="105" spans="1:21" ht="12.6" customHeight="1" x14ac:dyDescent="0.2">
      <c r="A105" t="s">
        <v>231</v>
      </c>
      <c r="B105">
        <v>0.13</v>
      </c>
      <c r="C105" s="1">
        <f t="shared" si="1"/>
        <v>43.440000000000005</v>
      </c>
      <c r="D105">
        <v>161</v>
      </c>
      <c r="E105">
        <v>1064</v>
      </c>
      <c r="F105">
        <v>0</v>
      </c>
      <c r="G105">
        <v>0</v>
      </c>
      <c r="H105">
        <v>13</v>
      </c>
      <c r="I105">
        <v>0</v>
      </c>
      <c r="J105">
        <v>0</v>
      </c>
      <c r="K105">
        <v>0</v>
      </c>
      <c r="L105">
        <v>0</v>
      </c>
      <c r="M105">
        <v>1064</v>
      </c>
      <c r="N105">
        <v>0</v>
      </c>
      <c r="O105">
        <v>0</v>
      </c>
      <c r="P105">
        <v>0</v>
      </c>
      <c r="Q105">
        <v>7</v>
      </c>
      <c r="R105" t="s">
        <v>21</v>
      </c>
      <c r="S105" t="s">
        <v>232</v>
      </c>
      <c r="T105" t="s">
        <v>23</v>
      </c>
      <c r="U105">
        <v>2</v>
      </c>
    </row>
    <row r="106" spans="1:21" ht="12.6" customHeight="1" x14ac:dyDescent="0.2">
      <c r="A106" t="s">
        <v>233</v>
      </c>
      <c r="B106">
        <v>0.13</v>
      </c>
      <c r="C106" s="1">
        <f t="shared" si="1"/>
        <v>43.570000000000007</v>
      </c>
      <c r="D106">
        <v>95</v>
      </c>
      <c r="E106">
        <v>1036</v>
      </c>
      <c r="F106">
        <v>0</v>
      </c>
      <c r="G106">
        <v>0</v>
      </c>
      <c r="H106">
        <v>45</v>
      </c>
      <c r="I106">
        <v>0</v>
      </c>
      <c r="J106">
        <v>0</v>
      </c>
      <c r="K106">
        <v>0</v>
      </c>
      <c r="L106">
        <v>0</v>
      </c>
      <c r="M106">
        <v>1035</v>
      </c>
      <c r="N106">
        <v>0</v>
      </c>
      <c r="O106">
        <v>0</v>
      </c>
      <c r="P106">
        <v>0</v>
      </c>
      <c r="Q106">
        <v>809</v>
      </c>
      <c r="R106" t="s">
        <v>25</v>
      </c>
      <c r="S106" t="s">
        <v>234</v>
      </c>
      <c r="T106" t="s">
        <v>23</v>
      </c>
      <c r="U106">
        <v>8</v>
      </c>
    </row>
    <row r="107" spans="1:21" ht="12.6" customHeight="1" x14ac:dyDescent="0.2">
      <c r="A107" t="s">
        <v>235</v>
      </c>
      <c r="B107">
        <v>0.13</v>
      </c>
      <c r="C107" s="1">
        <f t="shared" si="1"/>
        <v>43.70000000000001</v>
      </c>
      <c r="D107">
        <v>113</v>
      </c>
      <c r="E107">
        <v>1033</v>
      </c>
      <c r="F107">
        <v>0</v>
      </c>
      <c r="G107">
        <v>3</v>
      </c>
      <c r="H107">
        <v>100</v>
      </c>
      <c r="I107">
        <v>0</v>
      </c>
      <c r="J107">
        <v>0</v>
      </c>
      <c r="K107">
        <v>0</v>
      </c>
      <c r="L107">
        <v>0</v>
      </c>
      <c r="M107">
        <v>1033</v>
      </c>
      <c r="N107">
        <v>0</v>
      </c>
      <c r="O107">
        <v>0</v>
      </c>
      <c r="P107">
        <v>0</v>
      </c>
      <c r="Q107">
        <v>76</v>
      </c>
      <c r="R107" t="s">
        <v>21</v>
      </c>
      <c r="S107" t="s">
        <v>236</v>
      </c>
      <c r="T107" t="s">
        <v>23</v>
      </c>
      <c r="U107">
        <v>2</v>
      </c>
    </row>
    <row r="108" spans="1:21" ht="12.6" customHeight="1" x14ac:dyDescent="0.2">
      <c r="A108" t="s">
        <v>237</v>
      </c>
      <c r="B108">
        <v>0.12</v>
      </c>
      <c r="C108" s="1">
        <f t="shared" si="1"/>
        <v>43.820000000000007</v>
      </c>
      <c r="D108">
        <v>178</v>
      </c>
      <c r="E108">
        <v>1012</v>
      </c>
      <c r="F108">
        <v>0</v>
      </c>
      <c r="G108">
        <v>1</v>
      </c>
      <c r="H108">
        <v>117</v>
      </c>
      <c r="I108">
        <v>0</v>
      </c>
      <c r="J108">
        <v>1</v>
      </c>
      <c r="K108">
        <v>0</v>
      </c>
      <c r="L108">
        <v>607</v>
      </c>
      <c r="M108">
        <v>1012</v>
      </c>
      <c r="N108">
        <v>0</v>
      </c>
      <c r="O108">
        <v>0</v>
      </c>
      <c r="P108">
        <v>0</v>
      </c>
      <c r="Q108">
        <v>839</v>
      </c>
      <c r="R108" t="s">
        <v>21</v>
      </c>
      <c r="S108" t="s">
        <v>238</v>
      </c>
      <c r="T108" t="s">
        <v>23</v>
      </c>
      <c r="U108">
        <v>29</v>
      </c>
    </row>
    <row r="109" spans="1:21" ht="12.6" customHeight="1" x14ac:dyDescent="0.2">
      <c r="A109" t="s">
        <v>239</v>
      </c>
      <c r="B109">
        <v>0.12</v>
      </c>
      <c r="C109" s="1">
        <f t="shared" si="1"/>
        <v>43.940000000000005</v>
      </c>
      <c r="D109">
        <v>179</v>
      </c>
      <c r="E109">
        <v>1002</v>
      </c>
      <c r="F109">
        <v>0</v>
      </c>
      <c r="G109">
        <v>0</v>
      </c>
      <c r="H109">
        <v>32</v>
      </c>
      <c r="I109">
        <v>0</v>
      </c>
      <c r="J109">
        <v>1</v>
      </c>
      <c r="K109">
        <v>0</v>
      </c>
      <c r="L109">
        <v>0</v>
      </c>
      <c r="M109">
        <v>990</v>
      </c>
      <c r="N109">
        <v>0</v>
      </c>
      <c r="O109">
        <v>0</v>
      </c>
      <c r="P109">
        <v>0</v>
      </c>
      <c r="Q109">
        <v>984</v>
      </c>
      <c r="R109" t="s">
        <v>33</v>
      </c>
      <c r="S109" t="s">
        <v>240</v>
      </c>
      <c r="T109" t="s">
        <v>23</v>
      </c>
      <c r="U109">
        <v>9</v>
      </c>
    </row>
    <row r="110" spans="1:21" ht="12.6" customHeight="1" x14ac:dyDescent="0.2">
      <c r="A110" t="s">
        <v>241</v>
      </c>
      <c r="B110">
        <v>0.12</v>
      </c>
      <c r="C110" s="1">
        <f t="shared" si="1"/>
        <v>44.06</v>
      </c>
      <c r="D110">
        <v>646</v>
      </c>
      <c r="E110">
        <v>1000</v>
      </c>
      <c r="F110">
        <v>0</v>
      </c>
      <c r="G110">
        <v>0</v>
      </c>
      <c r="H110">
        <v>32</v>
      </c>
      <c r="I110">
        <v>2</v>
      </c>
      <c r="J110">
        <v>0</v>
      </c>
      <c r="K110">
        <v>0</v>
      </c>
      <c r="L110">
        <v>0</v>
      </c>
      <c r="M110">
        <v>977</v>
      </c>
      <c r="N110">
        <v>33</v>
      </c>
      <c r="O110">
        <v>0</v>
      </c>
      <c r="P110">
        <v>0</v>
      </c>
      <c r="Q110">
        <v>303</v>
      </c>
      <c r="R110" t="s">
        <v>21</v>
      </c>
      <c r="S110" t="s">
        <v>242</v>
      </c>
      <c r="T110" t="s">
        <v>23</v>
      </c>
      <c r="U110">
        <v>24</v>
      </c>
    </row>
    <row r="111" spans="1:21" ht="12.6" customHeight="1" x14ac:dyDescent="0.2">
      <c r="A111" t="s">
        <v>243</v>
      </c>
      <c r="B111">
        <v>0.12</v>
      </c>
      <c r="C111" s="1">
        <f t="shared" si="1"/>
        <v>44.18</v>
      </c>
      <c r="D111">
        <v>606</v>
      </c>
      <c r="E111">
        <v>998</v>
      </c>
      <c r="F111">
        <v>0</v>
      </c>
      <c r="G111">
        <v>0</v>
      </c>
      <c r="H111">
        <v>14</v>
      </c>
      <c r="I111">
        <v>2</v>
      </c>
      <c r="J111">
        <v>0</v>
      </c>
      <c r="K111">
        <v>0</v>
      </c>
      <c r="L111">
        <v>0</v>
      </c>
      <c r="M111">
        <v>997</v>
      </c>
      <c r="N111">
        <v>3</v>
      </c>
      <c r="O111">
        <v>0</v>
      </c>
      <c r="P111">
        <v>0</v>
      </c>
      <c r="Q111">
        <v>-11122</v>
      </c>
      <c r="R111" t="s">
        <v>21</v>
      </c>
      <c r="S111" t="s">
        <v>244</v>
      </c>
      <c r="T111" t="s">
        <v>23</v>
      </c>
      <c r="U111">
        <v>18</v>
      </c>
    </row>
    <row r="112" spans="1:21" ht="12.6" customHeight="1" x14ac:dyDescent="0.2">
      <c r="A112" t="s">
        <v>245</v>
      </c>
      <c r="B112">
        <v>0.12</v>
      </c>
      <c r="C112" s="1">
        <f t="shared" si="1"/>
        <v>44.3</v>
      </c>
      <c r="D112">
        <v>136</v>
      </c>
      <c r="E112">
        <v>996</v>
      </c>
      <c r="F112">
        <v>0</v>
      </c>
      <c r="G112">
        <v>0</v>
      </c>
      <c r="H112">
        <v>83</v>
      </c>
      <c r="I112">
        <v>0</v>
      </c>
      <c r="J112">
        <v>0</v>
      </c>
      <c r="K112">
        <v>0</v>
      </c>
      <c r="L112">
        <v>0</v>
      </c>
      <c r="M112">
        <v>995</v>
      </c>
      <c r="N112">
        <v>0</v>
      </c>
      <c r="O112">
        <v>0</v>
      </c>
      <c r="P112">
        <v>0</v>
      </c>
      <c r="Q112">
        <v>-38</v>
      </c>
      <c r="R112" t="s">
        <v>21</v>
      </c>
      <c r="S112" t="s">
        <v>246</v>
      </c>
      <c r="T112" t="s">
        <v>23</v>
      </c>
      <c r="U112">
        <v>13</v>
      </c>
    </row>
    <row r="113" spans="1:21" ht="12.6" customHeight="1" x14ac:dyDescent="0.2">
      <c r="A113" t="s">
        <v>247</v>
      </c>
      <c r="B113">
        <v>0.12</v>
      </c>
      <c r="C113" s="1">
        <f t="shared" si="1"/>
        <v>44.419999999999995</v>
      </c>
      <c r="D113">
        <v>252</v>
      </c>
      <c r="E113">
        <v>983</v>
      </c>
      <c r="F113">
        <v>0</v>
      </c>
      <c r="G113">
        <v>6</v>
      </c>
      <c r="H113">
        <v>75</v>
      </c>
      <c r="I113">
        <v>0</v>
      </c>
      <c r="J113">
        <v>1</v>
      </c>
      <c r="K113">
        <v>0</v>
      </c>
      <c r="L113">
        <v>4</v>
      </c>
      <c r="M113">
        <v>983</v>
      </c>
      <c r="N113">
        <v>0</v>
      </c>
      <c r="O113">
        <v>1</v>
      </c>
      <c r="P113">
        <v>0</v>
      </c>
      <c r="Q113">
        <v>25</v>
      </c>
      <c r="R113" t="s">
        <v>33</v>
      </c>
      <c r="S113" t="s">
        <v>248</v>
      </c>
      <c r="T113" t="s">
        <v>23</v>
      </c>
      <c r="U113">
        <v>28</v>
      </c>
    </row>
    <row r="114" spans="1:21" ht="12.6" customHeight="1" x14ac:dyDescent="0.2">
      <c r="A114" t="s">
        <v>249</v>
      </c>
      <c r="B114">
        <v>0.12</v>
      </c>
      <c r="C114" s="1">
        <f t="shared" si="1"/>
        <v>44.539999999999992</v>
      </c>
      <c r="D114">
        <v>94</v>
      </c>
      <c r="E114">
        <v>975</v>
      </c>
      <c r="F114">
        <v>0</v>
      </c>
      <c r="G114">
        <v>0</v>
      </c>
      <c r="H114">
        <v>51</v>
      </c>
      <c r="I114">
        <v>1</v>
      </c>
      <c r="J114">
        <v>3</v>
      </c>
      <c r="K114">
        <v>0</v>
      </c>
      <c r="L114">
        <v>0</v>
      </c>
      <c r="M114">
        <v>975</v>
      </c>
      <c r="N114">
        <v>0</v>
      </c>
      <c r="O114">
        <v>15</v>
      </c>
      <c r="P114">
        <v>0</v>
      </c>
      <c r="Q114">
        <v>-16</v>
      </c>
      <c r="R114" t="s">
        <v>21</v>
      </c>
      <c r="S114" t="s">
        <v>250</v>
      </c>
      <c r="T114" t="s">
        <v>23</v>
      </c>
      <c r="U114">
        <v>11</v>
      </c>
    </row>
    <row r="115" spans="1:21" ht="12.6" customHeight="1" x14ac:dyDescent="0.2">
      <c r="A115" t="s">
        <v>251</v>
      </c>
      <c r="B115">
        <v>0.12</v>
      </c>
      <c r="C115" s="1">
        <f t="shared" si="1"/>
        <v>44.659999999999989</v>
      </c>
      <c r="D115">
        <v>70</v>
      </c>
      <c r="E115">
        <v>964</v>
      </c>
      <c r="F115">
        <v>0</v>
      </c>
      <c r="G115">
        <v>1</v>
      </c>
      <c r="H115">
        <v>49</v>
      </c>
      <c r="I115">
        <v>0</v>
      </c>
      <c r="J115">
        <v>0</v>
      </c>
      <c r="K115">
        <v>0</v>
      </c>
      <c r="L115">
        <v>0</v>
      </c>
      <c r="M115">
        <v>964</v>
      </c>
      <c r="N115">
        <v>0</v>
      </c>
      <c r="O115">
        <v>0</v>
      </c>
      <c r="P115">
        <v>0</v>
      </c>
      <c r="Q115">
        <v>241</v>
      </c>
      <c r="R115" t="s">
        <v>21</v>
      </c>
      <c r="S115" t="s">
        <v>252</v>
      </c>
      <c r="T115" t="s">
        <v>23</v>
      </c>
      <c r="U115">
        <v>14</v>
      </c>
    </row>
    <row r="116" spans="1:21" ht="12.6" customHeight="1" x14ac:dyDescent="0.2">
      <c r="A116" t="s">
        <v>253</v>
      </c>
      <c r="B116">
        <v>0.12</v>
      </c>
      <c r="C116" s="1">
        <f t="shared" si="1"/>
        <v>44.779999999999987</v>
      </c>
      <c r="D116">
        <v>340</v>
      </c>
      <c r="E116">
        <v>960</v>
      </c>
      <c r="F116">
        <v>0</v>
      </c>
      <c r="G116">
        <v>1</v>
      </c>
      <c r="H116">
        <v>106</v>
      </c>
      <c r="I116">
        <v>0</v>
      </c>
      <c r="J116">
        <v>0</v>
      </c>
      <c r="K116">
        <v>0</v>
      </c>
      <c r="L116">
        <v>0</v>
      </c>
      <c r="M116">
        <v>960</v>
      </c>
      <c r="N116">
        <v>0</v>
      </c>
      <c r="O116">
        <v>0</v>
      </c>
      <c r="P116">
        <v>0</v>
      </c>
      <c r="Q116">
        <v>-137</v>
      </c>
      <c r="R116" t="s">
        <v>21</v>
      </c>
      <c r="S116" t="s">
        <v>254</v>
      </c>
      <c r="T116" t="s">
        <v>23</v>
      </c>
      <c r="U116">
        <v>13</v>
      </c>
    </row>
    <row r="117" spans="1:21" ht="12.6" customHeight="1" x14ac:dyDescent="0.2">
      <c r="A117" t="s">
        <v>255</v>
      </c>
      <c r="B117">
        <v>0.12</v>
      </c>
      <c r="C117" s="1">
        <f t="shared" si="1"/>
        <v>44.899999999999984</v>
      </c>
      <c r="D117">
        <v>27</v>
      </c>
      <c r="E117">
        <v>956</v>
      </c>
      <c r="F117">
        <v>0</v>
      </c>
      <c r="G117">
        <v>0</v>
      </c>
      <c r="H117">
        <v>17</v>
      </c>
      <c r="I117">
        <v>0</v>
      </c>
      <c r="J117">
        <v>0</v>
      </c>
      <c r="K117">
        <v>0</v>
      </c>
      <c r="L117">
        <v>0</v>
      </c>
      <c r="M117">
        <v>956</v>
      </c>
      <c r="N117">
        <v>0</v>
      </c>
      <c r="O117">
        <v>0</v>
      </c>
      <c r="P117">
        <v>0</v>
      </c>
      <c r="Q117">
        <v>-7</v>
      </c>
      <c r="R117" t="s">
        <v>33</v>
      </c>
      <c r="S117" t="s">
        <v>256</v>
      </c>
      <c r="T117" t="s">
        <v>23</v>
      </c>
      <c r="U117">
        <v>1</v>
      </c>
    </row>
    <row r="118" spans="1:21" ht="12.6" customHeight="1" x14ac:dyDescent="0.2">
      <c r="A118" t="s">
        <v>257</v>
      </c>
      <c r="B118">
        <v>0.11</v>
      </c>
      <c r="C118" s="1">
        <f t="shared" si="1"/>
        <v>45.009999999999984</v>
      </c>
      <c r="D118">
        <v>56</v>
      </c>
      <c r="E118">
        <v>940</v>
      </c>
      <c r="F118">
        <v>0</v>
      </c>
      <c r="G118">
        <v>1</v>
      </c>
      <c r="H118">
        <v>49</v>
      </c>
      <c r="I118">
        <v>3</v>
      </c>
      <c r="J118">
        <v>0</v>
      </c>
      <c r="K118">
        <v>0</v>
      </c>
      <c r="L118">
        <v>2</v>
      </c>
      <c r="M118">
        <v>934</v>
      </c>
      <c r="N118">
        <v>4</v>
      </c>
      <c r="O118">
        <v>0</v>
      </c>
      <c r="P118">
        <v>0</v>
      </c>
      <c r="Q118">
        <v>184</v>
      </c>
      <c r="R118" t="s">
        <v>25</v>
      </c>
      <c r="S118" t="s">
        <v>258</v>
      </c>
      <c r="T118" t="s">
        <v>23</v>
      </c>
      <c r="U118">
        <v>32</v>
      </c>
    </row>
    <row r="119" spans="1:21" ht="12.6" customHeight="1" x14ac:dyDescent="0.2">
      <c r="A119" t="s">
        <v>259</v>
      </c>
      <c r="B119">
        <v>0.11</v>
      </c>
      <c r="C119" s="1">
        <f t="shared" si="1"/>
        <v>45.119999999999983</v>
      </c>
      <c r="D119">
        <v>946</v>
      </c>
      <c r="E119">
        <v>927</v>
      </c>
      <c r="F119">
        <v>0</v>
      </c>
      <c r="G119">
        <v>1</v>
      </c>
      <c r="H119">
        <v>18</v>
      </c>
      <c r="I119">
        <v>0</v>
      </c>
      <c r="J119">
        <v>0</v>
      </c>
      <c r="K119">
        <v>0</v>
      </c>
      <c r="L119">
        <v>0</v>
      </c>
      <c r="M119">
        <v>874</v>
      </c>
      <c r="N119">
        <v>0</v>
      </c>
      <c r="O119">
        <v>0</v>
      </c>
      <c r="P119">
        <v>0</v>
      </c>
      <c r="Q119">
        <v>816</v>
      </c>
      <c r="R119" t="s">
        <v>21</v>
      </c>
      <c r="S119" t="s">
        <v>260</v>
      </c>
      <c r="T119" t="s">
        <v>23</v>
      </c>
      <c r="U119">
        <v>80</v>
      </c>
    </row>
    <row r="120" spans="1:21" ht="12.6" customHeight="1" x14ac:dyDescent="0.2">
      <c r="A120" t="s">
        <v>261</v>
      </c>
      <c r="B120">
        <v>0.11</v>
      </c>
      <c r="C120" s="1">
        <f t="shared" si="1"/>
        <v>45.229999999999983</v>
      </c>
      <c r="D120">
        <v>175</v>
      </c>
      <c r="E120">
        <v>921</v>
      </c>
      <c r="F120">
        <v>0</v>
      </c>
      <c r="G120">
        <v>1</v>
      </c>
      <c r="H120">
        <v>54</v>
      </c>
      <c r="I120">
        <v>0</v>
      </c>
      <c r="J120">
        <v>0</v>
      </c>
      <c r="K120">
        <v>0</v>
      </c>
      <c r="L120">
        <v>0</v>
      </c>
      <c r="M120">
        <v>921</v>
      </c>
      <c r="N120">
        <v>0</v>
      </c>
      <c r="O120">
        <v>0</v>
      </c>
      <c r="P120">
        <v>0</v>
      </c>
      <c r="Q120">
        <v>387</v>
      </c>
      <c r="R120" t="s">
        <v>262</v>
      </c>
      <c r="S120" t="s">
        <v>263</v>
      </c>
      <c r="T120" t="s">
        <v>23</v>
      </c>
      <c r="U120">
        <v>5</v>
      </c>
    </row>
    <row r="121" spans="1:21" ht="12.6" customHeight="1" x14ac:dyDescent="0.2">
      <c r="A121" t="s">
        <v>264</v>
      </c>
      <c r="B121">
        <v>0.11</v>
      </c>
      <c r="C121" s="1">
        <f t="shared" si="1"/>
        <v>45.339999999999982</v>
      </c>
      <c r="D121">
        <v>335</v>
      </c>
      <c r="E121">
        <v>918</v>
      </c>
      <c r="F121">
        <v>0</v>
      </c>
      <c r="G121">
        <v>0</v>
      </c>
      <c r="H121">
        <v>21</v>
      </c>
      <c r="I121">
        <v>0</v>
      </c>
      <c r="J121">
        <v>0</v>
      </c>
      <c r="K121">
        <v>0</v>
      </c>
      <c r="L121">
        <v>0</v>
      </c>
      <c r="M121">
        <v>887</v>
      </c>
      <c r="N121">
        <v>0</v>
      </c>
      <c r="O121">
        <v>0</v>
      </c>
      <c r="P121">
        <v>0</v>
      </c>
      <c r="Q121">
        <v>756</v>
      </c>
      <c r="R121" t="s">
        <v>21</v>
      </c>
      <c r="S121" t="s">
        <v>265</v>
      </c>
      <c r="T121" t="s">
        <v>23</v>
      </c>
      <c r="U121">
        <v>17</v>
      </c>
    </row>
    <row r="122" spans="1:21" ht="12.6" customHeight="1" x14ac:dyDescent="0.2">
      <c r="A122" t="s">
        <v>266</v>
      </c>
      <c r="B122">
        <v>0.11</v>
      </c>
      <c r="C122" s="1">
        <f t="shared" si="1"/>
        <v>45.449999999999982</v>
      </c>
      <c r="D122">
        <v>423</v>
      </c>
      <c r="E122">
        <v>915</v>
      </c>
      <c r="F122">
        <v>0</v>
      </c>
      <c r="G122">
        <v>0</v>
      </c>
      <c r="H122">
        <v>46</v>
      </c>
      <c r="I122">
        <v>0</v>
      </c>
      <c r="J122">
        <v>0</v>
      </c>
      <c r="K122">
        <v>0</v>
      </c>
      <c r="L122">
        <v>0</v>
      </c>
      <c r="M122">
        <v>915</v>
      </c>
      <c r="N122">
        <v>0</v>
      </c>
      <c r="O122">
        <v>0</v>
      </c>
      <c r="P122">
        <v>0</v>
      </c>
      <c r="Q122">
        <v>-120</v>
      </c>
      <c r="R122" t="s">
        <v>21</v>
      </c>
      <c r="S122" t="s">
        <v>267</v>
      </c>
      <c r="T122" t="s">
        <v>23</v>
      </c>
      <c r="U122">
        <v>28</v>
      </c>
    </row>
    <row r="123" spans="1:21" ht="12.6" customHeight="1" x14ac:dyDescent="0.2">
      <c r="A123" t="s">
        <v>268</v>
      </c>
      <c r="B123">
        <v>0.11</v>
      </c>
      <c r="C123" s="1">
        <f t="shared" si="1"/>
        <v>45.559999999999981</v>
      </c>
      <c r="D123">
        <v>263</v>
      </c>
      <c r="E123">
        <v>909</v>
      </c>
      <c r="F123">
        <v>0</v>
      </c>
      <c r="G123">
        <v>0</v>
      </c>
      <c r="H123">
        <v>12</v>
      </c>
      <c r="I123">
        <v>0</v>
      </c>
      <c r="J123">
        <v>0</v>
      </c>
      <c r="K123">
        <v>0</v>
      </c>
      <c r="L123">
        <v>0</v>
      </c>
      <c r="M123">
        <v>899</v>
      </c>
      <c r="N123">
        <v>0</v>
      </c>
      <c r="O123">
        <v>0</v>
      </c>
      <c r="P123">
        <v>0</v>
      </c>
      <c r="Q123">
        <v>907</v>
      </c>
      <c r="R123" t="s">
        <v>21</v>
      </c>
      <c r="S123" t="s">
        <v>269</v>
      </c>
      <c r="T123" t="s">
        <v>23</v>
      </c>
      <c r="U123">
        <v>19</v>
      </c>
    </row>
    <row r="124" spans="1:21" ht="12.6" customHeight="1" x14ac:dyDescent="0.2">
      <c r="A124" t="s">
        <v>270</v>
      </c>
      <c r="B124">
        <v>0.11</v>
      </c>
      <c r="C124" s="1">
        <f t="shared" si="1"/>
        <v>45.66999999999998</v>
      </c>
      <c r="D124">
        <v>182</v>
      </c>
      <c r="E124">
        <v>908</v>
      </c>
      <c r="F124">
        <v>0</v>
      </c>
      <c r="G124">
        <v>0</v>
      </c>
      <c r="H124">
        <v>69</v>
      </c>
      <c r="I124">
        <v>0</v>
      </c>
      <c r="J124">
        <v>2</v>
      </c>
      <c r="K124">
        <v>0</v>
      </c>
      <c r="L124">
        <v>0</v>
      </c>
      <c r="M124">
        <v>907</v>
      </c>
      <c r="N124">
        <v>0</v>
      </c>
      <c r="O124">
        <v>1</v>
      </c>
      <c r="P124">
        <v>0</v>
      </c>
      <c r="Q124">
        <v>-15</v>
      </c>
      <c r="R124" t="s">
        <v>21</v>
      </c>
      <c r="S124" t="s">
        <v>271</v>
      </c>
      <c r="T124" t="s">
        <v>23</v>
      </c>
      <c r="U124">
        <v>5</v>
      </c>
    </row>
    <row r="125" spans="1:21" ht="12.6" customHeight="1" x14ac:dyDescent="0.2">
      <c r="A125" t="s">
        <v>272</v>
      </c>
      <c r="B125">
        <v>0.11</v>
      </c>
      <c r="C125" s="1">
        <f t="shared" si="1"/>
        <v>45.77999999999998</v>
      </c>
      <c r="D125">
        <v>147</v>
      </c>
      <c r="E125">
        <v>893</v>
      </c>
      <c r="F125">
        <v>0</v>
      </c>
      <c r="G125">
        <v>1</v>
      </c>
      <c r="H125">
        <v>85</v>
      </c>
      <c r="I125">
        <v>0</v>
      </c>
      <c r="J125">
        <v>0</v>
      </c>
      <c r="K125">
        <v>0</v>
      </c>
      <c r="L125">
        <v>0</v>
      </c>
      <c r="M125">
        <v>893</v>
      </c>
      <c r="N125">
        <v>0</v>
      </c>
      <c r="O125">
        <v>0</v>
      </c>
      <c r="P125">
        <v>0</v>
      </c>
      <c r="Q125">
        <v>-26</v>
      </c>
      <c r="R125" t="s">
        <v>25</v>
      </c>
      <c r="S125" t="s">
        <v>273</v>
      </c>
      <c r="T125" t="s">
        <v>23</v>
      </c>
      <c r="U125">
        <v>4</v>
      </c>
    </row>
    <row r="126" spans="1:21" ht="12.6" customHeight="1" x14ac:dyDescent="0.2">
      <c r="A126" t="s">
        <v>274</v>
      </c>
      <c r="B126">
        <v>0.11</v>
      </c>
      <c r="C126" s="1">
        <f t="shared" si="1"/>
        <v>45.889999999999979</v>
      </c>
      <c r="D126">
        <v>188</v>
      </c>
      <c r="E126">
        <v>889</v>
      </c>
      <c r="F126">
        <v>0</v>
      </c>
      <c r="G126">
        <v>0</v>
      </c>
      <c r="H126">
        <v>91</v>
      </c>
      <c r="I126">
        <v>0</v>
      </c>
      <c r="J126">
        <v>0</v>
      </c>
      <c r="K126">
        <v>0</v>
      </c>
      <c r="L126">
        <v>0</v>
      </c>
      <c r="M126">
        <v>889</v>
      </c>
      <c r="N126">
        <v>0</v>
      </c>
      <c r="O126">
        <v>0</v>
      </c>
      <c r="P126">
        <v>0</v>
      </c>
      <c r="Q126">
        <v>94</v>
      </c>
      <c r="R126" t="s">
        <v>21</v>
      </c>
      <c r="S126" t="s">
        <v>275</v>
      </c>
      <c r="T126" t="s">
        <v>23</v>
      </c>
      <c r="U126">
        <v>21</v>
      </c>
    </row>
    <row r="127" spans="1:21" ht="12.6" customHeight="1" x14ac:dyDescent="0.2">
      <c r="A127" t="s">
        <v>276</v>
      </c>
      <c r="B127">
        <v>0.11</v>
      </c>
      <c r="C127" s="1">
        <f t="shared" si="1"/>
        <v>45.999999999999979</v>
      </c>
      <c r="D127">
        <v>316</v>
      </c>
      <c r="E127">
        <v>885</v>
      </c>
      <c r="F127">
        <v>0</v>
      </c>
      <c r="G127">
        <v>0</v>
      </c>
      <c r="H127">
        <v>37</v>
      </c>
      <c r="I127">
        <v>0</v>
      </c>
      <c r="J127">
        <v>0</v>
      </c>
      <c r="K127">
        <v>0</v>
      </c>
      <c r="L127">
        <v>0</v>
      </c>
      <c r="M127">
        <v>876</v>
      </c>
      <c r="N127">
        <v>0</v>
      </c>
      <c r="O127">
        <v>0</v>
      </c>
      <c r="P127">
        <v>0</v>
      </c>
      <c r="Q127">
        <v>698</v>
      </c>
      <c r="R127" t="s">
        <v>21</v>
      </c>
      <c r="S127" t="s">
        <v>277</v>
      </c>
      <c r="T127" t="s">
        <v>23</v>
      </c>
      <c r="U127">
        <v>25</v>
      </c>
    </row>
    <row r="128" spans="1:21" ht="12.6" customHeight="1" x14ac:dyDescent="0.2">
      <c r="A128" t="s">
        <v>278</v>
      </c>
      <c r="B128">
        <v>0.11</v>
      </c>
      <c r="C128" s="1">
        <f t="shared" si="1"/>
        <v>46.109999999999978</v>
      </c>
      <c r="D128">
        <v>439</v>
      </c>
      <c r="E128">
        <v>883</v>
      </c>
      <c r="F128">
        <v>0</v>
      </c>
      <c r="G128">
        <v>2</v>
      </c>
      <c r="H128">
        <v>140</v>
      </c>
      <c r="I128">
        <v>0</v>
      </c>
      <c r="J128">
        <v>0</v>
      </c>
      <c r="K128">
        <v>0</v>
      </c>
      <c r="L128">
        <v>0</v>
      </c>
      <c r="M128">
        <v>798</v>
      </c>
      <c r="N128">
        <v>0</v>
      </c>
      <c r="O128">
        <v>0</v>
      </c>
      <c r="P128">
        <v>0</v>
      </c>
      <c r="Q128">
        <v>324</v>
      </c>
      <c r="R128" t="s">
        <v>21</v>
      </c>
      <c r="S128" t="s">
        <v>279</v>
      </c>
      <c r="T128" t="s">
        <v>23</v>
      </c>
      <c r="U128">
        <v>22</v>
      </c>
    </row>
    <row r="129" spans="1:21" ht="12.6" customHeight="1" x14ac:dyDescent="0.2">
      <c r="A129" t="s">
        <v>280</v>
      </c>
      <c r="B129">
        <v>0.11</v>
      </c>
      <c r="C129" s="1">
        <f t="shared" si="1"/>
        <v>46.219999999999978</v>
      </c>
      <c r="D129">
        <v>136</v>
      </c>
      <c r="E129">
        <v>880</v>
      </c>
      <c r="F129">
        <v>0</v>
      </c>
      <c r="G129">
        <v>0</v>
      </c>
      <c r="H129">
        <v>41</v>
      </c>
      <c r="I129">
        <v>0</v>
      </c>
      <c r="J129">
        <v>0</v>
      </c>
      <c r="K129">
        <v>0</v>
      </c>
      <c r="L129">
        <v>0</v>
      </c>
      <c r="M129">
        <v>840</v>
      </c>
      <c r="N129">
        <v>0</v>
      </c>
      <c r="O129">
        <v>0</v>
      </c>
      <c r="P129">
        <v>0</v>
      </c>
      <c r="Q129">
        <v>-86</v>
      </c>
      <c r="R129" t="s">
        <v>21</v>
      </c>
      <c r="S129" t="s">
        <v>281</v>
      </c>
      <c r="T129" t="s">
        <v>23</v>
      </c>
      <c r="U129">
        <v>17</v>
      </c>
    </row>
    <row r="130" spans="1:21" ht="12.6" customHeight="1" x14ac:dyDescent="0.2">
      <c r="A130" t="s">
        <v>282</v>
      </c>
      <c r="B130">
        <v>0.11</v>
      </c>
      <c r="C130" s="1">
        <f t="shared" si="1"/>
        <v>46.329999999999977</v>
      </c>
      <c r="D130">
        <v>429</v>
      </c>
      <c r="E130">
        <v>878</v>
      </c>
      <c r="F130">
        <v>0</v>
      </c>
      <c r="G130">
        <v>0</v>
      </c>
      <c r="H130">
        <v>113</v>
      </c>
      <c r="I130">
        <v>0</v>
      </c>
      <c r="J130">
        <v>0</v>
      </c>
      <c r="K130">
        <v>0</v>
      </c>
      <c r="L130">
        <v>0</v>
      </c>
      <c r="M130">
        <v>878</v>
      </c>
      <c r="N130">
        <v>0</v>
      </c>
      <c r="O130">
        <v>0</v>
      </c>
      <c r="P130">
        <v>0</v>
      </c>
      <c r="Q130">
        <v>-46</v>
      </c>
      <c r="R130" t="s">
        <v>21</v>
      </c>
      <c r="S130" t="s">
        <v>283</v>
      </c>
      <c r="T130" t="s">
        <v>23</v>
      </c>
      <c r="U130">
        <v>22</v>
      </c>
    </row>
    <row r="131" spans="1:21" ht="12.6" customHeight="1" x14ac:dyDescent="0.2">
      <c r="A131" t="s">
        <v>284</v>
      </c>
      <c r="B131">
        <v>0.11</v>
      </c>
      <c r="C131" s="1">
        <f t="shared" si="1"/>
        <v>46.439999999999976</v>
      </c>
      <c r="D131">
        <v>143</v>
      </c>
      <c r="E131">
        <v>877</v>
      </c>
      <c r="F131">
        <v>0</v>
      </c>
      <c r="G131">
        <v>0</v>
      </c>
      <c r="H131">
        <v>77</v>
      </c>
      <c r="I131">
        <v>0</v>
      </c>
      <c r="J131">
        <v>0</v>
      </c>
      <c r="K131">
        <v>0</v>
      </c>
      <c r="L131">
        <v>0</v>
      </c>
      <c r="M131">
        <v>872</v>
      </c>
      <c r="N131">
        <v>0</v>
      </c>
      <c r="O131">
        <v>0</v>
      </c>
      <c r="P131">
        <v>0</v>
      </c>
      <c r="Q131">
        <v>2</v>
      </c>
      <c r="R131" t="s">
        <v>21</v>
      </c>
      <c r="S131" t="s">
        <v>285</v>
      </c>
      <c r="T131" t="s">
        <v>23</v>
      </c>
      <c r="U131">
        <v>17</v>
      </c>
    </row>
    <row r="132" spans="1:21" ht="12.6" customHeight="1" x14ac:dyDescent="0.2">
      <c r="A132" t="s">
        <v>286</v>
      </c>
      <c r="B132">
        <v>0.11</v>
      </c>
      <c r="C132" s="1">
        <f t="shared" ref="C132:C195" si="2">B132+C131</f>
        <v>46.549999999999976</v>
      </c>
      <c r="D132">
        <v>596</v>
      </c>
      <c r="E132">
        <v>877</v>
      </c>
      <c r="F132">
        <v>0</v>
      </c>
      <c r="G132">
        <v>0</v>
      </c>
      <c r="H132">
        <v>59</v>
      </c>
      <c r="I132">
        <v>0</v>
      </c>
      <c r="J132">
        <v>0</v>
      </c>
      <c r="K132">
        <v>0</v>
      </c>
      <c r="L132">
        <v>0</v>
      </c>
      <c r="M132">
        <v>818</v>
      </c>
      <c r="N132">
        <v>0</v>
      </c>
      <c r="O132">
        <v>0</v>
      </c>
      <c r="P132">
        <v>0</v>
      </c>
      <c r="Q132">
        <v>227</v>
      </c>
      <c r="R132" t="s">
        <v>25</v>
      </c>
      <c r="S132" t="s">
        <v>287</v>
      </c>
      <c r="T132" t="s">
        <v>23</v>
      </c>
      <c r="U132">
        <v>21</v>
      </c>
    </row>
    <row r="133" spans="1:21" ht="12.6" customHeight="1" x14ac:dyDescent="0.2">
      <c r="A133" t="s">
        <v>288</v>
      </c>
      <c r="B133">
        <v>0.11</v>
      </c>
      <c r="C133" s="1">
        <f t="shared" si="2"/>
        <v>46.659999999999975</v>
      </c>
      <c r="D133">
        <v>90</v>
      </c>
      <c r="E133">
        <v>876</v>
      </c>
      <c r="F133">
        <v>0</v>
      </c>
      <c r="G133">
        <v>2</v>
      </c>
      <c r="H133">
        <v>39</v>
      </c>
      <c r="I133">
        <v>0</v>
      </c>
      <c r="J133">
        <v>0</v>
      </c>
      <c r="K133">
        <v>0</v>
      </c>
      <c r="L133">
        <v>16</v>
      </c>
      <c r="M133">
        <v>864</v>
      </c>
      <c r="N133">
        <v>0</v>
      </c>
      <c r="O133">
        <v>0</v>
      </c>
      <c r="P133">
        <v>0</v>
      </c>
      <c r="Q133">
        <v>807</v>
      </c>
      <c r="R133" t="s">
        <v>33</v>
      </c>
      <c r="S133" t="s">
        <v>289</v>
      </c>
      <c r="T133" t="s">
        <v>23</v>
      </c>
      <c r="U133">
        <v>1</v>
      </c>
    </row>
    <row r="134" spans="1:21" ht="12.6" customHeight="1" x14ac:dyDescent="0.2">
      <c r="A134" t="s">
        <v>290</v>
      </c>
      <c r="B134">
        <v>0.1</v>
      </c>
      <c r="C134" s="1">
        <f t="shared" si="2"/>
        <v>46.759999999999977</v>
      </c>
      <c r="D134">
        <v>173</v>
      </c>
      <c r="E134">
        <v>871</v>
      </c>
      <c r="F134">
        <v>0</v>
      </c>
      <c r="G134">
        <v>0</v>
      </c>
      <c r="H134">
        <v>77</v>
      </c>
      <c r="I134">
        <v>0</v>
      </c>
      <c r="J134">
        <v>0</v>
      </c>
      <c r="K134">
        <v>0</v>
      </c>
      <c r="L134">
        <v>0</v>
      </c>
      <c r="M134">
        <v>871</v>
      </c>
      <c r="N134">
        <v>0</v>
      </c>
      <c r="O134">
        <v>0</v>
      </c>
      <c r="P134">
        <v>0</v>
      </c>
      <c r="Q134">
        <v>41</v>
      </c>
      <c r="R134" t="s">
        <v>33</v>
      </c>
      <c r="S134" t="s">
        <v>291</v>
      </c>
      <c r="T134" t="s">
        <v>23</v>
      </c>
      <c r="U134">
        <v>7</v>
      </c>
    </row>
    <row r="135" spans="1:21" ht="12.6" customHeight="1" x14ac:dyDescent="0.2">
      <c r="A135" t="s">
        <v>292</v>
      </c>
      <c r="B135">
        <v>0.1</v>
      </c>
      <c r="C135" s="1">
        <f t="shared" si="2"/>
        <v>46.859999999999978</v>
      </c>
      <c r="D135">
        <v>15</v>
      </c>
      <c r="E135">
        <v>862</v>
      </c>
      <c r="F135">
        <v>0</v>
      </c>
      <c r="G135">
        <v>0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862</v>
      </c>
      <c r="N135">
        <v>0</v>
      </c>
      <c r="O135">
        <v>0</v>
      </c>
      <c r="P135">
        <v>0</v>
      </c>
      <c r="Q135">
        <v>856</v>
      </c>
      <c r="R135" t="s">
        <v>21</v>
      </c>
      <c r="S135" t="s">
        <v>154</v>
      </c>
      <c r="T135" t="s">
        <v>23</v>
      </c>
      <c r="U135">
        <v>3</v>
      </c>
    </row>
    <row r="136" spans="1:21" ht="12.6" customHeight="1" x14ac:dyDescent="0.2">
      <c r="A136" t="s">
        <v>293</v>
      </c>
      <c r="B136">
        <v>0.1</v>
      </c>
      <c r="C136" s="1">
        <f t="shared" si="2"/>
        <v>46.95999999999998</v>
      </c>
      <c r="D136">
        <v>227</v>
      </c>
      <c r="E136">
        <v>851</v>
      </c>
      <c r="F136">
        <v>0</v>
      </c>
      <c r="G136">
        <v>0</v>
      </c>
      <c r="H136">
        <v>15</v>
      </c>
      <c r="I136">
        <v>0</v>
      </c>
      <c r="J136">
        <v>0</v>
      </c>
      <c r="K136">
        <v>0</v>
      </c>
      <c r="L136">
        <v>0</v>
      </c>
      <c r="M136">
        <v>835</v>
      </c>
      <c r="N136">
        <v>0</v>
      </c>
      <c r="O136">
        <v>0</v>
      </c>
      <c r="P136">
        <v>0</v>
      </c>
      <c r="Q136">
        <v>-55</v>
      </c>
      <c r="R136" t="s">
        <v>21</v>
      </c>
      <c r="S136" t="s">
        <v>294</v>
      </c>
      <c r="T136" t="s">
        <v>23</v>
      </c>
      <c r="U136">
        <v>34</v>
      </c>
    </row>
    <row r="137" spans="1:21" ht="12.6" customHeight="1" x14ac:dyDescent="0.2">
      <c r="A137" t="s">
        <v>295</v>
      </c>
      <c r="B137">
        <v>0.1</v>
      </c>
      <c r="C137" s="1">
        <f t="shared" si="2"/>
        <v>47.059999999999981</v>
      </c>
      <c r="D137">
        <v>1275</v>
      </c>
      <c r="E137">
        <v>845</v>
      </c>
      <c r="F137">
        <v>0</v>
      </c>
      <c r="G137">
        <v>0</v>
      </c>
      <c r="H137">
        <v>285</v>
      </c>
      <c r="I137">
        <v>0</v>
      </c>
      <c r="J137">
        <v>0</v>
      </c>
      <c r="K137">
        <v>0</v>
      </c>
      <c r="L137">
        <v>0</v>
      </c>
      <c r="M137">
        <v>812</v>
      </c>
      <c r="N137">
        <v>0</v>
      </c>
      <c r="O137">
        <v>0</v>
      </c>
      <c r="P137">
        <v>0</v>
      </c>
      <c r="Q137">
        <v>255</v>
      </c>
      <c r="R137" t="s">
        <v>33</v>
      </c>
      <c r="S137" t="s">
        <v>296</v>
      </c>
      <c r="T137" t="s">
        <v>23</v>
      </c>
      <c r="U137">
        <v>59</v>
      </c>
    </row>
    <row r="138" spans="1:21" ht="12.6" customHeight="1" x14ac:dyDescent="0.2">
      <c r="A138" t="s">
        <v>297</v>
      </c>
      <c r="B138">
        <v>0.1</v>
      </c>
      <c r="C138" s="1">
        <f t="shared" si="2"/>
        <v>47.159999999999982</v>
      </c>
      <c r="D138">
        <v>183</v>
      </c>
      <c r="E138">
        <v>835</v>
      </c>
      <c r="F138">
        <v>0</v>
      </c>
      <c r="G138">
        <v>2</v>
      </c>
      <c r="H138">
        <v>45</v>
      </c>
      <c r="I138">
        <v>0</v>
      </c>
      <c r="J138">
        <v>2</v>
      </c>
      <c r="K138">
        <v>0</v>
      </c>
      <c r="L138">
        <v>0</v>
      </c>
      <c r="M138">
        <v>835</v>
      </c>
      <c r="N138">
        <v>0</v>
      </c>
      <c r="O138">
        <v>0</v>
      </c>
      <c r="P138">
        <v>0</v>
      </c>
      <c r="Q138">
        <v>164</v>
      </c>
      <c r="R138" t="s">
        <v>33</v>
      </c>
      <c r="S138" t="s">
        <v>298</v>
      </c>
      <c r="T138" t="s">
        <v>23</v>
      </c>
      <c r="U138">
        <v>2</v>
      </c>
    </row>
    <row r="139" spans="1:21" ht="12.6" customHeight="1" x14ac:dyDescent="0.2">
      <c r="A139" t="s">
        <v>299</v>
      </c>
      <c r="B139">
        <v>0.1</v>
      </c>
      <c r="C139" s="1">
        <f t="shared" si="2"/>
        <v>47.259999999999984</v>
      </c>
      <c r="D139">
        <v>425</v>
      </c>
      <c r="E139">
        <v>830</v>
      </c>
      <c r="F139">
        <v>0</v>
      </c>
      <c r="G139">
        <v>7</v>
      </c>
      <c r="H139">
        <v>265</v>
      </c>
      <c r="I139">
        <v>3</v>
      </c>
      <c r="J139">
        <v>5</v>
      </c>
      <c r="K139">
        <v>0</v>
      </c>
      <c r="L139">
        <v>25</v>
      </c>
      <c r="M139">
        <v>786</v>
      </c>
      <c r="N139">
        <v>0</v>
      </c>
      <c r="O139">
        <v>0</v>
      </c>
      <c r="P139">
        <v>0</v>
      </c>
      <c r="Q139">
        <v>-85</v>
      </c>
      <c r="R139" t="s">
        <v>21</v>
      </c>
      <c r="S139" t="s">
        <v>300</v>
      </c>
      <c r="T139" t="s">
        <v>23</v>
      </c>
      <c r="U139">
        <v>76</v>
      </c>
    </row>
    <row r="140" spans="1:21" ht="12.6" customHeight="1" x14ac:dyDescent="0.2">
      <c r="A140" t="s">
        <v>301</v>
      </c>
      <c r="B140">
        <v>0.1</v>
      </c>
      <c r="C140" s="1">
        <f t="shared" si="2"/>
        <v>47.359999999999985</v>
      </c>
      <c r="D140">
        <v>350</v>
      </c>
      <c r="E140">
        <v>822</v>
      </c>
      <c r="F140">
        <v>0</v>
      </c>
      <c r="G140">
        <v>2</v>
      </c>
      <c r="H140">
        <v>86</v>
      </c>
      <c r="I140">
        <v>0</v>
      </c>
      <c r="J140">
        <v>2</v>
      </c>
      <c r="K140">
        <v>0</v>
      </c>
      <c r="L140">
        <v>5</v>
      </c>
      <c r="M140">
        <v>815</v>
      </c>
      <c r="N140">
        <v>0</v>
      </c>
      <c r="O140">
        <v>2</v>
      </c>
      <c r="P140">
        <v>0</v>
      </c>
      <c r="Q140">
        <v>172</v>
      </c>
      <c r="R140" t="s">
        <v>25</v>
      </c>
      <c r="S140" t="s">
        <v>302</v>
      </c>
      <c r="T140" t="s">
        <v>23</v>
      </c>
      <c r="U140">
        <v>9</v>
      </c>
    </row>
    <row r="141" spans="1:21" ht="12.6" customHeight="1" x14ac:dyDescent="0.2">
      <c r="A141" t="s">
        <v>303</v>
      </c>
      <c r="B141">
        <v>0.1</v>
      </c>
      <c r="C141" s="1">
        <f t="shared" si="2"/>
        <v>47.459999999999987</v>
      </c>
      <c r="D141">
        <v>34</v>
      </c>
      <c r="E141">
        <v>817</v>
      </c>
      <c r="F141">
        <v>0</v>
      </c>
      <c r="G141">
        <v>0</v>
      </c>
      <c r="H141">
        <v>32</v>
      </c>
      <c r="I141">
        <v>0</v>
      </c>
      <c r="J141">
        <v>0</v>
      </c>
      <c r="K141">
        <v>0</v>
      </c>
      <c r="L141">
        <v>0</v>
      </c>
      <c r="M141">
        <v>816</v>
      </c>
      <c r="N141">
        <v>0</v>
      </c>
      <c r="O141">
        <v>0</v>
      </c>
      <c r="P141">
        <v>0</v>
      </c>
      <c r="Q141">
        <v>215</v>
      </c>
      <c r="R141" t="s">
        <v>33</v>
      </c>
      <c r="S141" t="s">
        <v>304</v>
      </c>
      <c r="T141" t="s">
        <v>23</v>
      </c>
      <c r="U141">
        <v>4</v>
      </c>
    </row>
    <row r="142" spans="1:21" ht="12.6" customHeight="1" x14ac:dyDescent="0.2">
      <c r="A142" t="s">
        <v>305</v>
      </c>
      <c r="B142">
        <v>0.1</v>
      </c>
      <c r="C142" s="1">
        <f t="shared" si="2"/>
        <v>47.559999999999988</v>
      </c>
      <c r="D142">
        <v>90</v>
      </c>
      <c r="E142">
        <v>813</v>
      </c>
      <c r="F142">
        <v>0</v>
      </c>
      <c r="G142">
        <v>0</v>
      </c>
      <c r="H142">
        <v>78</v>
      </c>
      <c r="I142">
        <v>0</v>
      </c>
      <c r="J142">
        <v>0</v>
      </c>
      <c r="K142">
        <v>0</v>
      </c>
      <c r="L142">
        <v>0</v>
      </c>
      <c r="M142">
        <v>813</v>
      </c>
      <c r="N142">
        <v>0</v>
      </c>
      <c r="O142">
        <v>0</v>
      </c>
      <c r="P142">
        <v>0</v>
      </c>
      <c r="Q142">
        <v>-13</v>
      </c>
      <c r="R142" t="s">
        <v>33</v>
      </c>
      <c r="S142" t="s">
        <v>306</v>
      </c>
      <c r="T142" t="s">
        <v>23</v>
      </c>
      <c r="U142">
        <v>20</v>
      </c>
    </row>
    <row r="143" spans="1:21" ht="12.6" customHeight="1" x14ac:dyDescent="0.2">
      <c r="A143" t="s">
        <v>307</v>
      </c>
      <c r="B143">
        <v>0.1</v>
      </c>
      <c r="C143" s="1">
        <f t="shared" si="2"/>
        <v>47.659999999999989</v>
      </c>
      <c r="D143">
        <v>248</v>
      </c>
      <c r="E143">
        <v>813</v>
      </c>
      <c r="F143">
        <v>0</v>
      </c>
      <c r="G143">
        <v>1</v>
      </c>
      <c r="H143">
        <v>130</v>
      </c>
      <c r="I143">
        <v>6</v>
      </c>
      <c r="J143">
        <v>0</v>
      </c>
      <c r="K143">
        <v>0</v>
      </c>
      <c r="L143">
        <v>0</v>
      </c>
      <c r="M143">
        <v>804</v>
      </c>
      <c r="N143">
        <v>19</v>
      </c>
      <c r="O143">
        <v>0</v>
      </c>
      <c r="P143">
        <v>0</v>
      </c>
      <c r="Q143">
        <v>230</v>
      </c>
      <c r="R143" t="s">
        <v>21</v>
      </c>
      <c r="S143" t="s">
        <v>308</v>
      </c>
      <c r="T143" t="s">
        <v>23</v>
      </c>
      <c r="U143">
        <v>4</v>
      </c>
    </row>
    <row r="144" spans="1:21" ht="12.6" customHeight="1" x14ac:dyDescent="0.2">
      <c r="A144" t="s">
        <v>309</v>
      </c>
      <c r="B144">
        <v>0.1</v>
      </c>
      <c r="C144" s="1">
        <f t="shared" si="2"/>
        <v>47.759999999999991</v>
      </c>
      <c r="D144">
        <v>99</v>
      </c>
      <c r="E144">
        <v>808</v>
      </c>
      <c r="F144">
        <v>0</v>
      </c>
      <c r="G144">
        <v>2</v>
      </c>
      <c r="H144">
        <v>77</v>
      </c>
      <c r="I144">
        <v>0</v>
      </c>
      <c r="J144">
        <v>1</v>
      </c>
      <c r="K144">
        <v>0</v>
      </c>
      <c r="L144">
        <v>0</v>
      </c>
      <c r="M144">
        <v>808</v>
      </c>
      <c r="N144">
        <v>0</v>
      </c>
      <c r="O144">
        <v>0</v>
      </c>
      <c r="P144">
        <v>0</v>
      </c>
      <c r="Q144">
        <v>-126</v>
      </c>
      <c r="R144" t="s">
        <v>21</v>
      </c>
      <c r="S144" t="s">
        <v>310</v>
      </c>
      <c r="T144" t="s">
        <v>23</v>
      </c>
      <c r="U144">
        <v>28</v>
      </c>
    </row>
    <row r="145" spans="1:21" ht="12.6" customHeight="1" x14ac:dyDescent="0.2">
      <c r="A145" t="s">
        <v>311</v>
      </c>
      <c r="B145">
        <v>0.1</v>
      </c>
      <c r="C145" s="1">
        <f t="shared" si="2"/>
        <v>47.859999999999992</v>
      </c>
      <c r="D145">
        <v>252</v>
      </c>
      <c r="E145">
        <v>805</v>
      </c>
      <c r="F145">
        <v>0</v>
      </c>
      <c r="G145">
        <v>15</v>
      </c>
      <c r="H145">
        <v>67</v>
      </c>
      <c r="I145">
        <v>0</v>
      </c>
      <c r="J145">
        <v>3</v>
      </c>
      <c r="K145">
        <v>0</v>
      </c>
      <c r="L145">
        <v>122</v>
      </c>
      <c r="M145">
        <v>741</v>
      </c>
      <c r="N145">
        <v>0</v>
      </c>
      <c r="O145">
        <v>0</v>
      </c>
      <c r="P145">
        <v>0</v>
      </c>
      <c r="Q145">
        <v>-1275</v>
      </c>
      <c r="R145" t="s">
        <v>21</v>
      </c>
      <c r="S145" t="s">
        <v>312</v>
      </c>
      <c r="T145" t="s">
        <v>23</v>
      </c>
      <c r="U145">
        <v>12</v>
      </c>
    </row>
    <row r="146" spans="1:21" ht="12.6" customHeight="1" x14ac:dyDescent="0.2">
      <c r="A146" t="s">
        <v>313</v>
      </c>
      <c r="B146">
        <v>0.1</v>
      </c>
      <c r="C146" s="1">
        <f t="shared" si="2"/>
        <v>47.959999999999994</v>
      </c>
      <c r="D146">
        <v>788</v>
      </c>
      <c r="E146">
        <v>800</v>
      </c>
      <c r="F146">
        <v>0</v>
      </c>
      <c r="G146">
        <v>9</v>
      </c>
      <c r="H146">
        <v>517</v>
      </c>
      <c r="I146">
        <v>0</v>
      </c>
      <c r="J146">
        <v>0</v>
      </c>
      <c r="K146">
        <v>0</v>
      </c>
      <c r="L146">
        <v>70</v>
      </c>
      <c r="M146">
        <v>746</v>
      </c>
      <c r="N146">
        <v>0</v>
      </c>
      <c r="O146">
        <v>0</v>
      </c>
      <c r="P146">
        <v>0</v>
      </c>
      <c r="Q146">
        <v>-106</v>
      </c>
      <c r="R146" t="s">
        <v>21</v>
      </c>
      <c r="S146" t="s">
        <v>314</v>
      </c>
      <c r="T146" t="s">
        <v>23</v>
      </c>
      <c r="U146">
        <v>55</v>
      </c>
    </row>
    <row r="147" spans="1:21" ht="12.6" customHeight="1" x14ac:dyDescent="0.2">
      <c r="A147" t="s">
        <v>315</v>
      </c>
      <c r="B147">
        <v>0.09</v>
      </c>
      <c r="C147" s="1">
        <f t="shared" si="2"/>
        <v>48.05</v>
      </c>
      <c r="D147">
        <v>52</v>
      </c>
      <c r="E147">
        <v>792</v>
      </c>
      <c r="F147">
        <v>0</v>
      </c>
      <c r="G147">
        <v>0</v>
      </c>
      <c r="H147">
        <v>28</v>
      </c>
      <c r="I147">
        <v>0</v>
      </c>
      <c r="J147">
        <v>0</v>
      </c>
      <c r="K147">
        <v>0</v>
      </c>
      <c r="L147">
        <v>0</v>
      </c>
      <c r="M147">
        <v>792</v>
      </c>
      <c r="N147">
        <v>0</v>
      </c>
      <c r="O147">
        <v>0</v>
      </c>
      <c r="P147">
        <v>0</v>
      </c>
      <c r="Q147">
        <v>65</v>
      </c>
      <c r="R147" t="s">
        <v>33</v>
      </c>
      <c r="S147" t="s">
        <v>316</v>
      </c>
      <c r="T147" t="s">
        <v>23</v>
      </c>
      <c r="U147">
        <v>5</v>
      </c>
    </row>
    <row r="148" spans="1:21" ht="12.6" customHeight="1" x14ac:dyDescent="0.2">
      <c r="A148" t="s">
        <v>317</v>
      </c>
      <c r="B148">
        <v>0.09</v>
      </c>
      <c r="C148" s="1">
        <f t="shared" si="2"/>
        <v>48.14</v>
      </c>
      <c r="D148">
        <v>163</v>
      </c>
      <c r="E148">
        <v>776</v>
      </c>
      <c r="F148">
        <v>0</v>
      </c>
      <c r="G148">
        <v>0</v>
      </c>
      <c r="H148">
        <v>29</v>
      </c>
      <c r="I148">
        <v>0</v>
      </c>
      <c r="J148">
        <v>0</v>
      </c>
      <c r="K148">
        <v>0</v>
      </c>
      <c r="L148">
        <v>0</v>
      </c>
      <c r="M148">
        <v>769</v>
      </c>
      <c r="N148">
        <v>0</v>
      </c>
      <c r="O148">
        <v>0</v>
      </c>
      <c r="P148">
        <v>0</v>
      </c>
      <c r="Q148">
        <v>253</v>
      </c>
      <c r="R148" t="s">
        <v>21</v>
      </c>
      <c r="S148" t="s">
        <v>318</v>
      </c>
      <c r="T148" t="s">
        <v>23</v>
      </c>
      <c r="U148">
        <v>10</v>
      </c>
    </row>
    <row r="149" spans="1:21" ht="12.6" customHeight="1" x14ac:dyDescent="0.2">
      <c r="A149" t="s">
        <v>319</v>
      </c>
      <c r="B149">
        <v>0.09</v>
      </c>
      <c r="C149" s="1">
        <f t="shared" si="2"/>
        <v>48.230000000000004</v>
      </c>
      <c r="D149">
        <v>100</v>
      </c>
      <c r="E149">
        <v>772</v>
      </c>
      <c r="F149">
        <v>0</v>
      </c>
      <c r="G149">
        <v>0</v>
      </c>
      <c r="H149">
        <v>56</v>
      </c>
      <c r="I149">
        <v>0</v>
      </c>
      <c r="J149">
        <v>0</v>
      </c>
      <c r="K149">
        <v>0</v>
      </c>
      <c r="L149">
        <v>0</v>
      </c>
      <c r="M149">
        <v>772</v>
      </c>
      <c r="N149">
        <v>0</v>
      </c>
      <c r="O149">
        <v>0</v>
      </c>
      <c r="P149">
        <v>0</v>
      </c>
      <c r="Q149">
        <v>147</v>
      </c>
      <c r="R149" t="s">
        <v>21</v>
      </c>
      <c r="S149" t="s">
        <v>320</v>
      </c>
      <c r="T149" t="s">
        <v>23</v>
      </c>
      <c r="U149">
        <v>5</v>
      </c>
    </row>
    <row r="150" spans="1:21" ht="12.6" customHeight="1" x14ac:dyDescent="0.2">
      <c r="A150" t="s">
        <v>321</v>
      </c>
      <c r="B150">
        <v>0.09</v>
      </c>
      <c r="C150" s="1">
        <f t="shared" si="2"/>
        <v>48.320000000000007</v>
      </c>
      <c r="D150">
        <v>94</v>
      </c>
      <c r="E150">
        <v>772</v>
      </c>
      <c r="F150">
        <v>0</v>
      </c>
      <c r="G150">
        <v>0</v>
      </c>
      <c r="H150">
        <v>21</v>
      </c>
      <c r="I150">
        <v>0</v>
      </c>
      <c r="J150">
        <v>0</v>
      </c>
      <c r="K150">
        <v>0</v>
      </c>
      <c r="L150">
        <v>0</v>
      </c>
      <c r="M150">
        <v>746</v>
      </c>
      <c r="N150">
        <v>0</v>
      </c>
      <c r="O150">
        <v>0</v>
      </c>
      <c r="P150">
        <v>0</v>
      </c>
      <c r="Q150">
        <v>757</v>
      </c>
      <c r="R150" t="s">
        <v>33</v>
      </c>
      <c r="S150" t="s">
        <v>322</v>
      </c>
      <c r="T150" t="s">
        <v>23</v>
      </c>
      <c r="U150">
        <v>11</v>
      </c>
    </row>
    <row r="151" spans="1:21" ht="12.6" customHeight="1" x14ac:dyDescent="0.2">
      <c r="A151" t="s">
        <v>323</v>
      </c>
      <c r="B151">
        <v>0.09</v>
      </c>
      <c r="C151" s="1">
        <f t="shared" si="2"/>
        <v>48.410000000000011</v>
      </c>
      <c r="D151">
        <v>195</v>
      </c>
      <c r="E151">
        <v>762</v>
      </c>
      <c r="F151">
        <v>0</v>
      </c>
      <c r="G151">
        <v>1</v>
      </c>
      <c r="H151">
        <v>12</v>
      </c>
      <c r="I151">
        <v>1</v>
      </c>
      <c r="J151">
        <v>0</v>
      </c>
      <c r="K151">
        <v>0</v>
      </c>
      <c r="L151">
        <v>0</v>
      </c>
      <c r="M151">
        <v>727</v>
      </c>
      <c r="N151">
        <v>0</v>
      </c>
      <c r="O151">
        <v>0</v>
      </c>
      <c r="P151">
        <v>0</v>
      </c>
      <c r="Q151">
        <v>704</v>
      </c>
      <c r="R151" t="s">
        <v>21</v>
      </c>
      <c r="S151" t="s">
        <v>244</v>
      </c>
      <c r="T151" t="s">
        <v>23</v>
      </c>
      <c r="U151">
        <v>29</v>
      </c>
    </row>
    <row r="152" spans="1:21" ht="12.6" customHeight="1" x14ac:dyDescent="0.2">
      <c r="A152" t="s">
        <v>324</v>
      </c>
      <c r="B152">
        <v>0.09</v>
      </c>
      <c r="C152" s="1">
        <f t="shared" si="2"/>
        <v>48.500000000000014</v>
      </c>
      <c r="D152">
        <v>172</v>
      </c>
      <c r="E152">
        <v>760</v>
      </c>
      <c r="F152">
        <v>0</v>
      </c>
      <c r="G152">
        <v>0</v>
      </c>
      <c r="H152">
        <v>21</v>
      </c>
      <c r="I152">
        <v>0</v>
      </c>
      <c r="J152">
        <v>0</v>
      </c>
      <c r="K152">
        <v>0</v>
      </c>
      <c r="L152">
        <v>0</v>
      </c>
      <c r="M152">
        <v>752</v>
      </c>
      <c r="N152">
        <v>0</v>
      </c>
      <c r="O152">
        <v>0</v>
      </c>
      <c r="P152">
        <v>0</v>
      </c>
      <c r="Q152">
        <v>714</v>
      </c>
      <c r="R152" t="s">
        <v>21</v>
      </c>
      <c r="S152" t="s">
        <v>325</v>
      </c>
      <c r="T152" t="s">
        <v>23</v>
      </c>
      <c r="U152">
        <v>14</v>
      </c>
    </row>
    <row r="153" spans="1:21" ht="12.6" customHeight="1" x14ac:dyDescent="0.2">
      <c r="A153" t="s">
        <v>326</v>
      </c>
      <c r="B153">
        <v>0.09</v>
      </c>
      <c r="C153" s="1">
        <f t="shared" si="2"/>
        <v>48.590000000000018</v>
      </c>
      <c r="D153">
        <v>165</v>
      </c>
      <c r="E153">
        <v>758</v>
      </c>
      <c r="F153">
        <v>0</v>
      </c>
      <c r="G153">
        <v>8</v>
      </c>
      <c r="H153">
        <v>101</v>
      </c>
      <c r="I153">
        <v>0</v>
      </c>
      <c r="J153">
        <v>1</v>
      </c>
      <c r="K153">
        <v>0</v>
      </c>
      <c r="L153">
        <v>7</v>
      </c>
      <c r="M153">
        <v>756</v>
      </c>
      <c r="N153">
        <v>0</v>
      </c>
      <c r="O153">
        <v>0</v>
      </c>
      <c r="P153">
        <v>0</v>
      </c>
      <c r="Q153">
        <v>-54</v>
      </c>
      <c r="R153" t="s">
        <v>21</v>
      </c>
      <c r="S153" t="s">
        <v>327</v>
      </c>
      <c r="T153" t="s">
        <v>23</v>
      </c>
      <c r="U153">
        <v>10</v>
      </c>
    </row>
    <row r="154" spans="1:21" ht="12.6" customHeight="1" x14ac:dyDescent="0.2">
      <c r="A154" t="s">
        <v>328</v>
      </c>
      <c r="B154">
        <v>0.09</v>
      </c>
      <c r="C154" s="1">
        <f t="shared" si="2"/>
        <v>48.680000000000021</v>
      </c>
      <c r="D154">
        <v>175</v>
      </c>
      <c r="E154">
        <v>749</v>
      </c>
      <c r="F154">
        <v>0</v>
      </c>
      <c r="G154">
        <v>2</v>
      </c>
      <c r="H154">
        <v>5</v>
      </c>
      <c r="I154">
        <v>1</v>
      </c>
      <c r="J154">
        <v>0</v>
      </c>
      <c r="K154">
        <v>0</v>
      </c>
      <c r="L154">
        <v>716</v>
      </c>
      <c r="M154">
        <v>20</v>
      </c>
      <c r="N154">
        <v>1</v>
      </c>
      <c r="O154">
        <v>0</v>
      </c>
      <c r="P154">
        <v>0</v>
      </c>
      <c r="Q154">
        <v>433</v>
      </c>
      <c r="R154" t="s">
        <v>21</v>
      </c>
      <c r="S154" t="s">
        <v>329</v>
      </c>
      <c r="T154" t="s">
        <v>23</v>
      </c>
      <c r="U154">
        <v>15</v>
      </c>
    </row>
    <row r="155" spans="1:21" ht="12.6" customHeight="1" x14ac:dyDescent="0.2">
      <c r="A155" t="s">
        <v>330</v>
      </c>
      <c r="B155">
        <v>0.09</v>
      </c>
      <c r="C155" s="1">
        <f t="shared" si="2"/>
        <v>48.770000000000024</v>
      </c>
      <c r="D155">
        <v>57</v>
      </c>
      <c r="E155">
        <v>741</v>
      </c>
      <c r="F155">
        <v>0</v>
      </c>
      <c r="G155">
        <v>2</v>
      </c>
      <c r="H155">
        <v>52</v>
      </c>
      <c r="I155">
        <v>1</v>
      </c>
      <c r="J155">
        <v>0</v>
      </c>
      <c r="K155">
        <v>0</v>
      </c>
      <c r="L155">
        <v>0</v>
      </c>
      <c r="M155">
        <v>741</v>
      </c>
      <c r="N155">
        <v>0</v>
      </c>
      <c r="O155">
        <v>0</v>
      </c>
      <c r="P155">
        <v>0</v>
      </c>
      <c r="Q155">
        <v>-845</v>
      </c>
      <c r="R155" t="s">
        <v>331</v>
      </c>
      <c r="S155" t="s">
        <v>332</v>
      </c>
      <c r="T155" t="s">
        <v>23</v>
      </c>
      <c r="U155">
        <v>0</v>
      </c>
    </row>
    <row r="156" spans="1:21" ht="12.6" customHeight="1" x14ac:dyDescent="0.2">
      <c r="A156" t="s">
        <v>333</v>
      </c>
      <c r="B156">
        <v>0.09</v>
      </c>
      <c r="C156" s="1">
        <f t="shared" si="2"/>
        <v>48.860000000000028</v>
      </c>
      <c r="D156">
        <v>284</v>
      </c>
      <c r="E156">
        <v>738</v>
      </c>
      <c r="F156">
        <v>0</v>
      </c>
      <c r="G156">
        <v>5</v>
      </c>
      <c r="H156">
        <v>206</v>
      </c>
      <c r="I156">
        <v>3</v>
      </c>
      <c r="J156">
        <v>28</v>
      </c>
      <c r="K156">
        <v>0</v>
      </c>
      <c r="L156">
        <v>0</v>
      </c>
      <c r="M156">
        <v>729</v>
      </c>
      <c r="N156">
        <v>0</v>
      </c>
      <c r="O156">
        <v>9</v>
      </c>
      <c r="P156">
        <v>0</v>
      </c>
      <c r="Q156">
        <v>-36</v>
      </c>
      <c r="R156" t="s">
        <v>33</v>
      </c>
      <c r="S156" t="s">
        <v>334</v>
      </c>
      <c r="T156" t="s">
        <v>23</v>
      </c>
      <c r="U156">
        <v>34</v>
      </c>
    </row>
    <row r="157" spans="1:21" ht="12.6" customHeight="1" x14ac:dyDescent="0.2">
      <c r="A157" t="s">
        <v>335</v>
      </c>
      <c r="B157">
        <v>0.09</v>
      </c>
      <c r="C157" s="1">
        <f t="shared" si="2"/>
        <v>48.950000000000031</v>
      </c>
      <c r="D157">
        <v>98</v>
      </c>
      <c r="E157">
        <v>736</v>
      </c>
      <c r="F157">
        <v>0</v>
      </c>
      <c r="G157">
        <v>0</v>
      </c>
      <c r="H157">
        <v>52</v>
      </c>
      <c r="I157">
        <v>0</v>
      </c>
      <c r="J157">
        <v>0</v>
      </c>
      <c r="K157">
        <v>0</v>
      </c>
      <c r="L157">
        <v>0</v>
      </c>
      <c r="M157">
        <v>736</v>
      </c>
      <c r="N157">
        <v>0</v>
      </c>
      <c r="O157">
        <v>0</v>
      </c>
      <c r="P157">
        <v>0</v>
      </c>
      <c r="Q157">
        <v>233</v>
      </c>
      <c r="R157" t="s">
        <v>21</v>
      </c>
      <c r="S157" t="s">
        <v>336</v>
      </c>
      <c r="T157" t="s">
        <v>23</v>
      </c>
      <c r="U157">
        <v>12</v>
      </c>
    </row>
    <row r="158" spans="1:21" ht="12.6" customHeight="1" x14ac:dyDescent="0.2">
      <c r="A158" t="s">
        <v>337</v>
      </c>
      <c r="B158">
        <v>0.09</v>
      </c>
      <c r="C158" s="1">
        <f t="shared" si="2"/>
        <v>49.040000000000035</v>
      </c>
      <c r="D158">
        <v>19</v>
      </c>
      <c r="E158">
        <v>735</v>
      </c>
      <c r="F158">
        <v>0</v>
      </c>
      <c r="G158">
        <v>0</v>
      </c>
      <c r="H158">
        <v>5</v>
      </c>
      <c r="I158">
        <v>1</v>
      </c>
      <c r="J158">
        <v>0</v>
      </c>
      <c r="K158">
        <v>0</v>
      </c>
      <c r="L158">
        <v>0</v>
      </c>
      <c r="M158">
        <v>735</v>
      </c>
      <c r="N158">
        <v>735</v>
      </c>
      <c r="O158">
        <v>0</v>
      </c>
      <c r="P158">
        <v>0</v>
      </c>
      <c r="Q158">
        <v>735</v>
      </c>
      <c r="R158" t="s">
        <v>21</v>
      </c>
      <c r="S158" t="s">
        <v>338</v>
      </c>
      <c r="T158" t="s">
        <v>23</v>
      </c>
      <c r="U158">
        <v>8</v>
      </c>
    </row>
    <row r="159" spans="1:21" ht="12.6" customHeight="1" x14ac:dyDescent="0.2">
      <c r="A159" t="s">
        <v>339</v>
      </c>
      <c r="B159">
        <v>0.09</v>
      </c>
      <c r="C159" s="1">
        <f t="shared" si="2"/>
        <v>49.130000000000038</v>
      </c>
      <c r="D159">
        <v>79</v>
      </c>
      <c r="E159">
        <v>732</v>
      </c>
      <c r="F159">
        <v>0</v>
      </c>
      <c r="G159">
        <v>2</v>
      </c>
      <c r="H159">
        <v>11</v>
      </c>
      <c r="I159">
        <v>0</v>
      </c>
      <c r="J159">
        <v>0</v>
      </c>
      <c r="K159">
        <v>0</v>
      </c>
      <c r="L159">
        <v>2</v>
      </c>
      <c r="M159">
        <v>728</v>
      </c>
      <c r="N159">
        <v>0</v>
      </c>
      <c r="O159">
        <v>0</v>
      </c>
      <c r="P159">
        <v>0</v>
      </c>
      <c r="Q159">
        <v>728</v>
      </c>
      <c r="R159" t="s">
        <v>331</v>
      </c>
      <c r="S159" t="s">
        <v>340</v>
      </c>
      <c r="T159" t="s">
        <v>23</v>
      </c>
      <c r="U159">
        <v>0</v>
      </c>
    </row>
    <row r="160" spans="1:21" ht="12.6" customHeight="1" x14ac:dyDescent="0.2">
      <c r="A160" t="s">
        <v>341</v>
      </c>
      <c r="B160">
        <v>0.09</v>
      </c>
      <c r="C160" s="1">
        <f t="shared" si="2"/>
        <v>49.220000000000041</v>
      </c>
      <c r="D160">
        <v>393</v>
      </c>
      <c r="E160">
        <v>728</v>
      </c>
      <c r="F160">
        <v>0</v>
      </c>
      <c r="G160">
        <v>0</v>
      </c>
      <c r="H160">
        <v>149</v>
      </c>
      <c r="I160">
        <v>0</v>
      </c>
      <c r="J160">
        <v>4</v>
      </c>
      <c r="K160">
        <v>0</v>
      </c>
      <c r="L160">
        <v>0</v>
      </c>
      <c r="M160">
        <v>713</v>
      </c>
      <c r="N160">
        <v>0</v>
      </c>
      <c r="O160">
        <v>0</v>
      </c>
      <c r="P160">
        <v>0</v>
      </c>
      <c r="Q160">
        <v>204</v>
      </c>
      <c r="R160" t="s">
        <v>21</v>
      </c>
      <c r="S160" t="s">
        <v>342</v>
      </c>
      <c r="T160" t="s">
        <v>23</v>
      </c>
      <c r="U160">
        <v>9</v>
      </c>
    </row>
    <row r="161" spans="1:21" ht="12.6" customHeight="1" x14ac:dyDescent="0.2">
      <c r="A161" t="s">
        <v>343</v>
      </c>
      <c r="B161">
        <v>0.09</v>
      </c>
      <c r="C161" s="1">
        <f t="shared" si="2"/>
        <v>49.310000000000045</v>
      </c>
      <c r="D161">
        <v>710</v>
      </c>
      <c r="E161">
        <v>721</v>
      </c>
      <c r="F161">
        <v>0</v>
      </c>
      <c r="G161">
        <v>0</v>
      </c>
      <c r="H161">
        <v>71</v>
      </c>
      <c r="I161">
        <v>2</v>
      </c>
      <c r="J161">
        <v>0</v>
      </c>
      <c r="K161">
        <v>0</v>
      </c>
      <c r="L161">
        <v>0</v>
      </c>
      <c r="M161">
        <v>528</v>
      </c>
      <c r="N161">
        <v>0</v>
      </c>
      <c r="O161">
        <v>0</v>
      </c>
      <c r="P161">
        <v>0</v>
      </c>
      <c r="Q161">
        <v>-54</v>
      </c>
      <c r="R161" t="s">
        <v>33</v>
      </c>
      <c r="S161" t="s">
        <v>344</v>
      </c>
      <c r="T161" t="s">
        <v>23</v>
      </c>
      <c r="U161">
        <v>13</v>
      </c>
    </row>
    <row r="162" spans="1:21" ht="12.6" customHeight="1" x14ac:dyDescent="0.2">
      <c r="A162" t="s">
        <v>345</v>
      </c>
      <c r="B162">
        <v>0.09</v>
      </c>
      <c r="C162" s="1">
        <f t="shared" si="2"/>
        <v>49.400000000000048</v>
      </c>
      <c r="D162">
        <v>208</v>
      </c>
      <c r="E162">
        <v>718</v>
      </c>
      <c r="F162">
        <v>0</v>
      </c>
      <c r="G162">
        <v>0</v>
      </c>
      <c r="H162">
        <v>136</v>
      </c>
      <c r="I162">
        <v>0</v>
      </c>
      <c r="J162">
        <v>0</v>
      </c>
      <c r="K162">
        <v>0</v>
      </c>
      <c r="L162">
        <v>0</v>
      </c>
      <c r="M162">
        <v>718</v>
      </c>
      <c r="N162">
        <v>0</v>
      </c>
      <c r="O162">
        <v>0</v>
      </c>
      <c r="P162">
        <v>0</v>
      </c>
      <c r="Q162">
        <v>34</v>
      </c>
      <c r="R162" t="s">
        <v>346</v>
      </c>
      <c r="S162" t="s">
        <v>347</v>
      </c>
      <c r="T162" t="s">
        <v>23</v>
      </c>
      <c r="U162">
        <v>2</v>
      </c>
    </row>
    <row r="163" spans="1:21" ht="12.6" customHeight="1" x14ac:dyDescent="0.2">
      <c r="A163" t="s">
        <v>348</v>
      </c>
      <c r="B163">
        <v>0.08</v>
      </c>
      <c r="C163" s="1">
        <f t="shared" si="2"/>
        <v>49.480000000000047</v>
      </c>
      <c r="D163">
        <v>94</v>
      </c>
      <c r="E163">
        <v>708</v>
      </c>
      <c r="F163">
        <v>0</v>
      </c>
      <c r="G163">
        <v>0</v>
      </c>
      <c r="H163">
        <v>51</v>
      </c>
      <c r="I163">
        <v>0</v>
      </c>
      <c r="J163">
        <v>0</v>
      </c>
      <c r="K163">
        <v>0</v>
      </c>
      <c r="L163">
        <v>0</v>
      </c>
      <c r="M163">
        <v>708</v>
      </c>
      <c r="N163">
        <v>0</v>
      </c>
      <c r="O163">
        <v>0</v>
      </c>
      <c r="P163">
        <v>0</v>
      </c>
      <c r="Q163">
        <v>-115</v>
      </c>
      <c r="R163" t="s">
        <v>21</v>
      </c>
      <c r="S163" t="s">
        <v>349</v>
      </c>
      <c r="T163" t="s">
        <v>23</v>
      </c>
      <c r="U163">
        <v>18</v>
      </c>
    </row>
    <row r="164" spans="1:21" ht="12.6" customHeight="1" x14ac:dyDescent="0.2">
      <c r="A164" t="s">
        <v>350</v>
      </c>
      <c r="B164">
        <v>0.08</v>
      </c>
      <c r="C164" s="1">
        <f t="shared" si="2"/>
        <v>49.560000000000045</v>
      </c>
      <c r="D164">
        <v>1489</v>
      </c>
      <c r="E164">
        <v>708</v>
      </c>
      <c r="F164">
        <v>0</v>
      </c>
      <c r="G164">
        <v>4</v>
      </c>
      <c r="H164">
        <v>60</v>
      </c>
      <c r="I164">
        <v>0</v>
      </c>
      <c r="J164">
        <v>0</v>
      </c>
      <c r="K164">
        <v>0</v>
      </c>
      <c r="L164">
        <v>0</v>
      </c>
      <c r="M164">
        <v>666</v>
      </c>
      <c r="N164">
        <v>0</v>
      </c>
      <c r="O164">
        <v>0</v>
      </c>
      <c r="P164">
        <v>0</v>
      </c>
      <c r="Q164">
        <v>-37</v>
      </c>
      <c r="R164" t="s">
        <v>21</v>
      </c>
      <c r="S164" t="s">
        <v>351</v>
      </c>
      <c r="T164" t="s">
        <v>23</v>
      </c>
      <c r="U164">
        <v>36</v>
      </c>
    </row>
    <row r="165" spans="1:21" ht="12.6" customHeight="1" x14ac:dyDescent="0.2">
      <c r="A165" t="s">
        <v>352</v>
      </c>
      <c r="B165">
        <v>0.08</v>
      </c>
      <c r="C165" s="1">
        <f t="shared" si="2"/>
        <v>49.640000000000043</v>
      </c>
      <c r="D165">
        <v>284</v>
      </c>
      <c r="E165">
        <v>704</v>
      </c>
      <c r="F165">
        <v>0</v>
      </c>
      <c r="G165">
        <v>0</v>
      </c>
      <c r="H165">
        <v>97</v>
      </c>
      <c r="I165">
        <v>0</v>
      </c>
      <c r="J165">
        <v>0</v>
      </c>
      <c r="K165">
        <v>0</v>
      </c>
      <c r="L165">
        <v>0</v>
      </c>
      <c r="M165">
        <v>704</v>
      </c>
      <c r="N165">
        <v>0</v>
      </c>
      <c r="O165">
        <v>0</v>
      </c>
      <c r="P165">
        <v>0</v>
      </c>
      <c r="Q165">
        <v>-55</v>
      </c>
      <c r="R165" t="s">
        <v>21</v>
      </c>
      <c r="S165" t="s">
        <v>353</v>
      </c>
      <c r="T165" t="s">
        <v>23</v>
      </c>
      <c r="U165">
        <v>18</v>
      </c>
    </row>
    <row r="166" spans="1:21" ht="12.6" customHeight="1" x14ac:dyDescent="0.2">
      <c r="A166" t="s">
        <v>354</v>
      </c>
      <c r="B166">
        <v>0.08</v>
      </c>
      <c r="C166" s="1">
        <f t="shared" si="2"/>
        <v>49.720000000000041</v>
      </c>
      <c r="D166">
        <v>388</v>
      </c>
      <c r="E166">
        <v>696</v>
      </c>
      <c r="F166">
        <v>0</v>
      </c>
      <c r="G166">
        <v>50</v>
      </c>
      <c r="H166">
        <v>210</v>
      </c>
      <c r="I166">
        <v>1</v>
      </c>
      <c r="J166">
        <v>6</v>
      </c>
      <c r="K166">
        <v>0</v>
      </c>
      <c r="L166">
        <v>46</v>
      </c>
      <c r="M166">
        <v>462</v>
      </c>
      <c r="N166">
        <v>0</v>
      </c>
      <c r="O166">
        <v>27</v>
      </c>
      <c r="P166">
        <v>0</v>
      </c>
      <c r="Q166">
        <v>-140</v>
      </c>
      <c r="R166" t="s">
        <v>25</v>
      </c>
      <c r="S166" t="s">
        <v>355</v>
      </c>
      <c r="T166" t="s">
        <v>23</v>
      </c>
      <c r="U166">
        <v>50</v>
      </c>
    </row>
    <row r="167" spans="1:21" ht="12.6" customHeight="1" x14ac:dyDescent="0.2">
      <c r="A167" t="s">
        <v>356</v>
      </c>
      <c r="B167">
        <v>0.08</v>
      </c>
      <c r="C167" s="1">
        <f t="shared" si="2"/>
        <v>49.80000000000004</v>
      </c>
      <c r="D167">
        <v>101</v>
      </c>
      <c r="E167">
        <v>693</v>
      </c>
      <c r="F167">
        <v>0</v>
      </c>
      <c r="G167">
        <v>0</v>
      </c>
      <c r="H167">
        <v>19</v>
      </c>
      <c r="I167">
        <v>0</v>
      </c>
      <c r="J167">
        <v>0</v>
      </c>
      <c r="K167">
        <v>0</v>
      </c>
      <c r="L167">
        <v>0</v>
      </c>
      <c r="M167">
        <v>692</v>
      </c>
      <c r="N167">
        <v>0</v>
      </c>
      <c r="O167">
        <v>0</v>
      </c>
      <c r="P167">
        <v>0</v>
      </c>
      <c r="Q167">
        <v>569</v>
      </c>
      <c r="R167" t="s">
        <v>33</v>
      </c>
      <c r="S167" t="s">
        <v>357</v>
      </c>
      <c r="T167" t="s">
        <v>23</v>
      </c>
      <c r="U167">
        <v>4</v>
      </c>
    </row>
    <row r="168" spans="1:21" ht="12.6" customHeight="1" x14ac:dyDescent="0.2">
      <c r="A168" t="s">
        <v>358</v>
      </c>
      <c r="B168">
        <v>0.08</v>
      </c>
      <c r="C168" s="1">
        <f t="shared" si="2"/>
        <v>49.880000000000038</v>
      </c>
      <c r="D168">
        <v>29</v>
      </c>
      <c r="E168">
        <v>692</v>
      </c>
      <c r="F168">
        <v>0</v>
      </c>
      <c r="G168">
        <v>0</v>
      </c>
      <c r="H168">
        <v>18</v>
      </c>
      <c r="I168">
        <v>0</v>
      </c>
      <c r="J168">
        <v>0</v>
      </c>
      <c r="K168">
        <v>0</v>
      </c>
      <c r="L168">
        <v>0</v>
      </c>
      <c r="M168">
        <v>692</v>
      </c>
      <c r="N168">
        <v>0</v>
      </c>
      <c r="O168">
        <v>0</v>
      </c>
      <c r="P168">
        <v>0</v>
      </c>
      <c r="Q168">
        <v>692</v>
      </c>
      <c r="R168" t="s">
        <v>33</v>
      </c>
      <c r="S168" t="s">
        <v>359</v>
      </c>
      <c r="T168" t="s">
        <v>23</v>
      </c>
      <c r="U168">
        <v>6</v>
      </c>
    </row>
    <row r="169" spans="1:21" ht="12.6" customHeight="1" x14ac:dyDescent="0.2">
      <c r="A169" t="s">
        <v>360</v>
      </c>
      <c r="B169">
        <v>0.08</v>
      </c>
      <c r="C169" s="1">
        <f t="shared" si="2"/>
        <v>49.960000000000036</v>
      </c>
      <c r="D169">
        <v>62</v>
      </c>
      <c r="E169">
        <v>691</v>
      </c>
      <c r="F169">
        <v>0</v>
      </c>
      <c r="G169">
        <v>0</v>
      </c>
      <c r="H169">
        <v>31</v>
      </c>
      <c r="I169">
        <v>0</v>
      </c>
      <c r="J169">
        <v>0</v>
      </c>
      <c r="K169">
        <v>0</v>
      </c>
      <c r="L169">
        <v>0</v>
      </c>
      <c r="M169">
        <v>691</v>
      </c>
      <c r="N169">
        <v>0</v>
      </c>
      <c r="O169">
        <v>0</v>
      </c>
      <c r="P169">
        <v>0</v>
      </c>
      <c r="Q169">
        <v>328</v>
      </c>
      <c r="R169" t="s">
        <v>21</v>
      </c>
      <c r="S169" t="s">
        <v>361</v>
      </c>
      <c r="T169" t="s">
        <v>23</v>
      </c>
      <c r="U169">
        <v>34</v>
      </c>
    </row>
    <row r="170" spans="1:21" ht="12.6" customHeight="1" x14ac:dyDescent="0.2">
      <c r="A170" t="s">
        <v>362</v>
      </c>
      <c r="B170">
        <v>0.08</v>
      </c>
      <c r="C170" s="1">
        <f t="shared" si="2"/>
        <v>50.040000000000035</v>
      </c>
      <c r="D170">
        <v>268</v>
      </c>
      <c r="E170">
        <v>691</v>
      </c>
      <c r="F170">
        <v>0</v>
      </c>
      <c r="G170">
        <v>8</v>
      </c>
      <c r="H170">
        <v>57</v>
      </c>
      <c r="I170">
        <v>0</v>
      </c>
      <c r="J170">
        <v>1</v>
      </c>
      <c r="K170">
        <v>0</v>
      </c>
      <c r="L170">
        <v>5</v>
      </c>
      <c r="M170">
        <v>671</v>
      </c>
      <c r="N170">
        <v>0</v>
      </c>
      <c r="O170">
        <v>0</v>
      </c>
      <c r="P170">
        <v>0</v>
      </c>
      <c r="Q170">
        <v>441</v>
      </c>
      <c r="R170" t="s">
        <v>21</v>
      </c>
      <c r="S170" t="s">
        <v>363</v>
      </c>
      <c r="T170" t="s">
        <v>23</v>
      </c>
      <c r="U170">
        <v>17</v>
      </c>
    </row>
    <row r="171" spans="1:21" ht="12.6" customHeight="1" x14ac:dyDescent="0.2">
      <c r="A171" t="s">
        <v>364</v>
      </c>
      <c r="B171">
        <v>0.08</v>
      </c>
      <c r="C171" s="1">
        <f t="shared" si="2"/>
        <v>50.120000000000033</v>
      </c>
      <c r="D171">
        <v>447</v>
      </c>
      <c r="E171">
        <v>690</v>
      </c>
      <c r="F171">
        <v>0</v>
      </c>
      <c r="G171">
        <v>0</v>
      </c>
      <c r="H171">
        <v>34</v>
      </c>
      <c r="I171">
        <v>0</v>
      </c>
      <c r="J171">
        <v>0</v>
      </c>
      <c r="K171">
        <v>0</v>
      </c>
      <c r="L171">
        <v>0</v>
      </c>
      <c r="M171">
        <v>690</v>
      </c>
      <c r="N171">
        <v>0</v>
      </c>
      <c r="O171">
        <v>0</v>
      </c>
      <c r="P171">
        <v>0</v>
      </c>
      <c r="Q171">
        <v>-37</v>
      </c>
      <c r="R171" t="s">
        <v>21</v>
      </c>
      <c r="S171" t="s">
        <v>365</v>
      </c>
      <c r="T171" t="s">
        <v>23</v>
      </c>
      <c r="U171">
        <v>19</v>
      </c>
    </row>
    <row r="172" spans="1:21" ht="12.6" customHeight="1" x14ac:dyDescent="0.2">
      <c r="A172" t="s">
        <v>366</v>
      </c>
      <c r="B172">
        <v>0.08</v>
      </c>
      <c r="C172" s="1">
        <f t="shared" si="2"/>
        <v>50.200000000000031</v>
      </c>
      <c r="D172">
        <v>268</v>
      </c>
      <c r="E172">
        <v>689</v>
      </c>
      <c r="F172">
        <v>0</v>
      </c>
      <c r="G172">
        <v>0</v>
      </c>
      <c r="H172">
        <v>126</v>
      </c>
      <c r="I172">
        <v>0</v>
      </c>
      <c r="J172">
        <v>0</v>
      </c>
      <c r="K172">
        <v>0</v>
      </c>
      <c r="L172">
        <v>0</v>
      </c>
      <c r="M172">
        <v>689</v>
      </c>
      <c r="N172">
        <v>0</v>
      </c>
      <c r="O172">
        <v>0</v>
      </c>
      <c r="P172">
        <v>0</v>
      </c>
      <c r="Q172">
        <v>119</v>
      </c>
      <c r="R172" t="s">
        <v>21</v>
      </c>
      <c r="S172" t="s">
        <v>367</v>
      </c>
      <c r="T172" t="s">
        <v>23</v>
      </c>
      <c r="U172">
        <v>36</v>
      </c>
    </row>
    <row r="173" spans="1:21" ht="12.6" customHeight="1" x14ac:dyDescent="0.2">
      <c r="A173" t="s">
        <v>368</v>
      </c>
      <c r="B173">
        <v>0.08</v>
      </c>
      <c r="C173" s="1">
        <f t="shared" si="2"/>
        <v>50.28000000000003</v>
      </c>
      <c r="D173">
        <v>273</v>
      </c>
      <c r="E173">
        <v>686</v>
      </c>
      <c r="F173">
        <v>0</v>
      </c>
      <c r="G173">
        <v>4</v>
      </c>
      <c r="H173">
        <v>143</v>
      </c>
      <c r="I173">
        <v>0</v>
      </c>
      <c r="J173">
        <v>1</v>
      </c>
      <c r="K173">
        <v>0</v>
      </c>
      <c r="L173">
        <v>16</v>
      </c>
      <c r="M173">
        <v>658</v>
      </c>
      <c r="N173">
        <v>0</v>
      </c>
      <c r="O173">
        <v>0</v>
      </c>
      <c r="P173">
        <v>0</v>
      </c>
      <c r="Q173">
        <v>56</v>
      </c>
      <c r="R173" t="s">
        <v>21</v>
      </c>
      <c r="S173" t="s">
        <v>369</v>
      </c>
      <c r="T173" t="s">
        <v>23</v>
      </c>
      <c r="U173">
        <v>9</v>
      </c>
    </row>
    <row r="174" spans="1:21" ht="12.6" customHeight="1" x14ac:dyDescent="0.2">
      <c r="A174" t="s">
        <v>370</v>
      </c>
      <c r="B174">
        <v>0.08</v>
      </c>
      <c r="C174" s="1">
        <f t="shared" si="2"/>
        <v>50.360000000000028</v>
      </c>
      <c r="D174">
        <v>287</v>
      </c>
      <c r="E174">
        <v>685</v>
      </c>
      <c r="F174">
        <v>0</v>
      </c>
      <c r="G174">
        <v>0</v>
      </c>
      <c r="H174">
        <v>209</v>
      </c>
      <c r="I174">
        <v>2</v>
      </c>
      <c r="J174">
        <v>19</v>
      </c>
      <c r="K174">
        <v>0</v>
      </c>
      <c r="L174">
        <v>0</v>
      </c>
      <c r="M174">
        <v>685</v>
      </c>
      <c r="N174">
        <v>0</v>
      </c>
      <c r="O174">
        <v>168</v>
      </c>
      <c r="P174">
        <v>0</v>
      </c>
      <c r="Q174">
        <v>-384</v>
      </c>
      <c r="R174" t="s">
        <v>21</v>
      </c>
      <c r="S174" t="s">
        <v>371</v>
      </c>
      <c r="T174" t="s">
        <v>23</v>
      </c>
      <c r="U174">
        <v>5</v>
      </c>
    </row>
    <row r="175" spans="1:21" ht="12.6" customHeight="1" x14ac:dyDescent="0.2">
      <c r="A175" t="s">
        <v>372</v>
      </c>
      <c r="B175">
        <v>0.08</v>
      </c>
      <c r="C175" s="1">
        <f t="shared" si="2"/>
        <v>50.440000000000026</v>
      </c>
      <c r="D175">
        <v>491</v>
      </c>
      <c r="E175">
        <v>677</v>
      </c>
      <c r="F175">
        <v>0</v>
      </c>
      <c r="G175">
        <v>0</v>
      </c>
      <c r="H175">
        <v>102</v>
      </c>
      <c r="I175">
        <v>0</v>
      </c>
      <c r="J175">
        <v>0</v>
      </c>
      <c r="K175">
        <v>0</v>
      </c>
      <c r="L175">
        <v>0</v>
      </c>
      <c r="M175">
        <v>677</v>
      </c>
      <c r="N175">
        <v>0</v>
      </c>
      <c r="O175">
        <v>0</v>
      </c>
      <c r="P175">
        <v>0</v>
      </c>
      <c r="Q175">
        <v>23</v>
      </c>
      <c r="R175" t="s">
        <v>33</v>
      </c>
      <c r="S175" t="s">
        <v>373</v>
      </c>
      <c r="T175" t="s">
        <v>23</v>
      </c>
      <c r="U175">
        <v>32</v>
      </c>
    </row>
    <row r="176" spans="1:21" ht="12.6" customHeight="1" x14ac:dyDescent="0.2">
      <c r="A176" t="s">
        <v>374</v>
      </c>
      <c r="B176">
        <v>0.08</v>
      </c>
      <c r="C176" s="1">
        <f t="shared" si="2"/>
        <v>50.520000000000024</v>
      </c>
      <c r="D176">
        <v>43</v>
      </c>
      <c r="E176">
        <v>673</v>
      </c>
      <c r="F176">
        <v>0</v>
      </c>
      <c r="G176">
        <v>0</v>
      </c>
      <c r="H176">
        <v>22</v>
      </c>
      <c r="I176">
        <v>0</v>
      </c>
      <c r="J176">
        <v>0</v>
      </c>
      <c r="K176">
        <v>0</v>
      </c>
      <c r="L176">
        <v>0</v>
      </c>
      <c r="M176">
        <v>670</v>
      </c>
      <c r="N176">
        <v>0</v>
      </c>
      <c r="O176">
        <v>0</v>
      </c>
      <c r="P176">
        <v>0</v>
      </c>
      <c r="Q176">
        <v>36</v>
      </c>
      <c r="R176" t="s">
        <v>21</v>
      </c>
      <c r="S176" t="s">
        <v>375</v>
      </c>
      <c r="T176" t="s">
        <v>23</v>
      </c>
      <c r="U176">
        <v>3</v>
      </c>
    </row>
    <row r="177" spans="1:21" ht="12.6" customHeight="1" x14ac:dyDescent="0.2">
      <c r="A177" t="s">
        <v>376</v>
      </c>
      <c r="B177">
        <v>0.08</v>
      </c>
      <c r="C177" s="1">
        <f t="shared" si="2"/>
        <v>50.600000000000023</v>
      </c>
      <c r="D177">
        <v>158</v>
      </c>
      <c r="E177">
        <v>670</v>
      </c>
      <c r="F177">
        <v>0</v>
      </c>
      <c r="G177">
        <v>0</v>
      </c>
      <c r="H177">
        <v>87</v>
      </c>
      <c r="I177">
        <v>1</v>
      </c>
      <c r="J177">
        <v>0</v>
      </c>
      <c r="K177">
        <v>0</v>
      </c>
      <c r="L177">
        <v>0</v>
      </c>
      <c r="M177">
        <v>664</v>
      </c>
      <c r="N177">
        <v>0</v>
      </c>
      <c r="O177">
        <v>0</v>
      </c>
      <c r="P177">
        <v>0</v>
      </c>
      <c r="Q177">
        <v>419</v>
      </c>
      <c r="R177" t="s">
        <v>33</v>
      </c>
      <c r="S177" t="s">
        <v>377</v>
      </c>
      <c r="T177" t="s">
        <v>23</v>
      </c>
      <c r="U177">
        <v>8</v>
      </c>
    </row>
    <row r="178" spans="1:21" ht="12.6" customHeight="1" x14ac:dyDescent="0.2">
      <c r="A178" t="s">
        <v>378</v>
      </c>
      <c r="B178">
        <v>0.08</v>
      </c>
      <c r="C178" s="1">
        <f t="shared" si="2"/>
        <v>50.680000000000021</v>
      </c>
      <c r="D178">
        <v>1471</v>
      </c>
      <c r="E178">
        <v>664</v>
      </c>
      <c r="F178">
        <v>0</v>
      </c>
      <c r="G178">
        <v>2</v>
      </c>
      <c r="H178">
        <v>118</v>
      </c>
      <c r="I178">
        <v>0</v>
      </c>
      <c r="J178">
        <v>1</v>
      </c>
      <c r="K178">
        <v>0</v>
      </c>
      <c r="L178">
        <v>0</v>
      </c>
      <c r="M178">
        <v>568</v>
      </c>
      <c r="N178">
        <v>0</v>
      </c>
      <c r="O178">
        <v>0</v>
      </c>
      <c r="P178">
        <v>0</v>
      </c>
      <c r="Q178">
        <v>389</v>
      </c>
      <c r="R178" t="s">
        <v>21</v>
      </c>
      <c r="S178" t="s">
        <v>379</v>
      </c>
      <c r="T178" t="s">
        <v>23</v>
      </c>
      <c r="U178">
        <v>58</v>
      </c>
    </row>
    <row r="179" spans="1:21" ht="12.6" customHeight="1" x14ac:dyDescent="0.2">
      <c r="A179" t="s">
        <v>380</v>
      </c>
      <c r="B179">
        <v>0.08</v>
      </c>
      <c r="C179" s="1">
        <f t="shared" si="2"/>
        <v>50.760000000000019</v>
      </c>
      <c r="D179">
        <v>54</v>
      </c>
      <c r="E179">
        <v>662</v>
      </c>
      <c r="F179">
        <v>0</v>
      </c>
      <c r="G179">
        <v>0</v>
      </c>
      <c r="H179">
        <v>17</v>
      </c>
      <c r="I179">
        <v>0</v>
      </c>
      <c r="J179">
        <v>0</v>
      </c>
      <c r="K179">
        <v>0</v>
      </c>
      <c r="L179">
        <v>0</v>
      </c>
      <c r="M179">
        <v>662</v>
      </c>
      <c r="N179">
        <v>0</v>
      </c>
      <c r="O179">
        <v>0</v>
      </c>
      <c r="P179">
        <v>0</v>
      </c>
      <c r="Q179">
        <v>112</v>
      </c>
      <c r="R179" t="s">
        <v>33</v>
      </c>
      <c r="S179" t="s">
        <v>381</v>
      </c>
      <c r="T179" t="s">
        <v>23</v>
      </c>
      <c r="U179">
        <v>2</v>
      </c>
    </row>
    <row r="180" spans="1:21" ht="12.6" customHeight="1" x14ac:dyDescent="0.2">
      <c r="A180" t="s">
        <v>382</v>
      </c>
      <c r="B180">
        <v>0.08</v>
      </c>
      <c r="C180" s="1">
        <f t="shared" si="2"/>
        <v>50.840000000000018</v>
      </c>
      <c r="D180">
        <v>163</v>
      </c>
      <c r="E180">
        <v>659</v>
      </c>
      <c r="F180">
        <v>0</v>
      </c>
      <c r="G180">
        <v>0</v>
      </c>
      <c r="H180">
        <v>77</v>
      </c>
      <c r="I180">
        <v>0</v>
      </c>
      <c r="J180">
        <v>0</v>
      </c>
      <c r="K180">
        <v>0</v>
      </c>
      <c r="L180">
        <v>0</v>
      </c>
      <c r="M180">
        <v>659</v>
      </c>
      <c r="N180">
        <v>0</v>
      </c>
      <c r="O180">
        <v>0</v>
      </c>
      <c r="P180">
        <v>0</v>
      </c>
      <c r="Q180">
        <v>95</v>
      </c>
      <c r="R180" t="s">
        <v>25</v>
      </c>
      <c r="S180" t="s">
        <v>383</v>
      </c>
      <c r="T180" t="s">
        <v>23</v>
      </c>
      <c r="U180">
        <v>26</v>
      </c>
    </row>
    <row r="181" spans="1:21" ht="12.6" customHeight="1" x14ac:dyDescent="0.2">
      <c r="A181" t="s">
        <v>384</v>
      </c>
      <c r="B181">
        <v>0.08</v>
      </c>
      <c r="C181" s="1">
        <f t="shared" si="2"/>
        <v>50.920000000000016</v>
      </c>
      <c r="D181">
        <v>238</v>
      </c>
      <c r="E181">
        <v>659</v>
      </c>
      <c r="F181">
        <v>0</v>
      </c>
      <c r="G181">
        <v>0</v>
      </c>
      <c r="H181">
        <v>99</v>
      </c>
      <c r="I181">
        <v>0</v>
      </c>
      <c r="J181">
        <v>0</v>
      </c>
      <c r="K181">
        <v>0</v>
      </c>
      <c r="L181">
        <v>0</v>
      </c>
      <c r="M181">
        <v>658</v>
      </c>
      <c r="N181">
        <v>0</v>
      </c>
      <c r="O181">
        <v>0</v>
      </c>
      <c r="P181">
        <v>0</v>
      </c>
      <c r="Q181">
        <v>36</v>
      </c>
      <c r="R181" t="s">
        <v>21</v>
      </c>
      <c r="S181" t="s">
        <v>385</v>
      </c>
      <c r="T181" t="s">
        <v>23</v>
      </c>
      <c r="U181">
        <v>16</v>
      </c>
    </row>
    <row r="182" spans="1:21" ht="12.6" customHeight="1" x14ac:dyDescent="0.2">
      <c r="A182" t="s">
        <v>386</v>
      </c>
      <c r="B182">
        <v>0.08</v>
      </c>
      <c r="C182" s="1">
        <f t="shared" si="2"/>
        <v>51.000000000000014</v>
      </c>
      <c r="D182">
        <v>61</v>
      </c>
      <c r="E182">
        <v>657</v>
      </c>
      <c r="F182">
        <v>0</v>
      </c>
      <c r="G182">
        <v>0</v>
      </c>
      <c r="H182">
        <v>32</v>
      </c>
      <c r="I182">
        <v>0</v>
      </c>
      <c r="J182">
        <v>0</v>
      </c>
      <c r="K182">
        <v>0</v>
      </c>
      <c r="L182">
        <v>0</v>
      </c>
      <c r="M182">
        <v>657</v>
      </c>
      <c r="N182">
        <v>0</v>
      </c>
      <c r="O182">
        <v>0</v>
      </c>
      <c r="P182">
        <v>0</v>
      </c>
      <c r="Q182">
        <v>29</v>
      </c>
      <c r="R182" t="s">
        <v>21</v>
      </c>
      <c r="S182" t="s">
        <v>387</v>
      </c>
      <c r="T182" t="s">
        <v>23</v>
      </c>
      <c r="U182">
        <v>5</v>
      </c>
    </row>
    <row r="183" spans="1:21" ht="12.6" customHeight="1" x14ac:dyDescent="0.2">
      <c r="A183" t="s">
        <v>388</v>
      </c>
      <c r="B183">
        <v>0.08</v>
      </c>
      <c r="C183" s="1">
        <f t="shared" si="2"/>
        <v>51.080000000000013</v>
      </c>
      <c r="D183">
        <v>167</v>
      </c>
      <c r="E183">
        <v>656</v>
      </c>
      <c r="F183">
        <v>0</v>
      </c>
      <c r="G183">
        <v>0</v>
      </c>
      <c r="H183">
        <v>72</v>
      </c>
      <c r="I183">
        <v>0</v>
      </c>
      <c r="J183">
        <v>0</v>
      </c>
      <c r="K183">
        <v>0</v>
      </c>
      <c r="L183">
        <v>0</v>
      </c>
      <c r="M183">
        <v>656</v>
      </c>
      <c r="N183">
        <v>0</v>
      </c>
      <c r="O183">
        <v>0</v>
      </c>
      <c r="P183">
        <v>0</v>
      </c>
      <c r="Q183">
        <v>84</v>
      </c>
      <c r="R183" t="s">
        <v>21</v>
      </c>
      <c r="S183" t="s">
        <v>389</v>
      </c>
      <c r="T183" t="s">
        <v>23</v>
      </c>
      <c r="U183">
        <v>8</v>
      </c>
    </row>
    <row r="184" spans="1:21" ht="12.6" customHeight="1" x14ac:dyDescent="0.2">
      <c r="A184" t="s">
        <v>390</v>
      </c>
      <c r="B184">
        <v>0.08</v>
      </c>
      <c r="C184" s="1">
        <f t="shared" si="2"/>
        <v>51.160000000000011</v>
      </c>
      <c r="D184">
        <v>59</v>
      </c>
      <c r="E184">
        <v>651</v>
      </c>
      <c r="F184">
        <v>0</v>
      </c>
      <c r="G184">
        <v>0</v>
      </c>
      <c r="H184">
        <v>33</v>
      </c>
      <c r="I184">
        <v>0</v>
      </c>
      <c r="J184">
        <v>0</v>
      </c>
      <c r="K184">
        <v>0</v>
      </c>
      <c r="L184">
        <v>0</v>
      </c>
      <c r="M184">
        <v>651</v>
      </c>
      <c r="N184">
        <v>0</v>
      </c>
      <c r="O184">
        <v>0</v>
      </c>
      <c r="P184">
        <v>0</v>
      </c>
      <c r="Q184">
        <v>52</v>
      </c>
      <c r="R184" t="s">
        <v>21</v>
      </c>
      <c r="S184" t="s">
        <v>391</v>
      </c>
      <c r="T184" t="s">
        <v>23</v>
      </c>
      <c r="U184">
        <v>7</v>
      </c>
    </row>
    <row r="185" spans="1:21" ht="12.6" customHeight="1" x14ac:dyDescent="0.2">
      <c r="A185" t="s">
        <v>392</v>
      </c>
      <c r="B185">
        <v>0.08</v>
      </c>
      <c r="C185" s="1">
        <f t="shared" si="2"/>
        <v>51.240000000000009</v>
      </c>
      <c r="D185">
        <v>114</v>
      </c>
      <c r="E185">
        <v>647</v>
      </c>
      <c r="F185">
        <v>0</v>
      </c>
      <c r="G185">
        <v>0</v>
      </c>
      <c r="H185">
        <v>37</v>
      </c>
      <c r="I185">
        <v>0</v>
      </c>
      <c r="J185">
        <v>0</v>
      </c>
      <c r="K185">
        <v>0</v>
      </c>
      <c r="L185">
        <v>0</v>
      </c>
      <c r="M185">
        <v>645</v>
      </c>
      <c r="N185">
        <v>0</v>
      </c>
      <c r="O185">
        <v>0</v>
      </c>
      <c r="P185">
        <v>0</v>
      </c>
      <c r="Q185">
        <v>-50</v>
      </c>
      <c r="R185" t="s">
        <v>21</v>
      </c>
      <c r="S185" t="s">
        <v>393</v>
      </c>
      <c r="T185" t="s">
        <v>23</v>
      </c>
      <c r="U185">
        <v>7</v>
      </c>
    </row>
    <row r="186" spans="1:21" ht="12.6" customHeight="1" x14ac:dyDescent="0.2">
      <c r="A186" t="s">
        <v>394</v>
      </c>
      <c r="B186">
        <v>0.08</v>
      </c>
      <c r="C186" s="1">
        <f t="shared" si="2"/>
        <v>51.320000000000007</v>
      </c>
      <c r="D186">
        <v>284</v>
      </c>
      <c r="E186">
        <v>644</v>
      </c>
      <c r="F186">
        <v>0</v>
      </c>
      <c r="G186">
        <v>0</v>
      </c>
      <c r="H186">
        <v>42</v>
      </c>
      <c r="I186">
        <v>0</v>
      </c>
      <c r="J186">
        <v>0</v>
      </c>
      <c r="K186">
        <v>0</v>
      </c>
      <c r="L186">
        <v>0</v>
      </c>
      <c r="M186">
        <v>628</v>
      </c>
      <c r="N186">
        <v>0</v>
      </c>
      <c r="O186">
        <v>0</v>
      </c>
      <c r="P186">
        <v>0</v>
      </c>
      <c r="Q186">
        <v>464</v>
      </c>
      <c r="R186" t="s">
        <v>21</v>
      </c>
      <c r="S186" t="s">
        <v>395</v>
      </c>
      <c r="T186" t="s">
        <v>23</v>
      </c>
      <c r="U186">
        <v>22</v>
      </c>
    </row>
    <row r="187" spans="1:21" ht="12.6" customHeight="1" x14ac:dyDescent="0.2">
      <c r="A187" t="s">
        <v>396</v>
      </c>
      <c r="B187">
        <v>0.08</v>
      </c>
      <c r="C187" s="1">
        <f t="shared" si="2"/>
        <v>51.400000000000006</v>
      </c>
      <c r="D187">
        <v>87</v>
      </c>
      <c r="E187">
        <v>641</v>
      </c>
      <c r="F187">
        <v>0</v>
      </c>
      <c r="G187">
        <v>0</v>
      </c>
      <c r="H187">
        <v>28</v>
      </c>
      <c r="I187">
        <v>0</v>
      </c>
      <c r="J187">
        <v>0</v>
      </c>
      <c r="K187">
        <v>0</v>
      </c>
      <c r="L187">
        <v>0</v>
      </c>
      <c r="M187">
        <v>641</v>
      </c>
      <c r="N187">
        <v>0</v>
      </c>
      <c r="O187">
        <v>0</v>
      </c>
      <c r="P187">
        <v>0</v>
      </c>
      <c r="Q187">
        <v>-149</v>
      </c>
      <c r="R187" t="s">
        <v>25</v>
      </c>
      <c r="S187" t="s">
        <v>397</v>
      </c>
      <c r="T187" t="s">
        <v>23</v>
      </c>
      <c r="U187">
        <v>12</v>
      </c>
    </row>
    <row r="188" spans="1:21" ht="12.6" customHeight="1" x14ac:dyDescent="0.2">
      <c r="A188" t="s">
        <v>398</v>
      </c>
      <c r="B188">
        <v>0.08</v>
      </c>
      <c r="C188" s="1">
        <f t="shared" si="2"/>
        <v>51.480000000000004</v>
      </c>
      <c r="D188">
        <v>173</v>
      </c>
      <c r="E188">
        <v>639</v>
      </c>
      <c r="F188">
        <v>0</v>
      </c>
      <c r="G188">
        <v>2</v>
      </c>
      <c r="H188">
        <v>65</v>
      </c>
      <c r="I188">
        <v>0</v>
      </c>
      <c r="J188">
        <v>0</v>
      </c>
      <c r="K188">
        <v>0</v>
      </c>
      <c r="L188">
        <v>8</v>
      </c>
      <c r="M188">
        <v>615</v>
      </c>
      <c r="N188">
        <v>0</v>
      </c>
      <c r="O188">
        <v>0</v>
      </c>
      <c r="P188">
        <v>0</v>
      </c>
      <c r="Q188">
        <v>157</v>
      </c>
      <c r="R188" t="s">
        <v>21</v>
      </c>
      <c r="S188" t="s">
        <v>399</v>
      </c>
      <c r="T188" t="s">
        <v>23</v>
      </c>
      <c r="U188">
        <v>17</v>
      </c>
    </row>
    <row r="189" spans="1:21" ht="12.6" customHeight="1" x14ac:dyDescent="0.2">
      <c r="A189" t="s">
        <v>400</v>
      </c>
      <c r="B189">
        <v>0.08</v>
      </c>
      <c r="C189" s="1">
        <f t="shared" si="2"/>
        <v>51.56</v>
      </c>
      <c r="D189">
        <v>181</v>
      </c>
      <c r="E189">
        <v>639</v>
      </c>
      <c r="F189">
        <v>0</v>
      </c>
      <c r="G189">
        <v>2</v>
      </c>
      <c r="H189">
        <v>27</v>
      </c>
      <c r="I189">
        <v>0</v>
      </c>
      <c r="J189">
        <v>0</v>
      </c>
      <c r="K189">
        <v>0</v>
      </c>
      <c r="L189">
        <v>0</v>
      </c>
      <c r="M189">
        <v>603</v>
      </c>
      <c r="N189">
        <v>0</v>
      </c>
      <c r="O189">
        <v>0</v>
      </c>
      <c r="P189">
        <v>0</v>
      </c>
      <c r="Q189">
        <v>548</v>
      </c>
      <c r="R189" t="s">
        <v>21</v>
      </c>
      <c r="S189" t="s">
        <v>401</v>
      </c>
      <c r="T189" t="s">
        <v>23</v>
      </c>
      <c r="U189">
        <v>4</v>
      </c>
    </row>
    <row r="190" spans="1:21" ht="12.6" customHeight="1" x14ac:dyDescent="0.2">
      <c r="A190" t="s">
        <v>402</v>
      </c>
      <c r="B190">
        <v>7.0000000000000007E-2</v>
      </c>
      <c r="C190" s="1">
        <f t="shared" si="2"/>
        <v>51.63</v>
      </c>
      <c r="D190">
        <v>122</v>
      </c>
      <c r="E190">
        <v>631</v>
      </c>
      <c r="F190">
        <v>0</v>
      </c>
      <c r="G190">
        <v>0</v>
      </c>
      <c r="H190">
        <v>58</v>
      </c>
      <c r="I190">
        <v>0</v>
      </c>
      <c r="J190">
        <v>0</v>
      </c>
      <c r="K190">
        <v>0</v>
      </c>
      <c r="L190">
        <v>0</v>
      </c>
      <c r="M190">
        <v>631</v>
      </c>
      <c r="N190">
        <v>0</v>
      </c>
      <c r="O190">
        <v>0</v>
      </c>
      <c r="P190">
        <v>0</v>
      </c>
      <c r="Q190">
        <v>-79</v>
      </c>
      <c r="R190" t="s">
        <v>25</v>
      </c>
      <c r="S190" t="s">
        <v>403</v>
      </c>
      <c r="T190" t="s">
        <v>23</v>
      </c>
      <c r="U190">
        <v>3</v>
      </c>
    </row>
    <row r="191" spans="1:21" ht="12.6" customHeight="1" x14ac:dyDescent="0.2">
      <c r="A191" t="s">
        <v>404</v>
      </c>
      <c r="B191">
        <v>7.0000000000000007E-2</v>
      </c>
      <c r="C191" s="1">
        <f t="shared" si="2"/>
        <v>51.7</v>
      </c>
      <c r="D191">
        <v>88</v>
      </c>
      <c r="E191">
        <v>626</v>
      </c>
      <c r="F191">
        <v>0</v>
      </c>
      <c r="G191">
        <v>0</v>
      </c>
      <c r="H191">
        <v>28</v>
      </c>
      <c r="I191">
        <v>0</v>
      </c>
      <c r="J191">
        <v>0</v>
      </c>
      <c r="K191">
        <v>0</v>
      </c>
      <c r="L191">
        <v>0</v>
      </c>
      <c r="M191">
        <v>625</v>
      </c>
      <c r="N191">
        <v>0</v>
      </c>
      <c r="O191">
        <v>0</v>
      </c>
      <c r="P191">
        <v>0</v>
      </c>
      <c r="Q191">
        <v>240</v>
      </c>
      <c r="R191" t="s">
        <v>21</v>
      </c>
      <c r="S191" t="s">
        <v>405</v>
      </c>
      <c r="T191" t="s">
        <v>23</v>
      </c>
      <c r="U191">
        <v>6</v>
      </c>
    </row>
    <row r="192" spans="1:21" ht="12.6" customHeight="1" x14ac:dyDescent="0.2">
      <c r="A192" t="s">
        <v>406</v>
      </c>
      <c r="B192">
        <v>7.0000000000000007E-2</v>
      </c>
      <c r="C192" s="1">
        <f t="shared" si="2"/>
        <v>51.77</v>
      </c>
      <c r="D192">
        <v>77</v>
      </c>
      <c r="E192">
        <v>624</v>
      </c>
      <c r="F192">
        <v>0</v>
      </c>
      <c r="G192">
        <v>2</v>
      </c>
      <c r="H192">
        <v>60</v>
      </c>
      <c r="I192">
        <v>0</v>
      </c>
      <c r="J192">
        <v>0</v>
      </c>
      <c r="K192">
        <v>0</v>
      </c>
      <c r="L192">
        <v>0</v>
      </c>
      <c r="M192">
        <v>619</v>
      </c>
      <c r="N192">
        <v>0</v>
      </c>
      <c r="O192">
        <v>0</v>
      </c>
      <c r="P192">
        <v>0</v>
      </c>
      <c r="Q192">
        <v>-232</v>
      </c>
      <c r="R192" t="s">
        <v>21</v>
      </c>
      <c r="S192" t="s">
        <v>407</v>
      </c>
      <c r="T192" t="s">
        <v>23</v>
      </c>
      <c r="U192">
        <v>11</v>
      </c>
    </row>
    <row r="193" spans="1:21" ht="12.6" customHeight="1" x14ac:dyDescent="0.2">
      <c r="A193" t="s">
        <v>408</v>
      </c>
      <c r="B193">
        <v>7.0000000000000007E-2</v>
      </c>
      <c r="C193" s="1">
        <f t="shared" si="2"/>
        <v>51.84</v>
      </c>
      <c r="D193">
        <v>30</v>
      </c>
      <c r="E193">
        <v>624</v>
      </c>
      <c r="F193">
        <v>0</v>
      </c>
      <c r="G193">
        <v>0</v>
      </c>
      <c r="H193">
        <v>19</v>
      </c>
      <c r="I193">
        <v>0</v>
      </c>
      <c r="J193">
        <v>0</v>
      </c>
      <c r="K193">
        <v>0</v>
      </c>
      <c r="L193">
        <v>0</v>
      </c>
      <c r="M193">
        <v>624</v>
      </c>
      <c r="N193">
        <v>0</v>
      </c>
      <c r="O193">
        <v>0</v>
      </c>
      <c r="P193">
        <v>0</v>
      </c>
      <c r="Q193">
        <v>24</v>
      </c>
      <c r="R193" t="s">
        <v>33</v>
      </c>
      <c r="S193" t="s">
        <v>409</v>
      </c>
      <c r="T193" t="s">
        <v>23</v>
      </c>
      <c r="U193">
        <v>2</v>
      </c>
    </row>
    <row r="194" spans="1:21" ht="12.6" customHeight="1" x14ac:dyDescent="0.2">
      <c r="A194" t="s">
        <v>410</v>
      </c>
      <c r="B194">
        <v>7.0000000000000007E-2</v>
      </c>
      <c r="C194" s="1">
        <f t="shared" si="2"/>
        <v>51.910000000000004</v>
      </c>
      <c r="D194">
        <v>287</v>
      </c>
      <c r="E194">
        <v>620</v>
      </c>
      <c r="F194">
        <v>0</v>
      </c>
      <c r="G194">
        <v>0</v>
      </c>
      <c r="H194">
        <v>126</v>
      </c>
      <c r="I194">
        <v>0</v>
      </c>
      <c r="J194">
        <v>0</v>
      </c>
      <c r="K194">
        <v>0</v>
      </c>
      <c r="L194">
        <v>0</v>
      </c>
      <c r="M194">
        <v>620</v>
      </c>
      <c r="N194">
        <v>0</v>
      </c>
      <c r="O194">
        <v>0</v>
      </c>
      <c r="P194">
        <v>0</v>
      </c>
      <c r="Q194">
        <v>60</v>
      </c>
      <c r="R194" t="s">
        <v>33</v>
      </c>
      <c r="S194" t="s">
        <v>411</v>
      </c>
      <c r="T194" t="s">
        <v>23</v>
      </c>
      <c r="U194">
        <v>22</v>
      </c>
    </row>
    <row r="195" spans="1:21" ht="12.6" customHeight="1" x14ac:dyDescent="0.2">
      <c r="A195" t="s">
        <v>412</v>
      </c>
      <c r="B195">
        <v>7.0000000000000007E-2</v>
      </c>
      <c r="C195" s="1">
        <f t="shared" si="2"/>
        <v>51.980000000000004</v>
      </c>
      <c r="D195">
        <v>72</v>
      </c>
      <c r="E195">
        <v>619</v>
      </c>
      <c r="F195">
        <v>0</v>
      </c>
      <c r="G195">
        <v>0</v>
      </c>
      <c r="H195">
        <v>30</v>
      </c>
      <c r="I195">
        <v>0</v>
      </c>
      <c r="J195">
        <v>1</v>
      </c>
      <c r="K195">
        <v>0</v>
      </c>
      <c r="L195">
        <v>0</v>
      </c>
      <c r="M195">
        <v>617</v>
      </c>
      <c r="N195">
        <v>0</v>
      </c>
      <c r="O195">
        <v>0</v>
      </c>
      <c r="P195">
        <v>0</v>
      </c>
      <c r="Q195">
        <v>134</v>
      </c>
      <c r="R195" t="s">
        <v>21</v>
      </c>
      <c r="S195" t="s">
        <v>413</v>
      </c>
      <c r="T195" t="s">
        <v>23</v>
      </c>
      <c r="U195">
        <v>8</v>
      </c>
    </row>
    <row r="196" spans="1:21" ht="12.6" customHeight="1" x14ac:dyDescent="0.2">
      <c r="A196" t="s">
        <v>414</v>
      </c>
      <c r="B196">
        <v>7.0000000000000007E-2</v>
      </c>
      <c r="C196" s="1">
        <f t="shared" ref="C196:C259" si="3">B196+C195</f>
        <v>52.050000000000004</v>
      </c>
      <c r="D196">
        <v>121</v>
      </c>
      <c r="E196">
        <v>617</v>
      </c>
      <c r="F196">
        <v>0</v>
      </c>
      <c r="G196">
        <v>0</v>
      </c>
      <c r="H196">
        <v>66</v>
      </c>
      <c r="I196">
        <v>0</v>
      </c>
      <c r="J196">
        <v>0</v>
      </c>
      <c r="K196">
        <v>0</v>
      </c>
      <c r="L196">
        <v>0</v>
      </c>
      <c r="M196">
        <v>617</v>
      </c>
      <c r="N196">
        <v>0</v>
      </c>
      <c r="O196">
        <v>0</v>
      </c>
      <c r="P196">
        <v>0</v>
      </c>
      <c r="Q196">
        <v>122</v>
      </c>
      <c r="R196" t="s">
        <v>21</v>
      </c>
      <c r="S196" t="s">
        <v>415</v>
      </c>
      <c r="T196" t="s">
        <v>23</v>
      </c>
      <c r="U196">
        <v>21</v>
      </c>
    </row>
    <row r="197" spans="1:21" ht="12.6" customHeight="1" x14ac:dyDescent="0.2">
      <c r="A197" t="s">
        <v>416</v>
      </c>
      <c r="B197">
        <v>7.0000000000000007E-2</v>
      </c>
      <c r="C197" s="1">
        <f t="shared" si="3"/>
        <v>52.120000000000005</v>
      </c>
      <c r="D197">
        <v>168</v>
      </c>
      <c r="E197">
        <v>609</v>
      </c>
      <c r="F197">
        <v>0</v>
      </c>
      <c r="G197">
        <v>0</v>
      </c>
      <c r="H197">
        <v>57</v>
      </c>
      <c r="I197">
        <v>0</v>
      </c>
      <c r="J197">
        <v>1</v>
      </c>
      <c r="K197">
        <v>0</v>
      </c>
      <c r="L197">
        <v>0</v>
      </c>
      <c r="M197">
        <v>609</v>
      </c>
      <c r="N197">
        <v>0</v>
      </c>
      <c r="O197">
        <v>0</v>
      </c>
      <c r="P197">
        <v>0</v>
      </c>
      <c r="Q197">
        <v>-24</v>
      </c>
      <c r="R197" t="s">
        <v>21</v>
      </c>
      <c r="S197" t="s">
        <v>417</v>
      </c>
      <c r="T197" t="s">
        <v>23</v>
      </c>
      <c r="U197">
        <v>17</v>
      </c>
    </row>
    <row r="198" spans="1:21" ht="12.6" customHeight="1" x14ac:dyDescent="0.2">
      <c r="A198" t="s">
        <v>418</v>
      </c>
      <c r="B198">
        <v>7.0000000000000007E-2</v>
      </c>
      <c r="C198" s="1">
        <f t="shared" si="3"/>
        <v>52.190000000000005</v>
      </c>
      <c r="D198">
        <v>73</v>
      </c>
      <c r="E198">
        <v>607</v>
      </c>
      <c r="F198">
        <v>0</v>
      </c>
      <c r="G198">
        <v>0</v>
      </c>
      <c r="H198">
        <v>38</v>
      </c>
      <c r="I198">
        <v>0</v>
      </c>
      <c r="J198">
        <v>0</v>
      </c>
      <c r="K198">
        <v>0</v>
      </c>
      <c r="L198">
        <v>0</v>
      </c>
      <c r="M198">
        <v>602</v>
      </c>
      <c r="N198">
        <v>0</v>
      </c>
      <c r="O198">
        <v>0</v>
      </c>
      <c r="P198">
        <v>0</v>
      </c>
      <c r="Q198">
        <v>586</v>
      </c>
      <c r="R198" t="s">
        <v>21</v>
      </c>
      <c r="S198" t="s">
        <v>419</v>
      </c>
      <c r="T198" t="s">
        <v>23</v>
      </c>
      <c r="U198">
        <v>13</v>
      </c>
    </row>
    <row r="199" spans="1:21" ht="12.6" customHeight="1" x14ac:dyDescent="0.2">
      <c r="A199" t="s">
        <v>420</v>
      </c>
      <c r="B199">
        <v>7.0000000000000007E-2</v>
      </c>
      <c r="C199" s="1">
        <f t="shared" si="3"/>
        <v>52.260000000000005</v>
      </c>
      <c r="D199">
        <v>75</v>
      </c>
      <c r="E199">
        <v>601</v>
      </c>
      <c r="F199">
        <v>0</v>
      </c>
      <c r="G199">
        <v>0</v>
      </c>
      <c r="H199">
        <v>22</v>
      </c>
      <c r="I199">
        <v>0</v>
      </c>
      <c r="J199">
        <v>0</v>
      </c>
      <c r="K199">
        <v>0</v>
      </c>
      <c r="L199">
        <v>0</v>
      </c>
      <c r="M199">
        <v>601</v>
      </c>
      <c r="N199">
        <v>0</v>
      </c>
      <c r="O199">
        <v>0</v>
      </c>
      <c r="P199">
        <v>0</v>
      </c>
      <c r="Q199">
        <v>595</v>
      </c>
      <c r="R199" t="s">
        <v>21</v>
      </c>
      <c r="S199" t="s">
        <v>421</v>
      </c>
      <c r="T199" t="s">
        <v>23</v>
      </c>
      <c r="U199">
        <v>29</v>
      </c>
    </row>
    <row r="200" spans="1:21" ht="12.6" customHeight="1" x14ac:dyDescent="0.2">
      <c r="A200" t="s">
        <v>422</v>
      </c>
      <c r="B200">
        <v>7.0000000000000007E-2</v>
      </c>
      <c r="C200" s="1">
        <f t="shared" si="3"/>
        <v>52.330000000000005</v>
      </c>
      <c r="D200">
        <v>32</v>
      </c>
      <c r="E200">
        <v>598</v>
      </c>
      <c r="F200">
        <v>0</v>
      </c>
      <c r="G200">
        <v>0</v>
      </c>
      <c r="H200">
        <v>16</v>
      </c>
      <c r="I200">
        <v>0</v>
      </c>
      <c r="J200">
        <v>0</v>
      </c>
      <c r="K200">
        <v>0</v>
      </c>
      <c r="L200">
        <v>0</v>
      </c>
      <c r="M200">
        <v>598</v>
      </c>
      <c r="N200">
        <v>0</v>
      </c>
      <c r="O200">
        <v>0</v>
      </c>
      <c r="P200">
        <v>0</v>
      </c>
      <c r="Q200">
        <v>591</v>
      </c>
      <c r="R200" t="s">
        <v>331</v>
      </c>
      <c r="S200" t="s">
        <v>423</v>
      </c>
      <c r="T200" t="s">
        <v>23</v>
      </c>
      <c r="U200">
        <v>0</v>
      </c>
    </row>
    <row r="201" spans="1:21" ht="12.6" customHeight="1" x14ac:dyDescent="0.2">
      <c r="A201" t="s">
        <v>424</v>
      </c>
      <c r="B201">
        <v>7.0000000000000007E-2</v>
      </c>
      <c r="C201" s="1">
        <f t="shared" si="3"/>
        <v>52.400000000000006</v>
      </c>
      <c r="D201">
        <v>40</v>
      </c>
      <c r="E201">
        <v>596</v>
      </c>
      <c r="F201">
        <v>0</v>
      </c>
      <c r="G201">
        <v>0</v>
      </c>
      <c r="H201">
        <v>36</v>
      </c>
      <c r="I201">
        <v>0</v>
      </c>
      <c r="J201">
        <v>0</v>
      </c>
      <c r="K201">
        <v>0</v>
      </c>
      <c r="L201">
        <v>0</v>
      </c>
      <c r="M201">
        <v>596</v>
      </c>
      <c r="N201">
        <v>0</v>
      </c>
      <c r="O201">
        <v>0</v>
      </c>
      <c r="P201">
        <v>0</v>
      </c>
      <c r="Q201">
        <v>-9</v>
      </c>
      <c r="R201" t="s">
        <v>425</v>
      </c>
      <c r="S201" t="s">
        <v>426</v>
      </c>
      <c r="T201" t="s">
        <v>23</v>
      </c>
      <c r="U201">
        <v>4</v>
      </c>
    </row>
    <row r="202" spans="1:21" ht="12.6" customHeight="1" x14ac:dyDescent="0.2">
      <c r="A202" t="s">
        <v>427</v>
      </c>
      <c r="B202">
        <v>7.0000000000000007E-2</v>
      </c>
      <c r="C202" s="1">
        <f t="shared" si="3"/>
        <v>52.470000000000006</v>
      </c>
      <c r="D202">
        <v>17</v>
      </c>
      <c r="E202">
        <v>587</v>
      </c>
      <c r="F202">
        <v>0</v>
      </c>
      <c r="G202">
        <v>0</v>
      </c>
      <c r="H202">
        <v>14</v>
      </c>
      <c r="I202">
        <v>0</v>
      </c>
      <c r="J202">
        <v>0</v>
      </c>
      <c r="K202">
        <v>0</v>
      </c>
      <c r="L202">
        <v>0</v>
      </c>
      <c r="M202">
        <v>587</v>
      </c>
      <c r="N202">
        <v>0</v>
      </c>
      <c r="O202">
        <v>0</v>
      </c>
      <c r="P202">
        <v>0</v>
      </c>
      <c r="Q202">
        <v>185</v>
      </c>
      <c r="R202" t="s">
        <v>25</v>
      </c>
      <c r="S202" t="s">
        <v>428</v>
      </c>
      <c r="T202" t="s">
        <v>23</v>
      </c>
      <c r="U202">
        <v>5</v>
      </c>
    </row>
    <row r="203" spans="1:21" ht="12.6" customHeight="1" x14ac:dyDescent="0.2">
      <c r="A203" t="s">
        <v>429</v>
      </c>
      <c r="B203">
        <v>7.0000000000000007E-2</v>
      </c>
      <c r="C203" s="1">
        <f t="shared" si="3"/>
        <v>52.540000000000006</v>
      </c>
      <c r="D203">
        <v>165</v>
      </c>
      <c r="E203">
        <v>587</v>
      </c>
      <c r="F203">
        <v>0</v>
      </c>
      <c r="G203">
        <v>0</v>
      </c>
      <c r="H203">
        <v>20</v>
      </c>
      <c r="I203">
        <v>0</v>
      </c>
      <c r="J203">
        <v>0</v>
      </c>
      <c r="K203">
        <v>0</v>
      </c>
      <c r="L203">
        <v>0</v>
      </c>
      <c r="M203">
        <v>275</v>
      </c>
      <c r="N203">
        <v>0</v>
      </c>
      <c r="O203">
        <v>0</v>
      </c>
      <c r="P203">
        <v>0</v>
      </c>
      <c r="Q203">
        <v>311</v>
      </c>
      <c r="R203" t="s">
        <v>21</v>
      </c>
      <c r="S203" t="s">
        <v>430</v>
      </c>
      <c r="T203" t="s">
        <v>23</v>
      </c>
      <c r="U203">
        <v>9</v>
      </c>
    </row>
    <row r="204" spans="1:21" ht="12.6" customHeight="1" x14ac:dyDescent="0.2">
      <c r="A204" t="s">
        <v>431</v>
      </c>
      <c r="B204">
        <v>7.0000000000000007E-2</v>
      </c>
      <c r="C204" s="1">
        <f t="shared" si="3"/>
        <v>52.610000000000007</v>
      </c>
      <c r="D204">
        <v>163</v>
      </c>
      <c r="E204">
        <v>586</v>
      </c>
      <c r="F204">
        <v>0</v>
      </c>
      <c r="G204">
        <v>4</v>
      </c>
      <c r="H204">
        <v>62</v>
      </c>
      <c r="I204">
        <v>0</v>
      </c>
      <c r="J204">
        <v>1</v>
      </c>
      <c r="K204">
        <v>0</v>
      </c>
      <c r="L204">
        <v>0</v>
      </c>
      <c r="M204">
        <v>585</v>
      </c>
      <c r="N204">
        <v>0</v>
      </c>
      <c r="O204">
        <v>0</v>
      </c>
      <c r="P204">
        <v>0</v>
      </c>
      <c r="Q204">
        <v>13</v>
      </c>
      <c r="R204" t="s">
        <v>21</v>
      </c>
      <c r="S204" t="s">
        <v>432</v>
      </c>
      <c r="T204" t="s">
        <v>23</v>
      </c>
      <c r="U204">
        <v>77</v>
      </c>
    </row>
    <row r="205" spans="1:21" ht="12.6" customHeight="1" x14ac:dyDescent="0.2">
      <c r="A205" t="s">
        <v>433</v>
      </c>
      <c r="B205">
        <v>7.0000000000000007E-2</v>
      </c>
      <c r="C205" s="1">
        <f t="shared" si="3"/>
        <v>52.680000000000007</v>
      </c>
      <c r="D205">
        <v>101</v>
      </c>
      <c r="E205">
        <v>584</v>
      </c>
      <c r="F205">
        <v>0</v>
      </c>
      <c r="G205">
        <v>0</v>
      </c>
      <c r="H205">
        <v>50</v>
      </c>
      <c r="I205">
        <v>0</v>
      </c>
      <c r="J205">
        <v>0</v>
      </c>
      <c r="K205">
        <v>0</v>
      </c>
      <c r="L205">
        <v>0</v>
      </c>
      <c r="M205">
        <v>584</v>
      </c>
      <c r="N205">
        <v>0</v>
      </c>
      <c r="O205">
        <v>0</v>
      </c>
      <c r="P205">
        <v>0</v>
      </c>
      <c r="Q205">
        <v>44</v>
      </c>
      <c r="R205" t="s">
        <v>21</v>
      </c>
      <c r="S205" t="s">
        <v>434</v>
      </c>
      <c r="T205" t="s">
        <v>23</v>
      </c>
      <c r="U205">
        <v>14</v>
      </c>
    </row>
    <row r="206" spans="1:21" ht="12.6" customHeight="1" x14ac:dyDescent="0.2">
      <c r="A206" t="s">
        <v>435</v>
      </c>
      <c r="B206">
        <v>7.0000000000000007E-2</v>
      </c>
      <c r="C206" s="1">
        <f t="shared" si="3"/>
        <v>52.750000000000007</v>
      </c>
      <c r="D206">
        <v>176</v>
      </c>
      <c r="E206">
        <v>581</v>
      </c>
      <c r="F206">
        <v>0</v>
      </c>
      <c r="G206">
        <v>2</v>
      </c>
      <c r="H206">
        <v>68</v>
      </c>
      <c r="I206">
        <v>0</v>
      </c>
      <c r="J206">
        <v>1</v>
      </c>
      <c r="K206">
        <v>0</v>
      </c>
      <c r="L206">
        <v>0</v>
      </c>
      <c r="M206">
        <v>581</v>
      </c>
      <c r="N206">
        <v>0</v>
      </c>
      <c r="O206">
        <v>0</v>
      </c>
      <c r="P206">
        <v>0</v>
      </c>
      <c r="Q206">
        <v>242</v>
      </c>
      <c r="R206" t="s">
        <v>21</v>
      </c>
      <c r="S206" t="s">
        <v>436</v>
      </c>
      <c r="T206" t="s">
        <v>23</v>
      </c>
      <c r="U206">
        <v>16</v>
      </c>
    </row>
    <row r="207" spans="1:21" ht="12.6" customHeight="1" x14ac:dyDescent="0.2">
      <c r="A207" t="s">
        <v>437</v>
      </c>
      <c r="B207">
        <v>7.0000000000000007E-2</v>
      </c>
      <c r="C207" s="1">
        <f t="shared" si="3"/>
        <v>52.820000000000007</v>
      </c>
      <c r="D207">
        <v>99</v>
      </c>
      <c r="E207">
        <v>581</v>
      </c>
      <c r="F207">
        <v>0</v>
      </c>
      <c r="G207">
        <v>0</v>
      </c>
      <c r="H207">
        <v>53</v>
      </c>
      <c r="I207">
        <v>0</v>
      </c>
      <c r="J207">
        <v>0</v>
      </c>
      <c r="K207">
        <v>0</v>
      </c>
      <c r="L207">
        <v>0</v>
      </c>
      <c r="M207">
        <v>581</v>
      </c>
      <c r="N207">
        <v>0</v>
      </c>
      <c r="O207">
        <v>0</v>
      </c>
      <c r="P207">
        <v>0</v>
      </c>
      <c r="Q207">
        <v>81</v>
      </c>
      <c r="R207" t="s">
        <v>21</v>
      </c>
      <c r="S207" t="s">
        <v>438</v>
      </c>
      <c r="T207" t="s">
        <v>23</v>
      </c>
      <c r="U207">
        <v>11</v>
      </c>
    </row>
    <row r="208" spans="1:21" ht="12.6" customHeight="1" x14ac:dyDescent="0.2">
      <c r="A208" t="s">
        <v>439</v>
      </c>
      <c r="B208">
        <v>7.0000000000000007E-2</v>
      </c>
      <c r="C208" s="1">
        <f t="shared" si="3"/>
        <v>52.890000000000008</v>
      </c>
      <c r="D208">
        <v>74</v>
      </c>
      <c r="E208">
        <v>578</v>
      </c>
      <c r="F208">
        <v>0</v>
      </c>
      <c r="G208">
        <v>0</v>
      </c>
      <c r="H208">
        <v>40</v>
      </c>
      <c r="I208">
        <v>0</v>
      </c>
      <c r="J208">
        <v>0</v>
      </c>
      <c r="K208">
        <v>0</v>
      </c>
      <c r="L208">
        <v>0</v>
      </c>
      <c r="M208">
        <v>569</v>
      </c>
      <c r="N208">
        <v>0</v>
      </c>
      <c r="O208">
        <v>0</v>
      </c>
      <c r="P208">
        <v>0</v>
      </c>
      <c r="Q208">
        <v>110</v>
      </c>
      <c r="R208" t="s">
        <v>33</v>
      </c>
      <c r="S208" t="s">
        <v>440</v>
      </c>
      <c r="T208" t="s">
        <v>23</v>
      </c>
      <c r="U208">
        <v>1</v>
      </c>
    </row>
    <row r="209" spans="1:21" ht="12.6" customHeight="1" x14ac:dyDescent="0.2">
      <c r="A209" t="s">
        <v>441</v>
      </c>
      <c r="B209">
        <v>7.0000000000000007E-2</v>
      </c>
      <c r="C209" s="1">
        <f t="shared" si="3"/>
        <v>52.960000000000008</v>
      </c>
      <c r="D209">
        <v>254</v>
      </c>
      <c r="E209">
        <v>578</v>
      </c>
      <c r="F209">
        <v>0</v>
      </c>
      <c r="G209">
        <v>1</v>
      </c>
      <c r="H209">
        <v>82</v>
      </c>
      <c r="I209">
        <v>0</v>
      </c>
      <c r="J209">
        <v>0</v>
      </c>
      <c r="K209">
        <v>0</v>
      </c>
      <c r="L209">
        <v>2</v>
      </c>
      <c r="M209">
        <v>576</v>
      </c>
      <c r="N209">
        <v>0</v>
      </c>
      <c r="O209">
        <v>0</v>
      </c>
      <c r="P209">
        <v>0</v>
      </c>
      <c r="Q209">
        <v>-79</v>
      </c>
      <c r="R209" t="s">
        <v>21</v>
      </c>
      <c r="S209" t="s">
        <v>442</v>
      </c>
      <c r="T209" t="s">
        <v>23</v>
      </c>
      <c r="U209">
        <v>57</v>
      </c>
    </row>
    <row r="210" spans="1:21" ht="12.6" customHeight="1" x14ac:dyDescent="0.2">
      <c r="A210" t="s">
        <v>443</v>
      </c>
      <c r="B210">
        <v>7.0000000000000007E-2</v>
      </c>
      <c r="C210" s="1">
        <f t="shared" si="3"/>
        <v>53.030000000000008</v>
      </c>
      <c r="D210">
        <v>451</v>
      </c>
      <c r="E210">
        <v>576</v>
      </c>
      <c r="F210">
        <v>0</v>
      </c>
      <c r="G210">
        <v>1</v>
      </c>
      <c r="H210">
        <v>149</v>
      </c>
      <c r="I210">
        <v>7</v>
      </c>
      <c r="J210">
        <v>2</v>
      </c>
      <c r="K210">
        <v>0</v>
      </c>
      <c r="L210">
        <v>0</v>
      </c>
      <c r="M210">
        <v>436</v>
      </c>
      <c r="N210">
        <v>205</v>
      </c>
      <c r="O210">
        <v>9</v>
      </c>
      <c r="P210">
        <v>0</v>
      </c>
      <c r="Q210">
        <v>63</v>
      </c>
      <c r="R210" t="s">
        <v>21</v>
      </c>
      <c r="S210" t="s">
        <v>444</v>
      </c>
      <c r="T210" t="s">
        <v>23</v>
      </c>
      <c r="U210">
        <v>10</v>
      </c>
    </row>
    <row r="211" spans="1:21" ht="12.6" customHeight="1" x14ac:dyDescent="0.2">
      <c r="A211" t="s">
        <v>445</v>
      </c>
      <c r="B211">
        <v>7.0000000000000007E-2</v>
      </c>
      <c r="C211" s="1">
        <f t="shared" si="3"/>
        <v>53.100000000000009</v>
      </c>
      <c r="D211">
        <v>289</v>
      </c>
      <c r="E211">
        <v>573</v>
      </c>
      <c r="F211">
        <v>0</v>
      </c>
      <c r="G211">
        <v>0</v>
      </c>
      <c r="H211">
        <v>37</v>
      </c>
      <c r="I211">
        <v>0</v>
      </c>
      <c r="J211">
        <v>0</v>
      </c>
      <c r="K211">
        <v>0</v>
      </c>
      <c r="L211">
        <v>0</v>
      </c>
      <c r="M211">
        <v>549</v>
      </c>
      <c r="N211">
        <v>0</v>
      </c>
      <c r="O211">
        <v>0</v>
      </c>
      <c r="P211">
        <v>0</v>
      </c>
      <c r="Q211">
        <v>-142</v>
      </c>
      <c r="R211" t="s">
        <v>21</v>
      </c>
      <c r="S211" t="s">
        <v>446</v>
      </c>
      <c r="T211" t="s">
        <v>23</v>
      </c>
      <c r="U211">
        <v>15</v>
      </c>
    </row>
    <row r="212" spans="1:21" ht="12.6" customHeight="1" x14ac:dyDescent="0.2">
      <c r="A212" t="s">
        <v>447</v>
      </c>
      <c r="B212">
        <v>7.0000000000000007E-2</v>
      </c>
      <c r="C212" s="1">
        <f t="shared" si="3"/>
        <v>53.170000000000009</v>
      </c>
      <c r="D212">
        <v>97</v>
      </c>
      <c r="E212">
        <v>570</v>
      </c>
      <c r="F212">
        <v>0</v>
      </c>
      <c r="G212">
        <v>1</v>
      </c>
      <c r="H212">
        <v>64</v>
      </c>
      <c r="I212">
        <v>0</v>
      </c>
      <c r="J212">
        <v>0</v>
      </c>
      <c r="K212">
        <v>0</v>
      </c>
      <c r="L212">
        <v>0</v>
      </c>
      <c r="M212">
        <v>566</v>
      </c>
      <c r="N212">
        <v>0</v>
      </c>
      <c r="O212">
        <v>0</v>
      </c>
      <c r="P212">
        <v>0</v>
      </c>
      <c r="Q212">
        <v>-44</v>
      </c>
      <c r="R212" t="s">
        <v>21</v>
      </c>
      <c r="S212" t="s">
        <v>448</v>
      </c>
      <c r="T212" t="s">
        <v>23</v>
      </c>
      <c r="U212">
        <v>8</v>
      </c>
    </row>
    <row r="213" spans="1:21" ht="12.6" customHeight="1" x14ac:dyDescent="0.2">
      <c r="A213" t="s">
        <v>449</v>
      </c>
      <c r="B213">
        <v>7.0000000000000007E-2</v>
      </c>
      <c r="C213" s="1">
        <f t="shared" si="3"/>
        <v>53.240000000000009</v>
      </c>
      <c r="D213">
        <v>392</v>
      </c>
      <c r="E213">
        <v>569</v>
      </c>
      <c r="F213">
        <v>0</v>
      </c>
      <c r="G213">
        <v>1</v>
      </c>
      <c r="H213">
        <v>149</v>
      </c>
      <c r="I213">
        <v>0</v>
      </c>
      <c r="J213">
        <v>0</v>
      </c>
      <c r="K213">
        <v>0</v>
      </c>
      <c r="L213">
        <v>6</v>
      </c>
      <c r="M213">
        <v>563</v>
      </c>
      <c r="N213">
        <v>0</v>
      </c>
      <c r="O213">
        <v>0</v>
      </c>
      <c r="P213">
        <v>0</v>
      </c>
      <c r="Q213">
        <v>-1</v>
      </c>
      <c r="R213" t="s">
        <v>21</v>
      </c>
      <c r="S213" t="s">
        <v>450</v>
      </c>
      <c r="T213" t="s">
        <v>23</v>
      </c>
      <c r="U213">
        <v>89</v>
      </c>
    </row>
    <row r="214" spans="1:21" ht="12.6" customHeight="1" x14ac:dyDescent="0.2">
      <c r="A214" t="s">
        <v>451</v>
      </c>
      <c r="B214">
        <v>7.0000000000000007E-2</v>
      </c>
      <c r="C214" s="1">
        <f t="shared" si="3"/>
        <v>53.310000000000009</v>
      </c>
      <c r="D214">
        <v>157</v>
      </c>
      <c r="E214">
        <v>565</v>
      </c>
      <c r="F214">
        <v>0</v>
      </c>
      <c r="G214">
        <v>0</v>
      </c>
      <c r="H214">
        <v>94</v>
      </c>
      <c r="I214">
        <v>0</v>
      </c>
      <c r="J214">
        <v>0</v>
      </c>
      <c r="K214">
        <v>0</v>
      </c>
      <c r="L214">
        <v>0</v>
      </c>
      <c r="M214">
        <v>565</v>
      </c>
      <c r="N214">
        <v>0</v>
      </c>
      <c r="O214">
        <v>0</v>
      </c>
      <c r="P214">
        <v>0</v>
      </c>
      <c r="Q214">
        <v>33</v>
      </c>
      <c r="R214" t="s">
        <v>21</v>
      </c>
      <c r="S214" t="s">
        <v>452</v>
      </c>
      <c r="T214" t="s">
        <v>23</v>
      </c>
      <c r="U214">
        <v>39</v>
      </c>
    </row>
    <row r="215" spans="1:21" ht="12.6" customHeight="1" x14ac:dyDescent="0.2">
      <c r="A215" t="s">
        <v>453</v>
      </c>
      <c r="B215">
        <v>7.0000000000000007E-2</v>
      </c>
      <c r="C215" s="1">
        <f t="shared" si="3"/>
        <v>53.38000000000001</v>
      </c>
      <c r="D215">
        <v>49</v>
      </c>
      <c r="E215">
        <v>565</v>
      </c>
      <c r="F215">
        <v>0</v>
      </c>
      <c r="G215">
        <v>0</v>
      </c>
      <c r="H215">
        <v>45</v>
      </c>
      <c r="I215">
        <v>0</v>
      </c>
      <c r="J215">
        <v>0</v>
      </c>
      <c r="K215">
        <v>0</v>
      </c>
      <c r="L215">
        <v>0</v>
      </c>
      <c r="M215">
        <v>565</v>
      </c>
      <c r="N215">
        <v>0</v>
      </c>
      <c r="O215">
        <v>0</v>
      </c>
      <c r="P215">
        <v>0</v>
      </c>
      <c r="Q215">
        <v>360</v>
      </c>
      <c r="R215" t="s">
        <v>33</v>
      </c>
      <c r="S215" t="s">
        <v>454</v>
      </c>
      <c r="T215" t="s">
        <v>23</v>
      </c>
      <c r="U215">
        <v>1</v>
      </c>
    </row>
    <row r="216" spans="1:21" ht="12.6" customHeight="1" x14ac:dyDescent="0.2">
      <c r="A216" t="s">
        <v>455</v>
      </c>
      <c r="B216">
        <v>7.0000000000000007E-2</v>
      </c>
      <c r="C216" s="1">
        <f t="shared" si="3"/>
        <v>53.45000000000001</v>
      </c>
      <c r="D216">
        <v>80</v>
      </c>
      <c r="E216">
        <v>564</v>
      </c>
      <c r="F216">
        <v>0</v>
      </c>
      <c r="G216">
        <v>0</v>
      </c>
      <c r="H216">
        <v>53</v>
      </c>
      <c r="I216">
        <v>0</v>
      </c>
      <c r="J216">
        <v>0</v>
      </c>
      <c r="K216">
        <v>0</v>
      </c>
      <c r="L216">
        <v>0</v>
      </c>
      <c r="M216">
        <v>564</v>
      </c>
      <c r="N216">
        <v>0</v>
      </c>
      <c r="O216">
        <v>0</v>
      </c>
      <c r="P216">
        <v>0</v>
      </c>
      <c r="Q216">
        <v>20</v>
      </c>
      <c r="R216" t="s">
        <v>21</v>
      </c>
      <c r="S216" t="s">
        <v>456</v>
      </c>
      <c r="T216" t="s">
        <v>23</v>
      </c>
      <c r="U216">
        <v>25</v>
      </c>
    </row>
    <row r="217" spans="1:21" ht="12.6" customHeight="1" x14ac:dyDescent="0.2">
      <c r="A217" t="s">
        <v>457</v>
      </c>
      <c r="B217">
        <v>7.0000000000000007E-2</v>
      </c>
      <c r="C217" s="1">
        <f t="shared" si="3"/>
        <v>53.52000000000001</v>
      </c>
      <c r="D217">
        <v>198</v>
      </c>
      <c r="E217">
        <v>564</v>
      </c>
      <c r="F217">
        <v>0</v>
      </c>
      <c r="G217">
        <v>1</v>
      </c>
      <c r="H217">
        <v>51</v>
      </c>
      <c r="I217">
        <v>0</v>
      </c>
      <c r="J217">
        <v>2</v>
      </c>
      <c r="K217">
        <v>0</v>
      </c>
      <c r="L217">
        <v>3</v>
      </c>
      <c r="M217">
        <v>546</v>
      </c>
      <c r="N217">
        <v>0</v>
      </c>
      <c r="O217">
        <v>0</v>
      </c>
      <c r="P217">
        <v>0</v>
      </c>
      <c r="Q217">
        <v>-158</v>
      </c>
      <c r="R217" t="s">
        <v>21</v>
      </c>
      <c r="S217" t="s">
        <v>458</v>
      </c>
      <c r="T217" t="s">
        <v>23</v>
      </c>
      <c r="U217">
        <v>5</v>
      </c>
    </row>
    <row r="218" spans="1:21" ht="12.6" customHeight="1" x14ac:dyDescent="0.2">
      <c r="A218" t="s">
        <v>459</v>
      </c>
      <c r="B218">
        <v>7.0000000000000007E-2</v>
      </c>
      <c r="C218" s="1">
        <f t="shared" si="3"/>
        <v>53.590000000000011</v>
      </c>
      <c r="D218">
        <v>68</v>
      </c>
      <c r="E218">
        <v>562</v>
      </c>
      <c r="F218">
        <v>0</v>
      </c>
      <c r="G218">
        <v>2</v>
      </c>
      <c r="H218">
        <v>35</v>
      </c>
      <c r="I218">
        <v>0</v>
      </c>
      <c r="J218">
        <v>0</v>
      </c>
      <c r="K218">
        <v>0</v>
      </c>
      <c r="L218">
        <v>18</v>
      </c>
      <c r="M218">
        <v>544</v>
      </c>
      <c r="N218">
        <v>0</v>
      </c>
      <c r="O218">
        <v>0</v>
      </c>
      <c r="P218">
        <v>0</v>
      </c>
      <c r="Q218">
        <v>157</v>
      </c>
      <c r="R218" t="s">
        <v>21</v>
      </c>
      <c r="S218" t="s">
        <v>460</v>
      </c>
      <c r="T218" t="s">
        <v>23</v>
      </c>
      <c r="U218">
        <v>3</v>
      </c>
    </row>
    <row r="219" spans="1:21" ht="12.6" customHeight="1" x14ac:dyDescent="0.2">
      <c r="A219" t="s">
        <v>461</v>
      </c>
      <c r="B219">
        <v>7.0000000000000007E-2</v>
      </c>
      <c r="C219" s="1">
        <f t="shared" si="3"/>
        <v>53.660000000000011</v>
      </c>
      <c r="D219">
        <v>49</v>
      </c>
      <c r="E219">
        <v>559</v>
      </c>
      <c r="F219">
        <v>0</v>
      </c>
      <c r="G219">
        <v>0</v>
      </c>
      <c r="H219">
        <v>27</v>
      </c>
      <c r="I219">
        <v>0</v>
      </c>
      <c r="J219">
        <v>0</v>
      </c>
      <c r="K219">
        <v>0</v>
      </c>
      <c r="L219">
        <v>0</v>
      </c>
      <c r="M219">
        <v>559</v>
      </c>
      <c r="N219">
        <v>0</v>
      </c>
      <c r="O219">
        <v>0</v>
      </c>
      <c r="P219">
        <v>0</v>
      </c>
      <c r="Q219">
        <v>503</v>
      </c>
      <c r="R219" t="s">
        <v>21</v>
      </c>
      <c r="S219" t="s">
        <v>462</v>
      </c>
      <c r="T219" t="s">
        <v>23</v>
      </c>
      <c r="U219">
        <v>14</v>
      </c>
    </row>
    <row r="220" spans="1:21" ht="12.6" customHeight="1" x14ac:dyDescent="0.2">
      <c r="A220" t="s">
        <v>463</v>
      </c>
      <c r="B220">
        <v>7.0000000000000007E-2</v>
      </c>
      <c r="C220" s="1">
        <f t="shared" si="3"/>
        <v>53.730000000000011</v>
      </c>
      <c r="D220">
        <v>475</v>
      </c>
      <c r="E220">
        <v>555</v>
      </c>
      <c r="F220">
        <v>0</v>
      </c>
      <c r="G220">
        <v>1</v>
      </c>
      <c r="H220">
        <v>165</v>
      </c>
      <c r="I220">
        <v>0</v>
      </c>
      <c r="J220">
        <v>0</v>
      </c>
      <c r="K220">
        <v>0</v>
      </c>
      <c r="L220">
        <v>0</v>
      </c>
      <c r="M220">
        <v>553</v>
      </c>
      <c r="N220">
        <v>0</v>
      </c>
      <c r="O220">
        <v>0</v>
      </c>
      <c r="P220">
        <v>0</v>
      </c>
      <c r="Q220">
        <v>298</v>
      </c>
      <c r="R220" t="s">
        <v>25</v>
      </c>
      <c r="S220" t="s">
        <v>464</v>
      </c>
      <c r="T220" t="s">
        <v>23</v>
      </c>
      <c r="U220">
        <v>55</v>
      </c>
    </row>
    <row r="221" spans="1:21" ht="12.6" customHeight="1" x14ac:dyDescent="0.2">
      <c r="A221" t="s">
        <v>465</v>
      </c>
      <c r="B221">
        <v>0.06</v>
      </c>
      <c r="C221" s="1">
        <f t="shared" si="3"/>
        <v>53.790000000000013</v>
      </c>
      <c r="D221">
        <v>42</v>
      </c>
      <c r="E221">
        <v>553</v>
      </c>
      <c r="F221">
        <v>0</v>
      </c>
      <c r="G221">
        <v>0</v>
      </c>
      <c r="H221">
        <v>28</v>
      </c>
      <c r="I221">
        <v>0</v>
      </c>
      <c r="J221">
        <v>0</v>
      </c>
      <c r="K221">
        <v>0</v>
      </c>
      <c r="L221">
        <v>0</v>
      </c>
      <c r="M221">
        <v>553</v>
      </c>
      <c r="N221">
        <v>0</v>
      </c>
      <c r="O221">
        <v>0</v>
      </c>
      <c r="P221">
        <v>0</v>
      </c>
      <c r="Q221">
        <v>95</v>
      </c>
      <c r="R221" t="s">
        <v>25</v>
      </c>
      <c r="S221" t="s">
        <v>466</v>
      </c>
      <c r="T221" t="s">
        <v>23</v>
      </c>
      <c r="U221">
        <v>8</v>
      </c>
    </row>
    <row r="222" spans="1:21" ht="12.6" customHeight="1" x14ac:dyDescent="0.2">
      <c r="A222" t="s">
        <v>467</v>
      </c>
      <c r="B222">
        <v>0.06</v>
      </c>
      <c r="C222" s="1">
        <f t="shared" si="3"/>
        <v>53.850000000000016</v>
      </c>
      <c r="D222">
        <v>131</v>
      </c>
      <c r="E222">
        <v>552</v>
      </c>
      <c r="F222">
        <v>0</v>
      </c>
      <c r="G222">
        <v>0</v>
      </c>
      <c r="H222">
        <v>43</v>
      </c>
      <c r="I222">
        <v>0</v>
      </c>
      <c r="J222">
        <v>0</v>
      </c>
      <c r="K222">
        <v>0</v>
      </c>
      <c r="L222">
        <v>0</v>
      </c>
      <c r="M222">
        <v>552</v>
      </c>
      <c r="N222">
        <v>0</v>
      </c>
      <c r="O222">
        <v>0</v>
      </c>
      <c r="P222">
        <v>0</v>
      </c>
      <c r="Q222">
        <v>108</v>
      </c>
      <c r="R222" t="s">
        <v>33</v>
      </c>
      <c r="S222" t="s">
        <v>468</v>
      </c>
      <c r="T222" t="s">
        <v>23</v>
      </c>
      <c r="U222">
        <v>15</v>
      </c>
    </row>
    <row r="223" spans="1:21" ht="12.6" customHeight="1" x14ac:dyDescent="0.2">
      <c r="A223" t="s">
        <v>469</v>
      </c>
      <c r="B223">
        <v>0.06</v>
      </c>
      <c r="C223" s="1">
        <f t="shared" si="3"/>
        <v>53.910000000000018</v>
      </c>
      <c r="D223">
        <v>1227</v>
      </c>
      <c r="E223">
        <v>551</v>
      </c>
      <c r="F223">
        <v>0</v>
      </c>
      <c r="G223">
        <v>0</v>
      </c>
      <c r="H223">
        <v>146</v>
      </c>
      <c r="I223">
        <v>0</v>
      </c>
      <c r="J223">
        <v>0</v>
      </c>
      <c r="K223">
        <v>0</v>
      </c>
      <c r="L223">
        <v>0</v>
      </c>
      <c r="M223">
        <v>542</v>
      </c>
      <c r="N223">
        <v>0</v>
      </c>
      <c r="O223">
        <v>0</v>
      </c>
      <c r="P223">
        <v>0</v>
      </c>
      <c r="Q223">
        <v>-61</v>
      </c>
      <c r="R223" t="s">
        <v>21</v>
      </c>
      <c r="S223" t="s">
        <v>470</v>
      </c>
      <c r="T223" t="s">
        <v>23</v>
      </c>
      <c r="U223">
        <v>90</v>
      </c>
    </row>
    <row r="224" spans="1:21" ht="12.6" customHeight="1" x14ac:dyDescent="0.2">
      <c r="A224" t="s">
        <v>471</v>
      </c>
      <c r="B224">
        <v>0.06</v>
      </c>
      <c r="C224" s="1">
        <f t="shared" si="3"/>
        <v>53.97000000000002</v>
      </c>
      <c r="D224">
        <v>23</v>
      </c>
      <c r="E224">
        <v>549</v>
      </c>
      <c r="F224">
        <v>0</v>
      </c>
      <c r="G224">
        <v>0</v>
      </c>
      <c r="H224">
        <v>16</v>
      </c>
      <c r="I224">
        <v>0</v>
      </c>
      <c r="J224">
        <v>0</v>
      </c>
      <c r="K224">
        <v>0</v>
      </c>
      <c r="L224">
        <v>0</v>
      </c>
      <c r="M224">
        <v>549</v>
      </c>
      <c r="N224">
        <v>0</v>
      </c>
      <c r="O224">
        <v>0</v>
      </c>
      <c r="P224">
        <v>0</v>
      </c>
      <c r="Q224">
        <v>30</v>
      </c>
      <c r="R224" t="s">
        <v>21</v>
      </c>
      <c r="S224" t="s">
        <v>472</v>
      </c>
      <c r="T224" t="s">
        <v>23</v>
      </c>
      <c r="U224">
        <v>3</v>
      </c>
    </row>
    <row r="225" spans="1:21" ht="12.6" customHeight="1" x14ac:dyDescent="0.2">
      <c r="A225" t="s">
        <v>473</v>
      </c>
      <c r="B225">
        <v>0.06</v>
      </c>
      <c r="C225" s="1">
        <f t="shared" si="3"/>
        <v>54.030000000000022</v>
      </c>
      <c r="D225">
        <v>43</v>
      </c>
      <c r="E225">
        <v>548</v>
      </c>
      <c r="F225">
        <v>0</v>
      </c>
      <c r="G225">
        <v>2</v>
      </c>
      <c r="H225">
        <v>3</v>
      </c>
      <c r="I225">
        <v>0</v>
      </c>
      <c r="J225">
        <v>0</v>
      </c>
      <c r="K225">
        <v>0</v>
      </c>
      <c r="L225">
        <v>7</v>
      </c>
      <c r="M225">
        <v>539</v>
      </c>
      <c r="N225">
        <v>0</v>
      </c>
      <c r="O225">
        <v>0</v>
      </c>
      <c r="P225">
        <v>0</v>
      </c>
      <c r="Q225">
        <v>515</v>
      </c>
      <c r="R225" t="s">
        <v>21</v>
      </c>
      <c r="S225" t="s">
        <v>474</v>
      </c>
      <c r="T225" t="s">
        <v>23</v>
      </c>
      <c r="U225">
        <v>9</v>
      </c>
    </row>
    <row r="226" spans="1:21" ht="12.6" customHeight="1" x14ac:dyDescent="0.2">
      <c r="A226" t="s">
        <v>475</v>
      </c>
      <c r="B226">
        <v>0.06</v>
      </c>
      <c r="C226" s="1">
        <f t="shared" si="3"/>
        <v>54.090000000000025</v>
      </c>
      <c r="D226">
        <v>842</v>
      </c>
      <c r="E226">
        <v>547</v>
      </c>
      <c r="F226">
        <v>0</v>
      </c>
      <c r="G226">
        <v>8</v>
      </c>
      <c r="H226">
        <v>534</v>
      </c>
      <c r="I226">
        <v>4</v>
      </c>
      <c r="J226">
        <v>1</v>
      </c>
      <c r="K226">
        <v>0</v>
      </c>
      <c r="L226">
        <v>10</v>
      </c>
      <c r="M226">
        <v>530</v>
      </c>
      <c r="N226">
        <v>0</v>
      </c>
      <c r="O226">
        <v>0</v>
      </c>
      <c r="P226">
        <v>0</v>
      </c>
      <c r="Q226">
        <v>-146</v>
      </c>
      <c r="R226" t="s">
        <v>21</v>
      </c>
      <c r="S226" t="s">
        <v>476</v>
      </c>
      <c r="T226" t="s">
        <v>23</v>
      </c>
      <c r="U226">
        <v>36</v>
      </c>
    </row>
    <row r="227" spans="1:21" ht="12.6" customHeight="1" x14ac:dyDescent="0.2">
      <c r="A227" t="s">
        <v>477</v>
      </c>
      <c r="B227">
        <v>0.06</v>
      </c>
      <c r="C227" s="1">
        <f t="shared" si="3"/>
        <v>54.150000000000027</v>
      </c>
      <c r="D227">
        <v>81</v>
      </c>
      <c r="E227">
        <v>544</v>
      </c>
      <c r="F227">
        <v>0</v>
      </c>
      <c r="G227">
        <v>3</v>
      </c>
      <c r="H227">
        <v>31</v>
      </c>
      <c r="I227">
        <v>0</v>
      </c>
      <c r="J227">
        <v>0</v>
      </c>
      <c r="K227">
        <v>0</v>
      </c>
      <c r="L227">
        <v>12</v>
      </c>
      <c r="M227">
        <v>544</v>
      </c>
      <c r="N227">
        <v>0</v>
      </c>
      <c r="O227">
        <v>0</v>
      </c>
      <c r="P227">
        <v>0</v>
      </c>
      <c r="Q227">
        <v>27</v>
      </c>
      <c r="R227" t="s">
        <v>33</v>
      </c>
      <c r="S227" t="s">
        <v>478</v>
      </c>
      <c r="T227" t="s">
        <v>23</v>
      </c>
      <c r="U227">
        <v>12</v>
      </c>
    </row>
    <row r="228" spans="1:21" ht="12.6" customHeight="1" x14ac:dyDescent="0.2">
      <c r="A228" t="s">
        <v>479</v>
      </c>
      <c r="B228">
        <v>0.06</v>
      </c>
      <c r="C228" s="1">
        <f t="shared" si="3"/>
        <v>54.210000000000029</v>
      </c>
      <c r="D228">
        <v>234</v>
      </c>
      <c r="E228">
        <v>544</v>
      </c>
      <c r="F228">
        <v>0</v>
      </c>
      <c r="G228">
        <v>1</v>
      </c>
      <c r="H228">
        <v>82</v>
      </c>
      <c r="I228">
        <v>0</v>
      </c>
      <c r="J228">
        <v>0</v>
      </c>
      <c r="K228">
        <v>0</v>
      </c>
      <c r="L228">
        <v>1</v>
      </c>
      <c r="M228">
        <v>543</v>
      </c>
      <c r="N228">
        <v>0</v>
      </c>
      <c r="O228">
        <v>0</v>
      </c>
      <c r="P228">
        <v>0</v>
      </c>
      <c r="Q228">
        <v>109</v>
      </c>
      <c r="R228" t="s">
        <v>21</v>
      </c>
      <c r="S228" t="s">
        <v>480</v>
      </c>
      <c r="T228" t="s">
        <v>23</v>
      </c>
      <c r="U228">
        <v>24</v>
      </c>
    </row>
    <row r="229" spans="1:21" ht="12.6" customHeight="1" x14ac:dyDescent="0.2">
      <c r="A229" t="s">
        <v>481</v>
      </c>
      <c r="B229">
        <v>0.06</v>
      </c>
      <c r="C229" s="1">
        <f t="shared" si="3"/>
        <v>54.270000000000032</v>
      </c>
      <c r="D229">
        <v>56</v>
      </c>
      <c r="E229">
        <v>544</v>
      </c>
      <c r="F229">
        <v>0</v>
      </c>
      <c r="G229">
        <v>0</v>
      </c>
      <c r="H229">
        <v>16</v>
      </c>
      <c r="I229">
        <v>0</v>
      </c>
      <c r="J229">
        <v>1</v>
      </c>
      <c r="K229">
        <v>0</v>
      </c>
      <c r="L229">
        <v>0</v>
      </c>
      <c r="M229">
        <v>538</v>
      </c>
      <c r="N229">
        <v>0</v>
      </c>
      <c r="O229">
        <v>0</v>
      </c>
      <c r="P229">
        <v>0</v>
      </c>
      <c r="Q229">
        <v>538</v>
      </c>
      <c r="R229" t="s">
        <v>21</v>
      </c>
      <c r="S229" t="s">
        <v>482</v>
      </c>
      <c r="T229" t="s">
        <v>23</v>
      </c>
      <c r="U229">
        <v>13</v>
      </c>
    </row>
    <row r="230" spans="1:21" ht="12.6" customHeight="1" x14ac:dyDescent="0.2">
      <c r="A230" t="s">
        <v>483</v>
      </c>
      <c r="B230">
        <v>0.06</v>
      </c>
      <c r="C230" s="1">
        <f t="shared" si="3"/>
        <v>54.330000000000034</v>
      </c>
      <c r="D230">
        <v>249</v>
      </c>
      <c r="E230">
        <v>541</v>
      </c>
      <c r="F230">
        <v>0</v>
      </c>
      <c r="G230">
        <v>13</v>
      </c>
      <c r="H230">
        <v>166</v>
      </c>
      <c r="I230">
        <v>0</v>
      </c>
      <c r="J230">
        <v>0</v>
      </c>
      <c r="K230">
        <v>0</v>
      </c>
      <c r="L230">
        <v>24</v>
      </c>
      <c r="M230">
        <v>533</v>
      </c>
      <c r="N230">
        <v>0</v>
      </c>
      <c r="O230">
        <v>0</v>
      </c>
      <c r="P230">
        <v>0</v>
      </c>
      <c r="Q230">
        <v>144</v>
      </c>
      <c r="R230" t="s">
        <v>21</v>
      </c>
      <c r="S230" t="s">
        <v>484</v>
      </c>
      <c r="T230" t="s">
        <v>23</v>
      </c>
      <c r="U230">
        <v>72</v>
      </c>
    </row>
    <row r="231" spans="1:21" ht="12.6" customHeight="1" x14ac:dyDescent="0.2">
      <c r="A231" t="s">
        <v>485</v>
      </c>
      <c r="B231">
        <v>0.06</v>
      </c>
      <c r="C231" s="1">
        <f t="shared" si="3"/>
        <v>54.390000000000036</v>
      </c>
      <c r="D231">
        <v>28</v>
      </c>
      <c r="E231">
        <v>536</v>
      </c>
      <c r="F231">
        <v>0</v>
      </c>
      <c r="G231">
        <v>0</v>
      </c>
      <c r="H231">
        <v>27</v>
      </c>
      <c r="I231">
        <v>0</v>
      </c>
      <c r="J231">
        <v>1</v>
      </c>
      <c r="K231">
        <v>0</v>
      </c>
      <c r="L231">
        <v>0</v>
      </c>
      <c r="M231">
        <v>536</v>
      </c>
      <c r="N231">
        <v>0</v>
      </c>
      <c r="O231">
        <v>0</v>
      </c>
      <c r="P231">
        <v>0</v>
      </c>
      <c r="Q231">
        <v>-37</v>
      </c>
      <c r="R231" t="s">
        <v>262</v>
      </c>
      <c r="S231" t="s">
        <v>486</v>
      </c>
      <c r="T231" t="s">
        <v>23</v>
      </c>
      <c r="U231">
        <v>4</v>
      </c>
    </row>
    <row r="232" spans="1:21" ht="12.6" customHeight="1" x14ac:dyDescent="0.2">
      <c r="A232" t="s">
        <v>487</v>
      </c>
      <c r="B232">
        <v>0.06</v>
      </c>
      <c r="C232" s="1">
        <f t="shared" si="3"/>
        <v>54.450000000000038</v>
      </c>
      <c r="D232">
        <v>244</v>
      </c>
      <c r="E232">
        <v>535</v>
      </c>
      <c r="F232">
        <v>0</v>
      </c>
      <c r="G232">
        <v>4</v>
      </c>
      <c r="H232">
        <v>50</v>
      </c>
      <c r="I232">
        <v>0</v>
      </c>
      <c r="J232">
        <v>2</v>
      </c>
      <c r="K232">
        <v>0</v>
      </c>
      <c r="L232">
        <v>7</v>
      </c>
      <c r="M232">
        <v>488</v>
      </c>
      <c r="N232">
        <v>0</v>
      </c>
      <c r="O232">
        <v>41</v>
      </c>
      <c r="P232">
        <v>0</v>
      </c>
      <c r="Q232">
        <v>-70</v>
      </c>
      <c r="R232" t="s">
        <v>21</v>
      </c>
      <c r="S232" t="s">
        <v>488</v>
      </c>
      <c r="T232" t="s">
        <v>23</v>
      </c>
      <c r="U232">
        <v>29</v>
      </c>
    </row>
    <row r="233" spans="1:21" ht="12.6" customHeight="1" x14ac:dyDescent="0.2">
      <c r="A233" t="s">
        <v>489</v>
      </c>
      <c r="B233">
        <v>0.06</v>
      </c>
      <c r="C233" s="1">
        <f t="shared" si="3"/>
        <v>54.510000000000041</v>
      </c>
      <c r="D233">
        <v>7</v>
      </c>
      <c r="E233">
        <v>533</v>
      </c>
      <c r="F233">
        <v>0</v>
      </c>
      <c r="G233">
        <v>0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533</v>
      </c>
      <c r="N233">
        <v>0</v>
      </c>
      <c r="O233">
        <v>0</v>
      </c>
      <c r="P233">
        <v>0</v>
      </c>
      <c r="Q233">
        <v>-7</v>
      </c>
      <c r="R233" t="s">
        <v>331</v>
      </c>
      <c r="S233" t="s">
        <v>490</v>
      </c>
      <c r="T233" t="s">
        <v>23</v>
      </c>
      <c r="U233">
        <v>0</v>
      </c>
    </row>
    <row r="234" spans="1:21" ht="12.6" customHeight="1" x14ac:dyDescent="0.2">
      <c r="A234" t="s">
        <v>491</v>
      </c>
      <c r="B234">
        <v>0.06</v>
      </c>
      <c r="C234" s="1">
        <f t="shared" si="3"/>
        <v>54.570000000000043</v>
      </c>
      <c r="D234">
        <v>229</v>
      </c>
      <c r="E234">
        <v>531</v>
      </c>
      <c r="F234">
        <v>0</v>
      </c>
      <c r="G234">
        <v>0</v>
      </c>
      <c r="H234">
        <v>27</v>
      </c>
      <c r="I234">
        <v>0</v>
      </c>
      <c r="J234">
        <v>0</v>
      </c>
      <c r="K234">
        <v>0</v>
      </c>
      <c r="L234">
        <v>0</v>
      </c>
      <c r="M234">
        <v>501</v>
      </c>
      <c r="N234">
        <v>0</v>
      </c>
      <c r="O234">
        <v>0</v>
      </c>
      <c r="P234">
        <v>0</v>
      </c>
      <c r="Q234">
        <v>7</v>
      </c>
      <c r="R234" t="s">
        <v>21</v>
      </c>
      <c r="S234" t="s">
        <v>492</v>
      </c>
      <c r="T234" t="s">
        <v>23</v>
      </c>
      <c r="U234">
        <v>16</v>
      </c>
    </row>
    <row r="235" spans="1:21" ht="12.6" customHeight="1" x14ac:dyDescent="0.2">
      <c r="A235" t="s">
        <v>493</v>
      </c>
      <c r="B235">
        <v>0.06</v>
      </c>
      <c r="C235" s="1">
        <f t="shared" si="3"/>
        <v>54.630000000000045</v>
      </c>
      <c r="D235">
        <v>186</v>
      </c>
      <c r="E235">
        <v>530</v>
      </c>
      <c r="F235">
        <v>0</v>
      </c>
      <c r="G235">
        <v>0</v>
      </c>
      <c r="H235">
        <v>38</v>
      </c>
      <c r="I235">
        <v>0</v>
      </c>
      <c r="J235">
        <v>0</v>
      </c>
      <c r="K235">
        <v>0</v>
      </c>
      <c r="L235">
        <v>0</v>
      </c>
      <c r="M235">
        <v>521</v>
      </c>
      <c r="N235">
        <v>0</v>
      </c>
      <c r="O235">
        <v>0</v>
      </c>
      <c r="P235">
        <v>0</v>
      </c>
      <c r="Q235">
        <v>34</v>
      </c>
      <c r="R235" t="s">
        <v>21</v>
      </c>
      <c r="S235" t="s">
        <v>494</v>
      </c>
      <c r="T235" t="s">
        <v>23</v>
      </c>
      <c r="U235">
        <v>20</v>
      </c>
    </row>
    <row r="236" spans="1:21" ht="12.6" customHeight="1" x14ac:dyDescent="0.2">
      <c r="A236" t="s">
        <v>495</v>
      </c>
      <c r="B236">
        <v>0.06</v>
      </c>
      <c r="C236" s="1">
        <f t="shared" si="3"/>
        <v>54.690000000000047</v>
      </c>
      <c r="D236">
        <v>82</v>
      </c>
      <c r="E236">
        <v>528</v>
      </c>
      <c r="F236">
        <v>0</v>
      </c>
      <c r="G236">
        <v>4</v>
      </c>
      <c r="H236">
        <v>48</v>
      </c>
      <c r="I236">
        <v>0</v>
      </c>
      <c r="J236">
        <v>0</v>
      </c>
      <c r="K236">
        <v>0</v>
      </c>
      <c r="L236">
        <v>9</v>
      </c>
      <c r="M236">
        <v>528</v>
      </c>
      <c r="N236">
        <v>0</v>
      </c>
      <c r="O236">
        <v>0</v>
      </c>
      <c r="P236">
        <v>0</v>
      </c>
      <c r="Q236">
        <v>325</v>
      </c>
      <c r="R236" t="s">
        <v>21</v>
      </c>
      <c r="S236" t="s">
        <v>496</v>
      </c>
      <c r="T236" t="s">
        <v>23</v>
      </c>
      <c r="U236">
        <v>4</v>
      </c>
    </row>
    <row r="237" spans="1:21" ht="12.6" customHeight="1" x14ac:dyDescent="0.2">
      <c r="A237" t="s">
        <v>497</v>
      </c>
      <c r="B237">
        <v>0.06</v>
      </c>
      <c r="C237" s="1">
        <f t="shared" si="3"/>
        <v>54.75000000000005</v>
      </c>
      <c r="D237">
        <v>141</v>
      </c>
      <c r="E237">
        <v>528</v>
      </c>
      <c r="F237">
        <v>0</v>
      </c>
      <c r="G237">
        <v>0</v>
      </c>
      <c r="H237">
        <v>16</v>
      </c>
      <c r="I237">
        <v>0</v>
      </c>
      <c r="J237">
        <v>0</v>
      </c>
      <c r="K237">
        <v>0</v>
      </c>
      <c r="L237">
        <v>0</v>
      </c>
      <c r="M237">
        <v>485</v>
      </c>
      <c r="N237">
        <v>0</v>
      </c>
      <c r="O237">
        <v>0</v>
      </c>
      <c r="P237">
        <v>0</v>
      </c>
      <c r="Q237">
        <v>497</v>
      </c>
      <c r="R237" t="s">
        <v>21</v>
      </c>
      <c r="S237" t="s">
        <v>498</v>
      </c>
      <c r="T237" t="s">
        <v>23</v>
      </c>
      <c r="U237">
        <v>11</v>
      </c>
    </row>
    <row r="238" spans="1:21" ht="12.6" customHeight="1" x14ac:dyDescent="0.2">
      <c r="A238" t="s">
        <v>499</v>
      </c>
      <c r="B238">
        <v>0.06</v>
      </c>
      <c r="C238" s="1">
        <f t="shared" si="3"/>
        <v>54.810000000000052</v>
      </c>
      <c r="D238">
        <v>158</v>
      </c>
      <c r="E238">
        <v>525</v>
      </c>
      <c r="F238">
        <v>0</v>
      </c>
      <c r="G238">
        <v>0</v>
      </c>
      <c r="H238">
        <v>16</v>
      </c>
      <c r="I238">
        <v>0</v>
      </c>
      <c r="J238">
        <v>0</v>
      </c>
      <c r="K238">
        <v>0</v>
      </c>
      <c r="L238">
        <v>0</v>
      </c>
      <c r="M238">
        <v>525</v>
      </c>
      <c r="N238">
        <v>0</v>
      </c>
      <c r="O238">
        <v>0</v>
      </c>
      <c r="P238">
        <v>0</v>
      </c>
      <c r="Q238">
        <v>50</v>
      </c>
      <c r="R238" t="s">
        <v>346</v>
      </c>
      <c r="S238" t="s">
        <v>500</v>
      </c>
      <c r="T238" t="s">
        <v>23</v>
      </c>
      <c r="U238">
        <v>1</v>
      </c>
    </row>
    <row r="239" spans="1:21" ht="12.6" customHeight="1" x14ac:dyDescent="0.2">
      <c r="A239" t="s">
        <v>501</v>
      </c>
      <c r="B239">
        <v>0.06</v>
      </c>
      <c r="C239" s="1">
        <f t="shared" si="3"/>
        <v>54.870000000000054</v>
      </c>
      <c r="D239">
        <v>108</v>
      </c>
      <c r="E239">
        <v>525</v>
      </c>
      <c r="F239">
        <v>0</v>
      </c>
      <c r="G239">
        <v>1</v>
      </c>
      <c r="H239">
        <v>47</v>
      </c>
      <c r="I239">
        <v>0</v>
      </c>
      <c r="J239">
        <v>0</v>
      </c>
      <c r="K239">
        <v>0</v>
      </c>
      <c r="L239">
        <v>0</v>
      </c>
      <c r="M239">
        <v>520</v>
      </c>
      <c r="N239">
        <v>0</v>
      </c>
      <c r="O239">
        <v>0</v>
      </c>
      <c r="P239">
        <v>0</v>
      </c>
      <c r="Q239">
        <v>-13</v>
      </c>
      <c r="R239" t="s">
        <v>21</v>
      </c>
      <c r="S239" t="s">
        <v>502</v>
      </c>
      <c r="T239" t="s">
        <v>23</v>
      </c>
      <c r="U239">
        <v>12</v>
      </c>
    </row>
    <row r="240" spans="1:21" ht="12.6" customHeight="1" x14ac:dyDescent="0.2">
      <c r="A240" t="s">
        <v>503</v>
      </c>
      <c r="B240">
        <v>0.06</v>
      </c>
      <c r="C240" s="1">
        <f t="shared" si="3"/>
        <v>54.930000000000057</v>
      </c>
      <c r="D240">
        <v>17</v>
      </c>
      <c r="E240">
        <v>522</v>
      </c>
      <c r="F240">
        <v>0</v>
      </c>
      <c r="G240">
        <v>0</v>
      </c>
      <c r="H240">
        <v>14</v>
      </c>
      <c r="I240">
        <v>0</v>
      </c>
      <c r="J240">
        <v>0</v>
      </c>
      <c r="K240">
        <v>0</v>
      </c>
      <c r="L240">
        <v>0</v>
      </c>
      <c r="M240">
        <v>522</v>
      </c>
      <c r="N240">
        <v>0</v>
      </c>
      <c r="O240">
        <v>0</v>
      </c>
      <c r="P240">
        <v>0</v>
      </c>
      <c r="Q240">
        <v>97</v>
      </c>
      <c r="R240" t="s">
        <v>346</v>
      </c>
      <c r="S240" t="s">
        <v>504</v>
      </c>
      <c r="T240" t="s">
        <v>23</v>
      </c>
      <c r="U240">
        <v>1</v>
      </c>
    </row>
    <row r="241" spans="1:21" ht="12.6" customHeight="1" x14ac:dyDescent="0.2">
      <c r="A241" t="s">
        <v>505</v>
      </c>
      <c r="B241">
        <v>0.06</v>
      </c>
      <c r="C241" s="1">
        <f t="shared" si="3"/>
        <v>54.990000000000059</v>
      </c>
      <c r="D241">
        <v>157</v>
      </c>
      <c r="E241">
        <v>520</v>
      </c>
      <c r="F241">
        <v>0</v>
      </c>
      <c r="G241">
        <v>0</v>
      </c>
      <c r="H241">
        <v>46</v>
      </c>
      <c r="I241">
        <v>2</v>
      </c>
      <c r="J241">
        <v>0</v>
      </c>
      <c r="K241">
        <v>0</v>
      </c>
      <c r="L241">
        <v>0</v>
      </c>
      <c r="M241">
        <v>516</v>
      </c>
      <c r="N241">
        <v>0</v>
      </c>
      <c r="O241">
        <v>0</v>
      </c>
      <c r="P241">
        <v>0</v>
      </c>
      <c r="Q241">
        <v>-12</v>
      </c>
      <c r="R241" t="s">
        <v>21</v>
      </c>
      <c r="S241" t="s">
        <v>506</v>
      </c>
      <c r="T241" t="s">
        <v>23</v>
      </c>
      <c r="U241">
        <v>3</v>
      </c>
    </row>
    <row r="242" spans="1:21" ht="12.6" customHeight="1" x14ac:dyDescent="0.2">
      <c r="A242" t="s">
        <v>507</v>
      </c>
      <c r="B242">
        <v>0.06</v>
      </c>
      <c r="C242" s="1">
        <f t="shared" si="3"/>
        <v>55.050000000000061</v>
      </c>
      <c r="D242">
        <v>39</v>
      </c>
      <c r="E242">
        <v>519</v>
      </c>
      <c r="F242">
        <v>0</v>
      </c>
      <c r="G242">
        <v>0</v>
      </c>
      <c r="H242">
        <v>11</v>
      </c>
      <c r="I242">
        <v>0</v>
      </c>
      <c r="J242">
        <v>1</v>
      </c>
      <c r="K242">
        <v>0</v>
      </c>
      <c r="L242">
        <v>0</v>
      </c>
      <c r="M242">
        <v>519</v>
      </c>
      <c r="N242">
        <v>0</v>
      </c>
      <c r="O242">
        <v>2</v>
      </c>
      <c r="P242">
        <v>0</v>
      </c>
      <c r="Q242">
        <v>515</v>
      </c>
      <c r="R242" t="s">
        <v>33</v>
      </c>
      <c r="S242" t="s">
        <v>508</v>
      </c>
      <c r="T242" t="s">
        <v>23</v>
      </c>
      <c r="U242">
        <v>4</v>
      </c>
    </row>
    <row r="243" spans="1:21" ht="12.6" customHeight="1" x14ac:dyDescent="0.2">
      <c r="A243" t="s">
        <v>509</v>
      </c>
      <c r="B243">
        <v>0.06</v>
      </c>
      <c r="C243" s="1">
        <f t="shared" si="3"/>
        <v>55.110000000000063</v>
      </c>
      <c r="D243">
        <v>211</v>
      </c>
      <c r="E243">
        <v>517</v>
      </c>
      <c r="F243">
        <v>0</v>
      </c>
      <c r="G243">
        <v>0</v>
      </c>
      <c r="H243">
        <v>90</v>
      </c>
      <c r="I243">
        <v>4</v>
      </c>
      <c r="J243">
        <v>0</v>
      </c>
      <c r="K243">
        <v>0</v>
      </c>
      <c r="L243">
        <v>0</v>
      </c>
      <c r="M243">
        <v>498</v>
      </c>
      <c r="N243">
        <v>0</v>
      </c>
      <c r="O243">
        <v>0</v>
      </c>
      <c r="P243">
        <v>0</v>
      </c>
      <c r="Q243">
        <v>-109</v>
      </c>
      <c r="R243" t="s">
        <v>21</v>
      </c>
      <c r="S243" t="s">
        <v>510</v>
      </c>
      <c r="T243" t="s">
        <v>23</v>
      </c>
      <c r="U243">
        <v>8</v>
      </c>
    </row>
    <row r="244" spans="1:21" ht="12.6" customHeight="1" x14ac:dyDescent="0.2">
      <c r="A244" t="s">
        <v>511</v>
      </c>
      <c r="B244">
        <v>0.06</v>
      </c>
      <c r="C244" s="1">
        <f t="shared" si="3"/>
        <v>55.170000000000066</v>
      </c>
      <c r="D244">
        <v>153</v>
      </c>
      <c r="E244">
        <v>517</v>
      </c>
      <c r="F244">
        <v>0</v>
      </c>
      <c r="G244">
        <v>0</v>
      </c>
      <c r="H244">
        <v>84</v>
      </c>
      <c r="I244">
        <v>0</v>
      </c>
      <c r="J244">
        <v>0</v>
      </c>
      <c r="K244">
        <v>0</v>
      </c>
      <c r="L244">
        <v>0</v>
      </c>
      <c r="M244">
        <v>407</v>
      </c>
      <c r="N244">
        <v>0</v>
      </c>
      <c r="O244">
        <v>0</v>
      </c>
      <c r="P244">
        <v>0</v>
      </c>
      <c r="Q244">
        <v>5</v>
      </c>
      <c r="R244" t="s">
        <v>21</v>
      </c>
      <c r="S244" t="s">
        <v>512</v>
      </c>
      <c r="T244" t="s">
        <v>23</v>
      </c>
      <c r="U244">
        <v>8</v>
      </c>
    </row>
    <row r="245" spans="1:21" ht="12.6" customHeight="1" x14ac:dyDescent="0.2">
      <c r="A245" t="s">
        <v>513</v>
      </c>
      <c r="B245">
        <v>0.06</v>
      </c>
      <c r="C245" s="1">
        <f t="shared" si="3"/>
        <v>55.230000000000068</v>
      </c>
      <c r="D245">
        <v>125</v>
      </c>
      <c r="E245">
        <v>516</v>
      </c>
      <c r="F245">
        <v>0</v>
      </c>
      <c r="G245">
        <v>0</v>
      </c>
      <c r="H245">
        <v>90</v>
      </c>
      <c r="I245">
        <v>0</v>
      </c>
      <c r="J245">
        <v>0</v>
      </c>
      <c r="K245">
        <v>0</v>
      </c>
      <c r="L245">
        <v>0</v>
      </c>
      <c r="M245">
        <v>516</v>
      </c>
      <c r="N245">
        <v>0</v>
      </c>
      <c r="O245">
        <v>0</v>
      </c>
      <c r="P245">
        <v>0</v>
      </c>
      <c r="Q245">
        <v>90</v>
      </c>
      <c r="R245" t="s">
        <v>21</v>
      </c>
      <c r="S245" t="s">
        <v>514</v>
      </c>
      <c r="T245" t="s">
        <v>23</v>
      </c>
      <c r="U245">
        <v>7</v>
      </c>
    </row>
    <row r="246" spans="1:21" ht="12.6" customHeight="1" x14ac:dyDescent="0.2">
      <c r="A246" t="s">
        <v>515</v>
      </c>
      <c r="B246">
        <v>0.06</v>
      </c>
      <c r="C246" s="1">
        <f t="shared" si="3"/>
        <v>55.29000000000007</v>
      </c>
      <c r="D246">
        <v>66</v>
      </c>
      <c r="E246">
        <v>515</v>
      </c>
      <c r="F246">
        <v>0</v>
      </c>
      <c r="G246">
        <v>1</v>
      </c>
      <c r="H246">
        <v>7</v>
      </c>
      <c r="I246">
        <v>0</v>
      </c>
      <c r="J246">
        <v>0</v>
      </c>
      <c r="K246">
        <v>0</v>
      </c>
      <c r="L246">
        <v>2</v>
      </c>
      <c r="M246">
        <v>505</v>
      </c>
      <c r="N246">
        <v>0</v>
      </c>
      <c r="O246">
        <v>0</v>
      </c>
      <c r="P246">
        <v>0</v>
      </c>
      <c r="Q246">
        <v>460</v>
      </c>
      <c r="R246" t="s">
        <v>21</v>
      </c>
      <c r="S246" t="s">
        <v>516</v>
      </c>
      <c r="T246" t="s">
        <v>23</v>
      </c>
      <c r="U246">
        <v>7</v>
      </c>
    </row>
    <row r="247" spans="1:21" ht="12.6" customHeight="1" x14ac:dyDescent="0.2">
      <c r="A247" t="s">
        <v>517</v>
      </c>
      <c r="B247">
        <v>0.06</v>
      </c>
      <c r="C247" s="1">
        <f t="shared" si="3"/>
        <v>55.350000000000072</v>
      </c>
      <c r="D247">
        <v>26</v>
      </c>
      <c r="E247">
        <v>512</v>
      </c>
      <c r="F247">
        <v>0</v>
      </c>
      <c r="G247">
        <v>0</v>
      </c>
      <c r="H247">
        <v>21</v>
      </c>
      <c r="I247">
        <v>0</v>
      </c>
      <c r="J247">
        <v>0</v>
      </c>
      <c r="K247">
        <v>0</v>
      </c>
      <c r="L247">
        <v>0</v>
      </c>
      <c r="M247">
        <v>512</v>
      </c>
      <c r="N247">
        <v>0</v>
      </c>
      <c r="O247">
        <v>0</v>
      </c>
      <c r="P247">
        <v>0</v>
      </c>
      <c r="Q247">
        <v>60</v>
      </c>
      <c r="R247" t="s">
        <v>21</v>
      </c>
      <c r="S247" t="s">
        <v>518</v>
      </c>
      <c r="T247" t="s">
        <v>23</v>
      </c>
      <c r="U247">
        <v>9</v>
      </c>
    </row>
    <row r="248" spans="1:21" ht="12.6" customHeight="1" x14ac:dyDescent="0.2">
      <c r="A248" t="s">
        <v>519</v>
      </c>
      <c r="B248">
        <v>0.06</v>
      </c>
      <c r="C248" s="1">
        <f t="shared" si="3"/>
        <v>55.410000000000075</v>
      </c>
      <c r="D248">
        <v>802</v>
      </c>
      <c r="E248">
        <v>511</v>
      </c>
      <c r="F248">
        <v>0</v>
      </c>
      <c r="G248">
        <v>0</v>
      </c>
      <c r="H248">
        <v>64</v>
      </c>
      <c r="I248">
        <v>0</v>
      </c>
      <c r="J248">
        <v>0</v>
      </c>
      <c r="K248">
        <v>0</v>
      </c>
      <c r="L248">
        <v>0</v>
      </c>
      <c r="M248">
        <v>509</v>
      </c>
      <c r="N248">
        <v>0</v>
      </c>
      <c r="O248">
        <v>0</v>
      </c>
      <c r="P248">
        <v>0</v>
      </c>
      <c r="Q248">
        <v>137</v>
      </c>
      <c r="R248" t="s">
        <v>21</v>
      </c>
      <c r="S248" t="s">
        <v>520</v>
      </c>
      <c r="T248" t="s">
        <v>23</v>
      </c>
      <c r="U248">
        <v>28</v>
      </c>
    </row>
    <row r="249" spans="1:21" ht="12.6" customHeight="1" x14ac:dyDescent="0.2">
      <c r="A249" t="s">
        <v>521</v>
      </c>
      <c r="B249">
        <v>0.06</v>
      </c>
      <c r="C249" s="1">
        <f t="shared" si="3"/>
        <v>55.470000000000077</v>
      </c>
      <c r="D249">
        <v>51</v>
      </c>
      <c r="E249">
        <v>508</v>
      </c>
      <c r="F249">
        <v>0</v>
      </c>
      <c r="G249">
        <v>0</v>
      </c>
      <c r="H249">
        <v>26</v>
      </c>
      <c r="I249">
        <v>0</v>
      </c>
      <c r="J249">
        <v>0</v>
      </c>
      <c r="K249">
        <v>0</v>
      </c>
      <c r="L249">
        <v>0</v>
      </c>
      <c r="M249">
        <v>508</v>
      </c>
      <c r="N249">
        <v>0</v>
      </c>
      <c r="O249">
        <v>0</v>
      </c>
      <c r="P249">
        <v>0</v>
      </c>
      <c r="Q249">
        <v>190</v>
      </c>
      <c r="R249" t="s">
        <v>21</v>
      </c>
      <c r="S249" t="s">
        <v>522</v>
      </c>
      <c r="T249" t="s">
        <v>23</v>
      </c>
      <c r="U249">
        <v>4</v>
      </c>
    </row>
    <row r="250" spans="1:21" ht="12.6" customHeight="1" x14ac:dyDescent="0.2">
      <c r="A250" t="s">
        <v>523</v>
      </c>
      <c r="B250">
        <v>0.06</v>
      </c>
      <c r="C250" s="1">
        <f t="shared" si="3"/>
        <v>55.530000000000079</v>
      </c>
      <c r="D250">
        <v>594</v>
      </c>
      <c r="E250">
        <v>507</v>
      </c>
      <c r="F250">
        <v>0</v>
      </c>
      <c r="G250">
        <v>1</v>
      </c>
      <c r="H250">
        <v>292</v>
      </c>
      <c r="I250">
        <v>0</v>
      </c>
      <c r="J250">
        <v>0</v>
      </c>
      <c r="K250">
        <v>0</v>
      </c>
      <c r="L250">
        <v>7</v>
      </c>
      <c r="M250">
        <v>495</v>
      </c>
      <c r="N250">
        <v>0</v>
      </c>
      <c r="O250">
        <v>0</v>
      </c>
      <c r="P250">
        <v>0</v>
      </c>
      <c r="Q250">
        <v>146</v>
      </c>
      <c r="R250" t="s">
        <v>21</v>
      </c>
      <c r="S250" t="s">
        <v>524</v>
      </c>
      <c r="T250" t="s">
        <v>23</v>
      </c>
      <c r="U250">
        <v>23</v>
      </c>
    </row>
    <row r="251" spans="1:21" ht="12.6" customHeight="1" x14ac:dyDescent="0.2">
      <c r="A251" t="s">
        <v>525</v>
      </c>
      <c r="B251">
        <v>0.06</v>
      </c>
      <c r="C251" s="1">
        <f t="shared" si="3"/>
        <v>55.590000000000082</v>
      </c>
      <c r="D251">
        <v>96</v>
      </c>
      <c r="E251">
        <v>507</v>
      </c>
      <c r="F251">
        <v>0</v>
      </c>
      <c r="G251">
        <v>0</v>
      </c>
      <c r="H251">
        <v>43</v>
      </c>
      <c r="I251">
        <v>0</v>
      </c>
      <c r="J251">
        <v>0</v>
      </c>
      <c r="K251">
        <v>0</v>
      </c>
      <c r="L251">
        <v>0</v>
      </c>
      <c r="M251">
        <v>506</v>
      </c>
      <c r="N251">
        <v>0</v>
      </c>
      <c r="O251">
        <v>0</v>
      </c>
      <c r="P251">
        <v>0</v>
      </c>
      <c r="Q251">
        <v>0</v>
      </c>
      <c r="R251" t="s">
        <v>21</v>
      </c>
      <c r="S251" t="s">
        <v>526</v>
      </c>
      <c r="T251" t="s">
        <v>23</v>
      </c>
      <c r="U251">
        <v>12</v>
      </c>
    </row>
    <row r="252" spans="1:21" ht="12.6" customHeight="1" x14ac:dyDescent="0.2">
      <c r="A252" t="s">
        <v>527</v>
      </c>
      <c r="B252">
        <v>0.06</v>
      </c>
      <c r="C252" s="1">
        <f t="shared" si="3"/>
        <v>55.650000000000084</v>
      </c>
      <c r="D252">
        <v>168</v>
      </c>
      <c r="E252">
        <v>499</v>
      </c>
      <c r="F252">
        <v>0</v>
      </c>
      <c r="G252">
        <v>7</v>
      </c>
      <c r="H252">
        <v>66</v>
      </c>
      <c r="I252">
        <v>0</v>
      </c>
      <c r="J252">
        <v>8</v>
      </c>
      <c r="K252">
        <v>0</v>
      </c>
      <c r="L252">
        <v>12</v>
      </c>
      <c r="M252">
        <v>482</v>
      </c>
      <c r="N252">
        <v>0</v>
      </c>
      <c r="O252">
        <v>5</v>
      </c>
      <c r="P252">
        <v>0</v>
      </c>
      <c r="Q252">
        <v>192</v>
      </c>
      <c r="R252" t="s">
        <v>21</v>
      </c>
      <c r="S252" t="s">
        <v>528</v>
      </c>
      <c r="T252" t="s">
        <v>23</v>
      </c>
      <c r="U252">
        <v>20</v>
      </c>
    </row>
    <row r="253" spans="1:21" ht="12.6" customHeight="1" x14ac:dyDescent="0.2">
      <c r="A253" t="s">
        <v>529</v>
      </c>
      <c r="B253">
        <v>0.06</v>
      </c>
      <c r="C253" s="1">
        <f t="shared" si="3"/>
        <v>55.710000000000086</v>
      </c>
      <c r="D253">
        <v>300</v>
      </c>
      <c r="E253">
        <v>495</v>
      </c>
      <c r="F253">
        <v>0</v>
      </c>
      <c r="G253">
        <v>0</v>
      </c>
      <c r="H253">
        <v>78</v>
      </c>
      <c r="I253">
        <v>0</v>
      </c>
      <c r="J253">
        <v>0</v>
      </c>
      <c r="K253">
        <v>0</v>
      </c>
      <c r="L253">
        <v>0</v>
      </c>
      <c r="M253">
        <v>490</v>
      </c>
      <c r="N253">
        <v>0</v>
      </c>
      <c r="O253">
        <v>0</v>
      </c>
      <c r="P253">
        <v>0</v>
      </c>
      <c r="Q253">
        <v>67</v>
      </c>
      <c r="R253" t="s">
        <v>346</v>
      </c>
      <c r="S253" t="s">
        <v>530</v>
      </c>
      <c r="T253" t="s">
        <v>23</v>
      </c>
      <c r="U253">
        <v>3</v>
      </c>
    </row>
    <row r="254" spans="1:21" ht="12.6" customHeight="1" x14ac:dyDescent="0.2">
      <c r="A254" t="s">
        <v>531</v>
      </c>
      <c r="B254">
        <v>0.06</v>
      </c>
      <c r="C254" s="1">
        <f t="shared" si="3"/>
        <v>55.770000000000088</v>
      </c>
      <c r="D254">
        <v>186</v>
      </c>
      <c r="E254">
        <v>494</v>
      </c>
      <c r="F254">
        <v>0</v>
      </c>
      <c r="G254">
        <v>0</v>
      </c>
      <c r="H254">
        <v>89</v>
      </c>
      <c r="I254">
        <v>0</v>
      </c>
      <c r="J254">
        <v>0</v>
      </c>
      <c r="K254">
        <v>0</v>
      </c>
      <c r="L254">
        <v>0</v>
      </c>
      <c r="M254">
        <v>491</v>
      </c>
      <c r="N254">
        <v>0</v>
      </c>
      <c r="O254">
        <v>0</v>
      </c>
      <c r="P254">
        <v>0</v>
      </c>
      <c r="Q254">
        <v>414</v>
      </c>
      <c r="R254" t="s">
        <v>21</v>
      </c>
      <c r="S254" t="s">
        <v>532</v>
      </c>
      <c r="T254" t="s">
        <v>23</v>
      </c>
      <c r="U254">
        <v>8</v>
      </c>
    </row>
    <row r="255" spans="1:21" ht="12.6" customHeight="1" x14ac:dyDescent="0.2">
      <c r="A255" t="s">
        <v>533</v>
      </c>
      <c r="B255">
        <v>0.06</v>
      </c>
      <c r="C255" s="1">
        <f t="shared" si="3"/>
        <v>55.830000000000091</v>
      </c>
      <c r="D255">
        <v>464</v>
      </c>
      <c r="E255">
        <v>491</v>
      </c>
      <c r="F255">
        <v>0</v>
      </c>
      <c r="G255">
        <v>3</v>
      </c>
      <c r="H255">
        <v>12</v>
      </c>
      <c r="I255">
        <v>0</v>
      </c>
      <c r="J255">
        <v>0</v>
      </c>
      <c r="K255">
        <v>0</v>
      </c>
      <c r="L255">
        <v>32</v>
      </c>
      <c r="M255">
        <v>165</v>
      </c>
      <c r="N255">
        <v>0</v>
      </c>
      <c r="O255">
        <v>0</v>
      </c>
      <c r="P255">
        <v>0</v>
      </c>
      <c r="Q255">
        <v>295</v>
      </c>
      <c r="R255" t="s">
        <v>21</v>
      </c>
      <c r="S255" t="s">
        <v>534</v>
      </c>
      <c r="T255" t="s">
        <v>23</v>
      </c>
      <c r="U255">
        <v>23</v>
      </c>
    </row>
    <row r="256" spans="1:21" ht="12.6" customHeight="1" x14ac:dyDescent="0.2">
      <c r="A256" t="s">
        <v>535</v>
      </c>
      <c r="B256">
        <v>0.06</v>
      </c>
      <c r="C256" s="1">
        <f t="shared" si="3"/>
        <v>55.890000000000093</v>
      </c>
      <c r="D256">
        <v>106</v>
      </c>
      <c r="E256">
        <v>488</v>
      </c>
      <c r="F256">
        <v>0</v>
      </c>
      <c r="G256">
        <v>0</v>
      </c>
      <c r="H256">
        <v>49</v>
      </c>
      <c r="I256">
        <v>0</v>
      </c>
      <c r="J256">
        <v>0</v>
      </c>
      <c r="K256">
        <v>0</v>
      </c>
      <c r="L256">
        <v>0</v>
      </c>
      <c r="M256">
        <v>488</v>
      </c>
      <c r="N256">
        <v>0</v>
      </c>
      <c r="O256">
        <v>0</v>
      </c>
      <c r="P256">
        <v>0</v>
      </c>
      <c r="Q256">
        <v>91</v>
      </c>
      <c r="R256" t="s">
        <v>21</v>
      </c>
      <c r="S256" t="s">
        <v>536</v>
      </c>
      <c r="T256" t="s">
        <v>23</v>
      </c>
      <c r="U256">
        <v>10</v>
      </c>
    </row>
    <row r="257" spans="1:21" ht="12.6" customHeight="1" x14ac:dyDescent="0.2">
      <c r="A257" t="s">
        <v>537</v>
      </c>
      <c r="B257">
        <v>0.06</v>
      </c>
      <c r="C257" s="1">
        <f t="shared" si="3"/>
        <v>55.950000000000095</v>
      </c>
      <c r="D257">
        <v>357</v>
      </c>
      <c r="E257">
        <v>487</v>
      </c>
      <c r="F257">
        <v>0</v>
      </c>
      <c r="G257">
        <v>0</v>
      </c>
      <c r="H257">
        <v>33</v>
      </c>
      <c r="I257">
        <v>1</v>
      </c>
      <c r="J257">
        <v>0</v>
      </c>
      <c r="K257">
        <v>0</v>
      </c>
      <c r="L257">
        <v>0</v>
      </c>
      <c r="M257">
        <v>404</v>
      </c>
      <c r="N257">
        <v>0</v>
      </c>
      <c r="O257">
        <v>0</v>
      </c>
      <c r="P257">
        <v>0</v>
      </c>
      <c r="Q257">
        <v>99</v>
      </c>
      <c r="R257" t="s">
        <v>33</v>
      </c>
      <c r="S257" t="s">
        <v>538</v>
      </c>
      <c r="T257" t="s">
        <v>23</v>
      </c>
      <c r="U257">
        <v>7</v>
      </c>
    </row>
    <row r="258" spans="1:21" ht="12.6" customHeight="1" x14ac:dyDescent="0.2">
      <c r="A258" t="s">
        <v>539</v>
      </c>
      <c r="B258">
        <v>0.06</v>
      </c>
      <c r="C258" s="1">
        <f t="shared" si="3"/>
        <v>56.010000000000097</v>
      </c>
      <c r="D258">
        <v>48</v>
      </c>
      <c r="E258">
        <v>487</v>
      </c>
      <c r="F258">
        <v>0</v>
      </c>
      <c r="G258">
        <v>0</v>
      </c>
      <c r="H258">
        <v>43</v>
      </c>
      <c r="I258">
        <v>0</v>
      </c>
      <c r="J258">
        <v>0</v>
      </c>
      <c r="K258">
        <v>0</v>
      </c>
      <c r="L258">
        <v>0</v>
      </c>
      <c r="M258">
        <v>487</v>
      </c>
      <c r="N258">
        <v>0</v>
      </c>
      <c r="O258">
        <v>0</v>
      </c>
      <c r="P258">
        <v>0</v>
      </c>
      <c r="Q258">
        <v>164</v>
      </c>
      <c r="R258" t="s">
        <v>540</v>
      </c>
      <c r="S258" t="s">
        <v>541</v>
      </c>
      <c r="T258" t="s">
        <v>23</v>
      </c>
      <c r="U258">
        <v>15</v>
      </c>
    </row>
    <row r="259" spans="1:21" ht="12.6" customHeight="1" x14ac:dyDescent="0.2">
      <c r="A259" t="s">
        <v>542</v>
      </c>
      <c r="B259">
        <v>0.06</v>
      </c>
      <c r="C259" s="1">
        <f t="shared" si="3"/>
        <v>56.0700000000001</v>
      </c>
      <c r="D259">
        <v>239</v>
      </c>
      <c r="E259">
        <v>482</v>
      </c>
      <c r="F259">
        <v>0</v>
      </c>
      <c r="G259">
        <v>0</v>
      </c>
      <c r="H259">
        <v>61</v>
      </c>
      <c r="I259">
        <v>0</v>
      </c>
      <c r="J259">
        <v>1</v>
      </c>
      <c r="K259">
        <v>0</v>
      </c>
      <c r="L259">
        <v>0</v>
      </c>
      <c r="M259">
        <v>472</v>
      </c>
      <c r="N259">
        <v>0</v>
      </c>
      <c r="O259">
        <v>4</v>
      </c>
      <c r="P259">
        <v>0</v>
      </c>
      <c r="Q259">
        <v>263</v>
      </c>
      <c r="R259" t="s">
        <v>21</v>
      </c>
      <c r="S259" t="s">
        <v>543</v>
      </c>
      <c r="T259" t="s">
        <v>23</v>
      </c>
      <c r="U259">
        <v>10</v>
      </c>
    </row>
    <row r="260" spans="1:21" ht="12.6" customHeight="1" x14ac:dyDescent="0.2">
      <c r="A260" t="s">
        <v>544</v>
      </c>
      <c r="B260">
        <v>0.06</v>
      </c>
      <c r="C260" s="1">
        <f t="shared" ref="C260:C323" si="4">B260+C259</f>
        <v>56.130000000000102</v>
      </c>
      <c r="D260">
        <v>74</v>
      </c>
      <c r="E260">
        <v>480</v>
      </c>
      <c r="F260">
        <v>0</v>
      </c>
      <c r="G260">
        <v>0</v>
      </c>
      <c r="H260">
        <v>56</v>
      </c>
      <c r="I260">
        <v>0</v>
      </c>
      <c r="J260">
        <v>0</v>
      </c>
      <c r="K260">
        <v>0</v>
      </c>
      <c r="L260">
        <v>0</v>
      </c>
      <c r="M260">
        <v>480</v>
      </c>
      <c r="N260">
        <v>0</v>
      </c>
      <c r="O260">
        <v>0</v>
      </c>
      <c r="P260">
        <v>0</v>
      </c>
      <c r="Q260">
        <v>3</v>
      </c>
      <c r="R260" t="s">
        <v>21</v>
      </c>
      <c r="S260" t="s">
        <v>545</v>
      </c>
      <c r="T260" t="s">
        <v>23</v>
      </c>
      <c r="U260">
        <v>10</v>
      </c>
    </row>
    <row r="261" spans="1:21" ht="12.6" customHeight="1" x14ac:dyDescent="0.2">
      <c r="A261" t="s">
        <v>546</v>
      </c>
      <c r="B261">
        <v>0.05</v>
      </c>
      <c r="C261" s="1">
        <f t="shared" si="4"/>
        <v>56.180000000000099</v>
      </c>
      <c r="D261">
        <v>45</v>
      </c>
      <c r="E261">
        <v>473</v>
      </c>
      <c r="F261">
        <v>0</v>
      </c>
      <c r="G261">
        <v>0</v>
      </c>
      <c r="H261">
        <v>40</v>
      </c>
      <c r="I261">
        <v>0</v>
      </c>
      <c r="J261">
        <v>0</v>
      </c>
      <c r="K261">
        <v>0</v>
      </c>
      <c r="L261">
        <v>0</v>
      </c>
      <c r="M261">
        <v>473</v>
      </c>
      <c r="N261">
        <v>0</v>
      </c>
      <c r="O261">
        <v>0</v>
      </c>
      <c r="P261">
        <v>0</v>
      </c>
      <c r="Q261">
        <v>37</v>
      </c>
      <c r="R261" t="s">
        <v>21</v>
      </c>
      <c r="S261" t="s">
        <v>547</v>
      </c>
      <c r="T261" t="s">
        <v>23</v>
      </c>
      <c r="U261">
        <v>19</v>
      </c>
    </row>
    <row r="262" spans="1:21" ht="12.6" customHeight="1" x14ac:dyDescent="0.2">
      <c r="A262" t="s">
        <v>548</v>
      </c>
      <c r="B262">
        <v>0.05</v>
      </c>
      <c r="C262" s="1">
        <f t="shared" si="4"/>
        <v>56.230000000000096</v>
      </c>
      <c r="D262">
        <v>182</v>
      </c>
      <c r="E262">
        <v>472</v>
      </c>
      <c r="F262">
        <v>0</v>
      </c>
      <c r="G262">
        <v>3</v>
      </c>
      <c r="H262">
        <v>12</v>
      </c>
      <c r="I262">
        <v>0</v>
      </c>
      <c r="J262">
        <v>0</v>
      </c>
      <c r="K262">
        <v>0</v>
      </c>
      <c r="L262">
        <v>337</v>
      </c>
      <c r="M262">
        <v>467</v>
      </c>
      <c r="N262">
        <v>0</v>
      </c>
      <c r="O262">
        <v>0</v>
      </c>
      <c r="P262">
        <v>0</v>
      </c>
      <c r="Q262">
        <v>458</v>
      </c>
      <c r="R262" t="s">
        <v>21</v>
      </c>
      <c r="S262" t="s">
        <v>549</v>
      </c>
      <c r="T262" t="s">
        <v>23</v>
      </c>
      <c r="U262">
        <v>7</v>
      </c>
    </row>
    <row r="263" spans="1:21" ht="12.6" customHeight="1" x14ac:dyDescent="0.2">
      <c r="A263" t="s">
        <v>550</v>
      </c>
      <c r="B263">
        <v>0.05</v>
      </c>
      <c r="C263" s="1">
        <f t="shared" si="4"/>
        <v>56.280000000000094</v>
      </c>
      <c r="D263">
        <v>43</v>
      </c>
      <c r="E263">
        <v>470</v>
      </c>
      <c r="F263">
        <v>0</v>
      </c>
      <c r="G263">
        <v>0</v>
      </c>
      <c r="H263">
        <v>29</v>
      </c>
      <c r="I263">
        <v>0</v>
      </c>
      <c r="J263">
        <v>0</v>
      </c>
      <c r="K263">
        <v>0</v>
      </c>
      <c r="L263">
        <v>0</v>
      </c>
      <c r="M263">
        <v>470</v>
      </c>
      <c r="N263">
        <v>0</v>
      </c>
      <c r="O263">
        <v>0</v>
      </c>
      <c r="P263">
        <v>0</v>
      </c>
      <c r="Q263">
        <v>195</v>
      </c>
      <c r="R263" t="s">
        <v>21</v>
      </c>
      <c r="S263" t="s">
        <v>551</v>
      </c>
      <c r="T263" t="s">
        <v>23</v>
      </c>
      <c r="U263">
        <v>8</v>
      </c>
    </row>
    <row r="264" spans="1:21" ht="12.6" customHeight="1" x14ac:dyDescent="0.2">
      <c r="A264" t="s">
        <v>552</v>
      </c>
      <c r="B264">
        <v>0.05</v>
      </c>
      <c r="C264" s="1">
        <f t="shared" si="4"/>
        <v>56.330000000000091</v>
      </c>
      <c r="D264">
        <v>697</v>
      </c>
      <c r="E264">
        <v>470</v>
      </c>
      <c r="F264">
        <v>0</v>
      </c>
      <c r="G264">
        <v>2</v>
      </c>
      <c r="H264">
        <v>91</v>
      </c>
      <c r="I264">
        <v>2</v>
      </c>
      <c r="J264">
        <v>0</v>
      </c>
      <c r="K264">
        <v>0</v>
      </c>
      <c r="L264">
        <v>0</v>
      </c>
      <c r="M264">
        <v>221</v>
      </c>
      <c r="N264">
        <v>33</v>
      </c>
      <c r="O264">
        <v>0</v>
      </c>
      <c r="P264">
        <v>0</v>
      </c>
      <c r="Q264">
        <v>-132</v>
      </c>
      <c r="R264" t="s">
        <v>21</v>
      </c>
      <c r="S264" t="s">
        <v>553</v>
      </c>
      <c r="T264" t="s">
        <v>23</v>
      </c>
      <c r="U264">
        <v>38</v>
      </c>
    </row>
    <row r="265" spans="1:21" ht="12.6" customHeight="1" x14ac:dyDescent="0.2">
      <c r="A265" t="s">
        <v>554</v>
      </c>
      <c r="B265">
        <v>0.05</v>
      </c>
      <c r="C265" s="1">
        <f t="shared" si="4"/>
        <v>56.380000000000088</v>
      </c>
      <c r="D265">
        <v>55</v>
      </c>
      <c r="E265">
        <v>466</v>
      </c>
      <c r="F265">
        <v>0</v>
      </c>
      <c r="G265">
        <v>1</v>
      </c>
      <c r="H265">
        <v>52</v>
      </c>
      <c r="I265">
        <v>0</v>
      </c>
      <c r="J265">
        <v>2</v>
      </c>
      <c r="K265">
        <v>0</v>
      </c>
      <c r="L265">
        <v>0</v>
      </c>
      <c r="M265">
        <v>466</v>
      </c>
      <c r="N265">
        <v>0</v>
      </c>
      <c r="O265">
        <v>0</v>
      </c>
      <c r="P265">
        <v>0</v>
      </c>
      <c r="Q265">
        <v>11</v>
      </c>
      <c r="R265" t="s">
        <v>33</v>
      </c>
      <c r="S265" t="s">
        <v>555</v>
      </c>
      <c r="T265" t="s">
        <v>23</v>
      </c>
      <c r="U265">
        <v>4</v>
      </c>
    </row>
    <row r="266" spans="1:21" ht="12.6" customHeight="1" x14ac:dyDescent="0.2">
      <c r="A266" t="s">
        <v>556</v>
      </c>
      <c r="B266">
        <v>0.05</v>
      </c>
      <c r="C266" s="1">
        <f t="shared" si="4"/>
        <v>56.430000000000085</v>
      </c>
      <c r="D266">
        <v>170</v>
      </c>
      <c r="E266">
        <v>466</v>
      </c>
      <c r="F266">
        <v>0</v>
      </c>
      <c r="G266">
        <v>1</v>
      </c>
      <c r="H266">
        <v>92</v>
      </c>
      <c r="I266">
        <v>0</v>
      </c>
      <c r="J266">
        <v>0</v>
      </c>
      <c r="K266">
        <v>0</v>
      </c>
      <c r="L266">
        <v>0</v>
      </c>
      <c r="M266">
        <v>466</v>
      </c>
      <c r="N266">
        <v>0</v>
      </c>
      <c r="O266">
        <v>0</v>
      </c>
      <c r="P266">
        <v>0</v>
      </c>
      <c r="Q266">
        <v>-37</v>
      </c>
      <c r="R266" t="s">
        <v>21</v>
      </c>
      <c r="S266" t="s">
        <v>557</v>
      </c>
      <c r="T266" t="s">
        <v>23</v>
      </c>
      <c r="U266">
        <v>9</v>
      </c>
    </row>
    <row r="267" spans="1:21" ht="12.6" customHeight="1" x14ac:dyDescent="0.2">
      <c r="A267" t="s">
        <v>558</v>
      </c>
      <c r="B267">
        <v>0.05</v>
      </c>
      <c r="C267" s="1">
        <f t="shared" si="4"/>
        <v>56.480000000000082</v>
      </c>
      <c r="D267">
        <v>48</v>
      </c>
      <c r="E267">
        <v>466</v>
      </c>
      <c r="F267">
        <v>0</v>
      </c>
      <c r="G267">
        <v>0</v>
      </c>
      <c r="H267">
        <v>28</v>
      </c>
      <c r="I267">
        <v>0</v>
      </c>
      <c r="J267">
        <v>0</v>
      </c>
      <c r="K267">
        <v>0</v>
      </c>
      <c r="L267">
        <v>0</v>
      </c>
      <c r="M267">
        <v>466</v>
      </c>
      <c r="N267">
        <v>0</v>
      </c>
      <c r="O267">
        <v>0</v>
      </c>
      <c r="P267">
        <v>0</v>
      </c>
      <c r="Q267">
        <v>-60</v>
      </c>
      <c r="R267" t="s">
        <v>21</v>
      </c>
      <c r="S267" t="s">
        <v>559</v>
      </c>
      <c r="T267" t="s">
        <v>23</v>
      </c>
      <c r="U267">
        <v>5</v>
      </c>
    </row>
    <row r="268" spans="1:21" ht="12.6" customHeight="1" x14ac:dyDescent="0.2">
      <c r="A268" t="s">
        <v>560</v>
      </c>
      <c r="B268">
        <v>0.05</v>
      </c>
      <c r="C268" s="1">
        <f t="shared" si="4"/>
        <v>56.530000000000079</v>
      </c>
      <c r="D268">
        <v>73</v>
      </c>
      <c r="E268">
        <v>465</v>
      </c>
      <c r="F268">
        <v>0</v>
      </c>
      <c r="G268">
        <v>0</v>
      </c>
      <c r="H268">
        <v>31</v>
      </c>
      <c r="I268">
        <v>0</v>
      </c>
      <c r="J268">
        <v>0</v>
      </c>
      <c r="K268">
        <v>0</v>
      </c>
      <c r="L268">
        <v>0</v>
      </c>
      <c r="M268">
        <v>465</v>
      </c>
      <c r="N268">
        <v>0</v>
      </c>
      <c r="O268">
        <v>0</v>
      </c>
      <c r="P268">
        <v>0</v>
      </c>
      <c r="Q268">
        <v>188</v>
      </c>
      <c r="R268" t="s">
        <v>33</v>
      </c>
      <c r="S268" t="s">
        <v>561</v>
      </c>
      <c r="T268" t="s">
        <v>23</v>
      </c>
      <c r="U268">
        <v>1</v>
      </c>
    </row>
    <row r="269" spans="1:21" ht="12.6" customHeight="1" x14ac:dyDescent="0.2">
      <c r="A269" t="s">
        <v>562</v>
      </c>
      <c r="B269">
        <v>0.05</v>
      </c>
      <c r="C269" s="1">
        <f t="shared" si="4"/>
        <v>56.580000000000076</v>
      </c>
      <c r="D269">
        <v>52</v>
      </c>
      <c r="E269">
        <v>459</v>
      </c>
      <c r="F269">
        <v>0</v>
      </c>
      <c r="G269">
        <v>1</v>
      </c>
      <c r="H269">
        <v>44</v>
      </c>
      <c r="I269">
        <v>0</v>
      </c>
      <c r="J269">
        <v>0</v>
      </c>
      <c r="K269">
        <v>0</v>
      </c>
      <c r="L269">
        <v>0</v>
      </c>
      <c r="M269">
        <v>459</v>
      </c>
      <c r="N269">
        <v>0</v>
      </c>
      <c r="O269">
        <v>0</v>
      </c>
      <c r="P269">
        <v>0</v>
      </c>
      <c r="Q269">
        <v>-4</v>
      </c>
      <c r="R269" t="s">
        <v>21</v>
      </c>
      <c r="S269" t="s">
        <v>563</v>
      </c>
      <c r="T269" t="s">
        <v>23</v>
      </c>
      <c r="U269">
        <v>3</v>
      </c>
    </row>
    <row r="270" spans="1:21" ht="12.6" customHeight="1" x14ac:dyDescent="0.2">
      <c r="A270" t="s">
        <v>564</v>
      </c>
      <c r="B270">
        <v>0.05</v>
      </c>
      <c r="C270" s="1">
        <f t="shared" si="4"/>
        <v>56.630000000000074</v>
      </c>
      <c r="D270">
        <v>66</v>
      </c>
      <c r="E270">
        <v>459</v>
      </c>
      <c r="F270">
        <v>0</v>
      </c>
      <c r="G270">
        <v>13</v>
      </c>
      <c r="H270">
        <v>42</v>
      </c>
      <c r="I270">
        <v>0</v>
      </c>
      <c r="J270">
        <v>0</v>
      </c>
      <c r="K270">
        <v>0</v>
      </c>
      <c r="L270">
        <v>9</v>
      </c>
      <c r="M270">
        <v>457</v>
      </c>
      <c r="N270">
        <v>0</v>
      </c>
      <c r="O270">
        <v>0</v>
      </c>
      <c r="P270">
        <v>0</v>
      </c>
      <c r="Q270">
        <v>133</v>
      </c>
      <c r="R270" t="s">
        <v>21</v>
      </c>
      <c r="S270" t="s">
        <v>565</v>
      </c>
      <c r="T270" t="s">
        <v>23</v>
      </c>
      <c r="U270">
        <v>10</v>
      </c>
    </row>
    <row r="271" spans="1:21" ht="12.6" customHeight="1" x14ac:dyDescent="0.2">
      <c r="A271" t="s">
        <v>566</v>
      </c>
      <c r="B271">
        <v>0.05</v>
      </c>
      <c r="C271" s="1">
        <f t="shared" si="4"/>
        <v>56.680000000000071</v>
      </c>
      <c r="D271">
        <v>50</v>
      </c>
      <c r="E271">
        <v>458</v>
      </c>
      <c r="F271">
        <v>0</v>
      </c>
      <c r="G271">
        <v>0</v>
      </c>
      <c r="H271">
        <v>38</v>
      </c>
      <c r="I271">
        <v>0</v>
      </c>
      <c r="J271">
        <v>0</v>
      </c>
      <c r="K271">
        <v>0</v>
      </c>
      <c r="L271">
        <v>0</v>
      </c>
      <c r="M271">
        <v>458</v>
      </c>
      <c r="N271">
        <v>0</v>
      </c>
      <c r="O271">
        <v>0</v>
      </c>
      <c r="P271">
        <v>0</v>
      </c>
      <c r="Q271">
        <v>159</v>
      </c>
      <c r="R271" t="s">
        <v>21</v>
      </c>
      <c r="S271" t="s">
        <v>567</v>
      </c>
      <c r="T271" t="s">
        <v>23</v>
      </c>
      <c r="U271">
        <v>4</v>
      </c>
    </row>
    <row r="272" spans="1:21" ht="12.6" customHeight="1" x14ac:dyDescent="0.2">
      <c r="A272" t="s">
        <v>568</v>
      </c>
      <c r="B272">
        <v>0.05</v>
      </c>
      <c r="C272" s="1">
        <f t="shared" si="4"/>
        <v>56.730000000000068</v>
      </c>
      <c r="D272">
        <v>554</v>
      </c>
      <c r="E272">
        <v>457</v>
      </c>
      <c r="F272">
        <v>0</v>
      </c>
      <c r="G272">
        <v>0</v>
      </c>
      <c r="H272">
        <v>42</v>
      </c>
      <c r="I272">
        <v>0</v>
      </c>
      <c r="J272">
        <v>0</v>
      </c>
      <c r="K272">
        <v>0</v>
      </c>
      <c r="L272">
        <v>0</v>
      </c>
      <c r="M272">
        <v>399</v>
      </c>
      <c r="N272">
        <v>0</v>
      </c>
      <c r="O272">
        <v>0</v>
      </c>
      <c r="P272">
        <v>0</v>
      </c>
      <c r="Q272">
        <v>40</v>
      </c>
      <c r="R272" t="s">
        <v>21</v>
      </c>
      <c r="S272" t="s">
        <v>569</v>
      </c>
      <c r="T272" t="s">
        <v>23</v>
      </c>
      <c r="U272">
        <v>14</v>
      </c>
    </row>
    <row r="273" spans="1:21" ht="12.6" customHeight="1" x14ac:dyDescent="0.2">
      <c r="A273" t="s">
        <v>570</v>
      </c>
      <c r="B273">
        <v>0.05</v>
      </c>
      <c r="C273" s="1">
        <f t="shared" si="4"/>
        <v>56.780000000000065</v>
      </c>
      <c r="D273">
        <v>75</v>
      </c>
      <c r="E273">
        <v>457</v>
      </c>
      <c r="F273">
        <v>0</v>
      </c>
      <c r="G273">
        <v>24</v>
      </c>
      <c r="H273">
        <v>40</v>
      </c>
      <c r="I273">
        <v>0</v>
      </c>
      <c r="J273">
        <v>2</v>
      </c>
      <c r="K273">
        <v>0</v>
      </c>
      <c r="L273">
        <v>139</v>
      </c>
      <c r="M273">
        <v>321</v>
      </c>
      <c r="N273">
        <v>0</v>
      </c>
      <c r="O273">
        <v>0</v>
      </c>
      <c r="P273">
        <v>0</v>
      </c>
      <c r="Q273">
        <v>96</v>
      </c>
      <c r="R273" t="s">
        <v>571</v>
      </c>
      <c r="S273" t="s">
        <v>572</v>
      </c>
      <c r="T273" t="s">
        <v>23</v>
      </c>
      <c r="U273">
        <v>1</v>
      </c>
    </row>
    <row r="274" spans="1:21" ht="12.6" customHeight="1" x14ac:dyDescent="0.2">
      <c r="A274" t="s">
        <v>573</v>
      </c>
      <c r="B274">
        <v>0.05</v>
      </c>
      <c r="C274" s="1">
        <f t="shared" si="4"/>
        <v>56.830000000000062</v>
      </c>
      <c r="D274">
        <v>212</v>
      </c>
      <c r="E274">
        <v>455</v>
      </c>
      <c r="F274">
        <v>0</v>
      </c>
      <c r="G274">
        <v>2</v>
      </c>
      <c r="H274">
        <v>36</v>
      </c>
      <c r="I274">
        <v>2</v>
      </c>
      <c r="J274">
        <v>2</v>
      </c>
      <c r="K274">
        <v>0</v>
      </c>
      <c r="L274">
        <v>0</v>
      </c>
      <c r="M274">
        <v>455</v>
      </c>
      <c r="N274">
        <v>0</v>
      </c>
      <c r="O274">
        <v>0</v>
      </c>
      <c r="P274">
        <v>0</v>
      </c>
      <c r="Q274">
        <v>10</v>
      </c>
      <c r="R274" t="s">
        <v>21</v>
      </c>
      <c r="S274" t="s">
        <v>574</v>
      </c>
      <c r="T274" t="s">
        <v>23</v>
      </c>
      <c r="U274">
        <v>4</v>
      </c>
    </row>
    <row r="275" spans="1:21" ht="12.6" customHeight="1" x14ac:dyDescent="0.2">
      <c r="A275" t="s">
        <v>575</v>
      </c>
      <c r="B275">
        <v>0.05</v>
      </c>
      <c r="C275" s="1">
        <f t="shared" si="4"/>
        <v>56.880000000000059</v>
      </c>
      <c r="D275">
        <v>312</v>
      </c>
      <c r="E275">
        <v>455</v>
      </c>
      <c r="F275">
        <v>0</v>
      </c>
      <c r="G275">
        <v>1</v>
      </c>
      <c r="H275">
        <v>75</v>
      </c>
      <c r="I275">
        <v>0</v>
      </c>
      <c r="J275">
        <v>0</v>
      </c>
      <c r="K275">
        <v>0</v>
      </c>
      <c r="L275">
        <v>0</v>
      </c>
      <c r="M275">
        <v>455</v>
      </c>
      <c r="N275">
        <v>0</v>
      </c>
      <c r="O275">
        <v>0</v>
      </c>
      <c r="P275">
        <v>0</v>
      </c>
      <c r="Q275">
        <v>107</v>
      </c>
      <c r="R275" t="s">
        <v>25</v>
      </c>
      <c r="S275" t="s">
        <v>576</v>
      </c>
      <c r="T275" t="s">
        <v>23</v>
      </c>
      <c r="U275">
        <v>26</v>
      </c>
    </row>
    <row r="276" spans="1:21" ht="12.6" customHeight="1" x14ac:dyDescent="0.2">
      <c r="A276" t="s">
        <v>577</v>
      </c>
      <c r="B276">
        <v>0.05</v>
      </c>
      <c r="C276" s="1">
        <f t="shared" si="4"/>
        <v>56.930000000000057</v>
      </c>
      <c r="D276">
        <v>292</v>
      </c>
      <c r="E276">
        <v>454</v>
      </c>
      <c r="F276">
        <v>0</v>
      </c>
      <c r="G276">
        <v>0</v>
      </c>
      <c r="H276">
        <v>62</v>
      </c>
      <c r="I276">
        <v>0</v>
      </c>
      <c r="J276">
        <v>0</v>
      </c>
      <c r="K276">
        <v>0</v>
      </c>
      <c r="L276">
        <v>0</v>
      </c>
      <c r="M276">
        <v>451</v>
      </c>
      <c r="N276">
        <v>0</v>
      </c>
      <c r="O276">
        <v>0</v>
      </c>
      <c r="P276">
        <v>0</v>
      </c>
      <c r="Q276">
        <v>3</v>
      </c>
      <c r="R276" t="s">
        <v>33</v>
      </c>
      <c r="S276" t="s">
        <v>578</v>
      </c>
      <c r="T276" t="s">
        <v>23</v>
      </c>
      <c r="U276">
        <v>36</v>
      </c>
    </row>
    <row r="277" spans="1:21" ht="12.6" customHeight="1" x14ac:dyDescent="0.2">
      <c r="A277" t="s">
        <v>579</v>
      </c>
      <c r="B277">
        <v>0.05</v>
      </c>
      <c r="C277" s="1">
        <f t="shared" si="4"/>
        <v>56.980000000000054</v>
      </c>
      <c r="D277">
        <v>463</v>
      </c>
      <c r="E277">
        <v>453</v>
      </c>
      <c r="F277">
        <v>0</v>
      </c>
      <c r="G277">
        <v>0</v>
      </c>
      <c r="H277">
        <v>72</v>
      </c>
      <c r="I277">
        <v>0</v>
      </c>
      <c r="J277">
        <v>0</v>
      </c>
      <c r="K277">
        <v>0</v>
      </c>
      <c r="L277">
        <v>0</v>
      </c>
      <c r="M277">
        <v>327</v>
      </c>
      <c r="N277">
        <v>0</v>
      </c>
      <c r="O277">
        <v>0</v>
      </c>
      <c r="P277">
        <v>0</v>
      </c>
      <c r="Q277">
        <v>171</v>
      </c>
      <c r="R277" t="s">
        <v>21</v>
      </c>
      <c r="S277" t="s">
        <v>580</v>
      </c>
      <c r="T277" t="s">
        <v>23</v>
      </c>
      <c r="U277">
        <v>26</v>
      </c>
    </row>
    <row r="278" spans="1:21" ht="12.6" customHeight="1" x14ac:dyDescent="0.2">
      <c r="A278" t="s">
        <v>581</v>
      </c>
      <c r="B278">
        <v>0.05</v>
      </c>
      <c r="C278" s="1">
        <f t="shared" si="4"/>
        <v>57.030000000000051</v>
      </c>
      <c r="D278">
        <v>67</v>
      </c>
      <c r="E278">
        <v>452</v>
      </c>
      <c r="F278">
        <v>0</v>
      </c>
      <c r="G278">
        <v>0</v>
      </c>
      <c r="H278">
        <v>18</v>
      </c>
      <c r="I278">
        <v>2</v>
      </c>
      <c r="J278">
        <v>1</v>
      </c>
      <c r="K278">
        <v>0</v>
      </c>
      <c r="L278">
        <v>0</v>
      </c>
      <c r="M278">
        <v>452</v>
      </c>
      <c r="N278">
        <v>0</v>
      </c>
      <c r="O278">
        <v>0</v>
      </c>
      <c r="P278">
        <v>0</v>
      </c>
      <c r="Q278">
        <v>0</v>
      </c>
      <c r="R278" t="s">
        <v>346</v>
      </c>
      <c r="S278" t="s">
        <v>582</v>
      </c>
      <c r="T278" t="s">
        <v>23</v>
      </c>
      <c r="U278">
        <v>3</v>
      </c>
    </row>
    <row r="279" spans="1:21" ht="12.6" customHeight="1" x14ac:dyDescent="0.2">
      <c r="A279" t="s">
        <v>583</v>
      </c>
      <c r="B279">
        <v>0.05</v>
      </c>
      <c r="C279" s="1">
        <f t="shared" si="4"/>
        <v>57.080000000000048</v>
      </c>
      <c r="D279">
        <v>81</v>
      </c>
      <c r="E279">
        <v>449</v>
      </c>
      <c r="F279">
        <v>0</v>
      </c>
      <c r="G279">
        <v>1</v>
      </c>
      <c r="H279">
        <v>59</v>
      </c>
      <c r="I279">
        <v>0</v>
      </c>
      <c r="J279">
        <v>0</v>
      </c>
      <c r="K279">
        <v>0</v>
      </c>
      <c r="L279">
        <v>1</v>
      </c>
      <c r="M279">
        <v>447</v>
      </c>
      <c r="N279">
        <v>0</v>
      </c>
      <c r="O279">
        <v>0</v>
      </c>
      <c r="P279">
        <v>0</v>
      </c>
      <c r="Q279">
        <v>25</v>
      </c>
      <c r="R279" t="s">
        <v>21</v>
      </c>
      <c r="S279" t="s">
        <v>584</v>
      </c>
      <c r="T279" t="s">
        <v>23</v>
      </c>
      <c r="U279">
        <v>5</v>
      </c>
    </row>
    <row r="280" spans="1:21" ht="12.6" customHeight="1" x14ac:dyDescent="0.2">
      <c r="A280" t="s">
        <v>585</v>
      </c>
      <c r="B280">
        <v>0.05</v>
      </c>
      <c r="C280" s="1">
        <f t="shared" si="4"/>
        <v>57.130000000000045</v>
      </c>
      <c r="D280">
        <v>173</v>
      </c>
      <c r="E280">
        <v>448</v>
      </c>
      <c r="F280">
        <v>0</v>
      </c>
      <c r="G280">
        <v>4</v>
      </c>
      <c r="H280">
        <v>81</v>
      </c>
      <c r="I280">
        <v>0</v>
      </c>
      <c r="J280">
        <v>4</v>
      </c>
      <c r="K280">
        <v>0</v>
      </c>
      <c r="L280">
        <v>0</v>
      </c>
      <c r="M280">
        <v>435</v>
      </c>
      <c r="N280">
        <v>0</v>
      </c>
      <c r="O280">
        <v>8</v>
      </c>
      <c r="P280">
        <v>0</v>
      </c>
      <c r="Q280">
        <v>348</v>
      </c>
      <c r="R280" t="s">
        <v>21</v>
      </c>
      <c r="S280" t="s">
        <v>586</v>
      </c>
      <c r="T280" t="s">
        <v>23</v>
      </c>
      <c r="U280">
        <v>16</v>
      </c>
    </row>
    <row r="281" spans="1:21" ht="12.6" customHeight="1" x14ac:dyDescent="0.2">
      <c r="A281" t="s">
        <v>587</v>
      </c>
      <c r="B281">
        <v>0.05</v>
      </c>
      <c r="C281" s="1">
        <f t="shared" si="4"/>
        <v>57.180000000000042</v>
      </c>
      <c r="D281">
        <v>27</v>
      </c>
      <c r="E281">
        <v>447</v>
      </c>
      <c r="F281">
        <v>0</v>
      </c>
      <c r="G281">
        <v>0</v>
      </c>
      <c r="H281">
        <v>18</v>
      </c>
      <c r="I281">
        <v>0</v>
      </c>
      <c r="J281">
        <v>0</v>
      </c>
      <c r="K281">
        <v>0</v>
      </c>
      <c r="L281">
        <v>0</v>
      </c>
      <c r="M281">
        <v>447</v>
      </c>
      <c r="N281">
        <v>0</v>
      </c>
      <c r="O281">
        <v>0</v>
      </c>
      <c r="P281">
        <v>0</v>
      </c>
      <c r="Q281">
        <v>-347</v>
      </c>
      <c r="R281" t="s">
        <v>21</v>
      </c>
      <c r="S281" t="s">
        <v>588</v>
      </c>
      <c r="T281" t="s">
        <v>23</v>
      </c>
      <c r="U281">
        <v>6</v>
      </c>
    </row>
    <row r="282" spans="1:21" ht="12.6" customHeight="1" x14ac:dyDescent="0.2">
      <c r="A282" t="s">
        <v>589</v>
      </c>
      <c r="B282">
        <v>0.05</v>
      </c>
      <c r="C282" s="1">
        <f t="shared" si="4"/>
        <v>57.23000000000004</v>
      </c>
      <c r="D282">
        <v>220</v>
      </c>
      <c r="E282">
        <v>446</v>
      </c>
      <c r="F282">
        <v>0</v>
      </c>
      <c r="G282">
        <v>2</v>
      </c>
      <c r="H282">
        <v>110</v>
      </c>
      <c r="I282">
        <v>0</v>
      </c>
      <c r="J282">
        <v>2</v>
      </c>
      <c r="K282">
        <v>0</v>
      </c>
      <c r="L282">
        <v>0</v>
      </c>
      <c r="M282">
        <v>446</v>
      </c>
      <c r="N282">
        <v>0</v>
      </c>
      <c r="O282">
        <v>0</v>
      </c>
      <c r="P282">
        <v>0</v>
      </c>
      <c r="Q282">
        <v>-280</v>
      </c>
      <c r="R282" t="s">
        <v>21</v>
      </c>
      <c r="S282" t="s">
        <v>590</v>
      </c>
      <c r="T282" t="s">
        <v>23</v>
      </c>
      <c r="U282">
        <v>31</v>
      </c>
    </row>
    <row r="283" spans="1:21" ht="12.6" customHeight="1" x14ac:dyDescent="0.2">
      <c r="A283" t="s">
        <v>591</v>
      </c>
      <c r="B283">
        <v>0.05</v>
      </c>
      <c r="C283" s="1">
        <f t="shared" si="4"/>
        <v>57.280000000000037</v>
      </c>
      <c r="D283">
        <v>1231</v>
      </c>
      <c r="E283">
        <v>445</v>
      </c>
      <c r="F283">
        <v>0</v>
      </c>
      <c r="G283">
        <v>6</v>
      </c>
      <c r="H283">
        <v>547</v>
      </c>
      <c r="I283">
        <v>0</v>
      </c>
      <c r="J283">
        <v>1</v>
      </c>
      <c r="K283">
        <v>0</v>
      </c>
      <c r="L283">
        <v>0</v>
      </c>
      <c r="M283">
        <v>369</v>
      </c>
      <c r="N283">
        <v>0</v>
      </c>
      <c r="O283">
        <v>0</v>
      </c>
      <c r="P283">
        <v>0</v>
      </c>
      <c r="Q283">
        <v>6</v>
      </c>
      <c r="R283" t="s">
        <v>21</v>
      </c>
      <c r="S283" t="s">
        <v>592</v>
      </c>
      <c r="T283" t="s">
        <v>23</v>
      </c>
      <c r="U283">
        <v>111</v>
      </c>
    </row>
    <row r="284" spans="1:21" ht="12.6" customHeight="1" x14ac:dyDescent="0.2">
      <c r="A284" t="s">
        <v>593</v>
      </c>
      <c r="B284">
        <v>0.05</v>
      </c>
      <c r="C284" s="1">
        <f t="shared" si="4"/>
        <v>57.330000000000034</v>
      </c>
      <c r="D284">
        <v>151</v>
      </c>
      <c r="E284">
        <v>445</v>
      </c>
      <c r="F284">
        <v>0</v>
      </c>
      <c r="G284">
        <v>0</v>
      </c>
      <c r="H284">
        <v>127</v>
      </c>
      <c r="I284">
        <v>0</v>
      </c>
      <c r="J284">
        <v>0</v>
      </c>
      <c r="K284">
        <v>0</v>
      </c>
      <c r="L284">
        <v>0</v>
      </c>
      <c r="M284">
        <v>445</v>
      </c>
      <c r="N284">
        <v>0</v>
      </c>
      <c r="O284">
        <v>0</v>
      </c>
      <c r="P284">
        <v>0</v>
      </c>
      <c r="Q284">
        <v>-36</v>
      </c>
      <c r="R284" t="s">
        <v>25</v>
      </c>
      <c r="S284" t="s">
        <v>594</v>
      </c>
      <c r="T284" t="s">
        <v>23</v>
      </c>
      <c r="U284">
        <v>11</v>
      </c>
    </row>
    <row r="285" spans="1:21" ht="12.6" customHeight="1" x14ac:dyDescent="0.2">
      <c r="A285" t="s">
        <v>595</v>
      </c>
      <c r="B285">
        <v>0.05</v>
      </c>
      <c r="C285" s="1">
        <f t="shared" si="4"/>
        <v>57.380000000000031</v>
      </c>
      <c r="D285">
        <v>64</v>
      </c>
      <c r="E285">
        <v>444</v>
      </c>
      <c r="F285">
        <v>0</v>
      </c>
      <c r="G285">
        <v>0</v>
      </c>
      <c r="H285">
        <v>25</v>
      </c>
      <c r="I285">
        <v>0</v>
      </c>
      <c r="J285">
        <v>0</v>
      </c>
      <c r="K285">
        <v>0</v>
      </c>
      <c r="L285">
        <v>0</v>
      </c>
      <c r="M285">
        <v>442</v>
      </c>
      <c r="N285">
        <v>0</v>
      </c>
      <c r="O285">
        <v>0</v>
      </c>
      <c r="P285">
        <v>0</v>
      </c>
      <c r="Q285">
        <v>3</v>
      </c>
      <c r="R285" t="s">
        <v>33</v>
      </c>
      <c r="S285" t="s">
        <v>596</v>
      </c>
      <c r="T285" t="s">
        <v>23</v>
      </c>
      <c r="U285">
        <v>1</v>
      </c>
    </row>
    <row r="286" spans="1:21" ht="12.6" customHeight="1" x14ac:dyDescent="0.2">
      <c r="A286" t="s">
        <v>597</v>
      </c>
      <c r="B286">
        <v>0.05</v>
      </c>
      <c r="C286" s="1">
        <f t="shared" si="4"/>
        <v>57.430000000000028</v>
      </c>
      <c r="D286">
        <v>199</v>
      </c>
      <c r="E286">
        <v>444</v>
      </c>
      <c r="F286">
        <v>0</v>
      </c>
      <c r="G286">
        <v>0</v>
      </c>
      <c r="H286">
        <v>118</v>
      </c>
      <c r="I286">
        <v>0</v>
      </c>
      <c r="J286">
        <v>2</v>
      </c>
      <c r="K286">
        <v>0</v>
      </c>
      <c r="L286">
        <v>0</v>
      </c>
      <c r="M286">
        <v>438</v>
      </c>
      <c r="N286">
        <v>0</v>
      </c>
      <c r="O286">
        <v>0</v>
      </c>
      <c r="P286">
        <v>0</v>
      </c>
      <c r="Q286">
        <v>102</v>
      </c>
      <c r="R286" t="s">
        <v>25</v>
      </c>
      <c r="S286" t="s">
        <v>598</v>
      </c>
      <c r="T286" t="s">
        <v>23</v>
      </c>
      <c r="U286">
        <v>12</v>
      </c>
    </row>
    <row r="287" spans="1:21" ht="12.6" customHeight="1" x14ac:dyDescent="0.2">
      <c r="A287" t="s">
        <v>599</v>
      </c>
      <c r="B287">
        <v>0.05</v>
      </c>
      <c r="C287" s="1">
        <f t="shared" si="4"/>
        <v>57.480000000000025</v>
      </c>
      <c r="D287">
        <v>115</v>
      </c>
      <c r="E287">
        <v>442</v>
      </c>
      <c r="F287">
        <v>0</v>
      </c>
      <c r="G287">
        <v>0</v>
      </c>
      <c r="H287">
        <v>36</v>
      </c>
      <c r="I287">
        <v>0</v>
      </c>
      <c r="J287">
        <v>0</v>
      </c>
      <c r="K287">
        <v>0</v>
      </c>
      <c r="L287">
        <v>0</v>
      </c>
      <c r="M287">
        <v>442</v>
      </c>
      <c r="N287">
        <v>0</v>
      </c>
      <c r="O287">
        <v>0</v>
      </c>
      <c r="P287">
        <v>0</v>
      </c>
      <c r="Q287">
        <v>3</v>
      </c>
      <c r="R287" t="s">
        <v>21</v>
      </c>
      <c r="S287" t="s">
        <v>600</v>
      </c>
      <c r="T287" t="s">
        <v>23</v>
      </c>
      <c r="U287">
        <v>6</v>
      </c>
    </row>
    <row r="288" spans="1:21" ht="12.6" customHeight="1" x14ac:dyDescent="0.2">
      <c r="A288" t="s">
        <v>601</v>
      </c>
      <c r="B288">
        <v>0.05</v>
      </c>
      <c r="C288" s="1">
        <f t="shared" si="4"/>
        <v>57.530000000000022</v>
      </c>
      <c r="D288">
        <v>28</v>
      </c>
      <c r="E288">
        <v>440</v>
      </c>
      <c r="F288">
        <v>0</v>
      </c>
      <c r="G288">
        <v>0</v>
      </c>
      <c r="H288">
        <v>19</v>
      </c>
      <c r="I288">
        <v>0</v>
      </c>
      <c r="J288">
        <v>0</v>
      </c>
      <c r="K288">
        <v>0</v>
      </c>
      <c r="L288">
        <v>0</v>
      </c>
      <c r="M288">
        <v>440</v>
      </c>
      <c r="N288">
        <v>0</v>
      </c>
      <c r="O288">
        <v>0</v>
      </c>
      <c r="P288">
        <v>0</v>
      </c>
      <c r="Q288">
        <v>0</v>
      </c>
      <c r="R288" t="s">
        <v>21</v>
      </c>
      <c r="S288" t="s">
        <v>602</v>
      </c>
      <c r="T288" t="s">
        <v>23</v>
      </c>
      <c r="U288">
        <v>3</v>
      </c>
    </row>
    <row r="289" spans="1:21" ht="12.6" customHeight="1" x14ac:dyDescent="0.2">
      <c r="A289" t="s">
        <v>603</v>
      </c>
      <c r="B289">
        <v>0.05</v>
      </c>
      <c r="C289" s="1">
        <f t="shared" si="4"/>
        <v>57.58000000000002</v>
      </c>
      <c r="D289">
        <v>68</v>
      </c>
      <c r="E289">
        <v>438</v>
      </c>
      <c r="F289">
        <v>0</v>
      </c>
      <c r="G289">
        <v>0</v>
      </c>
      <c r="H289">
        <v>52</v>
      </c>
      <c r="I289">
        <v>0</v>
      </c>
      <c r="J289">
        <v>0</v>
      </c>
      <c r="K289">
        <v>0</v>
      </c>
      <c r="L289">
        <v>0</v>
      </c>
      <c r="M289">
        <v>438</v>
      </c>
      <c r="N289">
        <v>0</v>
      </c>
      <c r="O289">
        <v>0</v>
      </c>
      <c r="P289">
        <v>0</v>
      </c>
      <c r="Q289">
        <v>-42</v>
      </c>
      <c r="R289" t="s">
        <v>25</v>
      </c>
      <c r="S289" t="s">
        <v>604</v>
      </c>
      <c r="T289" t="s">
        <v>23</v>
      </c>
      <c r="U289">
        <v>10</v>
      </c>
    </row>
    <row r="290" spans="1:21" ht="12.6" customHeight="1" x14ac:dyDescent="0.2">
      <c r="A290" t="s">
        <v>605</v>
      </c>
      <c r="B290">
        <v>0.05</v>
      </c>
      <c r="C290" s="1">
        <f t="shared" si="4"/>
        <v>57.630000000000017</v>
      </c>
      <c r="D290">
        <v>806</v>
      </c>
      <c r="E290">
        <v>438</v>
      </c>
      <c r="F290">
        <v>0</v>
      </c>
      <c r="G290">
        <v>0</v>
      </c>
      <c r="H290">
        <v>13</v>
      </c>
      <c r="I290">
        <v>0</v>
      </c>
      <c r="J290">
        <v>0</v>
      </c>
      <c r="K290">
        <v>0</v>
      </c>
      <c r="L290">
        <v>0</v>
      </c>
      <c r="M290">
        <v>405</v>
      </c>
      <c r="N290">
        <v>0</v>
      </c>
      <c r="O290">
        <v>0</v>
      </c>
      <c r="P290">
        <v>0</v>
      </c>
      <c r="Q290">
        <v>349</v>
      </c>
      <c r="R290" t="s">
        <v>21</v>
      </c>
      <c r="S290" t="s">
        <v>606</v>
      </c>
      <c r="T290" t="s">
        <v>23</v>
      </c>
      <c r="U290">
        <v>31</v>
      </c>
    </row>
    <row r="291" spans="1:21" ht="12.6" customHeight="1" x14ac:dyDescent="0.2">
      <c r="A291" t="s">
        <v>607</v>
      </c>
      <c r="B291">
        <v>0.05</v>
      </c>
      <c r="C291" s="1">
        <f t="shared" si="4"/>
        <v>57.680000000000014</v>
      </c>
      <c r="D291">
        <v>529</v>
      </c>
      <c r="E291">
        <v>435</v>
      </c>
      <c r="F291">
        <v>0</v>
      </c>
      <c r="G291">
        <v>3</v>
      </c>
      <c r="H291">
        <v>62</v>
      </c>
      <c r="I291">
        <v>3</v>
      </c>
      <c r="J291">
        <v>0</v>
      </c>
      <c r="K291">
        <v>0</v>
      </c>
      <c r="L291">
        <v>4</v>
      </c>
      <c r="M291">
        <v>247</v>
      </c>
      <c r="N291">
        <v>0</v>
      </c>
      <c r="O291">
        <v>0</v>
      </c>
      <c r="P291">
        <v>0</v>
      </c>
      <c r="Q291">
        <v>324</v>
      </c>
      <c r="R291" t="s">
        <v>21</v>
      </c>
      <c r="S291" t="s">
        <v>608</v>
      </c>
      <c r="T291" t="s">
        <v>23</v>
      </c>
      <c r="U291">
        <v>53</v>
      </c>
    </row>
    <row r="292" spans="1:21" ht="12.6" customHeight="1" x14ac:dyDescent="0.2">
      <c r="A292" t="s">
        <v>609</v>
      </c>
      <c r="B292">
        <v>0.05</v>
      </c>
      <c r="C292" s="1">
        <f t="shared" si="4"/>
        <v>57.730000000000011</v>
      </c>
      <c r="D292">
        <v>51</v>
      </c>
      <c r="E292">
        <v>435</v>
      </c>
      <c r="F292">
        <v>0</v>
      </c>
      <c r="G292">
        <v>0</v>
      </c>
      <c r="H292">
        <v>39</v>
      </c>
      <c r="I292">
        <v>0</v>
      </c>
      <c r="J292">
        <v>0</v>
      </c>
      <c r="K292">
        <v>0</v>
      </c>
      <c r="L292">
        <v>0</v>
      </c>
      <c r="M292">
        <v>435</v>
      </c>
      <c r="N292">
        <v>0</v>
      </c>
      <c r="O292">
        <v>0</v>
      </c>
      <c r="P292">
        <v>0</v>
      </c>
      <c r="Q292">
        <v>124</v>
      </c>
      <c r="R292" t="s">
        <v>25</v>
      </c>
      <c r="S292" t="s">
        <v>610</v>
      </c>
      <c r="T292" t="s">
        <v>23</v>
      </c>
      <c r="U292">
        <v>7</v>
      </c>
    </row>
    <row r="293" spans="1:21" ht="12.6" customHeight="1" x14ac:dyDescent="0.2">
      <c r="A293" t="s">
        <v>611</v>
      </c>
      <c r="B293">
        <v>0.05</v>
      </c>
      <c r="C293" s="1">
        <f t="shared" si="4"/>
        <v>57.780000000000008</v>
      </c>
      <c r="D293">
        <v>80</v>
      </c>
      <c r="E293">
        <v>435</v>
      </c>
      <c r="F293">
        <v>0</v>
      </c>
      <c r="G293">
        <v>0</v>
      </c>
      <c r="H293">
        <v>16</v>
      </c>
      <c r="I293">
        <v>0</v>
      </c>
      <c r="J293">
        <v>0</v>
      </c>
      <c r="K293">
        <v>0</v>
      </c>
      <c r="L293">
        <v>0</v>
      </c>
      <c r="M293">
        <v>430</v>
      </c>
      <c r="N293">
        <v>0</v>
      </c>
      <c r="O293">
        <v>0</v>
      </c>
      <c r="P293">
        <v>0</v>
      </c>
      <c r="Q293">
        <v>420</v>
      </c>
      <c r="R293" t="s">
        <v>21</v>
      </c>
      <c r="S293" t="s">
        <v>612</v>
      </c>
      <c r="T293" t="s">
        <v>23</v>
      </c>
      <c r="U293">
        <v>6</v>
      </c>
    </row>
    <row r="294" spans="1:21" ht="12.6" customHeight="1" x14ac:dyDescent="0.2">
      <c r="A294" t="s">
        <v>613</v>
      </c>
      <c r="B294">
        <v>0.05</v>
      </c>
      <c r="C294" s="1">
        <f t="shared" si="4"/>
        <v>57.830000000000005</v>
      </c>
      <c r="D294">
        <v>223</v>
      </c>
      <c r="E294">
        <v>434</v>
      </c>
      <c r="F294">
        <v>0</v>
      </c>
      <c r="G294">
        <v>1</v>
      </c>
      <c r="H294">
        <v>56</v>
      </c>
      <c r="I294">
        <v>0</v>
      </c>
      <c r="J294">
        <v>0</v>
      </c>
      <c r="K294">
        <v>0</v>
      </c>
      <c r="L294">
        <v>0</v>
      </c>
      <c r="M294">
        <v>397</v>
      </c>
      <c r="N294">
        <v>0</v>
      </c>
      <c r="O294">
        <v>0</v>
      </c>
      <c r="P294">
        <v>0</v>
      </c>
      <c r="Q294">
        <v>336</v>
      </c>
      <c r="R294" t="s">
        <v>25</v>
      </c>
      <c r="S294" t="s">
        <v>614</v>
      </c>
      <c r="T294" t="s">
        <v>23</v>
      </c>
      <c r="U294">
        <v>17</v>
      </c>
    </row>
    <row r="295" spans="1:21" ht="12.6" customHeight="1" x14ac:dyDescent="0.2">
      <c r="A295" t="s">
        <v>615</v>
      </c>
      <c r="B295">
        <v>0.05</v>
      </c>
      <c r="C295" s="1">
        <f t="shared" si="4"/>
        <v>57.88</v>
      </c>
      <c r="D295">
        <v>476</v>
      </c>
      <c r="E295">
        <v>434</v>
      </c>
      <c r="F295">
        <v>0</v>
      </c>
      <c r="G295">
        <v>0</v>
      </c>
      <c r="H295">
        <v>28</v>
      </c>
      <c r="I295">
        <v>0</v>
      </c>
      <c r="J295">
        <v>0</v>
      </c>
      <c r="K295">
        <v>0</v>
      </c>
      <c r="L295">
        <v>0</v>
      </c>
      <c r="M295">
        <v>287</v>
      </c>
      <c r="N295">
        <v>0</v>
      </c>
      <c r="O295">
        <v>0</v>
      </c>
      <c r="P295">
        <v>0</v>
      </c>
      <c r="Q295">
        <v>69</v>
      </c>
      <c r="R295" t="s">
        <v>21</v>
      </c>
      <c r="S295" t="s">
        <v>616</v>
      </c>
      <c r="T295" t="s">
        <v>23</v>
      </c>
      <c r="U295">
        <v>17</v>
      </c>
    </row>
    <row r="296" spans="1:21" ht="12.6" customHeight="1" x14ac:dyDescent="0.2">
      <c r="A296" t="s">
        <v>617</v>
      </c>
      <c r="B296">
        <v>0.05</v>
      </c>
      <c r="C296" s="1">
        <f t="shared" si="4"/>
        <v>57.93</v>
      </c>
      <c r="D296">
        <v>18</v>
      </c>
      <c r="E296">
        <v>433</v>
      </c>
      <c r="F296">
        <v>0</v>
      </c>
      <c r="G296">
        <v>0</v>
      </c>
      <c r="H296">
        <v>13</v>
      </c>
      <c r="I296">
        <v>0</v>
      </c>
      <c r="J296">
        <v>0</v>
      </c>
      <c r="K296">
        <v>0</v>
      </c>
      <c r="L296">
        <v>0</v>
      </c>
      <c r="M296">
        <v>433</v>
      </c>
      <c r="N296">
        <v>0</v>
      </c>
      <c r="O296">
        <v>0</v>
      </c>
      <c r="P296">
        <v>0</v>
      </c>
      <c r="Q296">
        <v>421</v>
      </c>
      <c r="R296" t="s">
        <v>33</v>
      </c>
      <c r="S296" t="s">
        <v>618</v>
      </c>
      <c r="T296" t="s">
        <v>23</v>
      </c>
      <c r="U296">
        <v>2</v>
      </c>
    </row>
    <row r="297" spans="1:21" ht="12.6" customHeight="1" x14ac:dyDescent="0.2">
      <c r="A297" t="s">
        <v>619</v>
      </c>
      <c r="B297">
        <v>0.05</v>
      </c>
      <c r="C297" s="1">
        <f t="shared" si="4"/>
        <v>57.98</v>
      </c>
      <c r="D297">
        <v>317</v>
      </c>
      <c r="E297">
        <v>432</v>
      </c>
      <c r="F297">
        <v>0</v>
      </c>
      <c r="G297">
        <v>0</v>
      </c>
      <c r="H297">
        <v>35</v>
      </c>
      <c r="I297">
        <v>1</v>
      </c>
      <c r="J297">
        <v>0</v>
      </c>
      <c r="K297">
        <v>0</v>
      </c>
      <c r="L297">
        <v>0</v>
      </c>
      <c r="M297">
        <v>407</v>
      </c>
      <c r="N297">
        <v>0</v>
      </c>
      <c r="O297">
        <v>0</v>
      </c>
      <c r="P297">
        <v>0</v>
      </c>
      <c r="Q297">
        <v>128</v>
      </c>
      <c r="R297" t="s">
        <v>33</v>
      </c>
      <c r="S297" t="s">
        <v>620</v>
      </c>
      <c r="T297" t="s">
        <v>23</v>
      </c>
      <c r="U297">
        <v>11</v>
      </c>
    </row>
    <row r="298" spans="1:21" ht="12.6" customHeight="1" x14ac:dyDescent="0.2">
      <c r="A298" t="s">
        <v>621</v>
      </c>
      <c r="B298">
        <v>0.05</v>
      </c>
      <c r="C298" s="1">
        <f t="shared" si="4"/>
        <v>58.029999999999994</v>
      </c>
      <c r="D298">
        <v>52</v>
      </c>
      <c r="E298">
        <v>430</v>
      </c>
      <c r="F298">
        <v>0</v>
      </c>
      <c r="G298">
        <v>3</v>
      </c>
      <c r="H298">
        <v>35</v>
      </c>
      <c r="I298">
        <v>0</v>
      </c>
      <c r="J298">
        <v>2</v>
      </c>
      <c r="K298">
        <v>0</v>
      </c>
      <c r="L298">
        <v>4</v>
      </c>
      <c r="M298">
        <v>426</v>
      </c>
      <c r="N298">
        <v>0</v>
      </c>
      <c r="O298">
        <v>0</v>
      </c>
      <c r="P298">
        <v>0</v>
      </c>
      <c r="Q298">
        <v>202</v>
      </c>
      <c r="R298" t="s">
        <v>25</v>
      </c>
      <c r="S298" t="s">
        <v>622</v>
      </c>
      <c r="T298" t="s">
        <v>23</v>
      </c>
      <c r="U298">
        <v>11</v>
      </c>
    </row>
    <row r="299" spans="1:21" ht="12.6" customHeight="1" x14ac:dyDescent="0.2">
      <c r="A299" t="s">
        <v>623</v>
      </c>
      <c r="B299">
        <v>0.05</v>
      </c>
      <c r="C299" s="1">
        <f t="shared" si="4"/>
        <v>58.079999999999991</v>
      </c>
      <c r="D299">
        <v>247</v>
      </c>
      <c r="E299">
        <v>427</v>
      </c>
      <c r="F299">
        <v>0</v>
      </c>
      <c r="G299">
        <v>0</v>
      </c>
      <c r="H299">
        <v>59</v>
      </c>
      <c r="I299">
        <v>0</v>
      </c>
      <c r="J299">
        <v>0</v>
      </c>
      <c r="K299">
        <v>0</v>
      </c>
      <c r="L299">
        <v>0</v>
      </c>
      <c r="M299">
        <v>427</v>
      </c>
      <c r="N299">
        <v>0</v>
      </c>
      <c r="O299">
        <v>0</v>
      </c>
      <c r="P299">
        <v>0</v>
      </c>
      <c r="Q299">
        <v>-102</v>
      </c>
      <c r="R299" t="s">
        <v>21</v>
      </c>
      <c r="S299" t="s">
        <v>624</v>
      </c>
      <c r="T299" t="s">
        <v>23</v>
      </c>
      <c r="U299">
        <v>22</v>
      </c>
    </row>
    <row r="300" spans="1:21" ht="12.6" customHeight="1" x14ac:dyDescent="0.2">
      <c r="A300" t="s">
        <v>625</v>
      </c>
      <c r="B300">
        <v>0.05</v>
      </c>
      <c r="C300" s="1">
        <f t="shared" si="4"/>
        <v>58.129999999999988</v>
      </c>
      <c r="D300">
        <v>107</v>
      </c>
      <c r="E300">
        <v>427</v>
      </c>
      <c r="F300">
        <v>0</v>
      </c>
      <c r="G300">
        <v>0</v>
      </c>
      <c r="H300">
        <v>28</v>
      </c>
      <c r="I300">
        <v>0</v>
      </c>
      <c r="J300">
        <v>1</v>
      </c>
      <c r="K300">
        <v>0</v>
      </c>
      <c r="L300">
        <v>0</v>
      </c>
      <c r="M300">
        <v>427</v>
      </c>
      <c r="N300">
        <v>0</v>
      </c>
      <c r="O300">
        <v>0</v>
      </c>
      <c r="P300">
        <v>0</v>
      </c>
      <c r="Q300">
        <v>44</v>
      </c>
      <c r="R300" t="s">
        <v>21</v>
      </c>
      <c r="S300" t="s">
        <v>626</v>
      </c>
      <c r="T300" t="s">
        <v>23</v>
      </c>
      <c r="U300">
        <v>9</v>
      </c>
    </row>
    <row r="301" spans="1:21" ht="12.6" customHeight="1" x14ac:dyDescent="0.2">
      <c r="A301" t="s">
        <v>627</v>
      </c>
      <c r="B301">
        <v>0.05</v>
      </c>
      <c r="C301" s="1">
        <f t="shared" si="4"/>
        <v>58.179999999999986</v>
      </c>
      <c r="D301">
        <v>72</v>
      </c>
      <c r="E301">
        <v>425</v>
      </c>
      <c r="F301">
        <v>0</v>
      </c>
      <c r="G301">
        <v>0</v>
      </c>
      <c r="H301">
        <v>37</v>
      </c>
      <c r="I301">
        <v>0</v>
      </c>
      <c r="J301">
        <v>0</v>
      </c>
      <c r="K301">
        <v>0</v>
      </c>
      <c r="L301">
        <v>0</v>
      </c>
      <c r="M301">
        <v>425</v>
      </c>
      <c r="N301">
        <v>0</v>
      </c>
      <c r="O301">
        <v>0</v>
      </c>
      <c r="P301">
        <v>0</v>
      </c>
      <c r="Q301">
        <v>17</v>
      </c>
      <c r="R301" t="s">
        <v>21</v>
      </c>
      <c r="S301" t="s">
        <v>628</v>
      </c>
      <c r="T301" t="s">
        <v>23</v>
      </c>
      <c r="U301">
        <v>8</v>
      </c>
    </row>
    <row r="302" spans="1:21" ht="12.6" customHeight="1" x14ac:dyDescent="0.2">
      <c r="A302" t="s">
        <v>629</v>
      </c>
      <c r="B302">
        <v>0.05</v>
      </c>
      <c r="C302" s="1">
        <f t="shared" si="4"/>
        <v>58.229999999999983</v>
      </c>
      <c r="D302">
        <v>66</v>
      </c>
      <c r="E302">
        <v>425</v>
      </c>
      <c r="F302">
        <v>0</v>
      </c>
      <c r="G302">
        <v>0</v>
      </c>
      <c r="H302">
        <v>27</v>
      </c>
      <c r="I302">
        <v>0</v>
      </c>
      <c r="J302">
        <v>0</v>
      </c>
      <c r="K302">
        <v>0</v>
      </c>
      <c r="L302">
        <v>0</v>
      </c>
      <c r="M302">
        <v>424</v>
      </c>
      <c r="N302">
        <v>0</v>
      </c>
      <c r="O302">
        <v>0</v>
      </c>
      <c r="P302">
        <v>0</v>
      </c>
      <c r="Q302">
        <v>3</v>
      </c>
      <c r="R302" t="s">
        <v>33</v>
      </c>
      <c r="S302" t="s">
        <v>630</v>
      </c>
      <c r="T302" t="s">
        <v>23</v>
      </c>
      <c r="U302">
        <v>2</v>
      </c>
    </row>
    <row r="303" spans="1:21" ht="12.6" customHeight="1" x14ac:dyDescent="0.2">
      <c r="A303" t="s">
        <v>631</v>
      </c>
      <c r="B303">
        <v>0.05</v>
      </c>
      <c r="C303" s="1">
        <f t="shared" si="4"/>
        <v>58.27999999999998</v>
      </c>
      <c r="D303">
        <v>48</v>
      </c>
      <c r="E303">
        <v>420</v>
      </c>
      <c r="F303">
        <v>0</v>
      </c>
      <c r="G303">
        <v>0</v>
      </c>
      <c r="H303">
        <v>40</v>
      </c>
      <c r="I303">
        <v>0</v>
      </c>
      <c r="J303">
        <v>0</v>
      </c>
      <c r="K303">
        <v>0</v>
      </c>
      <c r="L303">
        <v>0</v>
      </c>
      <c r="M303">
        <v>420</v>
      </c>
      <c r="N303">
        <v>0</v>
      </c>
      <c r="O303">
        <v>0</v>
      </c>
      <c r="P303">
        <v>0</v>
      </c>
      <c r="Q303">
        <v>36</v>
      </c>
      <c r="R303" t="s">
        <v>33</v>
      </c>
      <c r="S303" t="s">
        <v>632</v>
      </c>
      <c r="T303" t="s">
        <v>23</v>
      </c>
      <c r="U303">
        <v>5</v>
      </c>
    </row>
    <row r="304" spans="1:21" ht="12.6" customHeight="1" x14ac:dyDescent="0.2">
      <c r="A304" t="s">
        <v>633</v>
      </c>
      <c r="B304">
        <v>0.05</v>
      </c>
      <c r="C304" s="1">
        <f t="shared" si="4"/>
        <v>58.329999999999977</v>
      </c>
      <c r="D304">
        <v>15</v>
      </c>
      <c r="E304">
        <v>419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419</v>
      </c>
      <c r="N304">
        <v>0</v>
      </c>
      <c r="O304">
        <v>0</v>
      </c>
      <c r="P304">
        <v>0</v>
      </c>
      <c r="Q304">
        <v>419</v>
      </c>
      <c r="R304" t="s">
        <v>21</v>
      </c>
      <c r="S304" t="s">
        <v>634</v>
      </c>
      <c r="T304" t="s">
        <v>23</v>
      </c>
      <c r="U304">
        <v>5</v>
      </c>
    </row>
    <row r="305" spans="1:21" ht="12.6" customHeight="1" x14ac:dyDescent="0.2">
      <c r="A305" t="s">
        <v>635</v>
      </c>
      <c r="B305">
        <v>0.05</v>
      </c>
      <c r="C305" s="1">
        <f t="shared" si="4"/>
        <v>58.379999999999974</v>
      </c>
      <c r="D305">
        <v>196</v>
      </c>
      <c r="E305">
        <v>418</v>
      </c>
      <c r="F305">
        <v>0</v>
      </c>
      <c r="G305">
        <v>1</v>
      </c>
      <c r="H305">
        <v>78</v>
      </c>
      <c r="I305">
        <v>0</v>
      </c>
      <c r="J305">
        <v>0</v>
      </c>
      <c r="K305">
        <v>0</v>
      </c>
      <c r="L305">
        <v>3</v>
      </c>
      <c r="M305">
        <v>411</v>
      </c>
      <c r="N305">
        <v>0</v>
      </c>
      <c r="O305">
        <v>0</v>
      </c>
      <c r="P305">
        <v>0</v>
      </c>
      <c r="Q305">
        <v>298</v>
      </c>
      <c r="R305" t="s">
        <v>21</v>
      </c>
      <c r="S305" t="s">
        <v>636</v>
      </c>
      <c r="T305" t="s">
        <v>23</v>
      </c>
      <c r="U305">
        <v>31</v>
      </c>
    </row>
    <row r="306" spans="1:21" ht="12.6" customHeight="1" x14ac:dyDescent="0.2">
      <c r="A306" t="s">
        <v>637</v>
      </c>
      <c r="B306">
        <v>0.05</v>
      </c>
      <c r="C306" s="1">
        <f t="shared" si="4"/>
        <v>58.429999999999971</v>
      </c>
      <c r="D306">
        <v>199</v>
      </c>
      <c r="E306">
        <v>417</v>
      </c>
      <c r="F306">
        <v>0</v>
      </c>
      <c r="G306">
        <v>0</v>
      </c>
      <c r="H306">
        <v>56</v>
      </c>
      <c r="I306">
        <v>0</v>
      </c>
      <c r="J306">
        <v>0</v>
      </c>
      <c r="K306">
        <v>0</v>
      </c>
      <c r="L306">
        <v>0</v>
      </c>
      <c r="M306">
        <v>416</v>
      </c>
      <c r="N306">
        <v>0</v>
      </c>
      <c r="O306">
        <v>0</v>
      </c>
      <c r="P306">
        <v>0</v>
      </c>
      <c r="Q306">
        <v>-38</v>
      </c>
      <c r="R306" t="s">
        <v>33</v>
      </c>
      <c r="S306" t="s">
        <v>638</v>
      </c>
      <c r="T306" t="s">
        <v>23</v>
      </c>
      <c r="U306">
        <v>21</v>
      </c>
    </row>
    <row r="307" spans="1:21" ht="12.6" customHeight="1" x14ac:dyDescent="0.2">
      <c r="A307" t="s">
        <v>639</v>
      </c>
      <c r="B307">
        <v>0.05</v>
      </c>
      <c r="C307" s="1">
        <f t="shared" si="4"/>
        <v>58.479999999999968</v>
      </c>
      <c r="D307">
        <v>201</v>
      </c>
      <c r="E307">
        <v>416</v>
      </c>
      <c r="F307">
        <v>0</v>
      </c>
      <c r="G307">
        <v>0</v>
      </c>
      <c r="H307">
        <v>24</v>
      </c>
      <c r="I307">
        <v>1</v>
      </c>
      <c r="J307">
        <v>0</v>
      </c>
      <c r="K307">
        <v>0</v>
      </c>
      <c r="L307">
        <v>0</v>
      </c>
      <c r="M307">
        <v>414</v>
      </c>
      <c r="N307">
        <v>0</v>
      </c>
      <c r="O307">
        <v>0</v>
      </c>
      <c r="P307">
        <v>0</v>
      </c>
      <c r="Q307">
        <v>-3116</v>
      </c>
      <c r="R307" t="s">
        <v>21</v>
      </c>
      <c r="S307" t="s">
        <v>244</v>
      </c>
      <c r="T307" t="s">
        <v>23</v>
      </c>
      <c r="U307">
        <v>9</v>
      </c>
    </row>
    <row r="308" spans="1:21" ht="12.6" customHeight="1" x14ac:dyDescent="0.2">
      <c r="A308" t="s">
        <v>640</v>
      </c>
      <c r="B308">
        <v>0.05</v>
      </c>
      <c r="C308" s="1">
        <f t="shared" si="4"/>
        <v>58.529999999999966</v>
      </c>
      <c r="D308">
        <v>600</v>
      </c>
      <c r="E308">
        <v>414</v>
      </c>
      <c r="F308">
        <v>0</v>
      </c>
      <c r="G308">
        <v>0</v>
      </c>
      <c r="H308">
        <v>48</v>
      </c>
      <c r="I308">
        <v>5</v>
      </c>
      <c r="J308">
        <v>0</v>
      </c>
      <c r="K308">
        <v>0</v>
      </c>
      <c r="L308">
        <v>0</v>
      </c>
      <c r="M308">
        <v>97</v>
      </c>
      <c r="N308">
        <v>73</v>
      </c>
      <c r="O308">
        <v>0</v>
      </c>
      <c r="P308">
        <v>0</v>
      </c>
      <c r="Q308">
        <v>-24</v>
      </c>
      <c r="R308" t="s">
        <v>21</v>
      </c>
      <c r="S308" t="s">
        <v>641</v>
      </c>
      <c r="T308" t="s">
        <v>23</v>
      </c>
      <c r="U308">
        <v>13</v>
      </c>
    </row>
    <row r="309" spans="1:21" ht="12.6" customHeight="1" x14ac:dyDescent="0.2">
      <c r="A309" t="s">
        <v>642</v>
      </c>
      <c r="B309">
        <v>0.05</v>
      </c>
      <c r="C309" s="1">
        <f t="shared" si="4"/>
        <v>58.579999999999963</v>
      </c>
      <c r="D309">
        <v>716</v>
      </c>
      <c r="E309">
        <v>414</v>
      </c>
      <c r="F309">
        <v>0</v>
      </c>
      <c r="G309">
        <v>1</v>
      </c>
      <c r="H309">
        <v>107</v>
      </c>
      <c r="I309">
        <v>4</v>
      </c>
      <c r="J309">
        <v>2</v>
      </c>
      <c r="K309">
        <v>0</v>
      </c>
      <c r="L309">
        <v>0</v>
      </c>
      <c r="M309">
        <v>387</v>
      </c>
      <c r="N309">
        <v>0</v>
      </c>
      <c r="O309">
        <v>0</v>
      </c>
      <c r="P309">
        <v>0</v>
      </c>
      <c r="Q309">
        <v>17</v>
      </c>
      <c r="R309" t="s">
        <v>33</v>
      </c>
      <c r="S309" t="s">
        <v>643</v>
      </c>
      <c r="T309" t="s">
        <v>23</v>
      </c>
      <c r="U309">
        <v>4</v>
      </c>
    </row>
    <row r="310" spans="1:21" ht="12.6" customHeight="1" x14ac:dyDescent="0.2">
      <c r="A310" t="s">
        <v>644</v>
      </c>
      <c r="B310">
        <v>0.05</v>
      </c>
      <c r="C310" s="1">
        <f t="shared" si="4"/>
        <v>58.62999999999996</v>
      </c>
      <c r="D310">
        <v>202</v>
      </c>
      <c r="E310">
        <v>413</v>
      </c>
      <c r="F310">
        <v>0</v>
      </c>
      <c r="G310">
        <v>2</v>
      </c>
      <c r="H310">
        <v>84</v>
      </c>
      <c r="I310">
        <v>4</v>
      </c>
      <c r="J310">
        <v>0</v>
      </c>
      <c r="K310">
        <v>0</v>
      </c>
      <c r="L310">
        <v>0</v>
      </c>
      <c r="M310">
        <v>404</v>
      </c>
      <c r="N310">
        <v>0</v>
      </c>
      <c r="O310">
        <v>0</v>
      </c>
      <c r="P310">
        <v>0</v>
      </c>
      <c r="Q310">
        <v>199</v>
      </c>
      <c r="R310" t="s">
        <v>21</v>
      </c>
      <c r="S310" t="s">
        <v>645</v>
      </c>
      <c r="T310" t="s">
        <v>23</v>
      </c>
      <c r="U310">
        <v>10</v>
      </c>
    </row>
    <row r="311" spans="1:21" ht="12.6" customHeight="1" x14ac:dyDescent="0.2">
      <c r="A311" t="s">
        <v>646</v>
      </c>
      <c r="B311">
        <v>0.05</v>
      </c>
      <c r="C311" s="1">
        <f t="shared" si="4"/>
        <v>58.679999999999957</v>
      </c>
      <c r="D311">
        <v>20</v>
      </c>
      <c r="E311">
        <v>413</v>
      </c>
      <c r="F311">
        <v>0</v>
      </c>
      <c r="G311">
        <v>0</v>
      </c>
      <c r="H311">
        <v>8</v>
      </c>
      <c r="I311">
        <v>0</v>
      </c>
      <c r="J311">
        <v>0</v>
      </c>
      <c r="K311">
        <v>0</v>
      </c>
      <c r="L311">
        <v>0</v>
      </c>
      <c r="M311">
        <v>413</v>
      </c>
      <c r="N311">
        <v>0</v>
      </c>
      <c r="O311">
        <v>0</v>
      </c>
      <c r="P311">
        <v>0</v>
      </c>
      <c r="Q311">
        <v>253</v>
      </c>
      <c r="R311" t="s">
        <v>331</v>
      </c>
      <c r="S311" t="s">
        <v>647</v>
      </c>
      <c r="T311" t="s">
        <v>23</v>
      </c>
      <c r="U311">
        <v>0</v>
      </c>
    </row>
    <row r="312" spans="1:21" ht="12.6" customHeight="1" x14ac:dyDescent="0.2">
      <c r="A312" t="s">
        <v>648</v>
      </c>
      <c r="B312">
        <v>0.05</v>
      </c>
      <c r="C312" s="1">
        <f t="shared" si="4"/>
        <v>58.729999999999954</v>
      </c>
      <c r="D312">
        <v>58</v>
      </c>
      <c r="E312">
        <v>412</v>
      </c>
      <c r="F312">
        <v>0</v>
      </c>
      <c r="G312">
        <v>3</v>
      </c>
      <c r="H312">
        <v>48</v>
      </c>
      <c r="I312">
        <v>0</v>
      </c>
      <c r="J312">
        <v>1</v>
      </c>
      <c r="K312">
        <v>0</v>
      </c>
      <c r="L312">
        <v>6</v>
      </c>
      <c r="M312">
        <v>406</v>
      </c>
      <c r="N312">
        <v>0</v>
      </c>
      <c r="O312">
        <v>3</v>
      </c>
      <c r="P312">
        <v>0</v>
      </c>
      <c r="Q312">
        <v>17</v>
      </c>
      <c r="R312" t="s">
        <v>21</v>
      </c>
      <c r="S312" t="s">
        <v>649</v>
      </c>
      <c r="T312" t="s">
        <v>23</v>
      </c>
      <c r="U312">
        <v>12</v>
      </c>
    </row>
    <row r="313" spans="1:21" ht="12.6" customHeight="1" x14ac:dyDescent="0.2">
      <c r="A313" t="s">
        <v>650</v>
      </c>
      <c r="B313">
        <v>0.05</v>
      </c>
      <c r="C313" s="1">
        <f t="shared" si="4"/>
        <v>58.779999999999951</v>
      </c>
      <c r="D313">
        <v>141</v>
      </c>
      <c r="E313">
        <v>408</v>
      </c>
      <c r="F313">
        <v>0</v>
      </c>
      <c r="G313">
        <v>0</v>
      </c>
      <c r="H313">
        <v>13</v>
      </c>
      <c r="I313">
        <v>0</v>
      </c>
      <c r="J313">
        <v>0</v>
      </c>
      <c r="K313">
        <v>0</v>
      </c>
      <c r="L313">
        <v>0</v>
      </c>
      <c r="M313">
        <v>400</v>
      </c>
      <c r="N313">
        <v>0</v>
      </c>
      <c r="O313">
        <v>0</v>
      </c>
      <c r="P313">
        <v>0</v>
      </c>
      <c r="Q313">
        <v>-71</v>
      </c>
      <c r="R313" t="s">
        <v>21</v>
      </c>
      <c r="S313" t="s">
        <v>651</v>
      </c>
      <c r="T313" t="s">
        <v>23</v>
      </c>
      <c r="U313">
        <v>7</v>
      </c>
    </row>
    <row r="314" spans="1:21" ht="12.6" customHeight="1" x14ac:dyDescent="0.2">
      <c r="A314" t="s">
        <v>652</v>
      </c>
      <c r="B314">
        <v>0.05</v>
      </c>
      <c r="C314" s="1">
        <f t="shared" si="4"/>
        <v>58.829999999999949</v>
      </c>
      <c r="D314">
        <v>84</v>
      </c>
      <c r="E314">
        <v>408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408</v>
      </c>
      <c r="N314">
        <v>0</v>
      </c>
      <c r="O314">
        <v>0</v>
      </c>
      <c r="P314">
        <v>0</v>
      </c>
      <c r="Q314">
        <v>364</v>
      </c>
      <c r="R314" t="s">
        <v>21</v>
      </c>
      <c r="S314" t="s">
        <v>653</v>
      </c>
      <c r="T314" t="s">
        <v>23</v>
      </c>
      <c r="U314">
        <v>29</v>
      </c>
    </row>
    <row r="315" spans="1:21" ht="12.6" customHeight="1" x14ac:dyDescent="0.2">
      <c r="A315" t="s">
        <v>654</v>
      </c>
      <c r="B315">
        <v>0.05</v>
      </c>
      <c r="C315" s="1">
        <f t="shared" si="4"/>
        <v>58.879999999999946</v>
      </c>
      <c r="D315">
        <v>369</v>
      </c>
      <c r="E315">
        <v>407</v>
      </c>
      <c r="F315">
        <v>0</v>
      </c>
      <c r="G315">
        <v>1</v>
      </c>
      <c r="H315">
        <v>85</v>
      </c>
      <c r="I315">
        <v>0</v>
      </c>
      <c r="J315">
        <v>0</v>
      </c>
      <c r="K315">
        <v>0</v>
      </c>
      <c r="L315">
        <v>1</v>
      </c>
      <c r="M315">
        <v>404</v>
      </c>
      <c r="N315">
        <v>0</v>
      </c>
      <c r="O315">
        <v>0</v>
      </c>
      <c r="P315">
        <v>0</v>
      </c>
      <c r="Q315">
        <v>-98</v>
      </c>
      <c r="R315" t="s">
        <v>21</v>
      </c>
      <c r="S315" t="s">
        <v>655</v>
      </c>
      <c r="T315" t="s">
        <v>23</v>
      </c>
      <c r="U315">
        <v>20</v>
      </c>
    </row>
    <row r="316" spans="1:21" ht="12.6" customHeight="1" x14ac:dyDescent="0.2">
      <c r="A316" t="s">
        <v>656</v>
      </c>
      <c r="B316">
        <v>0.05</v>
      </c>
      <c r="C316" s="1">
        <f t="shared" si="4"/>
        <v>58.929999999999943</v>
      </c>
      <c r="D316">
        <v>350</v>
      </c>
      <c r="E316">
        <v>405</v>
      </c>
      <c r="F316">
        <v>0</v>
      </c>
      <c r="G316">
        <v>0</v>
      </c>
      <c r="H316">
        <v>143</v>
      </c>
      <c r="I316">
        <v>0</v>
      </c>
      <c r="J316">
        <v>1</v>
      </c>
      <c r="K316">
        <v>0</v>
      </c>
      <c r="L316">
        <v>0</v>
      </c>
      <c r="M316">
        <v>282</v>
      </c>
      <c r="N316">
        <v>0</v>
      </c>
      <c r="O316">
        <v>0</v>
      </c>
      <c r="P316">
        <v>0</v>
      </c>
      <c r="Q316">
        <v>49</v>
      </c>
      <c r="R316" t="s">
        <v>21</v>
      </c>
      <c r="S316" t="s">
        <v>657</v>
      </c>
      <c r="T316" t="s">
        <v>23</v>
      </c>
      <c r="U316">
        <v>17</v>
      </c>
    </row>
    <row r="317" spans="1:21" ht="12.6" customHeight="1" x14ac:dyDescent="0.2">
      <c r="A317" t="s">
        <v>658</v>
      </c>
      <c r="B317">
        <v>0.05</v>
      </c>
      <c r="C317" s="1">
        <f t="shared" si="4"/>
        <v>58.97999999999994</v>
      </c>
      <c r="D317">
        <v>113</v>
      </c>
      <c r="E317">
        <v>403</v>
      </c>
      <c r="F317">
        <v>0</v>
      </c>
      <c r="G317">
        <v>0</v>
      </c>
      <c r="H317">
        <v>56</v>
      </c>
      <c r="I317">
        <v>0</v>
      </c>
      <c r="J317">
        <v>0</v>
      </c>
      <c r="K317">
        <v>0</v>
      </c>
      <c r="L317">
        <v>0</v>
      </c>
      <c r="M317">
        <v>403</v>
      </c>
      <c r="N317">
        <v>0</v>
      </c>
      <c r="O317">
        <v>0</v>
      </c>
      <c r="P317">
        <v>0</v>
      </c>
      <c r="Q317">
        <v>40</v>
      </c>
      <c r="R317" t="s">
        <v>21</v>
      </c>
      <c r="S317" t="s">
        <v>659</v>
      </c>
      <c r="T317" t="s">
        <v>23</v>
      </c>
      <c r="U317">
        <v>14</v>
      </c>
    </row>
    <row r="318" spans="1:21" ht="12.6" customHeight="1" x14ac:dyDescent="0.2">
      <c r="A318" t="s">
        <v>660</v>
      </c>
      <c r="B318">
        <v>0.05</v>
      </c>
      <c r="C318" s="1">
        <f t="shared" si="4"/>
        <v>59.029999999999937</v>
      </c>
      <c r="D318">
        <v>20</v>
      </c>
      <c r="E318">
        <v>403</v>
      </c>
      <c r="F318">
        <v>0</v>
      </c>
      <c r="G318">
        <v>0</v>
      </c>
      <c r="H318">
        <v>12</v>
      </c>
      <c r="I318">
        <v>0</v>
      </c>
      <c r="J318">
        <v>0</v>
      </c>
      <c r="K318">
        <v>0</v>
      </c>
      <c r="L318">
        <v>0</v>
      </c>
      <c r="M318">
        <v>403</v>
      </c>
      <c r="N318">
        <v>0</v>
      </c>
      <c r="O318">
        <v>0</v>
      </c>
      <c r="P318">
        <v>0</v>
      </c>
      <c r="Q318">
        <v>152</v>
      </c>
      <c r="R318" t="s">
        <v>33</v>
      </c>
      <c r="S318" t="s">
        <v>661</v>
      </c>
      <c r="T318" t="s">
        <v>23</v>
      </c>
      <c r="U318">
        <v>2</v>
      </c>
    </row>
    <row r="319" spans="1:21" ht="12.6" customHeight="1" x14ac:dyDescent="0.2">
      <c r="A319" t="s">
        <v>662</v>
      </c>
      <c r="B319">
        <v>0.05</v>
      </c>
      <c r="C319" s="1">
        <f t="shared" si="4"/>
        <v>59.079999999999934</v>
      </c>
      <c r="D319">
        <v>43</v>
      </c>
      <c r="E319">
        <v>402</v>
      </c>
      <c r="F319">
        <v>0</v>
      </c>
      <c r="G319">
        <v>0</v>
      </c>
      <c r="H319">
        <v>39</v>
      </c>
      <c r="I319">
        <v>0</v>
      </c>
      <c r="J319">
        <v>0</v>
      </c>
      <c r="K319">
        <v>0</v>
      </c>
      <c r="L319">
        <v>0</v>
      </c>
      <c r="M319">
        <v>402</v>
      </c>
      <c r="N319">
        <v>0</v>
      </c>
      <c r="O319">
        <v>0</v>
      </c>
      <c r="P319">
        <v>0</v>
      </c>
      <c r="Q319">
        <v>110</v>
      </c>
      <c r="R319" t="s">
        <v>33</v>
      </c>
      <c r="S319" t="s">
        <v>663</v>
      </c>
      <c r="T319" t="s">
        <v>23</v>
      </c>
      <c r="U319">
        <v>5</v>
      </c>
    </row>
    <row r="320" spans="1:21" ht="12.6" customHeight="1" x14ac:dyDescent="0.2">
      <c r="A320" t="s">
        <v>664</v>
      </c>
      <c r="B320">
        <v>0.05</v>
      </c>
      <c r="C320" s="1">
        <f t="shared" si="4"/>
        <v>59.129999999999932</v>
      </c>
      <c r="D320">
        <v>186</v>
      </c>
      <c r="E320">
        <v>402</v>
      </c>
      <c r="F320">
        <v>0</v>
      </c>
      <c r="G320">
        <v>0</v>
      </c>
      <c r="H320">
        <v>53</v>
      </c>
      <c r="I320">
        <v>0</v>
      </c>
      <c r="J320">
        <v>0</v>
      </c>
      <c r="K320">
        <v>0</v>
      </c>
      <c r="L320">
        <v>0</v>
      </c>
      <c r="M320">
        <v>402</v>
      </c>
      <c r="N320">
        <v>0</v>
      </c>
      <c r="O320">
        <v>0</v>
      </c>
      <c r="P320">
        <v>0</v>
      </c>
      <c r="Q320">
        <v>111</v>
      </c>
      <c r="R320" t="s">
        <v>21</v>
      </c>
      <c r="S320" t="s">
        <v>665</v>
      </c>
      <c r="T320" t="s">
        <v>23</v>
      </c>
      <c r="U320">
        <v>15</v>
      </c>
    </row>
    <row r="321" spans="1:21" ht="12.6" customHeight="1" x14ac:dyDescent="0.2">
      <c r="A321" t="s">
        <v>666</v>
      </c>
      <c r="B321">
        <v>0.04</v>
      </c>
      <c r="C321" s="1">
        <f t="shared" si="4"/>
        <v>59.169999999999931</v>
      </c>
      <c r="D321">
        <v>273</v>
      </c>
      <c r="E321">
        <v>396</v>
      </c>
      <c r="F321">
        <v>0</v>
      </c>
      <c r="G321">
        <v>6</v>
      </c>
      <c r="H321">
        <v>145</v>
      </c>
      <c r="I321">
        <v>0</v>
      </c>
      <c r="J321">
        <v>2</v>
      </c>
      <c r="K321">
        <v>0</v>
      </c>
      <c r="L321">
        <v>42</v>
      </c>
      <c r="M321">
        <v>395</v>
      </c>
      <c r="N321">
        <v>0</v>
      </c>
      <c r="O321">
        <v>0</v>
      </c>
      <c r="P321">
        <v>0</v>
      </c>
      <c r="Q321">
        <v>46</v>
      </c>
      <c r="R321" t="s">
        <v>21</v>
      </c>
      <c r="S321" t="s">
        <v>667</v>
      </c>
      <c r="T321" t="s">
        <v>23</v>
      </c>
      <c r="U321">
        <v>20</v>
      </c>
    </row>
    <row r="322" spans="1:21" ht="12.6" customHeight="1" x14ac:dyDescent="0.2">
      <c r="A322" t="s">
        <v>668</v>
      </c>
      <c r="B322">
        <v>0.04</v>
      </c>
      <c r="C322" s="1">
        <f t="shared" si="4"/>
        <v>59.20999999999993</v>
      </c>
      <c r="D322">
        <v>174</v>
      </c>
      <c r="E322">
        <v>396</v>
      </c>
      <c r="F322">
        <v>0</v>
      </c>
      <c r="G322">
        <v>0</v>
      </c>
      <c r="H322">
        <v>42</v>
      </c>
      <c r="I322">
        <v>0</v>
      </c>
      <c r="J322">
        <v>0</v>
      </c>
      <c r="K322">
        <v>0</v>
      </c>
      <c r="L322">
        <v>0</v>
      </c>
      <c r="M322">
        <v>388</v>
      </c>
      <c r="N322">
        <v>0</v>
      </c>
      <c r="O322">
        <v>0</v>
      </c>
      <c r="P322">
        <v>0</v>
      </c>
      <c r="Q322">
        <v>13</v>
      </c>
      <c r="R322" t="s">
        <v>33</v>
      </c>
      <c r="S322" t="s">
        <v>669</v>
      </c>
      <c r="T322" t="s">
        <v>23</v>
      </c>
      <c r="U322">
        <v>3</v>
      </c>
    </row>
    <row r="323" spans="1:21" ht="12.6" customHeight="1" x14ac:dyDescent="0.2">
      <c r="A323" t="s">
        <v>670</v>
      </c>
      <c r="B323">
        <v>0.04</v>
      </c>
      <c r="C323" s="1">
        <f t="shared" si="4"/>
        <v>59.249999999999929</v>
      </c>
      <c r="D323">
        <v>1038</v>
      </c>
      <c r="E323">
        <v>396</v>
      </c>
      <c r="F323">
        <v>0</v>
      </c>
      <c r="G323">
        <v>0</v>
      </c>
      <c r="H323">
        <v>48</v>
      </c>
      <c r="I323">
        <v>0</v>
      </c>
      <c r="J323">
        <v>0</v>
      </c>
      <c r="K323">
        <v>0</v>
      </c>
      <c r="L323">
        <v>0</v>
      </c>
      <c r="M323">
        <v>336</v>
      </c>
      <c r="N323">
        <v>0</v>
      </c>
      <c r="O323">
        <v>0</v>
      </c>
      <c r="P323">
        <v>0</v>
      </c>
      <c r="Q323">
        <v>50</v>
      </c>
      <c r="R323" t="s">
        <v>21</v>
      </c>
      <c r="S323" t="s">
        <v>671</v>
      </c>
      <c r="T323" t="s">
        <v>23</v>
      </c>
      <c r="U323">
        <v>15</v>
      </c>
    </row>
    <row r="324" spans="1:21" ht="12.6" customHeight="1" x14ac:dyDescent="0.2">
      <c r="A324" t="s">
        <v>672</v>
      </c>
      <c r="B324">
        <v>0.04</v>
      </c>
      <c r="C324" s="1">
        <f t="shared" ref="C324:C348" si="5">B324+C323</f>
        <v>59.289999999999928</v>
      </c>
      <c r="D324">
        <v>305</v>
      </c>
      <c r="E324">
        <v>395</v>
      </c>
      <c r="F324">
        <v>0</v>
      </c>
      <c r="G324">
        <v>13</v>
      </c>
      <c r="H324">
        <v>119</v>
      </c>
      <c r="I324">
        <v>0</v>
      </c>
      <c r="J324">
        <v>5</v>
      </c>
      <c r="K324">
        <v>0</v>
      </c>
      <c r="L324">
        <v>33</v>
      </c>
      <c r="M324">
        <v>373</v>
      </c>
      <c r="N324">
        <v>0</v>
      </c>
      <c r="O324">
        <v>4</v>
      </c>
      <c r="P324">
        <v>0</v>
      </c>
      <c r="Q324">
        <v>72</v>
      </c>
      <c r="R324" t="s">
        <v>21</v>
      </c>
      <c r="S324" t="s">
        <v>673</v>
      </c>
      <c r="T324" t="s">
        <v>23</v>
      </c>
      <c r="U324">
        <v>8</v>
      </c>
    </row>
    <row r="325" spans="1:21" ht="12.6" customHeight="1" x14ac:dyDescent="0.2">
      <c r="A325" t="s">
        <v>674</v>
      </c>
      <c r="B325">
        <v>0.04</v>
      </c>
      <c r="C325" s="1">
        <f t="shared" si="5"/>
        <v>59.329999999999927</v>
      </c>
      <c r="D325">
        <v>78</v>
      </c>
      <c r="E325">
        <v>395</v>
      </c>
      <c r="F325">
        <v>0</v>
      </c>
      <c r="G325">
        <v>1</v>
      </c>
      <c r="H325">
        <v>43</v>
      </c>
      <c r="I325">
        <v>0</v>
      </c>
      <c r="J325">
        <v>0</v>
      </c>
      <c r="K325">
        <v>0</v>
      </c>
      <c r="L325">
        <v>0</v>
      </c>
      <c r="M325">
        <v>395</v>
      </c>
      <c r="N325">
        <v>0</v>
      </c>
      <c r="O325">
        <v>0</v>
      </c>
      <c r="P325">
        <v>0</v>
      </c>
      <c r="Q325">
        <v>-9</v>
      </c>
      <c r="R325" t="s">
        <v>21</v>
      </c>
      <c r="S325" t="s">
        <v>675</v>
      </c>
      <c r="T325" t="s">
        <v>23</v>
      </c>
      <c r="U325">
        <v>6</v>
      </c>
    </row>
    <row r="326" spans="1:21" ht="12.6" customHeight="1" x14ac:dyDescent="0.2">
      <c r="A326" t="s">
        <v>676</v>
      </c>
      <c r="B326">
        <v>0.04</v>
      </c>
      <c r="C326" s="1">
        <f t="shared" si="5"/>
        <v>59.369999999999926</v>
      </c>
      <c r="D326">
        <v>547</v>
      </c>
      <c r="E326">
        <v>393</v>
      </c>
      <c r="F326">
        <v>0</v>
      </c>
      <c r="G326">
        <v>1</v>
      </c>
      <c r="H326">
        <v>125</v>
      </c>
      <c r="I326">
        <v>0</v>
      </c>
      <c r="J326">
        <v>0</v>
      </c>
      <c r="K326">
        <v>0</v>
      </c>
      <c r="L326">
        <v>0</v>
      </c>
      <c r="M326">
        <v>384</v>
      </c>
      <c r="N326">
        <v>0</v>
      </c>
      <c r="O326">
        <v>0</v>
      </c>
      <c r="P326">
        <v>0</v>
      </c>
      <c r="Q326">
        <v>-2</v>
      </c>
      <c r="R326" t="s">
        <v>21</v>
      </c>
      <c r="S326" t="s">
        <v>677</v>
      </c>
      <c r="T326" t="s">
        <v>23</v>
      </c>
      <c r="U326">
        <v>53</v>
      </c>
    </row>
    <row r="327" spans="1:21" ht="12.6" customHeight="1" x14ac:dyDescent="0.2">
      <c r="A327" t="s">
        <v>678</v>
      </c>
      <c r="B327">
        <v>0.04</v>
      </c>
      <c r="C327" s="1">
        <f t="shared" si="5"/>
        <v>59.409999999999926</v>
      </c>
      <c r="D327">
        <v>68</v>
      </c>
      <c r="E327">
        <v>393</v>
      </c>
      <c r="F327">
        <v>0</v>
      </c>
      <c r="G327">
        <v>0</v>
      </c>
      <c r="H327">
        <v>9</v>
      </c>
      <c r="I327">
        <v>1</v>
      </c>
      <c r="J327">
        <v>0</v>
      </c>
      <c r="K327">
        <v>0</v>
      </c>
      <c r="L327">
        <v>0</v>
      </c>
      <c r="M327">
        <v>393</v>
      </c>
      <c r="N327">
        <v>2</v>
      </c>
      <c r="O327">
        <v>0</v>
      </c>
      <c r="P327">
        <v>0</v>
      </c>
      <c r="Q327">
        <v>-5</v>
      </c>
      <c r="R327" t="s">
        <v>21</v>
      </c>
      <c r="S327" t="s">
        <v>679</v>
      </c>
      <c r="T327" t="s">
        <v>23</v>
      </c>
      <c r="U327">
        <v>7</v>
      </c>
    </row>
    <row r="328" spans="1:21" ht="12.6" customHeight="1" x14ac:dyDescent="0.2">
      <c r="A328" t="s">
        <v>680</v>
      </c>
      <c r="B328">
        <v>0.04</v>
      </c>
      <c r="C328" s="1">
        <f t="shared" si="5"/>
        <v>59.449999999999925</v>
      </c>
      <c r="D328">
        <v>116</v>
      </c>
      <c r="E328">
        <v>393</v>
      </c>
      <c r="F328">
        <v>0</v>
      </c>
      <c r="G328">
        <v>1</v>
      </c>
      <c r="H328">
        <v>39</v>
      </c>
      <c r="I328">
        <v>0</v>
      </c>
      <c r="J328">
        <v>0</v>
      </c>
      <c r="K328">
        <v>0</v>
      </c>
      <c r="L328">
        <v>0</v>
      </c>
      <c r="M328">
        <v>393</v>
      </c>
      <c r="N328">
        <v>0</v>
      </c>
      <c r="O328">
        <v>0</v>
      </c>
      <c r="P328">
        <v>0</v>
      </c>
      <c r="Q328">
        <v>98</v>
      </c>
      <c r="R328" t="s">
        <v>25</v>
      </c>
      <c r="S328" t="s">
        <v>681</v>
      </c>
      <c r="T328" t="s">
        <v>23</v>
      </c>
      <c r="U328">
        <v>10</v>
      </c>
    </row>
    <row r="329" spans="1:21" ht="12.6" customHeight="1" x14ac:dyDescent="0.2">
      <c r="A329" t="s">
        <v>682</v>
      </c>
      <c r="B329">
        <v>0.04</v>
      </c>
      <c r="C329" s="1">
        <f t="shared" si="5"/>
        <v>59.489999999999924</v>
      </c>
      <c r="D329">
        <v>347</v>
      </c>
      <c r="E329">
        <v>392</v>
      </c>
      <c r="F329">
        <v>0</v>
      </c>
      <c r="G329">
        <v>2</v>
      </c>
      <c r="H329">
        <v>66</v>
      </c>
      <c r="I329">
        <v>0</v>
      </c>
      <c r="J329">
        <v>0</v>
      </c>
      <c r="K329">
        <v>0</v>
      </c>
      <c r="L329">
        <v>0</v>
      </c>
      <c r="M329">
        <v>391</v>
      </c>
      <c r="N329">
        <v>0</v>
      </c>
      <c r="O329">
        <v>0</v>
      </c>
      <c r="P329">
        <v>0</v>
      </c>
      <c r="Q329">
        <v>-39</v>
      </c>
      <c r="R329" t="s">
        <v>21</v>
      </c>
      <c r="S329" t="s">
        <v>683</v>
      </c>
      <c r="T329" t="s">
        <v>23</v>
      </c>
      <c r="U329">
        <v>36</v>
      </c>
    </row>
    <row r="330" spans="1:21" ht="12.6" customHeight="1" x14ac:dyDescent="0.2">
      <c r="A330" t="s">
        <v>684</v>
      </c>
      <c r="B330">
        <v>0.04</v>
      </c>
      <c r="C330" s="1">
        <f t="shared" si="5"/>
        <v>59.529999999999923</v>
      </c>
      <c r="D330">
        <v>67</v>
      </c>
      <c r="E330">
        <v>390</v>
      </c>
      <c r="F330">
        <v>0</v>
      </c>
      <c r="G330">
        <v>0</v>
      </c>
      <c r="H330">
        <v>47</v>
      </c>
      <c r="I330">
        <v>0</v>
      </c>
      <c r="J330">
        <v>0</v>
      </c>
      <c r="K330">
        <v>0</v>
      </c>
      <c r="L330">
        <v>0</v>
      </c>
      <c r="M330">
        <v>390</v>
      </c>
      <c r="N330">
        <v>0</v>
      </c>
      <c r="O330">
        <v>0</v>
      </c>
      <c r="P330">
        <v>0</v>
      </c>
      <c r="Q330">
        <v>60</v>
      </c>
      <c r="R330" t="s">
        <v>21</v>
      </c>
      <c r="S330" t="s">
        <v>685</v>
      </c>
      <c r="T330" t="s">
        <v>23</v>
      </c>
      <c r="U330">
        <v>24</v>
      </c>
    </row>
    <row r="331" spans="1:21" ht="12.6" customHeight="1" x14ac:dyDescent="0.2">
      <c r="A331" t="s">
        <v>686</v>
      </c>
      <c r="B331">
        <v>0.04</v>
      </c>
      <c r="C331" s="1">
        <f t="shared" si="5"/>
        <v>59.569999999999922</v>
      </c>
      <c r="D331">
        <v>1133</v>
      </c>
      <c r="E331">
        <v>389</v>
      </c>
      <c r="F331">
        <v>0</v>
      </c>
      <c r="G331">
        <v>0</v>
      </c>
      <c r="H331">
        <v>39</v>
      </c>
      <c r="I331">
        <v>1</v>
      </c>
      <c r="J331">
        <v>0</v>
      </c>
      <c r="K331">
        <v>0</v>
      </c>
      <c r="L331">
        <v>0</v>
      </c>
      <c r="M331">
        <v>389</v>
      </c>
      <c r="N331">
        <v>0</v>
      </c>
      <c r="O331">
        <v>0</v>
      </c>
      <c r="P331">
        <v>0</v>
      </c>
      <c r="Q331">
        <v>27</v>
      </c>
      <c r="R331" t="s">
        <v>21</v>
      </c>
      <c r="S331" t="s">
        <v>687</v>
      </c>
      <c r="T331" t="s">
        <v>23</v>
      </c>
      <c r="U331">
        <v>40</v>
      </c>
    </row>
    <row r="332" spans="1:21" ht="12.6" customHeight="1" x14ac:dyDescent="0.2">
      <c r="A332" t="s">
        <v>688</v>
      </c>
      <c r="B332">
        <v>0.04</v>
      </c>
      <c r="C332" s="1">
        <f t="shared" si="5"/>
        <v>59.609999999999921</v>
      </c>
      <c r="D332">
        <v>34</v>
      </c>
      <c r="E332">
        <v>389</v>
      </c>
      <c r="F332">
        <v>0</v>
      </c>
      <c r="G332">
        <v>0</v>
      </c>
      <c r="H332">
        <v>24</v>
      </c>
      <c r="I332">
        <v>0</v>
      </c>
      <c r="J332">
        <v>0</v>
      </c>
      <c r="K332">
        <v>0</v>
      </c>
      <c r="L332">
        <v>0</v>
      </c>
      <c r="M332">
        <v>389</v>
      </c>
      <c r="N332">
        <v>0</v>
      </c>
      <c r="O332">
        <v>0</v>
      </c>
      <c r="P332">
        <v>0</v>
      </c>
      <c r="Q332">
        <v>120</v>
      </c>
      <c r="R332" t="s">
        <v>21</v>
      </c>
      <c r="S332" t="s">
        <v>689</v>
      </c>
      <c r="T332" t="s">
        <v>23</v>
      </c>
      <c r="U332">
        <v>18</v>
      </c>
    </row>
    <row r="333" spans="1:21" ht="12.6" customHeight="1" x14ac:dyDescent="0.2">
      <c r="A333" t="s">
        <v>690</v>
      </c>
      <c r="B333">
        <v>0.04</v>
      </c>
      <c r="C333" s="1">
        <f t="shared" si="5"/>
        <v>59.64999999999992</v>
      </c>
      <c r="D333">
        <v>91</v>
      </c>
      <c r="E333">
        <v>387</v>
      </c>
      <c r="F333">
        <v>0</v>
      </c>
      <c r="G333">
        <v>5</v>
      </c>
      <c r="H333">
        <v>64</v>
      </c>
      <c r="I333">
        <v>0</v>
      </c>
      <c r="J333">
        <v>2</v>
      </c>
      <c r="K333">
        <v>0</v>
      </c>
      <c r="L333">
        <v>86</v>
      </c>
      <c r="M333">
        <v>386</v>
      </c>
      <c r="N333">
        <v>0</v>
      </c>
      <c r="O333">
        <v>0</v>
      </c>
      <c r="P333">
        <v>0</v>
      </c>
      <c r="Q333">
        <v>24</v>
      </c>
      <c r="R333" t="s">
        <v>33</v>
      </c>
      <c r="S333" t="s">
        <v>691</v>
      </c>
      <c r="T333" t="s">
        <v>23</v>
      </c>
      <c r="U333">
        <v>6</v>
      </c>
    </row>
    <row r="334" spans="1:21" ht="12.6" customHeight="1" x14ac:dyDescent="0.2">
      <c r="A334" t="s">
        <v>692</v>
      </c>
      <c r="B334">
        <v>0.04</v>
      </c>
      <c r="C334" s="1">
        <f t="shared" si="5"/>
        <v>59.68999999999992</v>
      </c>
      <c r="D334">
        <v>202</v>
      </c>
      <c r="E334">
        <v>385</v>
      </c>
      <c r="F334">
        <v>0</v>
      </c>
      <c r="G334">
        <v>1</v>
      </c>
      <c r="H334">
        <v>71</v>
      </c>
      <c r="I334">
        <v>6</v>
      </c>
      <c r="J334">
        <v>0</v>
      </c>
      <c r="K334">
        <v>0</v>
      </c>
      <c r="L334">
        <v>0</v>
      </c>
      <c r="M334">
        <v>372</v>
      </c>
      <c r="N334">
        <v>1</v>
      </c>
      <c r="O334">
        <v>0</v>
      </c>
      <c r="P334">
        <v>0</v>
      </c>
      <c r="Q334">
        <v>-206</v>
      </c>
      <c r="R334" t="s">
        <v>21</v>
      </c>
      <c r="S334" t="s">
        <v>693</v>
      </c>
      <c r="T334" t="s">
        <v>23</v>
      </c>
      <c r="U334">
        <v>14</v>
      </c>
    </row>
    <row r="335" spans="1:21" ht="12.6" customHeight="1" x14ac:dyDescent="0.2">
      <c r="A335" t="s">
        <v>694</v>
      </c>
      <c r="B335">
        <v>0.04</v>
      </c>
      <c r="C335" s="1">
        <f t="shared" si="5"/>
        <v>59.729999999999919</v>
      </c>
      <c r="D335">
        <v>45</v>
      </c>
      <c r="E335">
        <v>385</v>
      </c>
      <c r="F335">
        <v>0</v>
      </c>
      <c r="G335">
        <v>0</v>
      </c>
      <c r="H335">
        <v>32</v>
      </c>
      <c r="I335">
        <v>0</v>
      </c>
      <c r="J335">
        <v>0</v>
      </c>
      <c r="K335">
        <v>0</v>
      </c>
      <c r="L335">
        <v>0</v>
      </c>
      <c r="M335">
        <v>385</v>
      </c>
      <c r="N335">
        <v>0</v>
      </c>
      <c r="O335">
        <v>0</v>
      </c>
      <c r="P335">
        <v>0</v>
      </c>
      <c r="Q335">
        <v>111</v>
      </c>
      <c r="R335" t="s">
        <v>21</v>
      </c>
      <c r="S335" t="s">
        <v>695</v>
      </c>
      <c r="T335" t="s">
        <v>23</v>
      </c>
      <c r="U335">
        <v>11</v>
      </c>
    </row>
    <row r="336" spans="1:21" ht="12.6" customHeight="1" x14ac:dyDescent="0.2">
      <c r="A336" t="s">
        <v>696</v>
      </c>
      <c r="B336">
        <v>0.04</v>
      </c>
      <c r="C336" s="1">
        <f t="shared" si="5"/>
        <v>59.769999999999918</v>
      </c>
      <c r="D336">
        <v>232</v>
      </c>
      <c r="E336">
        <v>385</v>
      </c>
      <c r="F336">
        <v>0</v>
      </c>
      <c r="G336">
        <v>0</v>
      </c>
      <c r="H336">
        <v>54</v>
      </c>
      <c r="I336">
        <v>0</v>
      </c>
      <c r="J336">
        <v>0</v>
      </c>
      <c r="K336">
        <v>0</v>
      </c>
      <c r="L336">
        <v>0</v>
      </c>
      <c r="M336">
        <v>366</v>
      </c>
      <c r="N336">
        <v>0</v>
      </c>
      <c r="O336">
        <v>0</v>
      </c>
      <c r="P336">
        <v>0</v>
      </c>
      <c r="Q336">
        <v>338</v>
      </c>
      <c r="R336" t="s">
        <v>21</v>
      </c>
      <c r="S336" t="s">
        <v>697</v>
      </c>
      <c r="T336" t="s">
        <v>23</v>
      </c>
      <c r="U336">
        <v>9</v>
      </c>
    </row>
    <row r="337" spans="1:21" ht="12.6" customHeight="1" x14ac:dyDescent="0.2">
      <c r="A337" t="s">
        <v>698</v>
      </c>
      <c r="B337">
        <v>0.04</v>
      </c>
      <c r="C337" s="1">
        <f t="shared" si="5"/>
        <v>59.809999999999917</v>
      </c>
      <c r="D337">
        <v>138</v>
      </c>
      <c r="E337">
        <v>384</v>
      </c>
      <c r="F337">
        <v>0</v>
      </c>
      <c r="G337">
        <v>0</v>
      </c>
      <c r="H337">
        <v>15</v>
      </c>
      <c r="I337">
        <v>0</v>
      </c>
      <c r="J337">
        <v>0</v>
      </c>
      <c r="K337">
        <v>0</v>
      </c>
      <c r="L337">
        <v>0</v>
      </c>
      <c r="M337">
        <v>374</v>
      </c>
      <c r="N337">
        <v>0</v>
      </c>
      <c r="O337">
        <v>0</v>
      </c>
      <c r="P337">
        <v>0</v>
      </c>
      <c r="Q337">
        <v>249</v>
      </c>
      <c r="R337" t="s">
        <v>21</v>
      </c>
      <c r="S337" t="s">
        <v>699</v>
      </c>
      <c r="T337" t="s">
        <v>23</v>
      </c>
      <c r="U337">
        <v>3</v>
      </c>
    </row>
    <row r="338" spans="1:21" ht="12.6" customHeight="1" x14ac:dyDescent="0.2">
      <c r="A338" t="s">
        <v>700</v>
      </c>
      <c r="B338">
        <v>0.04</v>
      </c>
      <c r="C338" s="1">
        <f t="shared" si="5"/>
        <v>59.849999999999916</v>
      </c>
      <c r="D338">
        <v>127</v>
      </c>
      <c r="E338">
        <v>384</v>
      </c>
      <c r="F338">
        <v>0</v>
      </c>
      <c r="G338">
        <v>0</v>
      </c>
      <c r="H338">
        <v>64</v>
      </c>
      <c r="I338">
        <v>0</v>
      </c>
      <c r="J338">
        <v>1</v>
      </c>
      <c r="K338">
        <v>0</v>
      </c>
      <c r="L338">
        <v>0</v>
      </c>
      <c r="M338">
        <v>384</v>
      </c>
      <c r="N338">
        <v>0</v>
      </c>
      <c r="O338">
        <v>0</v>
      </c>
      <c r="P338">
        <v>0</v>
      </c>
      <c r="Q338">
        <v>-35</v>
      </c>
      <c r="R338" t="s">
        <v>33</v>
      </c>
      <c r="S338" t="s">
        <v>701</v>
      </c>
      <c r="T338" t="s">
        <v>23</v>
      </c>
      <c r="U338">
        <v>13</v>
      </c>
    </row>
    <row r="339" spans="1:21" ht="12.6" customHeight="1" x14ac:dyDescent="0.2">
      <c r="A339" t="s">
        <v>702</v>
      </c>
      <c r="B339">
        <v>0.04</v>
      </c>
      <c r="C339" s="1">
        <f t="shared" si="5"/>
        <v>59.889999999999915</v>
      </c>
      <c r="D339">
        <v>65</v>
      </c>
      <c r="E339">
        <v>383</v>
      </c>
      <c r="F339">
        <v>0</v>
      </c>
      <c r="G339">
        <v>0</v>
      </c>
      <c r="H339">
        <v>43</v>
      </c>
      <c r="I339">
        <v>0</v>
      </c>
      <c r="J339">
        <v>0</v>
      </c>
      <c r="K339">
        <v>0</v>
      </c>
      <c r="L339">
        <v>0</v>
      </c>
      <c r="M339">
        <v>383</v>
      </c>
      <c r="N339">
        <v>0</v>
      </c>
      <c r="O339">
        <v>0</v>
      </c>
      <c r="P339">
        <v>0</v>
      </c>
      <c r="Q339">
        <v>29</v>
      </c>
      <c r="R339" t="s">
        <v>21</v>
      </c>
      <c r="S339" t="s">
        <v>703</v>
      </c>
      <c r="T339" t="s">
        <v>23</v>
      </c>
      <c r="U339">
        <v>11</v>
      </c>
    </row>
    <row r="340" spans="1:21" ht="12.6" customHeight="1" x14ac:dyDescent="0.2">
      <c r="A340" t="s">
        <v>704</v>
      </c>
      <c r="B340">
        <v>0.04</v>
      </c>
      <c r="C340" s="1">
        <f t="shared" si="5"/>
        <v>59.929999999999914</v>
      </c>
      <c r="D340">
        <v>27</v>
      </c>
      <c r="E340">
        <v>383</v>
      </c>
      <c r="F340">
        <v>0</v>
      </c>
      <c r="G340">
        <v>0</v>
      </c>
      <c r="H340">
        <v>21</v>
      </c>
      <c r="I340">
        <v>0</v>
      </c>
      <c r="J340">
        <v>0</v>
      </c>
      <c r="K340">
        <v>0</v>
      </c>
      <c r="L340">
        <v>0</v>
      </c>
      <c r="M340">
        <v>383</v>
      </c>
      <c r="N340">
        <v>0</v>
      </c>
      <c r="O340">
        <v>0</v>
      </c>
      <c r="P340">
        <v>0</v>
      </c>
      <c r="Q340">
        <v>97</v>
      </c>
      <c r="R340" t="s">
        <v>21</v>
      </c>
      <c r="S340" t="s">
        <v>705</v>
      </c>
      <c r="T340" t="s">
        <v>23</v>
      </c>
      <c r="U340">
        <v>9</v>
      </c>
    </row>
    <row r="341" spans="1:21" ht="12.6" customHeight="1" x14ac:dyDescent="0.2">
      <c r="A341" t="s">
        <v>706</v>
      </c>
      <c r="B341">
        <v>0.04</v>
      </c>
      <c r="C341" s="1">
        <f t="shared" si="5"/>
        <v>59.969999999999914</v>
      </c>
      <c r="D341">
        <v>48</v>
      </c>
      <c r="E341">
        <v>383</v>
      </c>
      <c r="F341">
        <v>0</v>
      </c>
      <c r="G341">
        <v>3</v>
      </c>
      <c r="H341">
        <v>7</v>
      </c>
      <c r="I341">
        <v>0</v>
      </c>
      <c r="J341">
        <v>0</v>
      </c>
      <c r="K341">
        <v>0</v>
      </c>
      <c r="L341">
        <v>302</v>
      </c>
      <c r="M341">
        <v>265</v>
      </c>
      <c r="N341">
        <v>0</v>
      </c>
      <c r="O341">
        <v>0</v>
      </c>
      <c r="P341">
        <v>0</v>
      </c>
      <c r="Q341">
        <v>373</v>
      </c>
      <c r="R341" t="s">
        <v>331</v>
      </c>
      <c r="S341" t="s">
        <v>707</v>
      </c>
      <c r="T341" t="s">
        <v>23</v>
      </c>
      <c r="U341">
        <v>0</v>
      </c>
    </row>
    <row r="342" spans="1:21" ht="12.6" customHeight="1" x14ac:dyDescent="0.2">
      <c r="A342" t="s">
        <v>708</v>
      </c>
      <c r="B342">
        <v>0.04</v>
      </c>
      <c r="C342" s="1">
        <f t="shared" si="5"/>
        <v>60.009999999999913</v>
      </c>
      <c r="D342">
        <v>29</v>
      </c>
      <c r="E342">
        <v>380</v>
      </c>
      <c r="F342">
        <v>0</v>
      </c>
      <c r="G342">
        <v>0</v>
      </c>
      <c r="H342">
        <v>17</v>
      </c>
      <c r="I342">
        <v>0</v>
      </c>
      <c r="J342">
        <v>0</v>
      </c>
      <c r="K342">
        <v>0</v>
      </c>
      <c r="L342">
        <v>0</v>
      </c>
      <c r="M342">
        <v>380</v>
      </c>
      <c r="N342">
        <v>0</v>
      </c>
      <c r="O342">
        <v>0</v>
      </c>
      <c r="P342">
        <v>0</v>
      </c>
      <c r="Q342">
        <v>349</v>
      </c>
      <c r="R342" t="s">
        <v>21</v>
      </c>
      <c r="S342" t="s">
        <v>421</v>
      </c>
      <c r="T342" t="s">
        <v>23</v>
      </c>
      <c r="U342">
        <v>5</v>
      </c>
    </row>
    <row r="343" spans="1:21" ht="12.6" customHeight="1" x14ac:dyDescent="0.2">
      <c r="A343" t="s">
        <v>709</v>
      </c>
      <c r="B343">
        <v>0.04</v>
      </c>
      <c r="C343" s="1">
        <f t="shared" si="5"/>
        <v>60.049999999999912</v>
      </c>
      <c r="D343">
        <v>159</v>
      </c>
      <c r="E343">
        <v>379</v>
      </c>
      <c r="F343">
        <v>0</v>
      </c>
      <c r="G343">
        <v>0</v>
      </c>
      <c r="H343">
        <v>64</v>
      </c>
      <c r="I343">
        <v>0</v>
      </c>
      <c r="J343">
        <v>0</v>
      </c>
      <c r="K343">
        <v>0</v>
      </c>
      <c r="L343">
        <v>0</v>
      </c>
      <c r="M343">
        <v>378</v>
      </c>
      <c r="N343">
        <v>0</v>
      </c>
      <c r="O343">
        <v>0</v>
      </c>
      <c r="P343">
        <v>0</v>
      </c>
      <c r="Q343">
        <v>132</v>
      </c>
      <c r="R343" t="s">
        <v>21</v>
      </c>
      <c r="S343" t="s">
        <v>710</v>
      </c>
      <c r="T343" t="s">
        <v>23</v>
      </c>
      <c r="U343">
        <v>15</v>
      </c>
    </row>
    <row r="344" spans="1:21" ht="12.6" customHeight="1" x14ac:dyDescent="0.2">
      <c r="A344" t="s">
        <v>711</v>
      </c>
      <c r="B344">
        <v>0.04</v>
      </c>
      <c r="C344" s="1">
        <f t="shared" si="5"/>
        <v>60.089999999999911</v>
      </c>
      <c r="D344">
        <v>19</v>
      </c>
      <c r="E344">
        <v>377</v>
      </c>
      <c r="F344">
        <v>0</v>
      </c>
      <c r="G344">
        <v>0</v>
      </c>
      <c r="H344">
        <v>19</v>
      </c>
      <c r="I344">
        <v>0</v>
      </c>
      <c r="J344">
        <v>0</v>
      </c>
      <c r="K344">
        <v>0</v>
      </c>
      <c r="L344">
        <v>0</v>
      </c>
      <c r="M344">
        <v>377</v>
      </c>
      <c r="N344">
        <v>0</v>
      </c>
      <c r="O344">
        <v>0</v>
      </c>
      <c r="P344">
        <v>0</v>
      </c>
      <c r="Q344">
        <v>71</v>
      </c>
      <c r="R344" t="s">
        <v>33</v>
      </c>
      <c r="S344" t="s">
        <v>712</v>
      </c>
      <c r="T344" t="s">
        <v>23</v>
      </c>
      <c r="U344">
        <v>4</v>
      </c>
    </row>
    <row r="345" spans="1:21" ht="12.6" customHeight="1" x14ac:dyDescent="0.2">
      <c r="A345" t="s">
        <v>713</v>
      </c>
      <c r="B345">
        <v>0.04</v>
      </c>
      <c r="C345" s="1">
        <f t="shared" si="5"/>
        <v>60.12999999999991</v>
      </c>
      <c r="D345">
        <v>83</v>
      </c>
      <c r="E345">
        <v>373</v>
      </c>
      <c r="F345">
        <v>0</v>
      </c>
      <c r="G345">
        <v>0</v>
      </c>
      <c r="H345">
        <v>36</v>
      </c>
      <c r="I345">
        <v>0</v>
      </c>
      <c r="J345">
        <v>0</v>
      </c>
      <c r="K345">
        <v>0</v>
      </c>
      <c r="L345">
        <v>0</v>
      </c>
      <c r="M345">
        <v>373</v>
      </c>
      <c r="N345">
        <v>0</v>
      </c>
      <c r="O345">
        <v>0</v>
      </c>
      <c r="P345">
        <v>0</v>
      </c>
      <c r="Q345">
        <v>6</v>
      </c>
      <c r="R345" t="s">
        <v>33</v>
      </c>
      <c r="S345" t="s">
        <v>714</v>
      </c>
      <c r="T345" t="s">
        <v>23</v>
      </c>
      <c r="U345">
        <v>7</v>
      </c>
    </row>
    <row r="346" spans="1:21" ht="12.6" customHeight="1" x14ac:dyDescent="0.2">
      <c r="A346" t="s">
        <v>715</v>
      </c>
      <c r="B346">
        <v>0.04</v>
      </c>
      <c r="C346" s="1">
        <f t="shared" si="5"/>
        <v>60.169999999999909</v>
      </c>
      <c r="D346">
        <v>24</v>
      </c>
      <c r="E346">
        <v>372</v>
      </c>
      <c r="F346">
        <v>0</v>
      </c>
      <c r="G346">
        <v>0</v>
      </c>
      <c r="H346">
        <v>16</v>
      </c>
      <c r="I346">
        <v>0</v>
      </c>
      <c r="J346">
        <v>0</v>
      </c>
      <c r="K346">
        <v>0</v>
      </c>
      <c r="L346">
        <v>0</v>
      </c>
      <c r="M346">
        <v>372</v>
      </c>
      <c r="N346">
        <v>0</v>
      </c>
      <c r="O346">
        <v>0</v>
      </c>
      <c r="P346">
        <v>0</v>
      </c>
      <c r="Q346">
        <v>31</v>
      </c>
      <c r="R346" t="s">
        <v>33</v>
      </c>
      <c r="S346" t="s">
        <v>716</v>
      </c>
      <c r="T346" t="s">
        <v>23</v>
      </c>
      <c r="U346">
        <v>1</v>
      </c>
    </row>
    <row r="347" spans="1:21" ht="12.6" customHeight="1" x14ac:dyDescent="0.2">
      <c r="A347" t="s">
        <v>717</v>
      </c>
      <c r="B347">
        <v>0.04</v>
      </c>
      <c r="C347" s="1">
        <f t="shared" si="5"/>
        <v>60.209999999999908</v>
      </c>
      <c r="D347">
        <v>28</v>
      </c>
      <c r="E347">
        <v>369</v>
      </c>
      <c r="F347">
        <v>0</v>
      </c>
      <c r="G347">
        <v>1</v>
      </c>
      <c r="H347">
        <v>19</v>
      </c>
      <c r="I347">
        <v>1</v>
      </c>
      <c r="J347">
        <v>0</v>
      </c>
      <c r="K347">
        <v>0</v>
      </c>
      <c r="L347">
        <v>3</v>
      </c>
      <c r="M347">
        <v>369</v>
      </c>
      <c r="N347">
        <v>0</v>
      </c>
      <c r="O347">
        <v>0</v>
      </c>
      <c r="P347">
        <v>0</v>
      </c>
      <c r="Q347">
        <v>18</v>
      </c>
      <c r="R347" t="s">
        <v>21</v>
      </c>
      <c r="S347" t="s">
        <v>718</v>
      </c>
      <c r="T347" t="s">
        <v>23</v>
      </c>
      <c r="U347">
        <v>21</v>
      </c>
    </row>
    <row r="348" spans="1:21" ht="12.6" customHeight="1" x14ac:dyDescent="0.2">
      <c r="A348" t="s">
        <v>719</v>
      </c>
      <c r="B348">
        <v>0.04</v>
      </c>
      <c r="C348" s="1">
        <f t="shared" si="5"/>
        <v>60.249999999999908</v>
      </c>
      <c r="D348">
        <v>36</v>
      </c>
      <c r="E348">
        <v>369</v>
      </c>
      <c r="F348">
        <v>0</v>
      </c>
      <c r="G348">
        <v>0</v>
      </c>
      <c r="H348">
        <v>20</v>
      </c>
      <c r="I348">
        <v>0</v>
      </c>
      <c r="J348">
        <v>0</v>
      </c>
      <c r="K348">
        <v>0</v>
      </c>
      <c r="L348">
        <v>0</v>
      </c>
      <c r="M348">
        <v>369</v>
      </c>
      <c r="N348">
        <v>0</v>
      </c>
      <c r="O348">
        <v>0</v>
      </c>
      <c r="P348">
        <v>0</v>
      </c>
      <c r="Q348">
        <v>36</v>
      </c>
      <c r="R348" t="s">
        <v>21</v>
      </c>
      <c r="S348" t="s">
        <v>720</v>
      </c>
      <c r="T348" t="s">
        <v>23</v>
      </c>
      <c r="U348">
        <v>12</v>
      </c>
    </row>
    <row r="349" spans="1:21" ht="12.6" customHeight="1" x14ac:dyDescent="0.2">
      <c r="A349" t="s">
        <v>721</v>
      </c>
      <c r="B349">
        <v>0.04</v>
      </c>
      <c r="D349">
        <v>64</v>
      </c>
      <c r="E349">
        <v>366</v>
      </c>
      <c r="F349">
        <v>0</v>
      </c>
      <c r="G349">
        <v>6</v>
      </c>
      <c r="H349">
        <v>30</v>
      </c>
      <c r="I349">
        <v>1</v>
      </c>
      <c r="J349">
        <v>3</v>
      </c>
      <c r="K349">
        <v>0</v>
      </c>
      <c r="L349">
        <v>124</v>
      </c>
      <c r="M349">
        <v>360</v>
      </c>
      <c r="N349">
        <v>0</v>
      </c>
      <c r="O349">
        <v>1</v>
      </c>
      <c r="P349">
        <v>0</v>
      </c>
      <c r="Q349">
        <v>324</v>
      </c>
      <c r="R349" t="s">
        <v>21</v>
      </c>
      <c r="S349" t="s">
        <v>722</v>
      </c>
      <c r="T349" t="s">
        <v>23</v>
      </c>
      <c r="U349">
        <v>12</v>
      </c>
    </row>
    <row r="350" spans="1:21" ht="12.6" customHeight="1" x14ac:dyDescent="0.2">
      <c r="A350" t="s">
        <v>723</v>
      </c>
      <c r="B350">
        <v>0.04</v>
      </c>
      <c r="D350">
        <v>35</v>
      </c>
      <c r="E350">
        <v>366</v>
      </c>
      <c r="F350">
        <v>0</v>
      </c>
      <c r="G350">
        <v>0</v>
      </c>
      <c r="H350">
        <v>29</v>
      </c>
      <c r="I350">
        <v>0</v>
      </c>
      <c r="J350">
        <v>0</v>
      </c>
      <c r="K350">
        <v>0</v>
      </c>
      <c r="L350">
        <v>0</v>
      </c>
      <c r="M350">
        <v>366</v>
      </c>
      <c r="N350">
        <v>0</v>
      </c>
      <c r="O350">
        <v>0</v>
      </c>
      <c r="P350">
        <v>0</v>
      </c>
      <c r="Q350">
        <v>46</v>
      </c>
      <c r="R350" t="s">
        <v>33</v>
      </c>
      <c r="S350" t="s">
        <v>724</v>
      </c>
      <c r="T350" t="s">
        <v>23</v>
      </c>
      <c r="U350">
        <v>5</v>
      </c>
    </row>
    <row r="351" spans="1:21" ht="12.6" customHeight="1" x14ac:dyDescent="0.2">
      <c r="A351" t="s">
        <v>725</v>
      </c>
      <c r="B351">
        <v>0.04</v>
      </c>
      <c r="D351">
        <v>95</v>
      </c>
      <c r="E351">
        <v>366</v>
      </c>
      <c r="F351">
        <v>0</v>
      </c>
      <c r="G351">
        <v>0</v>
      </c>
      <c r="H351">
        <v>24</v>
      </c>
      <c r="I351">
        <v>0</v>
      </c>
      <c r="J351">
        <v>0</v>
      </c>
      <c r="K351">
        <v>0</v>
      </c>
      <c r="L351">
        <v>0</v>
      </c>
      <c r="M351">
        <v>364</v>
      </c>
      <c r="N351">
        <v>0</v>
      </c>
      <c r="O351">
        <v>0</v>
      </c>
      <c r="P351">
        <v>0</v>
      </c>
      <c r="Q351">
        <v>31</v>
      </c>
      <c r="R351" t="s">
        <v>33</v>
      </c>
      <c r="S351" t="s">
        <v>726</v>
      </c>
      <c r="T351" t="s">
        <v>23</v>
      </c>
      <c r="U351">
        <v>6</v>
      </c>
    </row>
    <row r="352" spans="1:21" ht="12.6" customHeight="1" x14ac:dyDescent="0.2">
      <c r="A352" t="s">
        <v>727</v>
      </c>
      <c r="B352">
        <v>0.04</v>
      </c>
      <c r="D352">
        <v>71</v>
      </c>
      <c r="E352">
        <v>363</v>
      </c>
      <c r="F352">
        <v>0</v>
      </c>
      <c r="G352">
        <v>0</v>
      </c>
      <c r="H352">
        <v>29</v>
      </c>
      <c r="I352">
        <v>0</v>
      </c>
      <c r="J352">
        <v>0</v>
      </c>
      <c r="K352">
        <v>0</v>
      </c>
      <c r="L352">
        <v>0</v>
      </c>
      <c r="M352">
        <v>362</v>
      </c>
      <c r="N352">
        <v>0</v>
      </c>
      <c r="O352">
        <v>0</v>
      </c>
      <c r="P352">
        <v>0</v>
      </c>
      <c r="Q352">
        <v>35</v>
      </c>
      <c r="R352" t="s">
        <v>21</v>
      </c>
      <c r="S352" t="s">
        <v>728</v>
      </c>
      <c r="T352" t="s">
        <v>23</v>
      </c>
      <c r="U352">
        <v>6</v>
      </c>
    </row>
    <row r="353" spans="1:21" ht="12.6" customHeight="1" x14ac:dyDescent="0.2">
      <c r="A353" t="s">
        <v>729</v>
      </c>
      <c r="B353">
        <v>0.04</v>
      </c>
      <c r="D353">
        <v>66</v>
      </c>
      <c r="E353">
        <v>363</v>
      </c>
      <c r="F353">
        <v>0</v>
      </c>
      <c r="G353">
        <v>2</v>
      </c>
      <c r="H353">
        <v>41</v>
      </c>
      <c r="I353">
        <v>0</v>
      </c>
      <c r="J353">
        <v>1</v>
      </c>
      <c r="K353">
        <v>0</v>
      </c>
      <c r="L353">
        <v>1</v>
      </c>
      <c r="M353">
        <v>360</v>
      </c>
      <c r="N353">
        <v>0</v>
      </c>
      <c r="O353">
        <v>2</v>
      </c>
      <c r="P353">
        <v>0</v>
      </c>
      <c r="Q353">
        <v>18</v>
      </c>
      <c r="R353" t="s">
        <v>33</v>
      </c>
      <c r="S353" t="s">
        <v>730</v>
      </c>
      <c r="T353" t="s">
        <v>23</v>
      </c>
      <c r="U353">
        <v>8</v>
      </c>
    </row>
    <row r="354" spans="1:21" ht="12.6" customHeight="1" x14ac:dyDescent="0.2">
      <c r="A354" t="s">
        <v>731</v>
      </c>
      <c r="B354">
        <v>0.04</v>
      </c>
      <c r="D354">
        <v>40</v>
      </c>
      <c r="E354">
        <v>362</v>
      </c>
      <c r="F354">
        <v>0</v>
      </c>
      <c r="G354">
        <v>0</v>
      </c>
      <c r="H354">
        <v>28</v>
      </c>
      <c r="I354">
        <v>0</v>
      </c>
      <c r="J354">
        <v>0</v>
      </c>
      <c r="K354">
        <v>0</v>
      </c>
      <c r="L354">
        <v>0</v>
      </c>
      <c r="M354">
        <v>362</v>
      </c>
      <c r="N354">
        <v>0</v>
      </c>
      <c r="O354">
        <v>0</v>
      </c>
      <c r="P354">
        <v>0</v>
      </c>
      <c r="Q354">
        <v>-10</v>
      </c>
      <c r="R354" t="s">
        <v>21</v>
      </c>
      <c r="S354" t="s">
        <v>732</v>
      </c>
      <c r="T354" t="s">
        <v>23</v>
      </c>
      <c r="U354">
        <v>22</v>
      </c>
    </row>
    <row r="355" spans="1:21" ht="12.6" customHeight="1" x14ac:dyDescent="0.2">
      <c r="A355" t="s">
        <v>733</v>
      </c>
      <c r="B355">
        <v>0.04</v>
      </c>
      <c r="D355">
        <v>306</v>
      </c>
      <c r="E355">
        <v>361</v>
      </c>
      <c r="F355">
        <v>0</v>
      </c>
      <c r="G355">
        <v>0</v>
      </c>
      <c r="H355">
        <v>37</v>
      </c>
      <c r="I355">
        <v>0</v>
      </c>
      <c r="J355">
        <v>0</v>
      </c>
      <c r="K355">
        <v>0</v>
      </c>
      <c r="L355">
        <v>0</v>
      </c>
      <c r="M355">
        <v>169</v>
      </c>
      <c r="N355">
        <v>0</v>
      </c>
      <c r="O355">
        <v>0</v>
      </c>
      <c r="P355">
        <v>0</v>
      </c>
      <c r="Q355">
        <v>41</v>
      </c>
      <c r="R355" t="s">
        <v>21</v>
      </c>
      <c r="S355" t="s">
        <v>734</v>
      </c>
      <c r="T355" t="s">
        <v>23</v>
      </c>
      <c r="U355">
        <v>13</v>
      </c>
    </row>
    <row r="356" spans="1:21" ht="12.6" customHeight="1" x14ac:dyDescent="0.2">
      <c r="A356" t="s">
        <v>735</v>
      </c>
      <c r="B356">
        <v>0.04</v>
      </c>
      <c r="D356">
        <v>524</v>
      </c>
      <c r="E356">
        <v>359</v>
      </c>
      <c r="F356">
        <v>0</v>
      </c>
      <c r="G356">
        <v>2</v>
      </c>
      <c r="H356">
        <v>65</v>
      </c>
      <c r="I356">
        <v>1</v>
      </c>
      <c r="J356">
        <v>1</v>
      </c>
      <c r="K356">
        <v>0</v>
      </c>
      <c r="L356">
        <v>1</v>
      </c>
      <c r="M356">
        <v>288</v>
      </c>
      <c r="N356">
        <v>0</v>
      </c>
      <c r="O356">
        <v>0</v>
      </c>
      <c r="P356">
        <v>0</v>
      </c>
      <c r="Q356">
        <v>248</v>
      </c>
      <c r="R356" t="s">
        <v>21</v>
      </c>
      <c r="S356" t="s">
        <v>736</v>
      </c>
      <c r="T356" t="s">
        <v>23</v>
      </c>
      <c r="U356">
        <v>26</v>
      </c>
    </row>
    <row r="357" spans="1:21" ht="12.6" customHeight="1" x14ac:dyDescent="0.2">
      <c r="A357" t="s">
        <v>737</v>
      </c>
      <c r="B357">
        <v>0.04</v>
      </c>
      <c r="D357">
        <v>34</v>
      </c>
      <c r="E357">
        <v>358</v>
      </c>
      <c r="F357">
        <v>0</v>
      </c>
      <c r="G357">
        <v>0</v>
      </c>
      <c r="H357">
        <v>32</v>
      </c>
      <c r="I357">
        <v>0</v>
      </c>
      <c r="J357">
        <v>0</v>
      </c>
      <c r="K357">
        <v>0</v>
      </c>
      <c r="L357">
        <v>0</v>
      </c>
      <c r="M357">
        <v>358</v>
      </c>
      <c r="N357">
        <v>0</v>
      </c>
      <c r="O357">
        <v>0</v>
      </c>
      <c r="P357">
        <v>0</v>
      </c>
      <c r="Q357">
        <v>223</v>
      </c>
      <c r="R357" t="s">
        <v>21</v>
      </c>
      <c r="S357" t="s">
        <v>738</v>
      </c>
      <c r="T357" t="s">
        <v>23</v>
      </c>
      <c r="U357">
        <v>6</v>
      </c>
    </row>
    <row r="358" spans="1:21" ht="12.6" customHeight="1" x14ac:dyDescent="0.2">
      <c r="A358" t="s">
        <v>739</v>
      </c>
      <c r="B358">
        <v>0.04</v>
      </c>
      <c r="D358">
        <v>1893</v>
      </c>
      <c r="E358">
        <v>358</v>
      </c>
      <c r="F358">
        <v>0</v>
      </c>
      <c r="G358">
        <v>3</v>
      </c>
      <c r="H358">
        <v>29</v>
      </c>
      <c r="I358">
        <v>0</v>
      </c>
      <c r="J358">
        <v>2</v>
      </c>
      <c r="K358">
        <v>0</v>
      </c>
      <c r="L358">
        <v>46</v>
      </c>
      <c r="M358">
        <v>217</v>
      </c>
      <c r="N358">
        <v>0</v>
      </c>
      <c r="O358">
        <v>7</v>
      </c>
      <c r="P358">
        <v>0</v>
      </c>
      <c r="Q358">
        <v>206</v>
      </c>
      <c r="R358" t="s">
        <v>21</v>
      </c>
      <c r="S358" t="s">
        <v>740</v>
      </c>
      <c r="T358" t="s">
        <v>23</v>
      </c>
      <c r="U358">
        <v>135</v>
      </c>
    </row>
    <row r="359" spans="1:21" ht="12.6" customHeight="1" x14ac:dyDescent="0.2">
      <c r="A359" t="s">
        <v>741</v>
      </c>
      <c r="B359">
        <v>0.04</v>
      </c>
      <c r="D359">
        <v>57</v>
      </c>
      <c r="E359">
        <v>357</v>
      </c>
      <c r="F359">
        <v>0</v>
      </c>
      <c r="G359">
        <v>0</v>
      </c>
      <c r="H359">
        <v>46</v>
      </c>
      <c r="I359">
        <v>0</v>
      </c>
      <c r="J359">
        <v>1</v>
      </c>
      <c r="K359">
        <v>0</v>
      </c>
      <c r="L359">
        <v>0</v>
      </c>
      <c r="M359">
        <v>357</v>
      </c>
      <c r="N359">
        <v>0</v>
      </c>
      <c r="O359">
        <v>0</v>
      </c>
      <c r="P359">
        <v>0</v>
      </c>
      <c r="Q359">
        <v>6</v>
      </c>
      <c r="R359" t="s">
        <v>21</v>
      </c>
      <c r="S359" t="s">
        <v>742</v>
      </c>
      <c r="T359" t="s">
        <v>23</v>
      </c>
      <c r="U359">
        <v>5</v>
      </c>
    </row>
    <row r="360" spans="1:21" ht="12.6" customHeight="1" x14ac:dyDescent="0.2">
      <c r="A360" t="s">
        <v>743</v>
      </c>
      <c r="B360">
        <v>0.04</v>
      </c>
      <c r="D360">
        <v>308</v>
      </c>
      <c r="E360">
        <v>356</v>
      </c>
      <c r="F360">
        <v>0</v>
      </c>
      <c r="G360">
        <v>0</v>
      </c>
      <c r="H360">
        <v>42</v>
      </c>
      <c r="I360">
        <v>0</v>
      </c>
      <c r="J360">
        <v>1</v>
      </c>
      <c r="K360">
        <v>0</v>
      </c>
      <c r="L360">
        <v>0</v>
      </c>
      <c r="M360">
        <v>325</v>
      </c>
      <c r="N360">
        <v>0</v>
      </c>
      <c r="O360">
        <v>9</v>
      </c>
      <c r="P360">
        <v>0</v>
      </c>
      <c r="Q360">
        <v>-35</v>
      </c>
      <c r="R360" t="s">
        <v>33</v>
      </c>
      <c r="S360" t="s">
        <v>744</v>
      </c>
      <c r="T360" t="s">
        <v>23</v>
      </c>
      <c r="U360">
        <v>16</v>
      </c>
    </row>
    <row r="361" spans="1:21" ht="12.6" customHeight="1" x14ac:dyDescent="0.2">
      <c r="A361" t="s">
        <v>745</v>
      </c>
      <c r="B361">
        <v>0.04</v>
      </c>
      <c r="D361">
        <v>191</v>
      </c>
      <c r="E361">
        <v>355</v>
      </c>
      <c r="F361">
        <v>0</v>
      </c>
      <c r="G361">
        <v>0</v>
      </c>
      <c r="H361">
        <v>129</v>
      </c>
      <c r="I361">
        <v>0</v>
      </c>
      <c r="J361">
        <v>0</v>
      </c>
      <c r="K361">
        <v>0</v>
      </c>
      <c r="L361">
        <v>0</v>
      </c>
      <c r="M361">
        <v>354</v>
      </c>
      <c r="N361">
        <v>0</v>
      </c>
      <c r="O361">
        <v>0</v>
      </c>
      <c r="P361">
        <v>0</v>
      </c>
      <c r="Q361">
        <v>-83</v>
      </c>
      <c r="R361" t="s">
        <v>21</v>
      </c>
      <c r="S361" t="s">
        <v>746</v>
      </c>
      <c r="T361" t="s">
        <v>23</v>
      </c>
      <c r="U361">
        <v>3</v>
      </c>
    </row>
    <row r="362" spans="1:21" ht="12.6" customHeight="1" x14ac:dyDescent="0.2">
      <c r="A362" t="s">
        <v>747</v>
      </c>
      <c r="B362">
        <v>0.04</v>
      </c>
      <c r="D362">
        <v>377</v>
      </c>
      <c r="E362">
        <v>355</v>
      </c>
      <c r="F362">
        <v>0</v>
      </c>
      <c r="G362">
        <v>0</v>
      </c>
      <c r="H362">
        <v>79</v>
      </c>
      <c r="I362">
        <v>9</v>
      </c>
      <c r="J362">
        <v>0</v>
      </c>
      <c r="K362">
        <v>0</v>
      </c>
      <c r="L362">
        <v>0</v>
      </c>
      <c r="M362">
        <v>327</v>
      </c>
      <c r="N362">
        <v>194</v>
      </c>
      <c r="O362">
        <v>0</v>
      </c>
      <c r="P362">
        <v>0</v>
      </c>
      <c r="Q362">
        <v>38</v>
      </c>
      <c r="R362" t="s">
        <v>21</v>
      </c>
      <c r="S362" t="s">
        <v>748</v>
      </c>
      <c r="T362" t="s">
        <v>23</v>
      </c>
      <c r="U362">
        <v>15</v>
      </c>
    </row>
    <row r="363" spans="1:21" ht="12.6" customHeight="1" x14ac:dyDescent="0.2">
      <c r="A363" t="s">
        <v>749</v>
      </c>
      <c r="B363">
        <v>0.04</v>
      </c>
      <c r="D363">
        <v>88</v>
      </c>
      <c r="E363">
        <v>353</v>
      </c>
      <c r="F363">
        <v>0</v>
      </c>
      <c r="G363">
        <v>0</v>
      </c>
      <c r="H363">
        <v>33</v>
      </c>
      <c r="I363">
        <v>0</v>
      </c>
      <c r="J363">
        <v>0</v>
      </c>
      <c r="K363">
        <v>0</v>
      </c>
      <c r="L363">
        <v>0</v>
      </c>
      <c r="M363">
        <v>341</v>
      </c>
      <c r="N363">
        <v>0</v>
      </c>
      <c r="O363">
        <v>0</v>
      </c>
      <c r="P363">
        <v>0</v>
      </c>
      <c r="Q363">
        <v>316</v>
      </c>
      <c r="R363" t="s">
        <v>21</v>
      </c>
      <c r="S363" t="s">
        <v>750</v>
      </c>
      <c r="T363" t="s">
        <v>23</v>
      </c>
      <c r="U363">
        <v>11</v>
      </c>
    </row>
    <row r="364" spans="1:21" ht="12.6" customHeight="1" x14ac:dyDescent="0.2">
      <c r="A364" t="s">
        <v>751</v>
      </c>
      <c r="B364">
        <v>0.04</v>
      </c>
      <c r="D364">
        <v>35</v>
      </c>
      <c r="E364">
        <v>353</v>
      </c>
      <c r="F364">
        <v>0</v>
      </c>
      <c r="G364">
        <v>0</v>
      </c>
      <c r="H364">
        <v>34</v>
      </c>
      <c r="I364">
        <v>0</v>
      </c>
      <c r="J364">
        <v>0</v>
      </c>
      <c r="K364">
        <v>0</v>
      </c>
      <c r="L364">
        <v>0</v>
      </c>
      <c r="M364">
        <v>353</v>
      </c>
      <c r="N364">
        <v>0</v>
      </c>
      <c r="O364">
        <v>0</v>
      </c>
      <c r="P364">
        <v>0</v>
      </c>
      <c r="Q364">
        <v>-29</v>
      </c>
      <c r="R364" t="s">
        <v>21</v>
      </c>
      <c r="S364" t="s">
        <v>752</v>
      </c>
      <c r="T364" t="s">
        <v>23</v>
      </c>
      <c r="U364">
        <v>11</v>
      </c>
    </row>
    <row r="365" spans="1:21" ht="12.6" customHeight="1" x14ac:dyDescent="0.2">
      <c r="A365" t="s">
        <v>753</v>
      </c>
      <c r="B365">
        <v>0.04</v>
      </c>
      <c r="D365">
        <v>40</v>
      </c>
      <c r="E365">
        <v>352</v>
      </c>
      <c r="F365">
        <v>0</v>
      </c>
      <c r="G365">
        <v>0</v>
      </c>
      <c r="H365">
        <v>24</v>
      </c>
      <c r="I365">
        <v>0</v>
      </c>
      <c r="J365">
        <v>0</v>
      </c>
      <c r="K365">
        <v>0</v>
      </c>
      <c r="L365">
        <v>0</v>
      </c>
      <c r="M365">
        <v>352</v>
      </c>
      <c r="N365">
        <v>0</v>
      </c>
      <c r="O365">
        <v>0</v>
      </c>
      <c r="P365">
        <v>0</v>
      </c>
      <c r="Q365">
        <v>16</v>
      </c>
      <c r="R365" t="s">
        <v>21</v>
      </c>
      <c r="S365" t="s">
        <v>754</v>
      </c>
      <c r="T365" t="s">
        <v>23</v>
      </c>
      <c r="U365">
        <v>4</v>
      </c>
    </row>
    <row r="366" spans="1:21" ht="12.6" customHeight="1" x14ac:dyDescent="0.2">
      <c r="A366" t="s">
        <v>755</v>
      </c>
      <c r="B366">
        <v>0.04</v>
      </c>
      <c r="D366">
        <v>40</v>
      </c>
      <c r="E366">
        <v>351</v>
      </c>
      <c r="F366">
        <v>0</v>
      </c>
      <c r="G366">
        <v>0</v>
      </c>
      <c r="H366">
        <v>22</v>
      </c>
      <c r="I366">
        <v>0</v>
      </c>
      <c r="J366">
        <v>0</v>
      </c>
      <c r="K366">
        <v>0</v>
      </c>
      <c r="L366">
        <v>0</v>
      </c>
      <c r="M366">
        <v>351</v>
      </c>
      <c r="N366">
        <v>0</v>
      </c>
      <c r="O366">
        <v>0</v>
      </c>
      <c r="P366">
        <v>0</v>
      </c>
      <c r="Q366">
        <v>11</v>
      </c>
      <c r="R366" t="s">
        <v>21</v>
      </c>
      <c r="S366" t="s">
        <v>756</v>
      </c>
      <c r="T366" t="s">
        <v>23</v>
      </c>
      <c r="U366">
        <v>7</v>
      </c>
    </row>
    <row r="367" spans="1:21" ht="12.6" customHeight="1" x14ac:dyDescent="0.2">
      <c r="A367" t="s">
        <v>757</v>
      </c>
      <c r="B367">
        <v>0.04</v>
      </c>
      <c r="D367">
        <v>34</v>
      </c>
      <c r="E367">
        <v>350</v>
      </c>
      <c r="F367">
        <v>0</v>
      </c>
      <c r="G367">
        <v>0</v>
      </c>
      <c r="H367">
        <v>30</v>
      </c>
      <c r="I367">
        <v>0</v>
      </c>
      <c r="J367">
        <v>0</v>
      </c>
      <c r="K367">
        <v>0</v>
      </c>
      <c r="L367">
        <v>0</v>
      </c>
      <c r="M367">
        <v>350</v>
      </c>
      <c r="N367">
        <v>0</v>
      </c>
      <c r="O367">
        <v>0</v>
      </c>
      <c r="P367">
        <v>0</v>
      </c>
      <c r="Q367">
        <v>123</v>
      </c>
      <c r="R367" t="s">
        <v>33</v>
      </c>
      <c r="S367" t="s">
        <v>758</v>
      </c>
      <c r="T367" t="s">
        <v>23</v>
      </c>
      <c r="U367">
        <v>1</v>
      </c>
    </row>
    <row r="368" spans="1:21" ht="12.6" customHeight="1" x14ac:dyDescent="0.2">
      <c r="A368" t="s">
        <v>759</v>
      </c>
      <c r="B368">
        <v>0.04</v>
      </c>
      <c r="D368">
        <v>140</v>
      </c>
      <c r="E368">
        <v>349</v>
      </c>
      <c r="F368">
        <v>0</v>
      </c>
      <c r="G368">
        <v>0</v>
      </c>
      <c r="H368">
        <v>13</v>
      </c>
      <c r="I368">
        <v>2</v>
      </c>
      <c r="J368">
        <v>0</v>
      </c>
      <c r="K368">
        <v>0</v>
      </c>
      <c r="L368">
        <v>0</v>
      </c>
      <c r="M368">
        <v>349</v>
      </c>
      <c r="N368">
        <v>7</v>
      </c>
      <c r="O368">
        <v>0</v>
      </c>
      <c r="P368">
        <v>0</v>
      </c>
      <c r="Q368">
        <v>-151</v>
      </c>
      <c r="R368" t="s">
        <v>21</v>
      </c>
      <c r="S368" t="s">
        <v>760</v>
      </c>
      <c r="T368" t="s">
        <v>23</v>
      </c>
      <c r="U368">
        <v>9</v>
      </c>
    </row>
    <row r="369" spans="1:21" ht="12.6" customHeight="1" x14ac:dyDescent="0.2">
      <c r="A369" t="s">
        <v>761</v>
      </c>
      <c r="B369">
        <v>0.04</v>
      </c>
      <c r="D369">
        <v>62</v>
      </c>
      <c r="E369">
        <v>348</v>
      </c>
      <c r="F369">
        <v>0</v>
      </c>
      <c r="G369">
        <v>0</v>
      </c>
      <c r="H369">
        <v>35</v>
      </c>
      <c r="I369">
        <v>2</v>
      </c>
      <c r="J369">
        <v>0</v>
      </c>
      <c r="K369">
        <v>0</v>
      </c>
      <c r="L369">
        <v>0</v>
      </c>
      <c r="M369">
        <v>346</v>
      </c>
      <c r="N369">
        <v>1</v>
      </c>
      <c r="O369">
        <v>0</v>
      </c>
      <c r="P369">
        <v>0</v>
      </c>
      <c r="Q369">
        <v>203</v>
      </c>
      <c r="R369" t="s">
        <v>21</v>
      </c>
      <c r="S369" t="s">
        <v>762</v>
      </c>
      <c r="T369" t="s">
        <v>23</v>
      </c>
      <c r="U369">
        <v>8</v>
      </c>
    </row>
    <row r="370" spans="1:21" ht="12.6" customHeight="1" x14ac:dyDescent="0.2">
      <c r="A370" t="s">
        <v>763</v>
      </c>
      <c r="B370">
        <v>0.04</v>
      </c>
      <c r="D370">
        <v>182</v>
      </c>
      <c r="E370">
        <v>347</v>
      </c>
      <c r="F370">
        <v>0</v>
      </c>
      <c r="G370">
        <v>0</v>
      </c>
      <c r="H370">
        <v>80</v>
      </c>
      <c r="I370">
        <v>0</v>
      </c>
      <c r="J370">
        <v>1</v>
      </c>
      <c r="K370">
        <v>0</v>
      </c>
      <c r="L370">
        <v>0</v>
      </c>
      <c r="M370">
        <v>309</v>
      </c>
      <c r="N370">
        <v>0</v>
      </c>
      <c r="O370">
        <v>263</v>
      </c>
      <c r="P370">
        <v>0</v>
      </c>
      <c r="Q370">
        <v>305</v>
      </c>
      <c r="R370" t="s">
        <v>21</v>
      </c>
      <c r="S370" t="s">
        <v>764</v>
      </c>
      <c r="T370" t="s">
        <v>23</v>
      </c>
      <c r="U370">
        <v>41</v>
      </c>
    </row>
    <row r="371" spans="1:21" ht="12.6" customHeight="1" x14ac:dyDescent="0.2">
      <c r="A371" t="s">
        <v>765</v>
      </c>
      <c r="B371">
        <v>0.04</v>
      </c>
      <c r="D371">
        <v>3395</v>
      </c>
      <c r="E371">
        <v>347</v>
      </c>
      <c r="F371">
        <v>0</v>
      </c>
      <c r="G371">
        <v>3</v>
      </c>
      <c r="H371">
        <v>181</v>
      </c>
      <c r="I371">
        <v>0</v>
      </c>
      <c r="J371">
        <v>0</v>
      </c>
      <c r="K371">
        <v>0</v>
      </c>
      <c r="L371">
        <v>0</v>
      </c>
      <c r="M371">
        <v>338</v>
      </c>
      <c r="N371">
        <v>0</v>
      </c>
      <c r="O371">
        <v>0</v>
      </c>
      <c r="P371">
        <v>0</v>
      </c>
      <c r="Q371">
        <v>73</v>
      </c>
      <c r="R371" t="s">
        <v>21</v>
      </c>
      <c r="S371" t="s">
        <v>766</v>
      </c>
      <c r="T371" t="s">
        <v>23</v>
      </c>
      <c r="U371">
        <v>171</v>
      </c>
    </row>
    <row r="372" spans="1:21" ht="12.6" customHeight="1" x14ac:dyDescent="0.2">
      <c r="A372" t="s">
        <v>767</v>
      </c>
      <c r="B372">
        <v>0.04</v>
      </c>
      <c r="D372">
        <v>84</v>
      </c>
      <c r="E372">
        <v>346</v>
      </c>
      <c r="F372">
        <v>0</v>
      </c>
      <c r="G372">
        <v>0</v>
      </c>
      <c r="H372">
        <v>38</v>
      </c>
      <c r="I372">
        <v>0</v>
      </c>
      <c r="J372">
        <v>6</v>
      </c>
      <c r="K372">
        <v>0</v>
      </c>
      <c r="L372">
        <v>0</v>
      </c>
      <c r="M372">
        <v>345</v>
      </c>
      <c r="N372">
        <v>0</v>
      </c>
      <c r="O372">
        <v>105</v>
      </c>
      <c r="P372">
        <v>0</v>
      </c>
      <c r="Q372">
        <v>-925</v>
      </c>
      <c r="R372" t="s">
        <v>25</v>
      </c>
      <c r="S372" t="s">
        <v>768</v>
      </c>
      <c r="T372" t="s">
        <v>23</v>
      </c>
      <c r="U372">
        <v>10</v>
      </c>
    </row>
    <row r="373" spans="1:21" ht="12.6" customHeight="1" x14ac:dyDescent="0.2">
      <c r="A373" t="s">
        <v>769</v>
      </c>
      <c r="B373">
        <v>0.04</v>
      </c>
      <c r="D373">
        <v>27</v>
      </c>
      <c r="E373">
        <v>346</v>
      </c>
      <c r="F373">
        <v>0</v>
      </c>
      <c r="G373">
        <v>0</v>
      </c>
      <c r="H373">
        <v>18</v>
      </c>
      <c r="I373">
        <v>0</v>
      </c>
      <c r="J373">
        <v>0</v>
      </c>
      <c r="K373">
        <v>0</v>
      </c>
      <c r="L373">
        <v>0</v>
      </c>
      <c r="M373">
        <v>346</v>
      </c>
      <c r="N373">
        <v>0</v>
      </c>
      <c r="O373">
        <v>0</v>
      </c>
      <c r="P373">
        <v>0</v>
      </c>
      <c r="Q373">
        <v>66</v>
      </c>
      <c r="R373" t="s">
        <v>33</v>
      </c>
      <c r="S373" t="s">
        <v>770</v>
      </c>
      <c r="T373" t="s">
        <v>23</v>
      </c>
      <c r="U373">
        <v>1</v>
      </c>
    </row>
    <row r="374" spans="1:21" ht="12.6" customHeight="1" x14ac:dyDescent="0.2">
      <c r="A374" t="s">
        <v>771</v>
      </c>
      <c r="B374">
        <v>0.04</v>
      </c>
      <c r="D374">
        <v>113</v>
      </c>
      <c r="E374">
        <v>346</v>
      </c>
      <c r="F374">
        <v>0</v>
      </c>
      <c r="G374">
        <v>4</v>
      </c>
      <c r="H374">
        <v>80</v>
      </c>
      <c r="I374">
        <v>0</v>
      </c>
      <c r="J374">
        <v>2</v>
      </c>
      <c r="K374">
        <v>0</v>
      </c>
      <c r="L374">
        <v>0</v>
      </c>
      <c r="M374">
        <v>343</v>
      </c>
      <c r="N374">
        <v>0</v>
      </c>
      <c r="O374">
        <v>1</v>
      </c>
      <c r="P374">
        <v>0</v>
      </c>
      <c r="Q374">
        <v>-349</v>
      </c>
      <c r="R374" t="s">
        <v>21</v>
      </c>
      <c r="S374" t="s">
        <v>772</v>
      </c>
      <c r="T374" t="s">
        <v>23</v>
      </c>
      <c r="U374">
        <v>12</v>
      </c>
    </row>
    <row r="375" spans="1:21" ht="12.6" customHeight="1" x14ac:dyDescent="0.2">
      <c r="A375" t="s">
        <v>773</v>
      </c>
      <c r="B375">
        <v>0.04</v>
      </c>
      <c r="D375">
        <v>317</v>
      </c>
      <c r="E375">
        <v>346</v>
      </c>
      <c r="F375">
        <v>0</v>
      </c>
      <c r="G375">
        <v>3</v>
      </c>
      <c r="H375">
        <v>159</v>
      </c>
      <c r="I375">
        <v>0</v>
      </c>
      <c r="J375">
        <v>1</v>
      </c>
      <c r="K375">
        <v>0</v>
      </c>
      <c r="L375">
        <v>3</v>
      </c>
      <c r="M375">
        <v>327</v>
      </c>
      <c r="N375">
        <v>0</v>
      </c>
      <c r="O375">
        <v>0</v>
      </c>
      <c r="P375">
        <v>0</v>
      </c>
      <c r="Q375">
        <v>-113</v>
      </c>
      <c r="R375" t="s">
        <v>21</v>
      </c>
      <c r="S375" t="s">
        <v>774</v>
      </c>
      <c r="T375" t="s">
        <v>23</v>
      </c>
      <c r="U375">
        <v>6</v>
      </c>
    </row>
    <row r="376" spans="1:21" ht="12.6" customHeight="1" x14ac:dyDescent="0.2">
      <c r="A376" t="s">
        <v>775</v>
      </c>
      <c r="B376">
        <v>0.04</v>
      </c>
      <c r="D376">
        <v>122</v>
      </c>
      <c r="E376">
        <v>346</v>
      </c>
      <c r="F376">
        <v>0</v>
      </c>
      <c r="G376">
        <v>0</v>
      </c>
      <c r="H376">
        <v>44</v>
      </c>
      <c r="I376">
        <v>0</v>
      </c>
      <c r="J376">
        <v>0</v>
      </c>
      <c r="K376">
        <v>0</v>
      </c>
      <c r="L376">
        <v>0</v>
      </c>
      <c r="M376">
        <v>346</v>
      </c>
      <c r="N376">
        <v>0</v>
      </c>
      <c r="O376">
        <v>0</v>
      </c>
      <c r="P376">
        <v>0</v>
      </c>
      <c r="Q376">
        <v>-33</v>
      </c>
      <c r="R376" t="s">
        <v>21</v>
      </c>
      <c r="S376" t="s">
        <v>776</v>
      </c>
      <c r="T376" t="s">
        <v>23</v>
      </c>
      <c r="U376">
        <v>40</v>
      </c>
    </row>
    <row r="377" spans="1:21" ht="12.6" customHeight="1" x14ac:dyDescent="0.2">
      <c r="A377" t="s">
        <v>777</v>
      </c>
      <c r="B377">
        <v>0.04</v>
      </c>
      <c r="D377">
        <v>417</v>
      </c>
      <c r="E377">
        <v>345</v>
      </c>
      <c r="F377">
        <v>0</v>
      </c>
      <c r="G377">
        <v>0</v>
      </c>
      <c r="H377">
        <v>82</v>
      </c>
      <c r="I377">
        <v>0</v>
      </c>
      <c r="J377">
        <v>0</v>
      </c>
      <c r="K377">
        <v>0</v>
      </c>
      <c r="L377">
        <v>0</v>
      </c>
      <c r="M377">
        <v>303</v>
      </c>
      <c r="N377">
        <v>0</v>
      </c>
      <c r="O377">
        <v>0</v>
      </c>
      <c r="P377">
        <v>0</v>
      </c>
      <c r="Q377">
        <v>-1</v>
      </c>
      <c r="R377" t="s">
        <v>21</v>
      </c>
      <c r="S377" t="s">
        <v>778</v>
      </c>
      <c r="T377" t="s">
        <v>23</v>
      </c>
      <c r="U377">
        <v>9</v>
      </c>
    </row>
    <row r="378" spans="1:21" ht="12.6" customHeight="1" x14ac:dyDescent="0.2">
      <c r="A378" t="s">
        <v>779</v>
      </c>
      <c r="B378">
        <v>0.04</v>
      </c>
      <c r="D378">
        <v>5</v>
      </c>
      <c r="E378">
        <v>345</v>
      </c>
      <c r="F378">
        <v>0</v>
      </c>
      <c r="G378">
        <v>0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345</v>
      </c>
      <c r="N378">
        <v>0</v>
      </c>
      <c r="O378">
        <v>0</v>
      </c>
      <c r="P378">
        <v>0</v>
      </c>
      <c r="Q378">
        <v>-233</v>
      </c>
      <c r="R378" t="s">
        <v>331</v>
      </c>
      <c r="S378" t="s">
        <v>780</v>
      </c>
      <c r="T378" t="s">
        <v>23</v>
      </c>
      <c r="U378">
        <v>0</v>
      </c>
    </row>
    <row r="379" spans="1:21" ht="12.6" customHeight="1" x14ac:dyDescent="0.2">
      <c r="A379" t="s">
        <v>781</v>
      </c>
      <c r="B379">
        <v>0.04</v>
      </c>
      <c r="D379">
        <v>471</v>
      </c>
      <c r="E379">
        <v>344</v>
      </c>
      <c r="F379">
        <v>0</v>
      </c>
      <c r="G379">
        <v>0</v>
      </c>
      <c r="H379">
        <v>88</v>
      </c>
      <c r="I379">
        <v>0</v>
      </c>
      <c r="J379">
        <v>0</v>
      </c>
      <c r="K379">
        <v>0</v>
      </c>
      <c r="L379">
        <v>0</v>
      </c>
      <c r="M379">
        <v>341</v>
      </c>
      <c r="N379">
        <v>0</v>
      </c>
      <c r="O379">
        <v>0</v>
      </c>
      <c r="P379">
        <v>0</v>
      </c>
      <c r="Q379">
        <v>4</v>
      </c>
      <c r="R379" t="s">
        <v>21</v>
      </c>
      <c r="S379" t="s">
        <v>782</v>
      </c>
      <c r="T379" t="s">
        <v>23</v>
      </c>
      <c r="U379">
        <v>82</v>
      </c>
    </row>
    <row r="380" spans="1:21" ht="12.6" customHeight="1" x14ac:dyDescent="0.2">
      <c r="A380" t="s">
        <v>783</v>
      </c>
      <c r="B380">
        <v>0.04</v>
      </c>
      <c r="D380">
        <v>171</v>
      </c>
      <c r="E380">
        <v>344</v>
      </c>
      <c r="F380">
        <v>0</v>
      </c>
      <c r="G380">
        <v>0</v>
      </c>
      <c r="H380">
        <v>45</v>
      </c>
      <c r="I380">
        <v>0</v>
      </c>
      <c r="J380">
        <v>0</v>
      </c>
      <c r="K380">
        <v>0</v>
      </c>
      <c r="L380">
        <v>0</v>
      </c>
      <c r="M380">
        <v>343</v>
      </c>
      <c r="N380">
        <v>0</v>
      </c>
      <c r="O380">
        <v>0</v>
      </c>
      <c r="P380">
        <v>0</v>
      </c>
      <c r="Q380">
        <v>-201</v>
      </c>
      <c r="R380" t="s">
        <v>21</v>
      </c>
      <c r="S380" t="s">
        <v>784</v>
      </c>
      <c r="T380" t="s">
        <v>23</v>
      </c>
      <c r="U380">
        <v>6</v>
      </c>
    </row>
    <row r="381" spans="1:21" ht="12.6" customHeight="1" x14ac:dyDescent="0.2">
      <c r="A381" t="s">
        <v>785</v>
      </c>
      <c r="B381">
        <v>0.04</v>
      </c>
      <c r="D381">
        <v>270</v>
      </c>
      <c r="E381">
        <v>344</v>
      </c>
      <c r="F381">
        <v>0</v>
      </c>
      <c r="G381">
        <v>0</v>
      </c>
      <c r="H381">
        <v>75</v>
      </c>
      <c r="I381">
        <v>0</v>
      </c>
      <c r="J381">
        <v>0</v>
      </c>
      <c r="K381">
        <v>0</v>
      </c>
      <c r="L381">
        <v>0</v>
      </c>
      <c r="M381">
        <v>344</v>
      </c>
      <c r="N381">
        <v>0</v>
      </c>
      <c r="O381">
        <v>0</v>
      </c>
      <c r="P381">
        <v>0</v>
      </c>
      <c r="Q381">
        <v>-43</v>
      </c>
      <c r="R381" t="s">
        <v>33</v>
      </c>
      <c r="S381" t="s">
        <v>786</v>
      </c>
      <c r="T381" t="s">
        <v>23</v>
      </c>
      <c r="U381">
        <v>21</v>
      </c>
    </row>
    <row r="382" spans="1:21" ht="12.6" customHeight="1" x14ac:dyDescent="0.2">
      <c r="A382" t="s">
        <v>787</v>
      </c>
      <c r="B382">
        <v>0.04</v>
      </c>
      <c r="D382">
        <v>35</v>
      </c>
      <c r="E382">
        <v>343</v>
      </c>
      <c r="F382">
        <v>0</v>
      </c>
      <c r="G382">
        <v>0</v>
      </c>
      <c r="H382">
        <v>30</v>
      </c>
      <c r="I382">
        <v>0</v>
      </c>
      <c r="J382">
        <v>0</v>
      </c>
      <c r="K382">
        <v>0</v>
      </c>
      <c r="L382">
        <v>0</v>
      </c>
      <c r="M382">
        <v>343</v>
      </c>
      <c r="N382">
        <v>0</v>
      </c>
      <c r="O382">
        <v>0</v>
      </c>
      <c r="P382">
        <v>0</v>
      </c>
      <c r="Q382">
        <v>-1</v>
      </c>
      <c r="R382" t="s">
        <v>33</v>
      </c>
      <c r="S382" t="s">
        <v>788</v>
      </c>
      <c r="T382" t="s">
        <v>23</v>
      </c>
      <c r="U382">
        <v>3</v>
      </c>
    </row>
    <row r="383" spans="1:21" ht="12.6" customHeight="1" x14ac:dyDescent="0.2">
      <c r="A383" t="s">
        <v>789</v>
      </c>
      <c r="B383">
        <v>0.04</v>
      </c>
      <c r="D383">
        <v>202</v>
      </c>
      <c r="E383">
        <v>343</v>
      </c>
      <c r="F383">
        <v>0</v>
      </c>
      <c r="G383">
        <v>0</v>
      </c>
      <c r="H383">
        <v>44</v>
      </c>
      <c r="I383">
        <v>0</v>
      </c>
      <c r="J383">
        <v>0</v>
      </c>
      <c r="K383">
        <v>0</v>
      </c>
      <c r="L383">
        <v>0</v>
      </c>
      <c r="M383">
        <v>336</v>
      </c>
      <c r="N383">
        <v>0</v>
      </c>
      <c r="O383">
        <v>0</v>
      </c>
      <c r="P383">
        <v>0</v>
      </c>
      <c r="Q383">
        <v>-29</v>
      </c>
      <c r="R383" t="s">
        <v>21</v>
      </c>
      <c r="S383" t="s">
        <v>790</v>
      </c>
      <c r="T383" t="s">
        <v>23</v>
      </c>
      <c r="U383">
        <v>19</v>
      </c>
    </row>
    <row r="384" spans="1:21" ht="12.6" customHeight="1" x14ac:dyDescent="0.2">
      <c r="A384" t="s">
        <v>791</v>
      </c>
      <c r="B384">
        <v>0.04</v>
      </c>
      <c r="D384">
        <v>792</v>
      </c>
      <c r="E384">
        <v>342</v>
      </c>
      <c r="F384">
        <v>0</v>
      </c>
      <c r="G384">
        <v>0</v>
      </c>
      <c r="H384">
        <v>69</v>
      </c>
      <c r="I384">
        <v>4</v>
      </c>
      <c r="J384">
        <v>0</v>
      </c>
      <c r="K384">
        <v>0</v>
      </c>
      <c r="L384">
        <v>0</v>
      </c>
      <c r="M384">
        <v>254</v>
      </c>
      <c r="N384">
        <v>40</v>
      </c>
      <c r="O384">
        <v>0</v>
      </c>
      <c r="P384">
        <v>0</v>
      </c>
      <c r="Q384">
        <v>144</v>
      </c>
      <c r="R384" t="s">
        <v>25</v>
      </c>
      <c r="S384" t="s">
        <v>792</v>
      </c>
      <c r="T384" t="s">
        <v>23</v>
      </c>
      <c r="U384">
        <v>19</v>
      </c>
    </row>
    <row r="385" spans="1:21" ht="12.6" customHeight="1" x14ac:dyDescent="0.2">
      <c r="A385" t="s">
        <v>793</v>
      </c>
      <c r="B385">
        <v>0.04</v>
      </c>
      <c r="D385">
        <v>73</v>
      </c>
      <c r="E385">
        <v>341</v>
      </c>
      <c r="F385">
        <v>0</v>
      </c>
      <c r="G385">
        <v>0</v>
      </c>
      <c r="H385">
        <v>66</v>
      </c>
      <c r="I385">
        <v>0</v>
      </c>
      <c r="J385">
        <v>0</v>
      </c>
      <c r="K385">
        <v>0</v>
      </c>
      <c r="L385">
        <v>0</v>
      </c>
      <c r="M385">
        <v>341</v>
      </c>
      <c r="N385">
        <v>0</v>
      </c>
      <c r="O385">
        <v>0</v>
      </c>
      <c r="P385">
        <v>0</v>
      </c>
      <c r="Q385">
        <v>74</v>
      </c>
      <c r="R385" t="s">
        <v>21</v>
      </c>
      <c r="S385" t="s">
        <v>794</v>
      </c>
      <c r="T385" t="s">
        <v>23</v>
      </c>
      <c r="U385">
        <v>25</v>
      </c>
    </row>
    <row r="386" spans="1:21" ht="12.6" customHeight="1" x14ac:dyDescent="0.2">
      <c r="A386" t="s">
        <v>795</v>
      </c>
      <c r="B386">
        <v>0.04</v>
      </c>
      <c r="D386">
        <v>157</v>
      </c>
      <c r="E386">
        <v>339</v>
      </c>
      <c r="F386">
        <v>0</v>
      </c>
      <c r="G386">
        <v>1</v>
      </c>
      <c r="H386">
        <v>82</v>
      </c>
      <c r="I386">
        <v>2</v>
      </c>
      <c r="J386">
        <v>0</v>
      </c>
      <c r="K386">
        <v>0</v>
      </c>
      <c r="L386">
        <v>0</v>
      </c>
      <c r="M386">
        <v>328</v>
      </c>
      <c r="N386">
        <v>0</v>
      </c>
      <c r="O386">
        <v>0</v>
      </c>
      <c r="P386">
        <v>0</v>
      </c>
      <c r="Q386">
        <v>39</v>
      </c>
      <c r="R386" t="s">
        <v>21</v>
      </c>
      <c r="S386" t="s">
        <v>796</v>
      </c>
      <c r="T386" t="s">
        <v>23</v>
      </c>
      <c r="U386">
        <v>9</v>
      </c>
    </row>
    <row r="387" spans="1:21" ht="12.6" customHeight="1" x14ac:dyDescent="0.2">
      <c r="A387" t="s">
        <v>797</v>
      </c>
      <c r="B387">
        <v>0.04</v>
      </c>
      <c r="D387">
        <v>89</v>
      </c>
      <c r="E387">
        <v>339</v>
      </c>
      <c r="F387">
        <v>0</v>
      </c>
      <c r="G387">
        <v>0</v>
      </c>
      <c r="H387">
        <v>43</v>
      </c>
      <c r="I387">
        <v>0</v>
      </c>
      <c r="J387">
        <v>0</v>
      </c>
      <c r="K387">
        <v>0</v>
      </c>
      <c r="L387">
        <v>0</v>
      </c>
      <c r="M387">
        <v>330</v>
      </c>
      <c r="N387">
        <v>0</v>
      </c>
      <c r="O387">
        <v>0</v>
      </c>
      <c r="P387">
        <v>0</v>
      </c>
      <c r="Q387">
        <v>1</v>
      </c>
      <c r="R387" t="s">
        <v>33</v>
      </c>
      <c r="S387" t="s">
        <v>798</v>
      </c>
      <c r="T387" t="s">
        <v>23</v>
      </c>
      <c r="U387">
        <v>16</v>
      </c>
    </row>
    <row r="388" spans="1:21" ht="12.6" customHeight="1" x14ac:dyDescent="0.2">
      <c r="A388" t="s">
        <v>799</v>
      </c>
      <c r="B388">
        <v>0.04</v>
      </c>
      <c r="D388">
        <v>57</v>
      </c>
      <c r="E388">
        <v>339</v>
      </c>
      <c r="F388">
        <v>0</v>
      </c>
      <c r="G388">
        <v>0</v>
      </c>
      <c r="H388">
        <v>48</v>
      </c>
      <c r="I388">
        <v>0</v>
      </c>
      <c r="J388">
        <v>0</v>
      </c>
      <c r="K388">
        <v>0</v>
      </c>
      <c r="L388">
        <v>0</v>
      </c>
      <c r="M388">
        <v>339</v>
      </c>
      <c r="N388">
        <v>0</v>
      </c>
      <c r="O388">
        <v>0</v>
      </c>
      <c r="P388">
        <v>0</v>
      </c>
      <c r="Q388">
        <v>-72</v>
      </c>
      <c r="R388" t="s">
        <v>33</v>
      </c>
      <c r="S388" t="s">
        <v>800</v>
      </c>
      <c r="T388" t="s">
        <v>23</v>
      </c>
      <c r="U388">
        <v>15</v>
      </c>
    </row>
    <row r="389" spans="1:21" ht="12.6" customHeight="1" x14ac:dyDescent="0.2">
      <c r="A389" t="s">
        <v>801</v>
      </c>
      <c r="B389">
        <v>0.04</v>
      </c>
      <c r="D389">
        <v>162</v>
      </c>
      <c r="E389">
        <v>338</v>
      </c>
      <c r="F389">
        <v>0</v>
      </c>
      <c r="G389">
        <v>0</v>
      </c>
      <c r="H389">
        <v>93</v>
      </c>
      <c r="I389">
        <v>0</v>
      </c>
      <c r="J389">
        <v>0</v>
      </c>
      <c r="K389">
        <v>0</v>
      </c>
      <c r="L389">
        <v>0</v>
      </c>
      <c r="M389">
        <v>337</v>
      </c>
      <c r="N389">
        <v>0</v>
      </c>
      <c r="O389">
        <v>0</v>
      </c>
      <c r="P389">
        <v>0</v>
      </c>
      <c r="Q389">
        <v>123</v>
      </c>
      <c r="R389" t="s">
        <v>21</v>
      </c>
      <c r="S389" t="s">
        <v>802</v>
      </c>
      <c r="T389" t="s">
        <v>23</v>
      </c>
      <c r="U389">
        <v>39</v>
      </c>
    </row>
    <row r="390" spans="1:21" ht="12.6" customHeight="1" x14ac:dyDescent="0.2">
      <c r="A390" t="s">
        <v>803</v>
      </c>
      <c r="B390">
        <v>0.04</v>
      </c>
      <c r="D390">
        <v>94</v>
      </c>
      <c r="E390">
        <v>337</v>
      </c>
      <c r="F390">
        <v>0</v>
      </c>
      <c r="G390">
        <v>1</v>
      </c>
      <c r="H390">
        <v>53</v>
      </c>
      <c r="I390">
        <v>0</v>
      </c>
      <c r="J390">
        <v>1</v>
      </c>
      <c r="K390">
        <v>0</v>
      </c>
      <c r="L390">
        <v>0</v>
      </c>
      <c r="M390">
        <v>337</v>
      </c>
      <c r="N390">
        <v>0</v>
      </c>
      <c r="O390">
        <v>0</v>
      </c>
      <c r="P390">
        <v>0</v>
      </c>
      <c r="Q390">
        <v>-188</v>
      </c>
      <c r="R390" t="s">
        <v>21</v>
      </c>
      <c r="S390" t="s">
        <v>804</v>
      </c>
      <c r="T390" t="s">
        <v>23</v>
      </c>
      <c r="U390">
        <v>5</v>
      </c>
    </row>
    <row r="391" spans="1:21" ht="12.6" customHeight="1" x14ac:dyDescent="0.2">
      <c r="A391" t="s">
        <v>805</v>
      </c>
      <c r="B391">
        <v>0.04</v>
      </c>
      <c r="D391">
        <v>66</v>
      </c>
      <c r="E391">
        <v>337</v>
      </c>
      <c r="F391">
        <v>0</v>
      </c>
      <c r="G391">
        <v>4</v>
      </c>
      <c r="H391">
        <v>49</v>
      </c>
      <c r="I391">
        <v>0</v>
      </c>
      <c r="J391">
        <v>0</v>
      </c>
      <c r="K391">
        <v>0</v>
      </c>
      <c r="L391">
        <v>2</v>
      </c>
      <c r="M391">
        <v>334</v>
      </c>
      <c r="N391">
        <v>0</v>
      </c>
      <c r="O391">
        <v>0</v>
      </c>
      <c r="P391">
        <v>0</v>
      </c>
      <c r="Q391">
        <v>120</v>
      </c>
      <c r="R391" t="s">
        <v>346</v>
      </c>
      <c r="S391" t="s">
        <v>806</v>
      </c>
      <c r="T391" t="s">
        <v>23</v>
      </c>
      <c r="U391">
        <v>1</v>
      </c>
    </row>
    <row r="392" spans="1:21" ht="12.6" customHeight="1" x14ac:dyDescent="0.2">
      <c r="A392" t="s">
        <v>807</v>
      </c>
      <c r="B392">
        <v>0.04</v>
      </c>
      <c r="D392">
        <v>558</v>
      </c>
      <c r="E392">
        <v>337</v>
      </c>
      <c r="F392">
        <v>0</v>
      </c>
      <c r="G392">
        <v>0</v>
      </c>
      <c r="H392">
        <v>19</v>
      </c>
      <c r="I392">
        <v>0</v>
      </c>
      <c r="J392">
        <v>0</v>
      </c>
      <c r="K392">
        <v>0</v>
      </c>
      <c r="L392">
        <v>0</v>
      </c>
      <c r="M392">
        <v>337</v>
      </c>
      <c r="N392">
        <v>0</v>
      </c>
      <c r="O392">
        <v>0</v>
      </c>
      <c r="P392">
        <v>0</v>
      </c>
      <c r="Q392">
        <v>26</v>
      </c>
      <c r="R392" t="s">
        <v>21</v>
      </c>
      <c r="S392" t="s">
        <v>808</v>
      </c>
      <c r="T392" t="s">
        <v>23</v>
      </c>
      <c r="U392">
        <v>17</v>
      </c>
    </row>
    <row r="393" spans="1:21" ht="12.6" customHeight="1" x14ac:dyDescent="0.2">
      <c r="A393" t="s">
        <v>809</v>
      </c>
      <c r="B393">
        <v>0.04</v>
      </c>
      <c r="D393">
        <v>56</v>
      </c>
      <c r="E393">
        <v>336</v>
      </c>
      <c r="F393">
        <v>0</v>
      </c>
      <c r="G393">
        <v>0</v>
      </c>
      <c r="H393">
        <v>32</v>
      </c>
      <c r="I393">
        <v>0</v>
      </c>
      <c r="J393">
        <v>0</v>
      </c>
      <c r="K393">
        <v>0</v>
      </c>
      <c r="L393">
        <v>0</v>
      </c>
      <c r="M393">
        <v>336</v>
      </c>
      <c r="N393">
        <v>0</v>
      </c>
      <c r="O393">
        <v>0</v>
      </c>
      <c r="P393">
        <v>0</v>
      </c>
      <c r="Q393">
        <v>-1</v>
      </c>
      <c r="R393" t="s">
        <v>25</v>
      </c>
      <c r="S393" t="s">
        <v>810</v>
      </c>
      <c r="T393" t="s">
        <v>23</v>
      </c>
      <c r="U393">
        <v>6</v>
      </c>
    </row>
    <row r="394" spans="1:21" ht="12.6" customHeight="1" x14ac:dyDescent="0.2">
      <c r="A394" t="s">
        <v>811</v>
      </c>
      <c r="B394">
        <v>0.04</v>
      </c>
      <c r="D394">
        <v>111</v>
      </c>
      <c r="E394">
        <v>336</v>
      </c>
      <c r="F394">
        <v>0</v>
      </c>
      <c r="G394">
        <v>1</v>
      </c>
      <c r="H394">
        <v>86</v>
      </c>
      <c r="I394">
        <v>0</v>
      </c>
      <c r="J394">
        <v>0</v>
      </c>
      <c r="K394">
        <v>0</v>
      </c>
      <c r="L394">
        <v>5</v>
      </c>
      <c r="M394">
        <v>336</v>
      </c>
      <c r="N394">
        <v>0</v>
      </c>
      <c r="O394">
        <v>0</v>
      </c>
      <c r="P394">
        <v>0</v>
      </c>
      <c r="Q394">
        <v>127</v>
      </c>
      <c r="R394" t="s">
        <v>21</v>
      </c>
      <c r="S394" t="s">
        <v>812</v>
      </c>
      <c r="T394" t="s">
        <v>23</v>
      </c>
      <c r="U394">
        <v>23</v>
      </c>
    </row>
    <row r="395" spans="1:21" ht="12.6" customHeight="1" x14ac:dyDescent="0.2">
      <c r="A395" t="s">
        <v>813</v>
      </c>
      <c r="B395">
        <v>0.04</v>
      </c>
      <c r="D395">
        <v>186</v>
      </c>
      <c r="E395">
        <v>335</v>
      </c>
      <c r="F395">
        <v>0</v>
      </c>
      <c r="G395">
        <v>0</v>
      </c>
      <c r="H395">
        <v>13</v>
      </c>
      <c r="I395">
        <v>0</v>
      </c>
      <c r="J395">
        <v>0</v>
      </c>
      <c r="K395">
        <v>0</v>
      </c>
      <c r="L395">
        <v>0</v>
      </c>
      <c r="M395">
        <v>283</v>
      </c>
      <c r="N395">
        <v>0</v>
      </c>
      <c r="O395">
        <v>0</v>
      </c>
      <c r="P395">
        <v>0</v>
      </c>
      <c r="Q395">
        <v>-11</v>
      </c>
      <c r="R395" t="s">
        <v>814</v>
      </c>
      <c r="S395" t="s">
        <v>815</v>
      </c>
      <c r="T395" t="s">
        <v>23</v>
      </c>
      <c r="U395">
        <v>5</v>
      </c>
    </row>
    <row r="396" spans="1:21" ht="12.6" customHeight="1" x14ac:dyDescent="0.2">
      <c r="A396" t="s">
        <v>816</v>
      </c>
      <c r="B396">
        <v>0.04</v>
      </c>
      <c r="D396">
        <v>100</v>
      </c>
      <c r="E396">
        <v>334</v>
      </c>
      <c r="F396">
        <v>0</v>
      </c>
      <c r="G396">
        <v>0</v>
      </c>
      <c r="H396">
        <v>87</v>
      </c>
      <c r="I396">
        <v>1</v>
      </c>
      <c r="J396">
        <v>1</v>
      </c>
      <c r="K396">
        <v>0</v>
      </c>
      <c r="L396">
        <v>0</v>
      </c>
      <c r="M396">
        <v>334</v>
      </c>
      <c r="N396">
        <v>0</v>
      </c>
      <c r="O396">
        <v>0</v>
      </c>
      <c r="P396">
        <v>0</v>
      </c>
      <c r="Q396">
        <v>39</v>
      </c>
      <c r="R396" t="s">
        <v>21</v>
      </c>
      <c r="S396" t="s">
        <v>817</v>
      </c>
      <c r="T396" t="s">
        <v>23</v>
      </c>
      <c r="U396">
        <v>6</v>
      </c>
    </row>
    <row r="397" spans="1:21" ht="12.6" customHeight="1" x14ac:dyDescent="0.2">
      <c r="A397" t="s">
        <v>818</v>
      </c>
      <c r="B397">
        <v>0.04</v>
      </c>
      <c r="D397">
        <v>230</v>
      </c>
      <c r="E397">
        <v>334</v>
      </c>
      <c r="F397">
        <v>0</v>
      </c>
      <c r="G397">
        <v>4</v>
      </c>
      <c r="H397">
        <v>68</v>
      </c>
      <c r="I397">
        <v>0</v>
      </c>
      <c r="J397">
        <v>2</v>
      </c>
      <c r="K397">
        <v>0</v>
      </c>
      <c r="L397">
        <v>4</v>
      </c>
      <c r="M397">
        <v>329</v>
      </c>
      <c r="N397">
        <v>0</v>
      </c>
      <c r="O397">
        <v>1</v>
      </c>
      <c r="P397">
        <v>0</v>
      </c>
      <c r="Q397">
        <v>92</v>
      </c>
      <c r="R397" t="s">
        <v>21</v>
      </c>
      <c r="S397" t="s">
        <v>819</v>
      </c>
      <c r="T397" t="s">
        <v>23</v>
      </c>
      <c r="U397">
        <v>13</v>
      </c>
    </row>
    <row r="398" spans="1:21" ht="12.6" customHeight="1" x14ac:dyDescent="0.2">
      <c r="A398" t="s">
        <v>820</v>
      </c>
      <c r="B398">
        <v>0.04</v>
      </c>
      <c r="D398">
        <v>31</v>
      </c>
      <c r="E398">
        <v>332</v>
      </c>
      <c r="F398">
        <v>0</v>
      </c>
      <c r="G398">
        <v>0</v>
      </c>
      <c r="H398">
        <v>18</v>
      </c>
      <c r="I398">
        <v>0</v>
      </c>
      <c r="J398">
        <v>0</v>
      </c>
      <c r="K398">
        <v>0</v>
      </c>
      <c r="L398">
        <v>0</v>
      </c>
      <c r="M398">
        <v>332</v>
      </c>
      <c r="N398">
        <v>0</v>
      </c>
      <c r="O398">
        <v>0</v>
      </c>
      <c r="P398">
        <v>0</v>
      </c>
      <c r="Q398">
        <v>329</v>
      </c>
      <c r="R398" t="s">
        <v>33</v>
      </c>
      <c r="S398" t="s">
        <v>821</v>
      </c>
      <c r="T398" t="s">
        <v>23</v>
      </c>
      <c r="U398">
        <v>11</v>
      </c>
    </row>
    <row r="399" spans="1:21" ht="12.6" customHeight="1" x14ac:dyDescent="0.2">
      <c r="A399" t="s">
        <v>822</v>
      </c>
      <c r="B399">
        <v>0.04</v>
      </c>
      <c r="D399">
        <v>107</v>
      </c>
      <c r="E399">
        <v>332</v>
      </c>
      <c r="F399">
        <v>0</v>
      </c>
      <c r="G399">
        <v>1</v>
      </c>
      <c r="H399">
        <v>68</v>
      </c>
      <c r="I399">
        <v>0</v>
      </c>
      <c r="J399">
        <v>8</v>
      </c>
      <c r="K399">
        <v>0</v>
      </c>
      <c r="L399">
        <v>0</v>
      </c>
      <c r="M399">
        <v>325</v>
      </c>
      <c r="N399">
        <v>0</v>
      </c>
      <c r="O399">
        <v>7</v>
      </c>
      <c r="P399">
        <v>0</v>
      </c>
      <c r="Q399">
        <v>-1</v>
      </c>
      <c r="R399" t="s">
        <v>21</v>
      </c>
      <c r="S399" t="s">
        <v>823</v>
      </c>
      <c r="T399" t="s">
        <v>23</v>
      </c>
      <c r="U399">
        <v>6</v>
      </c>
    </row>
    <row r="400" spans="1:21" ht="12.6" customHeight="1" x14ac:dyDescent="0.2">
      <c r="A400" t="s">
        <v>824</v>
      </c>
      <c r="B400">
        <v>0.04</v>
      </c>
      <c r="D400">
        <v>54</v>
      </c>
      <c r="E400">
        <v>331</v>
      </c>
      <c r="F400">
        <v>0</v>
      </c>
      <c r="G400">
        <v>0</v>
      </c>
      <c r="H400">
        <v>40</v>
      </c>
      <c r="I400">
        <v>0</v>
      </c>
      <c r="J400">
        <v>0</v>
      </c>
      <c r="K400">
        <v>0</v>
      </c>
      <c r="L400">
        <v>0</v>
      </c>
      <c r="M400">
        <v>331</v>
      </c>
      <c r="N400">
        <v>0</v>
      </c>
      <c r="O400">
        <v>0</v>
      </c>
      <c r="P400">
        <v>0</v>
      </c>
      <c r="Q400">
        <v>47</v>
      </c>
      <c r="R400" t="s">
        <v>21</v>
      </c>
      <c r="S400" t="s">
        <v>825</v>
      </c>
      <c r="T400" t="s">
        <v>23</v>
      </c>
      <c r="U400">
        <v>4</v>
      </c>
    </row>
    <row r="401" spans="1:21" ht="12.6" customHeight="1" x14ac:dyDescent="0.2">
      <c r="A401" t="s">
        <v>826</v>
      </c>
      <c r="B401">
        <v>0.04</v>
      </c>
      <c r="D401">
        <v>64</v>
      </c>
      <c r="E401">
        <v>330</v>
      </c>
      <c r="F401">
        <v>0</v>
      </c>
      <c r="G401">
        <v>0</v>
      </c>
      <c r="H401">
        <v>30</v>
      </c>
      <c r="I401">
        <v>0</v>
      </c>
      <c r="J401">
        <v>0</v>
      </c>
      <c r="K401">
        <v>0</v>
      </c>
      <c r="L401">
        <v>0</v>
      </c>
      <c r="M401">
        <v>330</v>
      </c>
      <c r="N401">
        <v>0</v>
      </c>
      <c r="O401">
        <v>0</v>
      </c>
      <c r="P401">
        <v>0</v>
      </c>
      <c r="Q401">
        <v>317</v>
      </c>
      <c r="R401" t="s">
        <v>21</v>
      </c>
      <c r="S401" t="s">
        <v>827</v>
      </c>
      <c r="T401" t="s">
        <v>23</v>
      </c>
      <c r="U401">
        <v>20</v>
      </c>
    </row>
    <row r="402" spans="1:21" ht="12.6" customHeight="1" x14ac:dyDescent="0.2">
      <c r="A402" t="s">
        <v>828</v>
      </c>
      <c r="B402">
        <v>0.04</v>
      </c>
      <c r="D402">
        <v>105</v>
      </c>
      <c r="E402">
        <v>330</v>
      </c>
      <c r="F402">
        <v>0</v>
      </c>
      <c r="G402">
        <v>0</v>
      </c>
      <c r="H402">
        <v>53</v>
      </c>
      <c r="I402">
        <v>0</v>
      </c>
      <c r="J402">
        <v>0</v>
      </c>
      <c r="K402">
        <v>0</v>
      </c>
      <c r="L402">
        <v>0</v>
      </c>
      <c r="M402">
        <v>330</v>
      </c>
      <c r="N402">
        <v>0</v>
      </c>
      <c r="O402">
        <v>0</v>
      </c>
      <c r="P402">
        <v>0</v>
      </c>
      <c r="Q402">
        <v>33</v>
      </c>
      <c r="R402" t="s">
        <v>346</v>
      </c>
      <c r="S402" t="s">
        <v>829</v>
      </c>
      <c r="T402" t="s">
        <v>23</v>
      </c>
      <c r="U402">
        <v>1</v>
      </c>
    </row>
    <row r="403" spans="1:21" ht="12.6" customHeight="1" x14ac:dyDescent="0.2">
      <c r="A403" t="s">
        <v>830</v>
      </c>
      <c r="B403">
        <v>0.04</v>
      </c>
      <c r="D403">
        <v>161</v>
      </c>
      <c r="E403">
        <v>329</v>
      </c>
      <c r="F403">
        <v>0</v>
      </c>
      <c r="G403">
        <v>0</v>
      </c>
      <c r="H403">
        <v>70</v>
      </c>
      <c r="I403">
        <v>0</v>
      </c>
      <c r="J403">
        <v>0</v>
      </c>
      <c r="K403">
        <v>0</v>
      </c>
      <c r="L403">
        <v>0</v>
      </c>
      <c r="M403">
        <v>329</v>
      </c>
      <c r="N403">
        <v>0</v>
      </c>
      <c r="O403">
        <v>0</v>
      </c>
      <c r="P403">
        <v>0</v>
      </c>
      <c r="Q403">
        <v>10</v>
      </c>
      <c r="R403" t="s">
        <v>33</v>
      </c>
      <c r="S403" t="s">
        <v>831</v>
      </c>
      <c r="T403" t="s">
        <v>23</v>
      </c>
      <c r="U403">
        <v>16</v>
      </c>
    </row>
    <row r="404" spans="1:21" ht="12.6" customHeight="1" x14ac:dyDescent="0.2">
      <c r="A404" t="s">
        <v>832</v>
      </c>
      <c r="B404">
        <v>0.04</v>
      </c>
      <c r="D404">
        <v>139</v>
      </c>
      <c r="E404">
        <v>329</v>
      </c>
      <c r="F404">
        <v>0</v>
      </c>
      <c r="G404">
        <v>0</v>
      </c>
      <c r="H404">
        <v>90</v>
      </c>
      <c r="I404">
        <v>0</v>
      </c>
      <c r="J404">
        <v>0</v>
      </c>
      <c r="K404">
        <v>0</v>
      </c>
      <c r="L404">
        <v>0</v>
      </c>
      <c r="M404">
        <v>329</v>
      </c>
      <c r="N404">
        <v>0</v>
      </c>
      <c r="O404">
        <v>0</v>
      </c>
      <c r="P404">
        <v>0</v>
      </c>
      <c r="Q404">
        <v>56</v>
      </c>
      <c r="R404" t="s">
        <v>21</v>
      </c>
      <c r="S404" t="s">
        <v>833</v>
      </c>
      <c r="T404" t="s">
        <v>23</v>
      </c>
      <c r="U404">
        <v>22</v>
      </c>
    </row>
    <row r="405" spans="1:21" ht="12.6" customHeight="1" x14ac:dyDescent="0.2">
      <c r="A405" t="s">
        <v>834</v>
      </c>
      <c r="B405">
        <v>0.04</v>
      </c>
      <c r="D405">
        <v>67</v>
      </c>
      <c r="E405">
        <v>329</v>
      </c>
      <c r="F405">
        <v>0</v>
      </c>
      <c r="G405">
        <v>0</v>
      </c>
      <c r="H405">
        <v>20</v>
      </c>
      <c r="I405">
        <v>0</v>
      </c>
      <c r="J405">
        <v>0</v>
      </c>
      <c r="K405">
        <v>0</v>
      </c>
      <c r="L405">
        <v>0</v>
      </c>
      <c r="M405">
        <v>329</v>
      </c>
      <c r="N405">
        <v>0</v>
      </c>
      <c r="O405">
        <v>0</v>
      </c>
      <c r="P405">
        <v>0</v>
      </c>
      <c r="Q405">
        <v>-1</v>
      </c>
      <c r="R405" t="s">
        <v>346</v>
      </c>
      <c r="S405" t="s">
        <v>835</v>
      </c>
      <c r="T405" t="s">
        <v>23</v>
      </c>
      <c r="U405">
        <v>4</v>
      </c>
    </row>
    <row r="406" spans="1:21" ht="12.6" customHeight="1" x14ac:dyDescent="0.2">
      <c r="A406" t="s">
        <v>836</v>
      </c>
      <c r="B406">
        <v>0.04</v>
      </c>
      <c r="D406">
        <v>8</v>
      </c>
      <c r="E406">
        <v>329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329</v>
      </c>
      <c r="N406">
        <v>0</v>
      </c>
      <c r="O406">
        <v>0</v>
      </c>
      <c r="P406">
        <v>0</v>
      </c>
      <c r="Q406">
        <v>329</v>
      </c>
      <c r="R406" t="s">
        <v>21</v>
      </c>
      <c r="S406" t="s">
        <v>837</v>
      </c>
      <c r="T406" t="s">
        <v>23</v>
      </c>
      <c r="U406">
        <v>16</v>
      </c>
    </row>
    <row r="407" spans="1:21" ht="12.6" customHeight="1" x14ac:dyDescent="0.2">
      <c r="A407" t="s">
        <v>838</v>
      </c>
      <c r="B407">
        <v>0.04</v>
      </c>
      <c r="D407">
        <v>531</v>
      </c>
      <c r="E407">
        <v>328</v>
      </c>
      <c r="F407">
        <v>0</v>
      </c>
      <c r="G407">
        <v>1</v>
      </c>
      <c r="H407">
        <v>36</v>
      </c>
      <c r="I407">
        <v>0</v>
      </c>
      <c r="J407">
        <v>0</v>
      </c>
      <c r="K407">
        <v>0</v>
      </c>
      <c r="L407">
        <v>0</v>
      </c>
      <c r="M407">
        <v>325</v>
      </c>
      <c r="N407">
        <v>0</v>
      </c>
      <c r="O407">
        <v>0</v>
      </c>
      <c r="P407">
        <v>0</v>
      </c>
      <c r="Q407">
        <v>2</v>
      </c>
      <c r="R407" t="s">
        <v>21</v>
      </c>
      <c r="S407" t="s">
        <v>839</v>
      </c>
      <c r="T407" t="s">
        <v>23</v>
      </c>
      <c r="U407">
        <v>44</v>
      </c>
    </row>
    <row r="408" spans="1:21" ht="12.6" customHeight="1" x14ac:dyDescent="0.2">
      <c r="A408" t="s">
        <v>840</v>
      </c>
      <c r="B408">
        <v>0.04</v>
      </c>
      <c r="D408">
        <v>32</v>
      </c>
      <c r="E408">
        <v>328</v>
      </c>
      <c r="F408">
        <v>0</v>
      </c>
      <c r="G408">
        <v>0</v>
      </c>
      <c r="H408">
        <v>25</v>
      </c>
      <c r="I408">
        <v>0</v>
      </c>
      <c r="J408">
        <v>0</v>
      </c>
      <c r="K408">
        <v>0</v>
      </c>
      <c r="L408">
        <v>0</v>
      </c>
      <c r="M408">
        <v>328</v>
      </c>
      <c r="N408">
        <v>0</v>
      </c>
      <c r="O408">
        <v>0</v>
      </c>
      <c r="P408">
        <v>0</v>
      </c>
      <c r="Q408">
        <v>-44</v>
      </c>
      <c r="R408" t="s">
        <v>21</v>
      </c>
      <c r="S408" t="s">
        <v>841</v>
      </c>
      <c r="T408" t="s">
        <v>23</v>
      </c>
      <c r="U408">
        <v>13</v>
      </c>
    </row>
    <row r="409" spans="1:21" ht="12.6" customHeight="1" x14ac:dyDescent="0.2">
      <c r="A409" t="s">
        <v>842</v>
      </c>
      <c r="B409">
        <v>0.04</v>
      </c>
      <c r="D409">
        <v>65</v>
      </c>
      <c r="E409">
        <v>328</v>
      </c>
      <c r="F409">
        <v>0</v>
      </c>
      <c r="G409">
        <v>3</v>
      </c>
      <c r="H409">
        <v>50</v>
      </c>
      <c r="I409">
        <v>0</v>
      </c>
      <c r="J409">
        <v>0</v>
      </c>
      <c r="K409">
        <v>0</v>
      </c>
      <c r="L409">
        <v>4</v>
      </c>
      <c r="M409">
        <v>328</v>
      </c>
      <c r="N409">
        <v>0</v>
      </c>
      <c r="O409">
        <v>0</v>
      </c>
      <c r="P409">
        <v>0</v>
      </c>
      <c r="Q409">
        <v>3</v>
      </c>
      <c r="R409" t="s">
        <v>33</v>
      </c>
      <c r="S409" t="s">
        <v>843</v>
      </c>
      <c r="T409" t="s">
        <v>23</v>
      </c>
      <c r="U409">
        <v>4</v>
      </c>
    </row>
    <row r="410" spans="1:21" ht="12.6" customHeight="1" x14ac:dyDescent="0.2">
      <c r="A410" t="s">
        <v>844</v>
      </c>
      <c r="B410">
        <v>0.04</v>
      </c>
      <c r="D410">
        <v>59</v>
      </c>
      <c r="E410">
        <v>328</v>
      </c>
      <c r="F410">
        <v>0</v>
      </c>
      <c r="G410">
        <v>0</v>
      </c>
      <c r="H410">
        <v>22</v>
      </c>
      <c r="I410">
        <v>0</v>
      </c>
      <c r="J410">
        <v>0</v>
      </c>
      <c r="K410">
        <v>0</v>
      </c>
      <c r="L410">
        <v>0</v>
      </c>
      <c r="M410">
        <v>328</v>
      </c>
      <c r="N410">
        <v>0</v>
      </c>
      <c r="O410">
        <v>0</v>
      </c>
      <c r="P410">
        <v>0</v>
      </c>
      <c r="Q410">
        <v>319</v>
      </c>
      <c r="R410" t="s">
        <v>33</v>
      </c>
      <c r="S410" t="s">
        <v>845</v>
      </c>
      <c r="T410" t="s">
        <v>23</v>
      </c>
      <c r="U410">
        <v>1</v>
      </c>
    </row>
    <row r="411" spans="1:21" ht="12.6" customHeight="1" x14ac:dyDescent="0.2">
      <c r="A411" t="s">
        <v>846</v>
      </c>
      <c r="B411">
        <v>0.04</v>
      </c>
      <c r="D411">
        <v>246</v>
      </c>
      <c r="E411">
        <v>327</v>
      </c>
      <c r="F411">
        <v>0</v>
      </c>
      <c r="G411">
        <v>3</v>
      </c>
      <c r="H411">
        <v>11</v>
      </c>
      <c r="I411">
        <v>1</v>
      </c>
      <c r="J411">
        <v>0</v>
      </c>
      <c r="K411">
        <v>0</v>
      </c>
      <c r="L411">
        <v>75</v>
      </c>
      <c r="M411">
        <v>250</v>
      </c>
      <c r="N411">
        <v>0</v>
      </c>
      <c r="O411">
        <v>0</v>
      </c>
      <c r="P411">
        <v>0</v>
      </c>
      <c r="Q411">
        <v>44</v>
      </c>
      <c r="R411" t="s">
        <v>33</v>
      </c>
      <c r="S411" t="s">
        <v>847</v>
      </c>
      <c r="T411" t="s">
        <v>23</v>
      </c>
      <c r="U411">
        <v>4</v>
      </c>
    </row>
    <row r="412" spans="1:21" ht="12.6" customHeight="1" x14ac:dyDescent="0.2">
      <c r="A412" t="s">
        <v>848</v>
      </c>
      <c r="B412">
        <v>0.04</v>
      </c>
      <c r="D412">
        <v>66</v>
      </c>
      <c r="E412">
        <v>325</v>
      </c>
      <c r="F412">
        <v>0</v>
      </c>
      <c r="G412">
        <v>0</v>
      </c>
      <c r="H412">
        <v>22</v>
      </c>
      <c r="I412">
        <v>0</v>
      </c>
      <c r="J412">
        <v>0</v>
      </c>
      <c r="K412">
        <v>0</v>
      </c>
      <c r="L412">
        <v>0</v>
      </c>
      <c r="M412">
        <v>320</v>
      </c>
      <c r="N412">
        <v>0</v>
      </c>
      <c r="O412">
        <v>0</v>
      </c>
      <c r="P412">
        <v>0</v>
      </c>
      <c r="Q412">
        <v>287</v>
      </c>
      <c r="R412" t="s">
        <v>33</v>
      </c>
      <c r="S412" t="s">
        <v>849</v>
      </c>
      <c r="T412" t="s">
        <v>23</v>
      </c>
      <c r="U412">
        <v>5</v>
      </c>
    </row>
    <row r="413" spans="1:21" ht="12.6" customHeight="1" x14ac:dyDescent="0.2">
      <c r="A413" t="s">
        <v>850</v>
      </c>
      <c r="B413">
        <v>0.04</v>
      </c>
      <c r="D413">
        <v>309</v>
      </c>
      <c r="E413">
        <v>324</v>
      </c>
      <c r="F413">
        <v>0</v>
      </c>
      <c r="G413">
        <v>1</v>
      </c>
      <c r="H413">
        <v>69</v>
      </c>
      <c r="I413">
        <v>0</v>
      </c>
      <c r="J413">
        <v>0</v>
      </c>
      <c r="K413">
        <v>0</v>
      </c>
      <c r="L413">
        <v>3</v>
      </c>
      <c r="M413">
        <v>274</v>
      </c>
      <c r="N413">
        <v>0</v>
      </c>
      <c r="O413">
        <v>0</v>
      </c>
      <c r="P413">
        <v>0</v>
      </c>
      <c r="Q413">
        <v>283</v>
      </c>
      <c r="R413" t="s">
        <v>25</v>
      </c>
      <c r="S413" t="s">
        <v>851</v>
      </c>
      <c r="T413" t="s">
        <v>23</v>
      </c>
      <c r="U413">
        <v>14</v>
      </c>
    </row>
    <row r="414" spans="1:21" ht="12.6" customHeight="1" x14ac:dyDescent="0.2">
      <c r="A414" t="s">
        <v>852</v>
      </c>
      <c r="B414">
        <v>0.04</v>
      </c>
      <c r="D414">
        <v>83</v>
      </c>
      <c r="E414">
        <v>324</v>
      </c>
      <c r="F414">
        <v>0</v>
      </c>
      <c r="G414">
        <v>0</v>
      </c>
      <c r="H414">
        <v>58</v>
      </c>
      <c r="I414">
        <v>0</v>
      </c>
      <c r="J414">
        <v>0</v>
      </c>
      <c r="K414">
        <v>0</v>
      </c>
      <c r="L414">
        <v>0</v>
      </c>
      <c r="M414">
        <v>324</v>
      </c>
      <c r="N414">
        <v>0</v>
      </c>
      <c r="O414">
        <v>0</v>
      </c>
      <c r="P414">
        <v>0</v>
      </c>
      <c r="Q414">
        <v>23</v>
      </c>
      <c r="R414" t="s">
        <v>33</v>
      </c>
      <c r="S414" t="s">
        <v>853</v>
      </c>
      <c r="T414" t="s">
        <v>23</v>
      </c>
      <c r="U414">
        <v>15</v>
      </c>
    </row>
    <row r="415" spans="1:21" ht="12.6" customHeight="1" x14ac:dyDescent="0.2">
      <c r="A415" t="s">
        <v>854</v>
      </c>
      <c r="B415">
        <v>0.04</v>
      </c>
      <c r="D415">
        <v>213</v>
      </c>
      <c r="E415">
        <v>324</v>
      </c>
      <c r="F415">
        <v>0</v>
      </c>
      <c r="G415">
        <v>0</v>
      </c>
      <c r="H415">
        <v>67</v>
      </c>
      <c r="I415">
        <v>0</v>
      </c>
      <c r="J415">
        <v>0</v>
      </c>
      <c r="K415">
        <v>0</v>
      </c>
      <c r="L415">
        <v>0</v>
      </c>
      <c r="M415">
        <v>324</v>
      </c>
      <c r="N415">
        <v>0</v>
      </c>
      <c r="O415">
        <v>0</v>
      </c>
      <c r="P415">
        <v>0</v>
      </c>
      <c r="Q415">
        <v>-115</v>
      </c>
      <c r="R415" t="s">
        <v>21</v>
      </c>
      <c r="S415" t="s">
        <v>855</v>
      </c>
      <c r="T415" t="s">
        <v>23</v>
      </c>
      <c r="U415">
        <v>30</v>
      </c>
    </row>
    <row r="416" spans="1:21" ht="12.6" customHeight="1" x14ac:dyDescent="0.2">
      <c r="A416" t="s">
        <v>856</v>
      </c>
      <c r="B416">
        <v>0.04</v>
      </c>
      <c r="D416">
        <v>89</v>
      </c>
      <c r="E416">
        <v>324</v>
      </c>
      <c r="F416">
        <v>0</v>
      </c>
      <c r="G416">
        <v>0</v>
      </c>
      <c r="H416">
        <v>58</v>
      </c>
      <c r="I416">
        <v>0</v>
      </c>
      <c r="J416">
        <v>0</v>
      </c>
      <c r="K416">
        <v>0</v>
      </c>
      <c r="L416">
        <v>0</v>
      </c>
      <c r="M416">
        <v>324</v>
      </c>
      <c r="N416">
        <v>0</v>
      </c>
      <c r="O416">
        <v>0</v>
      </c>
      <c r="P416">
        <v>0</v>
      </c>
      <c r="Q416">
        <v>-108</v>
      </c>
      <c r="R416" t="s">
        <v>33</v>
      </c>
      <c r="S416" t="s">
        <v>857</v>
      </c>
      <c r="T416" t="s">
        <v>23</v>
      </c>
      <c r="U416">
        <v>2</v>
      </c>
    </row>
    <row r="417" spans="1:21" ht="12.6" customHeight="1" x14ac:dyDescent="0.2">
      <c r="A417" t="s">
        <v>858</v>
      </c>
      <c r="B417">
        <v>0.04</v>
      </c>
      <c r="D417">
        <v>96</v>
      </c>
      <c r="E417">
        <v>322</v>
      </c>
      <c r="F417">
        <v>0</v>
      </c>
      <c r="G417">
        <v>0</v>
      </c>
      <c r="H417">
        <v>59</v>
      </c>
      <c r="I417">
        <v>1</v>
      </c>
      <c r="J417">
        <v>0</v>
      </c>
      <c r="K417">
        <v>0</v>
      </c>
      <c r="L417">
        <v>0</v>
      </c>
      <c r="M417">
        <v>322</v>
      </c>
      <c r="N417">
        <v>0</v>
      </c>
      <c r="O417">
        <v>0</v>
      </c>
      <c r="P417">
        <v>0</v>
      </c>
      <c r="Q417">
        <v>7</v>
      </c>
      <c r="R417" t="s">
        <v>21</v>
      </c>
      <c r="S417" t="s">
        <v>859</v>
      </c>
      <c r="T417" t="s">
        <v>23</v>
      </c>
      <c r="U417">
        <v>2</v>
      </c>
    </row>
    <row r="418" spans="1:21" ht="12.6" customHeight="1" x14ac:dyDescent="0.2">
      <c r="A418" t="s">
        <v>860</v>
      </c>
      <c r="B418">
        <v>0.04</v>
      </c>
      <c r="D418">
        <v>130</v>
      </c>
      <c r="E418">
        <v>322</v>
      </c>
      <c r="F418">
        <v>0</v>
      </c>
      <c r="G418">
        <v>0</v>
      </c>
      <c r="H418">
        <v>60</v>
      </c>
      <c r="I418">
        <v>2</v>
      </c>
      <c r="J418">
        <v>0</v>
      </c>
      <c r="K418">
        <v>0</v>
      </c>
      <c r="L418">
        <v>0</v>
      </c>
      <c r="M418">
        <v>322</v>
      </c>
      <c r="N418">
        <v>0</v>
      </c>
      <c r="O418">
        <v>0</v>
      </c>
      <c r="P418">
        <v>0</v>
      </c>
      <c r="Q418">
        <v>34</v>
      </c>
      <c r="R418" t="s">
        <v>21</v>
      </c>
      <c r="S418" t="s">
        <v>861</v>
      </c>
      <c r="T418" t="s">
        <v>23</v>
      </c>
      <c r="U418">
        <v>9</v>
      </c>
    </row>
    <row r="419" spans="1:21" ht="12.6" customHeight="1" x14ac:dyDescent="0.2">
      <c r="A419" t="s">
        <v>862</v>
      </c>
      <c r="B419">
        <v>0.04</v>
      </c>
      <c r="D419">
        <v>46</v>
      </c>
      <c r="E419">
        <v>322</v>
      </c>
      <c r="F419">
        <v>0</v>
      </c>
      <c r="G419">
        <v>0</v>
      </c>
      <c r="H419">
        <v>36</v>
      </c>
      <c r="I419">
        <v>6</v>
      </c>
      <c r="J419">
        <v>1</v>
      </c>
      <c r="K419">
        <v>0</v>
      </c>
      <c r="L419">
        <v>0</v>
      </c>
      <c r="M419">
        <v>322</v>
      </c>
      <c r="N419">
        <v>11</v>
      </c>
      <c r="O419">
        <v>0</v>
      </c>
      <c r="P419">
        <v>0</v>
      </c>
      <c r="Q419">
        <v>-100</v>
      </c>
      <c r="R419" t="s">
        <v>21</v>
      </c>
      <c r="S419" t="s">
        <v>863</v>
      </c>
      <c r="T419" t="s">
        <v>23</v>
      </c>
      <c r="U419">
        <v>13</v>
      </c>
    </row>
    <row r="420" spans="1:21" ht="12.6" customHeight="1" x14ac:dyDescent="0.2">
      <c r="A420" t="s">
        <v>864</v>
      </c>
      <c r="B420">
        <v>0.04</v>
      </c>
      <c r="D420">
        <v>33</v>
      </c>
      <c r="E420">
        <v>321</v>
      </c>
      <c r="F420">
        <v>0</v>
      </c>
      <c r="G420">
        <v>0</v>
      </c>
      <c r="H420">
        <v>23</v>
      </c>
      <c r="I420">
        <v>0</v>
      </c>
      <c r="J420">
        <v>0</v>
      </c>
      <c r="K420">
        <v>0</v>
      </c>
      <c r="L420">
        <v>0</v>
      </c>
      <c r="M420">
        <v>321</v>
      </c>
      <c r="N420">
        <v>0</v>
      </c>
      <c r="O420">
        <v>0</v>
      </c>
      <c r="P420">
        <v>0</v>
      </c>
      <c r="Q420">
        <v>-9</v>
      </c>
      <c r="R420" t="s">
        <v>331</v>
      </c>
      <c r="S420" t="s">
        <v>865</v>
      </c>
      <c r="T420" t="s">
        <v>23</v>
      </c>
      <c r="U420">
        <v>0</v>
      </c>
    </row>
    <row r="421" spans="1:21" ht="12.6" customHeight="1" x14ac:dyDescent="0.2">
      <c r="A421" t="s">
        <v>866</v>
      </c>
      <c r="B421">
        <v>0.04</v>
      </c>
      <c r="D421">
        <v>345</v>
      </c>
      <c r="E421">
        <v>321</v>
      </c>
      <c r="F421">
        <v>0</v>
      </c>
      <c r="G421">
        <v>2</v>
      </c>
      <c r="H421">
        <v>175</v>
      </c>
      <c r="I421">
        <v>0</v>
      </c>
      <c r="J421">
        <v>0</v>
      </c>
      <c r="K421">
        <v>0</v>
      </c>
      <c r="L421">
        <v>0</v>
      </c>
      <c r="M421">
        <v>321</v>
      </c>
      <c r="N421">
        <v>0</v>
      </c>
      <c r="O421">
        <v>0</v>
      </c>
      <c r="P421">
        <v>0</v>
      </c>
      <c r="Q421">
        <v>-74</v>
      </c>
      <c r="R421" t="s">
        <v>21</v>
      </c>
      <c r="S421" t="s">
        <v>867</v>
      </c>
      <c r="T421" t="s">
        <v>23</v>
      </c>
      <c r="U421">
        <v>51</v>
      </c>
    </row>
    <row r="422" spans="1:21" ht="12.6" customHeight="1" x14ac:dyDescent="0.2">
      <c r="A422" t="s">
        <v>868</v>
      </c>
      <c r="B422">
        <v>0.04</v>
      </c>
      <c r="D422">
        <v>238</v>
      </c>
      <c r="E422">
        <v>321</v>
      </c>
      <c r="F422">
        <v>0</v>
      </c>
      <c r="G422">
        <v>1</v>
      </c>
      <c r="H422">
        <v>46</v>
      </c>
      <c r="I422">
        <v>0</v>
      </c>
      <c r="J422">
        <v>0</v>
      </c>
      <c r="K422">
        <v>0</v>
      </c>
      <c r="L422">
        <v>0</v>
      </c>
      <c r="M422">
        <v>320</v>
      </c>
      <c r="N422">
        <v>0</v>
      </c>
      <c r="O422">
        <v>0</v>
      </c>
      <c r="P422">
        <v>0</v>
      </c>
      <c r="Q422">
        <v>70</v>
      </c>
      <c r="R422" t="s">
        <v>21</v>
      </c>
      <c r="S422" t="s">
        <v>869</v>
      </c>
      <c r="T422" t="s">
        <v>23</v>
      </c>
      <c r="U422">
        <v>16</v>
      </c>
    </row>
    <row r="423" spans="1:21" ht="12.6" customHeight="1" x14ac:dyDescent="0.2">
      <c r="A423" t="s">
        <v>870</v>
      </c>
      <c r="B423">
        <v>0.04</v>
      </c>
      <c r="D423">
        <v>272</v>
      </c>
      <c r="E423">
        <v>320</v>
      </c>
      <c r="F423">
        <v>0</v>
      </c>
      <c r="G423">
        <v>3</v>
      </c>
      <c r="H423">
        <v>63</v>
      </c>
      <c r="I423">
        <v>0</v>
      </c>
      <c r="J423">
        <v>1</v>
      </c>
      <c r="K423">
        <v>0</v>
      </c>
      <c r="L423">
        <v>0</v>
      </c>
      <c r="M423">
        <v>297</v>
      </c>
      <c r="N423">
        <v>0</v>
      </c>
      <c r="O423">
        <v>0</v>
      </c>
      <c r="P423">
        <v>0</v>
      </c>
      <c r="Q423">
        <v>140</v>
      </c>
      <c r="R423" t="s">
        <v>21</v>
      </c>
      <c r="S423" t="s">
        <v>871</v>
      </c>
      <c r="T423" t="s">
        <v>23</v>
      </c>
      <c r="U423">
        <v>8</v>
      </c>
    </row>
    <row r="424" spans="1:21" ht="12.6" customHeight="1" x14ac:dyDescent="0.2">
      <c r="A424" t="s">
        <v>872</v>
      </c>
      <c r="B424">
        <v>0.04</v>
      </c>
      <c r="D424">
        <v>113</v>
      </c>
      <c r="E424">
        <v>319</v>
      </c>
      <c r="F424">
        <v>0</v>
      </c>
      <c r="G424">
        <v>0</v>
      </c>
      <c r="H424">
        <v>17</v>
      </c>
      <c r="I424">
        <v>0</v>
      </c>
      <c r="J424">
        <v>0</v>
      </c>
      <c r="K424">
        <v>0</v>
      </c>
      <c r="L424">
        <v>0</v>
      </c>
      <c r="M424">
        <v>318</v>
      </c>
      <c r="N424">
        <v>0</v>
      </c>
      <c r="O424">
        <v>0</v>
      </c>
      <c r="P424">
        <v>0</v>
      </c>
      <c r="Q424">
        <v>15</v>
      </c>
      <c r="R424" t="s">
        <v>21</v>
      </c>
      <c r="S424" t="s">
        <v>873</v>
      </c>
      <c r="T424" t="s">
        <v>23</v>
      </c>
      <c r="U424">
        <v>14</v>
      </c>
    </row>
    <row r="425" spans="1:21" ht="12.6" customHeight="1" x14ac:dyDescent="0.2">
      <c r="A425" t="s">
        <v>874</v>
      </c>
      <c r="B425">
        <v>0.04</v>
      </c>
      <c r="D425">
        <v>272</v>
      </c>
      <c r="E425">
        <v>319</v>
      </c>
      <c r="F425">
        <v>0</v>
      </c>
      <c r="G425">
        <v>0</v>
      </c>
      <c r="H425">
        <v>154</v>
      </c>
      <c r="I425">
        <v>0</v>
      </c>
      <c r="J425">
        <v>4</v>
      </c>
      <c r="K425">
        <v>0</v>
      </c>
      <c r="L425">
        <v>0</v>
      </c>
      <c r="M425">
        <v>290</v>
      </c>
      <c r="N425">
        <v>0</v>
      </c>
      <c r="O425">
        <v>0</v>
      </c>
      <c r="P425">
        <v>0</v>
      </c>
      <c r="Q425">
        <v>-72</v>
      </c>
      <c r="R425" t="s">
        <v>25</v>
      </c>
      <c r="S425" t="s">
        <v>875</v>
      </c>
      <c r="T425" t="s">
        <v>23</v>
      </c>
      <c r="U425">
        <v>42</v>
      </c>
    </row>
    <row r="426" spans="1:21" ht="12.6" customHeight="1" x14ac:dyDescent="0.2">
      <c r="A426" t="s">
        <v>876</v>
      </c>
      <c r="B426">
        <v>0.04</v>
      </c>
      <c r="D426">
        <v>132</v>
      </c>
      <c r="E426">
        <v>319</v>
      </c>
      <c r="F426">
        <v>0</v>
      </c>
      <c r="G426">
        <v>0</v>
      </c>
      <c r="H426">
        <v>34</v>
      </c>
      <c r="I426">
        <v>0</v>
      </c>
      <c r="J426">
        <v>0</v>
      </c>
      <c r="K426">
        <v>0</v>
      </c>
      <c r="L426">
        <v>0</v>
      </c>
      <c r="M426">
        <v>318</v>
      </c>
      <c r="N426">
        <v>0</v>
      </c>
      <c r="O426">
        <v>0</v>
      </c>
      <c r="P426">
        <v>0</v>
      </c>
      <c r="Q426">
        <v>2</v>
      </c>
      <c r="R426" t="s">
        <v>21</v>
      </c>
      <c r="S426" t="s">
        <v>877</v>
      </c>
      <c r="T426" t="s">
        <v>23</v>
      </c>
      <c r="U426">
        <v>11</v>
      </c>
    </row>
    <row r="427" spans="1:21" ht="12.6" customHeight="1" x14ac:dyDescent="0.2">
      <c r="A427" t="s">
        <v>878</v>
      </c>
      <c r="B427">
        <v>0.03</v>
      </c>
      <c r="D427">
        <v>312</v>
      </c>
      <c r="E427">
        <v>316</v>
      </c>
      <c r="F427">
        <v>0</v>
      </c>
      <c r="G427">
        <v>0</v>
      </c>
      <c r="H427">
        <v>27</v>
      </c>
      <c r="I427">
        <v>0</v>
      </c>
      <c r="J427">
        <v>0</v>
      </c>
      <c r="K427">
        <v>0</v>
      </c>
      <c r="L427">
        <v>0</v>
      </c>
      <c r="M427">
        <v>315</v>
      </c>
      <c r="N427">
        <v>0</v>
      </c>
      <c r="O427">
        <v>0</v>
      </c>
      <c r="P427">
        <v>0</v>
      </c>
      <c r="Q427">
        <v>-5</v>
      </c>
      <c r="R427" t="s">
        <v>33</v>
      </c>
      <c r="S427" t="s">
        <v>879</v>
      </c>
      <c r="T427" t="s">
        <v>23</v>
      </c>
      <c r="U427">
        <v>1</v>
      </c>
    </row>
    <row r="428" spans="1:21" ht="12.6" customHeight="1" x14ac:dyDescent="0.2">
      <c r="A428" t="s">
        <v>880</v>
      </c>
      <c r="B428">
        <v>0.03</v>
      </c>
      <c r="D428">
        <v>175</v>
      </c>
      <c r="E428">
        <v>316</v>
      </c>
      <c r="F428">
        <v>0</v>
      </c>
      <c r="G428">
        <v>0</v>
      </c>
      <c r="H428">
        <v>39</v>
      </c>
      <c r="I428">
        <v>0</v>
      </c>
      <c r="J428">
        <v>0</v>
      </c>
      <c r="K428">
        <v>0</v>
      </c>
      <c r="L428">
        <v>0</v>
      </c>
      <c r="M428">
        <v>238</v>
      </c>
      <c r="N428">
        <v>0</v>
      </c>
      <c r="O428">
        <v>0</v>
      </c>
      <c r="P428">
        <v>0</v>
      </c>
      <c r="Q428">
        <v>-37</v>
      </c>
      <c r="R428" t="s">
        <v>33</v>
      </c>
      <c r="S428" t="s">
        <v>881</v>
      </c>
      <c r="T428" t="s">
        <v>23</v>
      </c>
      <c r="U428">
        <v>4</v>
      </c>
    </row>
    <row r="429" spans="1:21" ht="12.6" customHeight="1" x14ac:dyDescent="0.2">
      <c r="A429" t="s">
        <v>882</v>
      </c>
      <c r="B429">
        <v>0.03</v>
      </c>
      <c r="D429">
        <v>90</v>
      </c>
      <c r="E429">
        <v>316</v>
      </c>
      <c r="F429">
        <v>0</v>
      </c>
      <c r="G429">
        <v>4</v>
      </c>
      <c r="H429">
        <v>69</v>
      </c>
      <c r="I429">
        <v>0</v>
      </c>
      <c r="J429">
        <v>0</v>
      </c>
      <c r="K429">
        <v>0</v>
      </c>
      <c r="L429">
        <v>19</v>
      </c>
      <c r="M429">
        <v>312</v>
      </c>
      <c r="N429">
        <v>0</v>
      </c>
      <c r="O429">
        <v>0</v>
      </c>
      <c r="P429">
        <v>0</v>
      </c>
      <c r="Q429">
        <v>35</v>
      </c>
      <c r="R429" t="s">
        <v>33</v>
      </c>
      <c r="S429" t="s">
        <v>883</v>
      </c>
      <c r="T429" t="s">
        <v>23</v>
      </c>
      <c r="U429">
        <v>10</v>
      </c>
    </row>
    <row r="430" spans="1:21" ht="12.6" customHeight="1" x14ac:dyDescent="0.2">
      <c r="A430" t="s">
        <v>884</v>
      </c>
      <c r="B430">
        <v>0.03</v>
      </c>
      <c r="D430">
        <v>132</v>
      </c>
      <c r="E430">
        <v>315</v>
      </c>
      <c r="F430">
        <v>0</v>
      </c>
      <c r="G430">
        <v>0</v>
      </c>
      <c r="H430">
        <v>68</v>
      </c>
      <c r="I430">
        <v>0</v>
      </c>
      <c r="J430">
        <v>0</v>
      </c>
      <c r="K430">
        <v>0</v>
      </c>
      <c r="L430">
        <v>0</v>
      </c>
      <c r="M430">
        <v>312</v>
      </c>
      <c r="N430">
        <v>0</v>
      </c>
      <c r="O430">
        <v>0</v>
      </c>
      <c r="P430">
        <v>0</v>
      </c>
      <c r="Q430">
        <v>-92</v>
      </c>
      <c r="R430" t="s">
        <v>21</v>
      </c>
      <c r="S430" t="s">
        <v>885</v>
      </c>
      <c r="T430" t="s">
        <v>23</v>
      </c>
      <c r="U430">
        <v>12</v>
      </c>
    </row>
    <row r="431" spans="1:21" ht="12.6" customHeight="1" x14ac:dyDescent="0.2">
      <c r="A431" t="s">
        <v>886</v>
      </c>
      <c r="B431">
        <v>0.03</v>
      </c>
      <c r="D431">
        <v>89</v>
      </c>
      <c r="E431">
        <v>314</v>
      </c>
      <c r="F431">
        <v>0</v>
      </c>
      <c r="G431">
        <v>1</v>
      </c>
      <c r="H431">
        <v>28</v>
      </c>
      <c r="I431">
        <v>0</v>
      </c>
      <c r="J431">
        <v>2</v>
      </c>
      <c r="K431">
        <v>0</v>
      </c>
      <c r="L431">
        <v>2</v>
      </c>
      <c r="M431">
        <v>313</v>
      </c>
      <c r="N431">
        <v>0</v>
      </c>
      <c r="O431">
        <v>0</v>
      </c>
      <c r="P431">
        <v>0</v>
      </c>
      <c r="Q431">
        <v>260</v>
      </c>
      <c r="R431" t="s">
        <v>21</v>
      </c>
      <c r="S431" t="s">
        <v>887</v>
      </c>
      <c r="T431" t="s">
        <v>23</v>
      </c>
      <c r="U431">
        <v>16</v>
      </c>
    </row>
    <row r="432" spans="1:21" ht="12.6" customHeight="1" x14ac:dyDescent="0.2">
      <c r="A432" t="s">
        <v>888</v>
      </c>
      <c r="B432">
        <v>0.03</v>
      </c>
      <c r="D432">
        <v>139</v>
      </c>
      <c r="E432">
        <v>314</v>
      </c>
      <c r="F432">
        <v>0</v>
      </c>
      <c r="G432">
        <v>0</v>
      </c>
      <c r="H432">
        <v>25</v>
      </c>
      <c r="I432">
        <v>0</v>
      </c>
      <c r="J432">
        <v>0</v>
      </c>
      <c r="K432">
        <v>0</v>
      </c>
      <c r="L432">
        <v>0</v>
      </c>
      <c r="M432">
        <v>311</v>
      </c>
      <c r="N432">
        <v>0</v>
      </c>
      <c r="O432">
        <v>0</v>
      </c>
      <c r="P432">
        <v>0</v>
      </c>
      <c r="Q432">
        <v>162</v>
      </c>
      <c r="R432" t="s">
        <v>21</v>
      </c>
      <c r="S432" t="s">
        <v>889</v>
      </c>
      <c r="T432" t="s">
        <v>23</v>
      </c>
      <c r="U432">
        <v>18</v>
      </c>
    </row>
    <row r="433" spans="1:21" ht="12.6" customHeight="1" x14ac:dyDescent="0.2">
      <c r="A433" t="s">
        <v>890</v>
      </c>
      <c r="B433">
        <v>0.03</v>
      </c>
      <c r="D433">
        <v>1219</v>
      </c>
      <c r="E433">
        <v>313</v>
      </c>
      <c r="F433">
        <v>0</v>
      </c>
      <c r="G433">
        <v>0</v>
      </c>
      <c r="H433">
        <v>31</v>
      </c>
      <c r="I433">
        <v>0</v>
      </c>
      <c r="J433">
        <v>0</v>
      </c>
      <c r="K433">
        <v>0</v>
      </c>
      <c r="L433">
        <v>0</v>
      </c>
      <c r="M433">
        <v>309</v>
      </c>
      <c r="N433">
        <v>0</v>
      </c>
      <c r="O433">
        <v>0</v>
      </c>
      <c r="P433">
        <v>0</v>
      </c>
      <c r="Q433">
        <v>115</v>
      </c>
      <c r="R433" t="s">
        <v>21</v>
      </c>
      <c r="S433" t="s">
        <v>891</v>
      </c>
      <c r="T433" t="s">
        <v>23</v>
      </c>
      <c r="U433">
        <v>101</v>
      </c>
    </row>
    <row r="434" spans="1:21" ht="12.6" customHeight="1" x14ac:dyDescent="0.2">
      <c r="A434" t="s">
        <v>892</v>
      </c>
      <c r="B434">
        <v>0.03</v>
      </c>
      <c r="D434">
        <v>99</v>
      </c>
      <c r="E434">
        <v>312</v>
      </c>
      <c r="F434">
        <v>0</v>
      </c>
      <c r="G434">
        <v>0</v>
      </c>
      <c r="H434">
        <v>36</v>
      </c>
      <c r="I434">
        <v>0</v>
      </c>
      <c r="J434">
        <v>0</v>
      </c>
      <c r="K434">
        <v>0</v>
      </c>
      <c r="L434">
        <v>0</v>
      </c>
      <c r="M434">
        <v>312</v>
      </c>
      <c r="N434">
        <v>0</v>
      </c>
      <c r="O434">
        <v>0</v>
      </c>
      <c r="P434">
        <v>0</v>
      </c>
      <c r="Q434">
        <v>-12</v>
      </c>
      <c r="R434" t="s">
        <v>21</v>
      </c>
      <c r="S434" t="s">
        <v>893</v>
      </c>
      <c r="T434" t="s">
        <v>23</v>
      </c>
      <c r="U434">
        <v>13</v>
      </c>
    </row>
    <row r="435" spans="1:21" ht="12.6" customHeight="1" x14ac:dyDescent="0.2">
      <c r="A435" t="s">
        <v>894</v>
      </c>
      <c r="B435">
        <v>0.03</v>
      </c>
      <c r="D435">
        <v>98</v>
      </c>
      <c r="E435">
        <v>311</v>
      </c>
      <c r="F435">
        <v>0</v>
      </c>
      <c r="G435">
        <v>0</v>
      </c>
      <c r="H435">
        <v>6</v>
      </c>
      <c r="I435">
        <v>0</v>
      </c>
      <c r="J435">
        <v>0</v>
      </c>
      <c r="K435">
        <v>0</v>
      </c>
      <c r="L435">
        <v>0</v>
      </c>
      <c r="M435">
        <v>291</v>
      </c>
      <c r="N435">
        <v>0</v>
      </c>
      <c r="O435">
        <v>0</v>
      </c>
      <c r="P435">
        <v>0</v>
      </c>
      <c r="Q435">
        <v>245</v>
      </c>
      <c r="R435" t="s">
        <v>21</v>
      </c>
      <c r="S435" t="s">
        <v>895</v>
      </c>
      <c r="T435" t="s">
        <v>23</v>
      </c>
      <c r="U435">
        <v>18</v>
      </c>
    </row>
    <row r="436" spans="1:21" ht="12.6" customHeight="1" x14ac:dyDescent="0.2">
      <c r="A436" t="s">
        <v>896</v>
      </c>
      <c r="B436">
        <v>0.03</v>
      </c>
      <c r="D436">
        <v>143</v>
      </c>
      <c r="E436">
        <v>311</v>
      </c>
      <c r="F436">
        <v>0</v>
      </c>
      <c r="G436">
        <v>0</v>
      </c>
      <c r="H436">
        <v>70</v>
      </c>
      <c r="I436">
        <v>7</v>
      </c>
      <c r="J436">
        <v>0</v>
      </c>
      <c r="K436">
        <v>0</v>
      </c>
      <c r="L436">
        <v>0</v>
      </c>
      <c r="M436">
        <v>307</v>
      </c>
      <c r="N436">
        <v>0</v>
      </c>
      <c r="O436">
        <v>0</v>
      </c>
      <c r="P436">
        <v>0</v>
      </c>
      <c r="Q436">
        <v>64</v>
      </c>
      <c r="R436" t="s">
        <v>21</v>
      </c>
      <c r="S436" t="s">
        <v>897</v>
      </c>
      <c r="T436" t="s">
        <v>23</v>
      </c>
      <c r="U436">
        <v>21</v>
      </c>
    </row>
    <row r="437" spans="1:21" ht="12.6" customHeight="1" x14ac:dyDescent="0.2">
      <c r="A437" t="s">
        <v>898</v>
      </c>
      <c r="B437">
        <v>0.03</v>
      </c>
      <c r="D437">
        <v>406</v>
      </c>
      <c r="E437">
        <v>311</v>
      </c>
      <c r="F437">
        <v>0</v>
      </c>
      <c r="G437">
        <v>0</v>
      </c>
      <c r="H437">
        <v>9</v>
      </c>
      <c r="I437">
        <v>0</v>
      </c>
      <c r="J437">
        <v>0</v>
      </c>
      <c r="K437">
        <v>0</v>
      </c>
      <c r="L437">
        <v>0</v>
      </c>
      <c r="M437">
        <v>253</v>
      </c>
      <c r="N437">
        <v>0</v>
      </c>
      <c r="O437">
        <v>0</v>
      </c>
      <c r="P437">
        <v>0</v>
      </c>
      <c r="Q437">
        <v>65</v>
      </c>
      <c r="R437" t="s">
        <v>21</v>
      </c>
      <c r="S437" t="s">
        <v>899</v>
      </c>
      <c r="T437" t="s">
        <v>23</v>
      </c>
      <c r="U437">
        <v>12</v>
      </c>
    </row>
    <row r="438" spans="1:21" ht="12.6" customHeight="1" x14ac:dyDescent="0.2">
      <c r="A438" t="s">
        <v>900</v>
      </c>
      <c r="B438">
        <v>0.03</v>
      </c>
      <c r="D438">
        <v>1</v>
      </c>
      <c r="E438">
        <v>310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310</v>
      </c>
      <c r="N438">
        <v>310</v>
      </c>
      <c r="O438">
        <v>0</v>
      </c>
      <c r="P438">
        <v>0</v>
      </c>
      <c r="Q438">
        <v>310</v>
      </c>
      <c r="R438" t="s">
        <v>346</v>
      </c>
      <c r="S438" t="s">
        <v>29</v>
      </c>
      <c r="T438" t="s">
        <v>901</v>
      </c>
      <c r="U438">
        <v>1</v>
      </c>
    </row>
    <row r="439" spans="1:21" ht="12.6" customHeight="1" x14ac:dyDescent="0.2">
      <c r="A439" t="s">
        <v>902</v>
      </c>
      <c r="B439">
        <v>0.03</v>
      </c>
      <c r="D439">
        <v>639</v>
      </c>
      <c r="E439">
        <v>308</v>
      </c>
      <c r="F439">
        <v>0</v>
      </c>
      <c r="G439">
        <v>0</v>
      </c>
      <c r="H439">
        <v>29</v>
      </c>
      <c r="I439">
        <v>0</v>
      </c>
      <c r="J439">
        <v>0</v>
      </c>
      <c r="K439">
        <v>0</v>
      </c>
      <c r="L439">
        <v>0</v>
      </c>
      <c r="M439">
        <v>287</v>
      </c>
      <c r="N439">
        <v>0</v>
      </c>
      <c r="O439">
        <v>0</v>
      </c>
      <c r="P439">
        <v>0</v>
      </c>
      <c r="Q439">
        <v>36</v>
      </c>
      <c r="R439" t="s">
        <v>25</v>
      </c>
      <c r="S439" t="s">
        <v>903</v>
      </c>
      <c r="T439" t="s">
        <v>23</v>
      </c>
      <c r="U439">
        <v>21</v>
      </c>
    </row>
    <row r="440" spans="1:21" ht="12.6" customHeight="1" x14ac:dyDescent="0.2">
      <c r="A440" t="s">
        <v>904</v>
      </c>
      <c r="B440">
        <v>0.03</v>
      </c>
      <c r="D440">
        <v>18</v>
      </c>
      <c r="E440">
        <v>308</v>
      </c>
      <c r="F440">
        <v>0</v>
      </c>
      <c r="G440">
        <v>0</v>
      </c>
      <c r="H440">
        <v>14</v>
      </c>
      <c r="I440">
        <v>0</v>
      </c>
      <c r="J440">
        <v>0</v>
      </c>
      <c r="K440">
        <v>0</v>
      </c>
      <c r="L440">
        <v>0</v>
      </c>
      <c r="M440">
        <v>308</v>
      </c>
      <c r="N440">
        <v>0</v>
      </c>
      <c r="O440">
        <v>0</v>
      </c>
      <c r="P440">
        <v>0</v>
      </c>
      <c r="Q440">
        <v>-48</v>
      </c>
      <c r="R440" t="s">
        <v>33</v>
      </c>
      <c r="S440" t="s">
        <v>905</v>
      </c>
      <c r="T440" t="s">
        <v>23</v>
      </c>
      <c r="U440">
        <v>1</v>
      </c>
    </row>
    <row r="441" spans="1:21" ht="12.6" customHeight="1" x14ac:dyDescent="0.2">
      <c r="A441" t="s">
        <v>906</v>
      </c>
      <c r="B441">
        <v>0.03</v>
      </c>
      <c r="D441">
        <v>753</v>
      </c>
      <c r="E441">
        <v>308</v>
      </c>
      <c r="F441">
        <v>0</v>
      </c>
      <c r="G441">
        <v>0</v>
      </c>
      <c r="H441">
        <v>79</v>
      </c>
      <c r="I441">
        <v>1</v>
      </c>
      <c r="J441">
        <v>0</v>
      </c>
      <c r="K441">
        <v>0</v>
      </c>
      <c r="L441">
        <v>0</v>
      </c>
      <c r="M441">
        <v>306</v>
      </c>
      <c r="N441">
        <v>0</v>
      </c>
      <c r="O441">
        <v>0</v>
      </c>
      <c r="P441">
        <v>0</v>
      </c>
      <c r="Q441">
        <v>-106</v>
      </c>
      <c r="R441" t="s">
        <v>21</v>
      </c>
      <c r="S441" t="s">
        <v>907</v>
      </c>
      <c r="T441" t="s">
        <v>23</v>
      </c>
      <c r="U441">
        <v>63</v>
      </c>
    </row>
    <row r="442" spans="1:21" ht="12.6" customHeight="1" x14ac:dyDescent="0.2">
      <c r="A442" t="s">
        <v>908</v>
      </c>
      <c r="B442">
        <v>0.03</v>
      </c>
      <c r="D442">
        <v>208</v>
      </c>
      <c r="E442">
        <v>306</v>
      </c>
      <c r="F442">
        <v>0</v>
      </c>
      <c r="G442">
        <v>0</v>
      </c>
      <c r="H442">
        <v>44</v>
      </c>
      <c r="I442">
        <v>0</v>
      </c>
      <c r="J442">
        <v>0</v>
      </c>
      <c r="K442">
        <v>0</v>
      </c>
      <c r="L442">
        <v>0</v>
      </c>
      <c r="M442">
        <v>270</v>
      </c>
      <c r="N442">
        <v>0</v>
      </c>
      <c r="O442">
        <v>0</v>
      </c>
      <c r="P442">
        <v>0</v>
      </c>
      <c r="Q442">
        <v>160</v>
      </c>
      <c r="R442" t="s">
        <v>33</v>
      </c>
      <c r="S442" t="s">
        <v>909</v>
      </c>
      <c r="T442" t="s">
        <v>23</v>
      </c>
      <c r="U442">
        <v>9</v>
      </c>
    </row>
    <row r="443" spans="1:21" ht="12.6" customHeight="1" x14ac:dyDescent="0.2">
      <c r="A443" t="s">
        <v>910</v>
      </c>
      <c r="B443">
        <v>0.03</v>
      </c>
      <c r="D443">
        <v>158</v>
      </c>
      <c r="E443">
        <v>306</v>
      </c>
      <c r="F443">
        <v>0</v>
      </c>
      <c r="G443">
        <v>0</v>
      </c>
      <c r="H443">
        <v>53</v>
      </c>
      <c r="I443">
        <v>0</v>
      </c>
      <c r="J443">
        <v>0</v>
      </c>
      <c r="K443">
        <v>0</v>
      </c>
      <c r="L443">
        <v>0</v>
      </c>
      <c r="M443">
        <v>295</v>
      </c>
      <c r="N443">
        <v>0</v>
      </c>
      <c r="O443">
        <v>0</v>
      </c>
      <c r="P443">
        <v>0</v>
      </c>
      <c r="Q443">
        <v>108</v>
      </c>
      <c r="R443" t="s">
        <v>21</v>
      </c>
      <c r="S443" t="s">
        <v>911</v>
      </c>
      <c r="T443" t="s">
        <v>23</v>
      </c>
      <c r="U443">
        <v>10</v>
      </c>
    </row>
    <row r="444" spans="1:21" ht="12.6" customHeight="1" x14ac:dyDescent="0.2">
      <c r="A444" t="s">
        <v>912</v>
      </c>
      <c r="B444">
        <v>0.03</v>
      </c>
      <c r="D444">
        <v>39</v>
      </c>
      <c r="E444">
        <v>305</v>
      </c>
      <c r="F444">
        <v>0</v>
      </c>
      <c r="G444">
        <v>1</v>
      </c>
      <c r="H444">
        <v>13</v>
      </c>
      <c r="I444">
        <v>0</v>
      </c>
      <c r="J444">
        <v>0</v>
      </c>
      <c r="K444">
        <v>0</v>
      </c>
      <c r="L444">
        <v>6</v>
      </c>
      <c r="M444">
        <v>304</v>
      </c>
      <c r="N444">
        <v>0</v>
      </c>
      <c r="O444">
        <v>0</v>
      </c>
      <c r="P444">
        <v>0</v>
      </c>
      <c r="Q444">
        <v>0</v>
      </c>
      <c r="R444" t="s">
        <v>21</v>
      </c>
      <c r="S444" t="s">
        <v>913</v>
      </c>
      <c r="T444" t="s">
        <v>23</v>
      </c>
      <c r="U444">
        <v>5</v>
      </c>
    </row>
    <row r="445" spans="1:21" ht="12.6" customHeight="1" x14ac:dyDescent="0.2">
      <c r="A445" t="s">
        <v>914</v>
      </c>
      <c r="B445">
        <v>0.03</v>
      </c>
      <c r="D445">
        <v>108</v>
      </c>
      <c r="E445">
        <v>305</v>
      </c>
      <c r="F445">
        <v>0</v>
      </c>
      <c r="G445">
        <v>0</v>
      </c>
      <c r="H445">
        <v>23</v>
      </c>
      <c r="I445">
        <v>0</v>
      </c>
      <c r="J445">
        <v>0</v>
      </c>
      <c r="K445">
        <v>0</v>
      </c>
      <c r="L445">
        <v>0</v>
      </c>
      <c r="M445">
        <v>303</v>
      </c>
      <c r="N445">
        <v>0</v>
      </c>
      <c r="O445">
        <v>0</v>
      </c>
      <c r="P445">
        <v>0</v>
      </c>
      <c r="Q445">
        <v>294</v>
      </c>
      <c r="R445" t="s">
        <v>21</v>
      </c>
      <c r="S445" t="s">
        <v>915</v>
      </c>
      <c r="T445" t="s">
        <v>23</v>
      </c>
      <c r="U445">
        <v>14</v>
      </c>
    </row>
    <row r="446" spans="1:21" ht="12.6" customHeight="1" x14ac:dyDescent="0.2">
      <c r="A446" t="s">
        <v>916</v>
      </c>
      <c r="B446">
        <v>0.03</v>
      </c>
      <c r="D446">
        <v>156</v>
      </c>
      <c r="E446">
        <v>304</v>
      </c>
      <c r="F446">
        <v>0</v>
      </c>
      <c r="G446">
        <v>2</v>
      </c>
      <c r="H446">
        <v>24</v>
      </c>
      <c r="I446">
        <v>0</v>
      </c>
      <c r="J446">
        <v>0</v>
      </c>
      <c r="K446">
        <v>0</v>
      </c>
      <c r="L446">
        <v>217</v>
      </c>
      <c r="M446">
        <v>304</v>
      </c>
      <c r="N446">
        <v>0</v>
      </c>
      <c r="O446">
        <v>0</v>
      </c>
      <c r="P446">
        <v>0</v>
      </c>
      <c r="Q446">
        <v>271</v>
      </c>
      <c r="R446" t="s">
        <v>21</v>
      </c>
      <c r="S446" t="s">
        <v>917</v>
      </c>
      <c r="T446" t="s">
        <v>23</v>
      </c>
      <c r="U446">
        <v>19</v>
      </c>
    </row>
    <row r="447" spans="1:21" ht="12.6" customHeight="1" x14ac:dyDescent="0.2">
      <c r="A447" t="s">
        <v>918</v>
      </c>
      <c r="B447">
        <v>0.03</v>
      </c>
      <c r="D447">
        <v>101</v>
      </c>
      <c r="E447">
        <v>303</v>
      </c>
      <c r="F447">
        <v>0</v>
      </c>
      <c r="G447">
        <v>0</v>
      </c>
      <c r="H447">
        <v>45</v>
      </c>
      <c r="I447">
        <v>0</v>
      </c>
      <c r="J447">
        <v>0</v>
      </c>
      <c r="K447">
        <v>0</v>
      </c>
      <c r="L447">
        <v>0</v>
      </c>
      <c r="M447">
        <v>303</v>
      </c>
      <c r="N447">
        <v>0</v>
      </c>
      <c r="O447">
        <v>0</v>
      </c>
      <c r="P447">
        <v>0</v>
      </c>
      <c r="Q447">
        <v>3</v>
      </c>
      <c r="R447" t="s">
        <v>33</v>
      </c>
      <c r="S447" t="s">
        <v>919</v>
      </c>
      <c r="T447" t="s">
        <v>23</v>
      </c>
      <c r="U447">
        <v>17</v>
      </c>
    </row>
    <row r="448" spans="1:21" ht="12.6" customHeight="1" x14ac:dyDescent="0.2">
      <c r="A448" t="s">
        <v>920</v>
      </c>
      <c r="B448">
        <v>0.03</v>
      </c>
      <c r="D448">
        <v>94</v>
      </c>
      <c r="E448">
        <v>303</v>
      </c>
      <c r="F448">
        <v>0</v>
      </c>
      <c r="G448">
        <v>0</v>
      </c>
      <c r="H448">
        <v>22</v>
      </c>
      <c r="I448">
        <v>0</v>
      </c>
      <c r="J448">
        <v>0</v>
      </c>
      <c r="K448">
        <v>0</v>
      </c>
      <c r="L448">
        <v>0</v>
      </c>
      <c r="M448">
        <v>303</v>
      </c>
      <c r="N448">
        <v>0</v>
      </c>
      <c r="O448">
        <v>0</v>
      </c>
      <c r="P448">
        <v>0</v>
      </c>
      <c r="Q448">
        <v>-84</v>
      </c>
      <c r="R448" t="s">
        <v>331</v>
      </c>
      <c r="S448" t="s">
        <v>921</v>
      </c>
      <c r="T448" t="s">
        <v>23</v>
      </c>
      <c r="U448">
        <v>0</v>
      </c>
    </row>
    <row r="449" spans="1:21" ht="12.6" customHeight="1" x14ac:dyDescent="0.2">
      <c r="A449" t="s">
        <v>922</v>
      </c>
      <c r="B449">
        <v>0.03</v>
      </c>
      <c r="D449">
        <v>175</v>
      </c>
      <c r="E449">
        <v>301</v>
      </c>
      <c r="F449">
        <v>0</v>
      </c>
      <c r="G449">
        <v>11</v>
      </c>
      <c r="H449">
        <v>54</v>
      </c>
      <c r="I449">
        <v>0</v>
      </c>
      <c r="J449">
        <v>1</v>
      </c>
      <c r="K449">
        <v>0</v>
      </c>
      <c r="L449">
        <v>77</v>
      </c>
      <c r="M449">
        <v>213</v>
      </c>
      <c r="N449">
        <v>0</v>
      </c>
      <c r="O449">
        <v>0</v>
      </c>
      <c r="P449">
        <v>0</v>
      </c>
      <c r="Q449">
        <v>273</v>
      </c>
      <c r="R449" t="s">
        <v>21</v>
      </c>
      <c r="S449" t="s">
        <v>923</v>
      </c>
      <c r="T449" t="s">
        <v>23</v>
      </c>
      <c r="U449">
        <v>16</v>
      </c>
    </row>
    <row r="450" spans="1:21" ht="12.6" customHeight="1" x14ac:dyDescent="0.2">
      <c r="A450" t="s">
        <v>924</v>
      </c>
      <c r="B450">
        <v>0.03</v>
      </c>
      <c r="D450">
        <v>45</v>
      </c>
      <c r="E450">
        <v>301</v>
      </c>
      <c r="F450">
        <v>0</v>
      </c>
      <c r="G450">
        <v>0</v>
      </c>
      <c r="H450">
        <v>25</v>
      </c>
      <c r="I450">
        <v>0</v>
      </c>
      <c r="J450">
        <v>0</v>
      </c>
      <c r="K450">
        <v>0</v>
      </c>
      <c r="L450">
        <v>0</v>
      </c>
      <c r="M450">
        <v>301</v>
      </c>
      <c r="N450">
        <v>0</v>
      </c>
      <c r="O450">
        <v>0</v>
      </c>
      <c r="P450">
        <v>0</v>
      </c>
      <c r="Q450">
        <v>-40</v>
      </c>
      <c r="R450" t="s">
        <v>21</v>
      </c>
      <c r="S450" t="s">
        <v>925</v>
      </c>
      <c r="T450" t="s">
        <v>23</v>
      </c>
      <c r="U450">
        <v>3</v>
      </c>
    </row>
    <row r="451" spans="1:21" ht="12.6" customHeight="1" x14ac:dyDescent="0.2">
      <c r="A451" t="s">
        <v>926</v>
      </c>
      <c r="B451">
        <v>0.03</v>
      </c>
      <c r="D451">
        <v>88</v>
      </c>
      <c r="E451">
        <v>300</v>
      </c>
      <c r="F451">
        <v>0</v>
      </c>
      <c r="G451">
        <v>0</v>
      </c>
      <c r="H451">
        <v>65</v>
      </c>
      <c r="I451">
        <v>0</v>
      </c>
      <c r="J451">
        <v>1</v>
      </c>
      <c r="K451">
        <v>0</v>
      </c>
      <c r="L451">
        <v>0</v>
      </c>
      <c r="M451">
        <v>300</v>
      </c>
      <c r="N451">
        <v>0</v>
      </c>
      <c r="O451">
        <v>0</v>
      </c>
      <c r="P451">
        <v>0</v>
      </c>
      <c r="Q451">
        <v>79</v>
      </c>
      <c r="R451" t="s">
        <v>21</v>
      </c>
      <c r="S451" t="s">
        <v>927</v>
      </c>
      <c r="T451" t="s">
        <v>23</v>
      </c>
      <c r="U451">
        <v>14</v>
      </c>
    </row>
    <row r="452" spans="1:21" ht="12.6" customHeight="1" x14ac:dyDescent="0.2">
      <c r="A452" t="s">
        <v>928</v>
      </c>
      <c r="B452">
        <v>0.03</v>
      </c>
      <c r="D452">
        <v>105</v>
      </c>
      <c r="E452">
        <v>298</v>
      </c>
      <c r="F452">
        <v>0</v>
      </c>
      <c r="G452">
        <v>0</v>
      </c>
      <c r="H452">
        <v>56</v>
      </c>
      <c r="I452">
        <v>0</v>
      </c>
      <c r="J452">
        <v>0</v>
      </c>
      <c r="K452">
        <v>0</v>
      </c>
      <c r="L452">
        <v>0</v>
      </c>
      <c r="M452">
        <v>298</v>
      </c>
      <c r="N452">
        <v>0</v>
      </c>
      <c r="O452">
        <v>0</v>
      </c>
      <c r="P452">
        <v>0</v>
      </c>
      <c r="Q452">
        <v>89</v>
      </c>
      <c r="R452" t="s">
        <v>33</v>
      </c>
      <c r="S452" t="s">
        <v>929</v>
      </c>
      <c r="T452" t="s">
        <v>23</v>
      </c>
      <c r="U452">
        <v>14</v>
      </c>
    </row>
    <row r="453" spans="1:21" ht="12.6" customHeight="1" x14ac:dyDescent="0.2">
      <c r="A453" t="s">
        <v>930</v>
      </c>
      <c r="B453">
        <v>0.03</v>
      </c>
      <c r="D453">
        <v>502</v>
      </c>
      <c r="E453">
        <v>297</v>
      </c>
      <c r="F453">
        <v>0</v>
      </c>
      <c r="G453">
        <v>5</v>
      </c>
      <c r="H453">
        <v>75</v>
      </c>
      <c r="I453">
        <v>3</v>
      </c>
      <c r="J453">
        <v>0</v>
      </c>
      <c r="K453">
        <v>0</v>
      </c>
      <c r="L453">
        <v>5</v>
      </c>
      <c r="M453">
        <v>73</v>
      </c>
      <c r="N453">
        <v>1</v>
      </c>
      <c r="O453">
        <v>0</v>
      </c>
      <c r="P453">
        <v>0</v>
      </c>
      <c r="Q453">
        <v>165</v>
      </c>
      <c r="R453" t="s">
        <v>21</v>
      </c>
      <c r="S453" t="s">
        <v>931</v>
      </c>
      <c r="T453" t="s">
        <v>23</v>
      </c>
      <c r="U453">
        <v>7</v>
      </c>
    </row>
    <row r="454" spans="1:21" ht="12.6" customHeight="1" x14ac:dyDescent="0.2">
      <c r="A454" t="s">
        <v>932</v>
      </c>
      <c r="B454">
        <v>0.03</v>
      </c>
      <c r="D454">
        <v>54</v>
      </c>
      <c r="E454">
        <v>296</v>
      </c>
      <c r="F454">
        <v>0</v>
      </c>
      <c r="G454">
        <v>0</v>
      </c>
      <c r="H454">
        <v>31</v>
      </c>
      <c r="I454">
        <v>0</v>
      </c>
      <c r="J454">
        <v>0</v>
      </c>
      <c r="K454">
        <v>0</v>
      </c>
      <c r="L454">
        <v>0</v>
      </c>
      <c r="M454">
        <v>296</v>
      </c>
      <c r="N454">
        <v>0</v>
      </c>
      <c r="O454">
        <v>0</v>
      </c>
      <c r="P454">
        <v>0</v>
      </c>
      <c r="Q454">
        <v>-54</v>
      </c>
      <c r="R454" t="s">
        <v>21</v>
      </c>
      <c r="S454" t="s">
        <v>933</v>
      </c>
      <c r="T454" t="s">
        <v>23</v>
      </c>
      <c r="U454">
        <v>9</v>
      </c>
    </row>
    <row r="455" spans="1:21" ht="12.6" customHeight="1" x14ac:dyDescent="0.2">
      <c r="A455" t="s">
        <v>934</v>
      </c>
      <c r="B455">
        <v>0.03</v>
      </c>
      <c r="D455">
        <v>21</v>
      </c>
      <c r="E455">
        <v>296</v>
      </c>
      <c r="F455">
        <v>0</v>
      </c>
      <c r="G455">
        <v>0</v>
      </c>
      <c r="H455">
        <v>17</v>
      </c>
      <c r="I455">
        <v>1</v>
      </c>
      <c r="J455">
        <v>0</v>
      </c>
      <c r="K455">
        <v>0</v>
      </c>
      <c r="L455">
        <v>0</v>
      </c>
      <c r="M455">
        <v>296</v>
      </c>
      <c r="N455">
        <v>0</v>
      </c>
      <c r="O455">
        <v>0</v>
      </c>
      <c r="P455">
        <v>0</v>
      </c>
      <c r="Q455">
        <v>151</v>
      </c>
      <c r="R455" t="s">
        <v>25</v>
      </c>
      <c r="S455" t="s">
        <v>935</v>
      </c>
      <c r="T455" t="s">
        <v>23</v>
      </c>
      <c r="U455">
        <v>6</v>
      </c>
    </row>
    <row r="456" spans="1:21" ht="12.6" customHeight="1" x14ac:dyDescent="0.2">
      <c r="A456" t="s">
        <v>936</v>
      </c>
      <c r="B456">
        <v>0.03</v>
      </c>
      <c r="D456">
        <v>11</v>
      </c>
      <c r="E456">
        <v>295</v>
      </c>
      <c r="F456">
        <v>0</v>
      </c>
      <c r="G456">
        <v>0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295</v>
      </c>
      <c r="N456">
        <v>0</v>
      </c>
      <c r="O456">
        <v>0</v>
      </c>
      <c r="P456">
        <v>0</v>
      </c>
      <c r="Q456">
        <v>281</v>
      </c>
      <c r="R456" t="s">
        <v>21</v>
      </c>
      <c r="S456" t="s">
        <v>937</v>
      </c>
      <c r="T456" t="s">
        <v>23</v>
      </c>
      <c r="U456">
        <v>12</v>
      </c>
    </row>
    <row r="457" spans="1:21" ht="12.6" customHeight="1" x14ac:dyDescent="0.2">
      <c r="A457" t="s">
        <v>938</v>
      </c>
      <c r="B457">
        <v>0.03</v>
      </c>
      <c r="D457">
        <v>63</v>
      </c>
      <c r="E457">
        <v>295</v>
      </c>
      <c r="F457">
        <v>0</v>
      </c>
      <c r="G457">
        <v>0</v>
      </c>
      <c r="H457">
        <v>23</v>
      </c>
      <c r="I457">
        <v>0</v>
      </c>
      <c r="J457">
        <v>0</v>
      </c>
      <c r="K457">
        <v>0</v>
      </c>
      <c r="L457">
        <v>0</v>
      </c>
      <c r="M457">
        <v>295</v>
      </c>
      <c r="N457">
        <v>0</v>
      </c>
      <c r="O457">
        <v>0</v>
      </c>
      <c r="P457">
        <v>0</v>
      </c>
      <c r="Q457">
        <v>-38</v>
      </c>
      <c r="R457" t="s">
        <v>21</v>
      </c>
      <c r="S457" t="s">
        <v>939</v>
      </c>
      <c r="T457" t="s">
        <v>23</v>
      </c>
      <c r="U457">
        <v>5</v>
      </c>
    </row>
    <row r="458" spans="1:21" ht="12.6" customHeight="1" x14ac:dyDescent="0.2">
      <c r="A458" t="s">
        <v>940</v>
      </c>
      <c r="B458">
        <v>0.03</v>
      </c>
      <c r="D458">
        <v>48</v>
      </c>
      <c r="E458">
        <v>294</v>
      </c>
      <c r="F458">
        <v>0</v>
      </c>
      <c r="G458">
        <v>1</v>
      </c>
      <c r="H458">
        <v>37</v>
      </c>
      <c r="I458">
        <v>0</v>
      </c>
      <c r="J458">
        <v>0</v>
      </c>
      <c r="K458">
        <v>0</v>
      </c>
      <c r="L458">
        <v>0</v>
      </c>
      <c r="M458">
        <v>270</v>
      </c>
      <c r="N458">
        <v>0</v>
      </c>
      <c r="O458">
        <v>0</v>
      </c>
      <c r="P458">
        <v>0</v>
      </c>
      <c r="Q458">
        <v>139</v>
      </c>
      <c r="R458" t="s">
        <v>21</v>
      </c>
      <c r="S458" t="s">
        <v>941</v>
      </c>
      <c r="T458" t="s">
        <v>23</v>
      </c>
      <c r="U458">
        <v>6</v>
      </c>
    </row>
    <row r="459" spans="1:21" ht="12.6" customHeight="1" x14ac:dyDescent="0.2">
      <c r="A459" t="s">
        <v>942</v>
      </c>
      <c r="B459">
        <v>0.03</v>
      </c>
      <c r="D459">
        <v>19</v>
      </c>
      <c r="E459">
        <v>293</v>
      </c>
      <c r="F459">
        <v>0</v>
      </c>
      <c r="G459">
        <v>0</v>
      </c>
      <c r="H459">
        <v>16</v>
      </c>
      <c r="I459">
        <v>0</v>
      </c>
      <c r="J459">
        <v>0</v>
      </c>
      <c r="K459">
        <v>0</v>
      </c>
      <c r="L459">
        <v>0</v>
      </c>
      <c r="M459">
        <v>293</v>
      </c>
      <c r="N459">
        <v>0</v>
      </c>
      <c r="O459">
        <v>0</v>
      </c>
      <c r="P459">
        <v>0</v>
      </c>
      <c r="Q459">
        <v>51</v>
      </c>
      <c r="R459" t="s">
        <v>33</v>
      </c>
      <c r="S459" t="s">
        <v>943</v>
      </c>
      <c r="T459" t="s">
        <v>23</v>
      </c>
      <c r="U459">
        <v>25</v>
      </c>
    </row>
    <row r="460" spans="1:21" ht="12.6" customHeight="1" x14ac:dyDescent="0.2">
      <c r="A460" t="s">
        <v>944</v>
      </c>
      <c r="B460">
        <v>0.03</v>
      </c>
      <c r="D460">
        <v>54</v>
      </c>
      <c r="E460">
        <v>293</v>
      </c>
      <c r="F460">
        <v>0</v>
      </c>
      <c r="G460">
        <v>0</v>
      </c>
      <c r="H460">
        <v>35</v>
      </c>
      <c r="I460">
        <v>0</v>
      </c>
      <c r="J460">
        <v>0</v>
      </c>
      <c r="K460">
        <v>0</v>
      </c>
      <c r="L460">
        <v>0</v>
      </c>
      <c r="M460">
        <v>293</v>
      </c>
      <c r="N460">
        <v>0</v>
      </c>
      <c r="O460">
        <v>0</v>
      </c>
      <c r="P460">
        <v>0</v>
      </c>
      <c r="Q460">
        <v>113</v>
      </c>
      <c r="R460" t="s">
        <v>21</v>
      </c>
      <c r="S460" t="s">
        <v>945</v>
      </c>
      <c r="T460" t="s">
        <v>23</v>
      </c>
      <c r="U460">
        <v>5</v>
      </c>
    </row>
    <row r="461" spans="1:21" ht="12.6" customHeight="1" x14ac:dyDescent="0.2">
      <c r="A461" t="s">
        <v>946</v>
      </c>
      <c r="B461">
        <v>0.03</v>
      </c>
      <c r="D461">
        <v>389</v>
      </c>
      <c r="E461">
        <v>293</v>
      </c>
      <c r="F461">
        <v>0</v>
      </c>
      <c r="G461">
        <v>0</v>
      </c>
      <c r="H461">
        <v>39</v>
      </c>
      <c r="I461">
        <v>2</v>
      </c>
      <c r="J461">
        <v>0</v>
      </c>
      <c r="K461">
        <v>0</v>
      </c>
      <c r="L461">
        <v>0</v>
      </c>
      <c r="M461">
        <v>278</v>
      </c>
      <c r="N461">
        <v>4</v>
      </c>
      <c r="O461">
        <v>0</v>
      </c>
      <c r="P461">
        <v>0</v>
      </c>
      <c r="Q461">
        <v>49</v>
      </c>
      <c r="R461" t="s">
        <v>33</v>
      </c>
      <c r="S461" t="s">
        <v>947</v>
      </c>
      <c r="T461" t="s">
        <v>23</v>
      </c>
      <c r="U461">
        <v>4</v>
      </c>
    </row>
    <row r="462" spans="1:21" ht="12.6" customHeight="1" x14ac:dyDescent="0.2">
      <c r="A462" t="s">
        <v>948</v>
      </c>
      <c r="B462">
        <v>0.03</v>
      </c>
      <c r="D462">
        <v>44</v>
      </c>
      <c r="E462">
        <v>292</v>
      </c>
      <c r="F462">
        <v>0</v>
      </c>
      <c r="G462">
        <v>1</v>
      </c>
      <c r="H462">
        <v>38</v>
      </c>
      <c r="I462">
        <v>0</v>
      </c>
      <c r="J462">
        <v>0</v>
      </c>
      <c r="K462">
        <v>0</v>
      </c>
      <c r="L462">
        <v>0</v>
      </c>
      <c r="M462">
        <v>292</v>
      </c>
      <c r="N462">
        <v>0</v>
      </c>
      <c r="O462">
        <v>0</v>
      </c>
      <c r="P462">
        <v>0</v>
      </c>
      <c r="Q462">
        <v>29</v>
      </c>
      <c r="R462" t="s">
        <v>33</v>
      </c>
      <c r="S462" t="s">
        <v>949</v>
      </c>
      <c r="T462" t="s">
        <v>23</v>
      </c>
      <c r="U462">
        <v>2</v>
      </c>
    </row>
    <row r="463" spans="1:21" ht="12.6" customHeight="1" x14ac:dyDescent="0.2">
      <c r="A463" t="s">
        <v>950</v>
      </c>
      <c r="B463">
        <v>0.03</v>
      </c>
      <c r="D463">
        <v>23</v>
      </c>
      <c r="E463">
        <v>292</v>
      </c>
      <c r="F463">
        <v>0</v>
      </c>
      <c r="G463">
        <v>0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292</v>
      </c>
      <c r="N463">
        <v>0</v>
      </c>
      <c r="O463">
        <v>0</v>
      </c>
      <c r="P463">
        <v>0</v>
      </c>
      <c r="Q463">
        <v>286</v>
      </c>
      <c r="R463" t="s">
        <v>21</v>
      </c>
      <c r="S463" t="s">
        <v>951</v>
      </c>
      <c r="T463" t="s">
        <v>23</v>
      </c>
      <c r="U463">
        <v>6</v>
      </c>
    </row>
    <row r="464" spans="1:21" ht="12.6" customHeight="1" x14ac:dyDescent="0.2">
      <c r="A464" t="s">
        <v>952</v>
      </c>
      <c r="B464">
        <v>0.03</v>
      </c>
      <c r="D464">
        <v>110</v>
      </c>
      <c r="E464">
        <v>291</v>
      </c>
      <c r="F464">
        <v>0</v>
      </c>
      <c r="G464">
        <v>11</v>
      </c>
      <c r="H464">
        <v>66</v>
      </c>
      <c r="I464">
        <v>0</v>
      </c>
      <c r="J464">
        <v>1</v>
      </c>
      <c r="K464">
        <v>0</v>
      </c>
      <c r="L464">
        <v>18</v>
      </c>
      <c r="M464">
        <v>291</v>
      </c>
      <c r="N464">
        <v>0</v>
      </c>
      <c r="O464">
        <v>0</v>
      </c>
      <c r="P464">
        <v>0</v>
      </c>
      <c r="Q464">
        <v>25</v>
      </c>
      <c r="R464" t="s">
        <v>21</v>
      </c>
      <c r="S464" t="s">
        <v>953</v>
      </c>
      <c r="T464" t="s">
        <v>23</v>
      </c>
      <c r="U464">
        <v>6</v>
      </c>
    </row>
    <row r="465" spans="1:21" ht="12.6" customHeight="1" x14ac:dyDescent="0.2">
      <c r="A465" t="s">
        <v>954</v>
      </c>
      <c r="B465">
        <v>0.03</v>
      </c>
      <c r="D465">
        <v>40</v>
      </c>
      <c r="E465">
        <v>291</v>
      </c>
      <c r="F465">
        <v>0</v>
      </c>
      <c r="G465">
        <v>0</v>
      </c>
      <c r="H465">
        <v>39</v>
      </c>
      <c r="I465">
        <v>0</v>
      </c>
      <c r="J465">
        <v>0</v>
      </c>
      <c r="K465">
        <v>0</v>
      </c>
      <c r="L465">
        <v>0</v>
      </c>
      <c r="M465">
        <v>291</v>
      </c>
      <c r="N465">
        <v>0</v>
      </c>
      <c r="O465">
        <v>0</v>
      </c>
      <c r="P465">
        <v>0</v>
      </c>
      <c r="Q465">
        <v>-50</v>
      </c>
      <c r="R465" t="s">
        <v>33</v>
      </c>
      <c r="S465" t="s">
        <v>955</v>
      </c>
      <c r="T465" t="s">
        <v>23</v>
      </c>
      <c r="U465">
        <v>3</v>
      </c>
    </row>
    <row r="466" spans="1:21" ht="12.6" customHeight="1" x14ac:dyDescent="0.2">
      <c r="A466" t="s">
        <v>956</v>
      </c>
      <c r="B466">
        <v>0.03</v>
      </c>
      <c r="D466">
        <v>401</v>
      </c>
      <c r="E466">
        <v>291</v>
      </c>
      <c r="F466">
        <v>0</v>
      </c>
      <c r="G466">
        <v>0</v>
      </c>
      <c r="H466">
        <v>18</v>
      </c>
      <c r="I466">
        <v>3</v>
      </c>
      <c r="J466">
        <v>0</v>
      </c>
      <c r="K466">
        <v>0</v>
      </c>
      <c r="L466">
        <v>0</v>
      </c>
      <c r="M466">
        <v>290</v>
      </c>
      <c r="N466">
        <v>40</v>
      </c>
      <c r="O466">
        <v>0</v>
      </c>
      <c r="P466">
        <v>0</v>
      </c>
      <c r="Q466">
        <v>-26</v>
      </c>
      <c r="R466" t="s">
        <v>33</v>
      </c>
      <c r="S466" t="s">
        <v>957</v>
      </c>
      <c r="T466" t="s">
        <v>23</v>
      </c>
      <c r="U466">
        <v>5</v>
      </c>
    </row>
    <row r="467" spans="1:21" ht="12.6" customHeight="1" x14ac:dyDescent="0.2">
      <c r="A467" t="s">
        <v>958</v>
      </c>
      <c r="B467">
        <v>0.03</v>
      </c>
      <c r="D467">
        <v>23</v>
      </c>
      <c r="E467">
        <v>290</v>
      </c>
      <c r="F467">
        <v>0</v>
      </c>
      <c r="G467">
        <v>0</v>
      </c>
      <c r="H467">
        <v>21</v>
      </c>
      <c r="I467">
        <v>0</v>
      </c>
      <c r="J467">
        <v>0</v>
      </c>
      <c r="K467">
        <v>0</v>
      </c>
      <c r="L467">
        <v>0</v>
      </c>
      <c r="M467">
        <v>290</v>
      </c>
      <c r="N467">
        <v>0</v>
      </c>
      <c r="O467">
        <v>0</v>
      </c>
      <c r="P467">
        <v>0</v>
      </c>
      <c r="Q467">
        <v>75</v>
      </c>
      <c r="R467" t="s">
        <v>33</v>
      </c>
      <c r="S467" t="s">
        <v>959</v>
      </c>
      <c r="T467" t="s">
        <v>23</v>
      </c>
      <c r="U467">
        <v>2</v>
      </c>
    </row>
    <row r="468" spans="1:21" ht="12.6" customHeight="1" x14ac:dyDescent="0.2">
      <c r="A468" t="s">
        <v>960</v>
      </c>
      <c r="B468">
        <v>0.03</v>
      </c>
      <c r="D468">
        <v>32</v>
      </c>
      <c r="E468">
        <v>290</v>
      </c>
      <c r="F468">
        <v>0</v>
      </c>
      <c r="G468">
        <v>0</v>
      </c>
      <c r="H468">
        <v>27</v>
      </c>
      <c r="I468">
        <v>0</v>
      </c>
      <c r="J468">
        <v>0</v>
      </c>
      <c r="K468">
        <v>0</v>
      </c>
      <c r="L468">
        <v>0</v>
      </c>
      <c r="M468">
        <v>290</v>
      </c>
      <c r="N468">
        <v>0</v>
      </c>
      <c r="O468">
        <v>0</v>
      </c>
      <c r="P468">
        <v>0</v>
      </c>
      <c r="Q468">
        <v>36</v>
      </c>
      <c r="R468" t="s">
        <v>21</v>
      </c>
      <c r="S468" t="s">
        <v>961</v>
      </c>
      <c r="T468" t="s">
        <v>23</v>
      </c>
      <c r="U468">
        <v>11</v>
      </c>
    </row>
    <row r="469" spans="1:21" ht="12.6" customHeight="1" x14ac:dyDescent="0.2">
      <c r="A469" t="s">
        <v>962</v>
      </c>
      <c r="B469">
        <v>0.03</v>
      </c>
      <c r="D469">
        <v>46</v>
      </c>
      <c r="E469">
        <v>290</v>
      </c>
      <c r="F469">
        <v>0</v>
      </c>
      <c r="G469">
        <v>0</v>
      </c>
      <c r="H469">
        <v>20</v>
      </c>
      <c r="I469">
        <v>2</v>
      </c>
      <c r="J469">
        <v>0</v>
      </c>
      <c r="K469">
        <v>0</v>
      </c>
      <c r="L469">
        <v>0</v>
      </c>
      <c r="M469">
        <v>290</v>
      </c>
      <c r="N469">
        <v>32</v>
      </c>
      <c r="O469">
        <v>0</v>
      </c>
      <c r="P469">
        <v>0</v>
      </c>
      <c r="Q469">
        <v>156</v>
      </c>
      <c r="R469" t="s">
        <v>346</v>
      </c>
      <c r="S469" t="s">
        <v>963</v>
      </c>
      <c r="T469" t="s">
        <v>23</v>
      </c>
      <c r="U469">
        <v>1</v>
      </c>
    </row>
    <row r="470" spans="1:21" ht="12.6" customHeight="1" x14ac:dyDescent="0.2">
      <c r="A470" t="s">
        <v>964</v>
      </c>
      <c r="B470">
        <v>0.03</v>
      </c>
      <c r="D470">
        <v>743</v>
      </c>
      <c r="E470">
        <v>289</v>
      </c>
      <c r="F470">
        <v>0</v>
      </c>
      <c r="G470">
        <v>0</v>
      </c>
      <c r="H470">
        <v>26</v>
      </c>
      <c r="I470">
        <v>2</v>
      </c>
      <c r="J470">
        <v>0</v>
      </c>
      <c r="K470">
        <v>0</v>
      </c>
      <c r="L470">
        <v>0</v>
      </c>
      <c r="M470">
        <v>49</v>
      </c>
      <c r="N470">
        <v>4</v>
      </c>
      <c r="O470">
        <v>0</v>
      </c>
      <c r="P470">
        <v>0</v>
      </c>
      <c r="Q470">
        <v>-157</v>
      </c>
      <c r="R470" t="s">
        <v>21</v>
      </c>
      <c r="S470" t="s">
        <v>965</v>
      </c>
      <c r="T470" t="s">
        <v>23</v>
      </c>
      <c r="U470">
        <v>41</v>
      </c>
    </row>
    <row r="471" spans="1:21" ht="12.6" customHeight="1" x14ac:dyDescent="0.2">
      <c r="A471" t="s">
        <v>966</v>
      </c>
      <c r="B471">
        <v>0.03</v>
      </c>
      <c r="D471">
        <v>55</v>
      </c>
      <c r="E471">
        <v>289</v>
      </c>
      <c r="F471">
        <v>0</v>
      </c>
      <c r="G471">
        <v>0</v>
      </c>
      <c r="H471">
        <v>28</v>
      </c>
      <c r="I471">
        <v>0</v>
      </c>
      <c r="J471">
        <v>0</v>
      </c>
      <c r="K471">
        <v>0</v>
      </c>
      <c r="L471">
        <v>0</v>
      </c>
      <c r="M471">
        <v>289</v>
      </c>
      <c r="N471">
        <v>0</v>
      </c>
      <c r="O471">
        <v>0</v>
      </c>
      <c r="P471">
        <v>0</v>
      </c>
      <c r="Q471">
        <v>-13</v>
      </c>
      <c r="R471" t="s">
        <v>331</v>
      </c>
      <c r="S471" t="s">
        <v>967</v>
      </c>
      <c r="T471" t="s">
        <v>23</v>
      </c>
      <c r="U471">
        <v>0</v>
      </c>
    </row>
    <row r="472" spans="1:21" ht="12.6" customHeight="1" x14ac:dyDescent="0.2">
      <c r="A472" t="s">
        <v>968</v>
      </c>
      <c r="B472">
        <v>0.03</v>
      </c>
      <c r="D472">
        <v>150</v>
      </c>
      <c r="E472">
        <v>289</v>
      </c>
      <c r="F472">
        <v>0</v>
      </c>
      <c r="G472">
        <v>0</v>
      </c>
      <c r="H472">
        <v>32</v>
      </c>
      <c r="I472">
        <v>0</v>
      </c>
      <c r="J472">
        <v>0</v>
      </c>
      <c r="K472">
        <v>0</v>
      </c>
      <c r="L472">
        <v>0</v>
      </c>
      <c r="M472">
        <v>288</v>
      </c>
      <c r="N472">
        <v>0</v>
      </c>
      <c r="O472">
        <v>0</v>
      </c>
      <c r="P472">
        <v>0</v>
      </c>
      <c r="Q472">
        <v>22</v>
      </c>
      <c r="R472" t="s">
        <v>21</v>
      </c>
      <c r="S472" t="s">
        <v>969</v>
      </c>
      <c r="T472" t="s">
        <v>23</v>
      </c>
      <c r="U472">
        <v>9</v>
      </c>
    </row>
    <row r="473" spans="1:21" ht="12.6" customHeight="1" x14ac:dyDescent="0.2">
      <c r="A473" t="s">
        <v>970</v>
      </c>
      <c r="B473">
        <v>0.03</v>
      </c>
      <c r="D473">
        <v>65</v>
      </c>
      <c r="E473">
        <v>287</v>
      </c>
      <c r="F473">
        <v>0</v>
      </c>
      <c r="G473">
        <v>0</v>
      </c>
      <c r="H473">
        <v>40</v>
      </c>
      <c r="I473">
        <v>0</v>
      </c>
      <c r="J473">
        <v>0</v>
      </c>
      <c r="K473">
        <v>0</v>
      </c>
      <c r="L473">
        <v>0</v>
      </c>
      <c r="M473">
        <v>285</v>
      </c>
      <c r="N473">
        <v>0</v>
      </c>
      <c r="O473">
        <v>0</v>
      </c>
      <c r="P473">
        <v>0</v>
      </c>
      <c r="Q473">
        <v>59</v>
      </c>
      <c r="R473" t="s">
        <v>21</v>
      </c>
      <c r="S473" t="s">
        <v>971</v>
      </c>
      <c r="T473" t="s">
        <v>23</v>
      </c>
      <c r="U473">
        <v>9</v>
      </c>
    </row>
    <row r="474" spans="1:21" ht="12.6" customHeight="1" x14ac:dyDescent="0.2">
      <c r="A474" t="s">
        <v>972</v>
      </c>
      <c r="B474">
        <v>0.03</v>
      </c>
      <c r="D474">
        <v>86</v>
      </c>
      <c r="E474">
        <v>286</v>
      </c>
      <c r="F474">
        <v>0</v>
      </c>
      <c r="G474">
        <v>0</v>
      </c>
      <c r="H474">
        <v>11</v>
      </c>
      <c r="I474">
        <v>0</v>
      </c>
      <c r="J474">
        <v>0</v>
      </c>
      <c r="K474">
        <v>0</v>
      </c>
      <c r="L474">
        <v>0</v>
      </c>
      <c r="M474">
        <v>276</v>
      </c>
      <c r="N474">
        <v>0</v>
      </c>
      <c r="O474">
        <v>0</v>
      </c>
      <c r="P474">
        <v>0</v>
      </c>
      <c r="Q474">
        <v>-58</v>
      </c>
      <c r="R474" t="s">
        <v>21</v>
      </c>
      <c r="S474" t="s">
        <v>973</v>
      </c>
      <c r="T474" t="s">
        <v>23</v>
      </c>
      <c r="U474">
        <v>2</v>
      </c>
    </row>
    <row r="475" spans="1:21" ht="12.6" customHeight="1" x14ac:dyDescent="0.2">
      <c r="A475" t="s">
        <v>974</v>
      </c>
      <c r="B475">
        <v>0.03</v>
      </c>
      <c r="D475">
        <v>282</v>
      </c>
      <c r="E475">
        <v>285</v>
      </c>
      <c r="F475">
        <v>0</v>
      </c>
      <c r="G475">
        <v>3</v>
      </c>
      <c r="H475">
        <v>110</v>
      </c>
      <c r="I475">
        <v>0</v>
      </c>
      <c r="J475">
        <v>0</v>
      </c>
      <c r="K475">
        <v>0</v>
      </c>
      <c r="L475">
        <v>1</v>
      </c>
      <c r="M475">
        <v>284</v>
      </c>
      <c r="N475">
        <v>0</v>
      </c>
      <c r="O475">
        <v>0</v>
      </c>
      <c r="P475">
        <v>0</v>
      </c>
      <c r="Q475">
        <v>251</v>
      </c>
      <c r="R475" t="s">
        <v>21</v>
      </c>
      <c r="S475" t="s">
        <v>975</v>
      </c>
      <c r="T475" t="s">
        <v>23</v>
      </c>
      <c r="U475">
        <v>5</v>
      </c>
    </row>
    <row r="476" spans="1:21" ht="12.6" customHeight="1" x14ac:dyDescent="0.2">
      <c r="A476" t="s">
        <v>976</v>
      </c>
      <c r="B476">
        <v>0.03</v>
      </c>
      <c r="D476">
        <v>52</v>
      </c>
      <c r="E476">
        <v>284</v>
      </c>
      <c r="F476">
        <v>0</v>
      </c>
      <c r="G476">
        <v>0</v>
      </c>
      <c r="H476">
        <v>23</v>
      </c>
      <c r="I476">
        <v>0</v>
      </c>
      <c r="J476">
        <v>0</v>
      </c>
      <c r="K476">
        <v>0</v>
      </c>
      <c r="L476">
        <v>0</v>
      </c>
      <c r="M476">
        <v>284</v>
      </c>
      <c r="N476">
        <v>0</v>
      </c>
      <c r="O476">
        <v>0</v>
      </c>
      <c r="P476">
        <v>0</v>
      </c>
      <c r="Q476">
        <v>-8</v>
      </c>
      <c r="R476" t="s">
        <v>21</v>
      </c>
      <c r="S476" t="s">
        <v>977</v>
      </c>
      <c r="T476" t="s">
        <v>23</v>
      </c>
      <c r="U476">
        <v>9</v>
      </c>
    </row>
    <row r="477" spans="1:21" ht="12.6" customHeight="1" x14ac:dyDescent="0.2">
      <c r="A477" t="s">
        <v>978</v>
      </c>
      <c r="B477">
        <v>0.03</v>
      </c>
      <c r="D477">
        <v>88</v>
      </c>
      <c r="E477">
        <v>284</v>
      </c>
      <c r="F477">
        <v>0</v>
      </c>
      <c r="G477">
        <v>0</v>
      </c>
      <c r="H477">
        <v>40</v>
      </c>
      <c r="I477">
        <v>0</v>
      </c>
      <c r="J477">
        <v>0</v>
      </c>
      <c r="K477">
        <v>0</v>
      </c>
      <c r="L477">
        <v>0</v>
      </c>
      <c r="M477">
        <v>284</v>
      </c>
      <c r="N477">
        <v>0</v>
      </c>
      <c r="O477">
        <v>0</v>
      </c>
      <c r="P477">
        <v>0</v>
      </c>
      <c r="Q477">
        <v>15</v>
      </c>
      <c r="R477" t="s">
        <v>33</v>
      </c>
      <c r="S477" t="s">
        <v>979</v>
      </c>
      <c r="T477" t="s">
        <v>23</v>
      </c>
      <c r="U477">
        <v>10</v>
      </c>
    </row>
    <row r="478" spans="1:21" ht="12.6" customHeight="1" x14ac:dyDescent="0.2">
      <c r="A478" t="s">
        <v>980</v>
      </c>
      <c r="B478">
        <v>0.03</v>
      </c>
      <c r="D478">
        <v>56</v>
      </c>
      <c r="E478">
        <v>284</v>
      </c>
      <c r="F478">
        <v>0</v>
      </c>
      <c r="G478">
        <v>0</v>
      </c>
      <c r="H478">
        <v>51</v>
      </c>
      <c r="I478">
        <v>0</v>
      </c>
      <c r="J478">
        <v>0</v>
      </c>
      <c r="K478">
        <v>0</v>
      </c>
      <c r="L478">
        <v>0</v>
      </c>
      <c r="M478">
        <v>284</v>
      </c>
      <c r="N478">
        <v>0</v>
      </c>
      <c r="O478">
        <v>0</v>
      </c>
      <c r="P478">
        <v>0</v>
      </c>
      <c r="Q478">
        <v>25</v>
      </c>
      <c r="R478" t="s">
        <v>21</v>
      </c>
      <c r="S478" t="s">
        <v>981</v>
      </c>
      <c r="T478" t="s">
        <v>23</v>
      </c>
      <c r="U478">
        <v>23</v>
      </c>
    </row>
    <row r="479" spans="1:21" ht="12.6" customHeight="1" x14ac:dyDescent="0.2">
      <c r="A479" t="s">
        <v>982</v>
      </c>
      <c r="B479">
        <v>0.03</v>
      </c>
      <c r="D479">
        <v>99</v>
      </c>
      <c r="E479">
        <v>283</v>
      </c>
      <c r="F479">
        <v>0</v>
      </c>
      <c r="G479">
        <v>20</v>
      </c>
      <c r="H479">
        <v>60</v>
      </c>
      <c r="I479">
        <v>1</v>
      </c>
      <c r="J479">
        <v>3</v>
      </c>
      <c r="K479">
        <v>0</v>
      </c>
      <c r="L479">
        <v>160</v>
      </c>
      <c r="M479">
        <v>132</v>
      </c>
      <c r="N479">
        <v>0</v>
      </c>
      <c r="O479">
        <v>8</v>
      </c>
      <c r="P479">
        <v>0</v>
      </c>
      <c r="Q479">
        <v>130</v>
      </c>
      <c r="R479" t="s">
        <v>33</v>
      </c>
      <c r="S479" t="s">
        <v>983</v>
      </c>
      <c r="T479" t="s">
        <v>23</v>
      </c>
      <c r="U479">
        <v>4</v>
      </c>
    </row>
    <row r="480" spans="1:21" ht="12.6" customHeight="1" x14ac:dyDescent="0.2">
      <c r="A480" t="s">
        <v>984</v>
      </c>
      <c r="B480">
        <v>0.03</v>
      </c>
      <c r="D480">
        <v>103</v>
      </c>
      <c r="E480">
        <v>281</v>
      </c>
      <c r="F480">
        <v>0</v>
      </c>
      <c r="G480">
        <v>0</v>
      </c>
      <c r="H480">
        <v>47</v>
      </c>
      <c r="I480">
        <v>0</v>
      </c>
      <c r="J480">
        <v>0</v>
      </c>
      <c r="K480">
        <v>0</v>
      </c>
      <c r="L480">
        <v>0</v>
      </c>
      <c r="M480">
        <v>281</v>
      </c>
      <c r="N480">
        <v>0</v>
      </c>
      <c r="O480">
        <v>0</v>
      </c>
      <c r="P480">
        <v>0</v>
      </c>
      <c r="Q480">
        <v>57</v>
      </c>
      <c r="R480" t="s">
        <v>33</v>
      </c>
      <c r="S480" t="s">
        <v>985</v>
      </c>
      <c r="T480" t="s">
        <v>23</v>
      </c>
      <c r="U480">
        <v>2</v>
      </c>
    </row>
    <row r="481" spans="1:21" ht="12.6" customHeight="1" x14ac:dyDescent="0.2">
      <c r="A481" t="s">
        <v>986</v>
      </c>
      <c r="B481">
        <v>0.03</v>
      </c>
      <c r="D481">
        <v>74</v>
      </c>
      <c r="E481">
        <v>281</v>
      </c>
      <c r="F481">
        <v>0</v>
      </c>
      <c r="G481">
        <v>0</v>
      </c>
      <c r="H481">
        <v>29</v>
      </c>
      <c r="I481">
        <v>0</v>
      </c>
      <c r="J481">
        <v>0</v>
      </c>
      <c r="K481">
        <v>0</v>
      </c>
      <c r="L481">
        <v>0</v>
      </c>
      <c r="M481">
        <v>280</v>
      </c>
      <c r="N481">
        <v>0</v>
      </c>
      <c r="O481">
        <v>0</v>
      </c>
      <c r="P481">
        <v>0</v>
      </c>
      <c r="Q481">
        <v>9</v>
      </c>
      <c r="R481" t="s">
        <v>33</v>
      </c>
      <c r="S481" t="s">
        <v>987</v>
      </c>
      <c r="T481" t="s">
        <v>23</v>
      </c>
      <c r="U481">
        <v>2</v>
      </c>
    </row>
    <row r="482" spans="1:21" ht="12.6" customHeight="1" x14ac:dyDescent="0.2">
      <c r="A482" t="s">
        <v>988</v>
      </c>
      <c r="B482">
        <v>0.03</v>
      </c>
      <c r="D482">
        <v>985</v>
      </c>
      <c r="E482">
        <v>280</v>
      </c>
      <c r="F482">
        <v>0</v>
      </c>
      <c r="G482">
        <v>0</v>
      </c>
      <c r="H482">
        <v>25</v>
      </c>
      <c r="I482">
        <v>6</v>
      </c>
      <c r="J482">
        <v>0</v>
      </c>
      <c r="K482">
        <v>0</v>
      </c>
      <c r="L482">
        <v>0</v>
      </c>
      <c r="M482">
        <v>179</v>
      </c>
      <c r="N482">
        <v>178</v>
      </c>
      <c r="O482">
        <v>0</v>
      </c>
      <c r="P482">
        <v>0</v>
      </c>
      <c r="Q482">
        <v>64</v>
      </c>
      <c r="R482" t="s">
        <v>21</v>
      </c>
      <c r="S482" t="s">
        <v>989</v>
      </c>
      <c r="T482" t="s">
        <v>23</v>
      </c>
      <c r="U482">
        <v>21</v>
      </c>
    </row>
    <row r="483" spans="1:21" ht="12.6" customHeight="1" x14ac:dyDescent="0.2">
      <c r="A483" t="s">
        <v>990</v>
      </c>
      <c r="B483">
        <v>0.03</v>
      </c>
      <c r="D483">
        <v>130</v>
      </c>
      <c r="E483">
        <v>280</v>
      </c>
      <c r="F483">
        <v>0</v>
      </c>
      <c r="G483">
        <v>0</v>
      </c>
      <c r="H483">
        <v>56</v>
      </c>
      <c r="I483">
        <v>0</v>
      </c>
      <c r="J483">
        <v>0</v>
      </c>
      <c r="K483">
        <v>0</v>
      </c>
      <c r="L483">
        <v>0</v>
      </c>
      <c r="M483">
        <v>280</v>
      </c>
      <c r="N483">
        <v>0</v>
      </c>
      <c r="O483">
        <v>0</v>
      </c>
      <c r="P483">
        <v>0</v>
      </c>
      <c r="Q483">
        <v>-49</v>
      </c>
      <c r="R483" t="s">
        <v>25</v>
      </c>
      <c r="S483" t="s">
        <v>991</v>
      </c>
      <c r="T483" t="s">
        <v>23</v>
      </c>
      <c r="U483">
        <v>20</v>
      </c>
    </row>
    <row r="484" spans="1:21" ht="12.6" customHeight="1" x14ac:dyDescent="0.2">
      <c r="A484" t="s">
        <v>992</v>
      </c>
      <c r="B484">
        <v>0.03</v>
      </c>
      <c r="D484">
        <v>54</v>
      </c>
      <c r="E484">
        <v>279</v>
      </c>
      <c r="F484">
        <v>0</v>
      </c>
      <c r="G484">
        <v>0</v>
      </c>
      <c r="H484">
        <v>28</v>
      </c>
      <c r="I484">
        <v>0</v>
      </c>
      <c r="J484">
        <v>0</v>
      </c>
      <c r="K484">
        <v>0</v>
      </c>
      <c r="L484">
        <v>0</v>
      </c>
      <c r="M484">
        <v>279</v>
      </c>
      <c r="N484">
        <v>0</v>
      </c>
      <c r="O484">
        <v>0</v>
      </c>
      <c r="P484">
        <v>0</v>
      </c>
      <c r="Q484">
        <v>0</v>
      </c>
      <c r="R484" t="s">
        <v>33</v>
      </c>
      <c r="S484" t="s">
        <v>993</v>
      </c>
      <c r="T484" t="s">
        <v>23</v>
      </c>
      <c r="U484">
        <v>9</v>
      </c>
    </row>
    <row r="485" spans="1:21" ht="12.6" customHeight="1" x14ac:dyDescent="0.2">
      <c r="A485" t="s">
        <v>994</v>
      </c>
      <c r="B485">
        <v>0.03</v>
      </c>
      <c r="D485">
        <v>53</v>
      </c>
      <c r="E485">
        <v>278</v>
      </c>
      <c r="F485">
        <v>0</v>
      </c>
      <c r="G485">
        <v>0</v>
      </c>
      <c r="H485">
        <v>42</v>
      </c>
      <c r="I485">
        <v>0</v>
      </c>
      <c r="J485">
        <v>0</v>
      </c>
      <c r="K485">
        <v>0</v>
      </c>
      <c r="L485">
        <v>0</v>
      </c>
      <c r="M485">
        <v>278</v>
      </c>
      <c r="N485">
        <v>0</v>
      </c>
      <c r="O485">
        <v>0</v>
      </c>
      <c r="P485">
        <v>0</v>
      </c>
      <c r="Q485">
        <v>278</v>
      </c>
      <c r="R485" t="s">
        <v>33</v>
      </c>
      <c r="S485" t="s">
        <v>995</v>
      </c>
      <c r="T485" t="s">
        <v>23</v>
      </c>
      <c r="U485">
        <v>11</v>
      </c>
    </row>
    <row r="486" spans="1:21" ht="12.6" customHeight="1" x14ac:dyDescent="0.2">
      <c r="A486" t="s">
        <v>996</v>
      </c>
      <c r="B486">
        <v>0.03</v>
      </c>
      <c r="D486">
        <v>585</v>
      </c>
      <c r="E486">
        <v>278</v>
      </c>
      <c r="F486">
        <v>0</v>
      </c>
      <c r="G486">
        <v>0</v>
      </c>
      <c r="H486">
        <v>50</v>
      </c>
      <c r="I486">
        <v>0</v>
      </c>
      <c r="J486">
        <v>0</v>
      </c>
      <c r="K486">
        <v>0</v>
      </c>
      <c r="L486">
        <v>0</v>
      </c>
      <c r="M486">
        <v>245</v>
      </c>
      <c r="N486">
        <v>0</v>
      </c>
      <c r="O486">
        <v>0</v>
      </c>
      <c r="P486">
        <v>0</v>
      </c>
      <c r="Q486">
        <v>42</v>
      </c>
      <c r="R486" t="s">
        <v>21</v>
      </c>
      <c r="S486" t="s">
        <v>997</v>
      </c>
      <c r="T486" t="s">
        <v>23</v>
      </c>
      <c r="U486">
        <v>18</v>
      </c>
    </row>
    <row r="487" spans="1:21" ht="12.6" customHeight="1" x14ac:dyDescent="0.2">
      <c r="A487" t="s">
        <v>998</v>
      </c>
      <c r="B487">
        <v>0.03</v>
      </c>
      <c r="D487">
        <v>194</v>
      </c>
      <c r="E487">
        <v>278</v>
      </c>
      <c r="F487">
        <v>0</v>
      </c>
      <c r="G487">
        <v>4</v>
      </c>
      <c r="H487">
        <v>40</v>
      </c>
      <c r="I487">
        <v>1</v>
      </c>
      <c r="J487">
        <v>0</v>
      </c>
      <c r="K487">
        <v>0</v>
      </c>
      <c r="L487">
        <v>55</v>
      </c>
      <c r="M487">
        <v>213</v>
      </c>
      <c r="N487">
        <v>0</v>
      </c>
      <c r="O487">
        <v>0</v>
      </c>
      <c r="P487">
        <v>0</v>
      </c>
      <c r="Q487">
        <v>74</v>
      </c>
      <c r="R487" t="s">
        <v>21</v>
      </c>
      <c r="S487" t="s">
        <v>999</v>
      </c>
      <c r="T487" t="s">
        <v>23</v>
      </c>
      <c r="U487">
        <v>8</v>
      </c>
    </row>
    <row r="488" spans="1:21" ht="12.6" customHeight="1" x14ac:dyDescent="0.2">
      <c r="A488" t="s">
        <v>1000</v>
      </c>
      <c r="B488">
        <v>0.03</v>
      </c>
      <c r="D488">
        <v>113</v>
      </c>
      <c r="E488">
        <v>277</v>
      </c>
      <c r="F488">
        <v>0</v>
      </c>
      <c r="G488">
        <v>9</v>
      </c>
      <c r="H488">
        <v>76</v>
      </c>
      <c r="I488">
        <v>0</v>
      </c>
      <c r="J488">
        <v>0</v>
      </c>
      <c r="K488">
        <v>0</v>
      </c>
      <c r="L488">
        <v>81</v>
      </c>
      <c r="M488">
        <v>200</v>
      </c>
      <c r="N488">
        <v>0</v>
      </c>
      <c r="O488">
        <v>0</v>
      </c>
      <c r="P488">
        <v>0</v>
      </c>
      <c r="Q488">
        <v>-60</v>
      </c>
      <c r="R488" t="s">
        <v>21</v>
      </c>
      <c r="S488" t="s">
        <v>1001</v>
      </c>
      <c r="T488" t="s">
        <v>23</v>
      </c>
      <c r="U488">
        <v>30</v>
      </c>
    </row>
    <row r="489" spans="1:21" ht="12.6" customHeight="1" x14ac:dyDescent="0.2">
      <c r="A489" t="s">
        <v>1002</v>
      </c>
      <c r="B489">
        <v>0.03</v>
      </c>
      <c r="D489">
        <v>173</v>
      </c>
      <c r="E489">
        <v>276</v>
      </c>
      <c r="F489">
        <v>0</v>
      </c>
      <c r="G489">
        <v>2</v>
      </c>
      <c r="H489">
        <v>14</v>
      </c>
      <c r="I489">
        <v>0</v>
      </c>
      <c r="J489">
        <v>0</v>
      </c>
      <c r="K489">
        <v>0</v>
      </c>
      <c r="L489">
        <v>7</v>
      </c>
      <c r="M489">
        <v>276</v>
      </c>
      <c r="N489">
        <v>0</v>
      </c>
      <c r="O489">
        <v>0</v>
      </c>
      <c r="P489">
        <v>0</v>
      </c>
      <c r="Q489">
        <v>-21</v>
      </c>
      <c r="R489" t="s">
        <v>21</v>
      </c>
      <c r="S489" t="s">
        <v>1003</v>
      </c>
      <c r="T489" t="s">
        <v>23</v>
      </c>
      <c r="U489">
        <v>5</v>
      </c>
    </row>
    <row r="490" spans="1:21" ht="12.6" customHeight="1" x14ac:dyDescent="0.2">
      <c r="A490" t="s">
        <v>1004</v>
      </c>
      <c r="B490">
        <v>0.03</v>
      </c>
      <c r="D490">
        <v>31</v>
      </c>
      <c r="E490">
        <v>276</v>
      </c>
      <c r="F490">
        <v>0</v>
      </c>
      <c r="G490">
        <v>0</v>
      </c>
      <c r="H490">
        <v>17</v>
      </c>
      <c r="I490">
        <v>0</v>
      </c>
      <c r="J490">
        <v>0</v>
      </c>
      <c r="K490">
        <v>0</v>
      </c>
      <c r="L490">
        <v>0</v>
      </c>
      <c r="M490">
        <v>276</v>
      </c>
      <c r="N490">
        <v>0</v>
      </c>
      <c r="O490">
        <v>0</v>
      </c>
      <c r="P490">
        <v>0</v>
      </c>
      <c r="Q490">
        <v>84</v>
      </c>
      <c r="R490" t="s">
        <v>21</v>
      </c>
      <c r="S490" t="s">
        <v>1005</v>
      </c>
      <c r="T490" t="s">
        <v>23</v>
      </c>
      <c r="U490">
        <v>6</v>
      </c>
    </row>
    <row r="491" spans="1:21" ht="12.6" customHeight="1" x14ac:dyDescent="0.2">
      <c r="A491" t="s">
        <v>1006</v>
      </c>
      <c r="B491">
        <v>0.03</v>
      </c>
      <c r="D491">
        <v>582</v>
      </c>
      <c r="E491">
        <v>276</v>
      </c>
      <c r="F491">
        <v>0</v>
      </c>
      <c r="G491">
        <v>0</v>
      </c>
      <c r="H491">
        <v>119</v>
      </c>
      <c r="I491">
        <v>0</v>
      </c>
      <c r="J491">
        <v>0</v>
      </c>
      <c r="K491">
        <v>0</v>
      </c>
      <c r="L491">
        <v>0</v>
      </c>
      <c r="M491">
        <v>224</v>
      </c>
      <c r="N491">
        <v>0</v>
      </c>
      <c r="O491">
        <v>0</v>
      </c>
      <c r="P491">
        <v>0</v>
      </c>
      <c r="Q491">
        <v>22</v>
      </c>
      <c r="R491" t="s">
        <v>21</v>
      </c>
      <c r="S491" t="s">
        <v>1007</v>
      </c>
      <c r="T491" t="s">
        <v>23</v>
      </c>
      <c r="U491">
        <v>8</v>
      </c>
    </row>
    <row r="492" spans="1:21" ht="12.6" customHeight="1" x14ac:dyDescent="0.2">
      <c r="A492" t="s">
        <v>1008</v>
      </c>
      <c r="B492">
        <v>0.03</v>
      </c>
      <c r="D492">
        <v>36</v>
      </c>
      <c r="E492">
        <v>275</v>
      </c>
      <c r="F492">
        <v>0</v>
      </c>
      <c r="G492">
        <v>0</v>
      </c>
      <c r="H492">
        <v>17</v>
      </c>
      <c r="I492">
        <v>0</v>
      </c>
      <c r="J492">
        <v>0</v>
      </c>
      <c r="K492">
        <v>0</v>
      </c>
      <c r="L492">
        <v>0</v>
      </c>
      <c r="M492">
        <v>275</v>
      </c>
      <c r="N492">
        <v>0</v>
      </c>
      <c r="O492">
        <v>0</v>
      </c>
      <c r="P492">
        <v>0</v>
      </c>
      <c r="Q492">
        <v>47</v>
      </c>
      <c r="R492" t="s">
        <v>33</v>
      </c>
      <c r="S492" t="s">
        <v>1009</v>
      </c>
      <c r="T492" t="s">
        <v>23</v>
      </c>
      <c r="U492">
        <v>3</v>
      </c>
    </row>
    <row r="493" spans="1:21" ht="12.6" customHeight="1" x14ac:dyDescent="0.2">
      <c r="A493" t="s">
        <v>1010</v>
      </c>
      <c r="B493">
        <v>0.03</v>
      </c>
      <c r="D493">
        <v>557</v>
      </c>
      <c r="E493">
        <v>274</v>
      </c>
      <c r="F493">
        <v>0</v>
      </c>
      <c r="G493">
        <v>0</v>
      </c>
      <c r="H493">
        <v>27</v>
      </c>
      <c r="I493">
        <v>2</v>
      </c>
      <c r="J493">
        <v>0</v>
      </c>
      <c r="K493">
        <v>0</v>
      </c>
      <c r="L493">
        <v>0</v>
      </c>
      <c r="M493">
        <v>274</v>
      </c>
      <c r="N493">
        <v>0</v>
      </c>
      <c r="O493">
        <v>0</v>
      </c>
      <c r="P493">
        <v>0</v>
      </c>
      <c r="Q493">
        <v>-28</v>
      </c>
      <c r="R493" t="s">
        <v>21</v>
      </c>
      <c r="S493" t="s">
        <v>1011</v>
      </c>
      <c r="T493" t="s">
        <v>23</v>
      </c>
      <c r="U493">
        <v>49</v>
      </c>
    </row>
    <row r="494" spans="1:21" ht="12.6" customHeight="1" x14ac:dyDescent="0.2">
      <c r="A494" t="s">
        <v>1012</v>
      </c>
      <c r="B494">
        <v>0.03</v>
      </c>
      <c r="D494">
        <v>27</v>
      </c>
      <c r="E494">
        <v>274</v>
      </c>
      <c r="F494">
        <v>0</v>
      </c>
      <c r="G494">
        <v>0</v>
      </c>
      <c r="H494">
        <v>16</v>
      </c>
      <c r="I494">
        <v>0</v>
      </c>
      <c r="J494">
        <v>0</v>
      </c>
      <c r="K494">
        <v>0</v>
      </c>
      <c r="L494">
        <v>0</v>
      </c>
      <c r="M494">
        <v>274</v>
      </c>
      <c r="N494">
        <v>0</v>
      </c>
      <c r="O494">
        <v>0</v>
      </c>
      <c r="P494">
        <v>0</v>
      </c>
      <c r="Q494">
        <v>-51</v>
      </c>
      <c r="R494" t="s">
        <v>21</v>
      </c>
      <c r="S494" t="s">
        <v>1013</v>
      </c>
      <c r="T494" t="s">
        <v>23</v>
      </c>
      <c r="U494">
        <v>5</v>
      </c>
    </row>
    <row r="495" spans="1:21" ht="12.6" customHeight="1" x14ac:dyDescent="0.2">
      <c r="A495" t="s">
        <v>1014</v>
      </c>
      <c r="B495">
        <v>0.03</v>
      </c>
      <c r="D495">
        <v>70</v>
      </c>
      <c r="E495">
        <v>273</v>
      </c>
      <c r="F495">
        <v>0</v>
      </c>
      <c r="G495">
        <v>3</v>
      </c>
      <c r="H495">
        <v>41</v>
      </c>
      <c r="I495">
        <v>0</v>
      </c>
      <c r="J495">
        <v>2</v>
      </c>
      <c r="K495">
        <v>0</v>
      </c>
      <c r="L495">
        <v>0</v>
      </c>
      <c r="M495">
        <v>273</v>
      </c>
      <c r="N495">
        <v>0</v>
      </c>
      <c r="O495">
        <v>0</v>
      </c>
      <c r="P495">
        <v>0</v>
      </c>
      <c r="Q495">
        <v>-44</v>
      </c>
      <c r="R495" t="s">
        <v>331</v>
      </c>
      <c r="S495" t="s">
        <v>1015</v>
      </c>
      <c r="T495" t="s">
        <v>23</v>
      </c>
      <c r="U495">
        <v>0</v>
      </c>
    </row>
    <row r="496" spans="1:21" ht="12.6" customHeight="1" x14ac:dyDescent="0.2">
      <c r="A496" t="s">
        <v>1016</v>
      </c>
      <c r="B496">
        <v>0.03</v>
      </c>
      <c r="D496">
        <v>30</v>
      </c>
      <c r="E496">
        <v>273</v>
      </c>
      <c r="F496">
        <v>0</v>
      </c>
      <c r="G496">
        <v>10</v>
      </c>
      <c r="H496">
        <v>13</v>
      </c>
      <c r="I496">
        <v>0</v>
      </c>
      <c r="J496">
        <v>1</v>
      </c>
      <c r="K496">
        <v>0</v>
      </c>
      <c r="L496">
        <v>88</v>
      </c>
      <c r="M496">
        <v>238</v>
      </c>
      <c r="N496">
        <v>0</v>
      </c>
      <c r="O496">
        <v>0</v>
      </c>
      <c r="P496">
        <v>0</v>
      </c>
      <c r="Q496">
        <v>104</v>
      </c>
      <c r="R496" t="s">
        <v>33</v>
      </c>
      <c r="S496" t="s">
        <v>1017</v>
      </c>
      <c r="T496" t="s">
        <v>23</v>
      </c>
      <c r="U496">
        <v>1</v>
      </c>
    </row>
    <row r="497" spans="1:21" ht="12.6" customHeight="1" x14ac:dyDescent="0.2">
      <c r="A497" t="s">
        <v>1018</v>
      </c>
      <c r="B497">
        <v>0.03</v>
      </c>
      <c r="D497">
        <v>186</v>
      </c>
      <c r="E497">
        <v>272</v>
      </c>
      <c r="F497">
        <v>0</v>
      </c>
      <c r="G497">
        <v>0</v>
      </c>
      <c r="H497">
        <v>41</v>
      </c>
      <c r="I497">
        <v>0</v>
      </c>
      <c r="J497">
        <v>0</v>
      </c>
      <c r="K497">
        <v>0</v>
      </c>
      <c r="L497">
        <v>0</v>
      </c>
      <c r="M497">
        <v>269</v>
      </c>
      <c r="N497">
        <v>0</v>
      </c>
      <c r="O497">
        <v>0</v>
      </c>
      <c r="P497">
        <v>0</v>
      </c>
      <c r="Q497">
        <v>135</v>
      </c>
      <c r="R497" t="s">
        <v>21</v>
      </c>
      <c r="S497" t="s">
        <v>1019</v>
      </c>
      <c r="T497" t="s">
        <v>23</v>
      </c>
      <c r="U497">
        <v>12</v>
      </c>
    </row>
    <row r="498" spans="1:21" ht="12.6" customHeight="1" x14ac:dyDescent="0.2">
      <c r="A498" t="s">
        <v>1020</v>
      </c>
      <c r="B498">
        <v>0.03</v>
      </c>
      <c r="D498">
        <v>269</v>
      </c>
      <c r="E498">
        <v>271</v>
      </c>
      <c r="F498">
        <v>0</v>
      </c>
      <c r="G498">
        <v>0</v>
      </c>
      <c r="H498">
        <v>93</v>
      </c>
      <c r="I498">
        <v>0</v>
      </c>
      <c r="J498">
        <v>0</v>
      </c>
      <c r="K498">
        <v>0</v>
      </c>
      <c r="L498">
        <v>0</v>
      </c>
      <c r="M498">
        <v>270</v>
      </c>
      <c r="N498">
        <v>0</v>
      </c>
      <c r="O498">
        <v>0</v>
      </c>
      <c r="P498">
        <v>0</v>
      </c>
      <c r="Q498">
        <v>-152</v>
      </c>
      <c r="R498" t="s">
        <v>21</v>
      </c>
      <c r="S498" t="s">
        <v>1021</v>
      </c>
      <c r="T498" t="s">
        <v>23</v>
      </c>
      <c r="U498">
        <v>23</v>
      </c>
    </row>
    <row r="499" spans="1:21" ht="12.6" customHeight="1" x14ac:dyDescent="0.2">
      <c r="A499" t="s">
        <v>1022</v>
      </c>
      <c r="B499">
        <v>0.03</v>
      </c>
      <c r="D499">
        <v>53</v>
      </c>
      <c r="E499">
        <v>271</v>
      </c>
      <c r="F499">
        <v>0</v>
      </c>
      <c r="G499">
        <v>0</v>
      </c>
      <c r="H499">
        <v>39</v>
      </c>
      <c r="I499">
        <v>0</v>
      </c>
      <c r="J499">
        <v>2</v>
      </c>
      <c r="K499">
        <v>0</v>
      </c>
      <c r="L499">
        <v>0</v>
      </c>
      <c r="M499">
        <v>271</v>
      </c>
      <c r="N499">
        <v>0</v>
      </c>
      <c r="O499">
        <v>0</v>
      </c>
      <c r="P499">
        <v>0</v>
      </c>
      <c r="Q499">
        <v>-70</v>
      </c>
      <c r="R499" t="s">
        <v>21</v>
      </c>
      <c r="S499" t="s">
        <v>1023</v>
      </c>
      <c r="T499" t="s">
        <v>23</v>
      </c>
      <c r="U499">
        <v>3</v>
      </c>
    </row>
    <row r="500" spans="1:21" ht="12.6" customHeight="1" x14ac:dyDescent="0.2">
      <c r="A500" t="s">
        <v>1024</v>
      </c>
      <c r="B500">
        <v>0.03</v>
      </c>
      <c r="D500">
        <v>84</v>
      </c>
      <c r="E500">
        <v>270</v>
      </c>
      <c r="F500">
        <v>0</v>
      </c>
      <c r="G500">
        <v>0</v>
      </c>
      <c r="H500">
        <v>42</v>
      </c>
      <c r="I500">
        <v>0</v>
      </c>
      <c r="J500">
        <v>0</v>
      </c>
      <c r="K500">
        <v>0</v>
      </c>
      <c r="L500">
        <v>0</v>
      </c>
      <c r="M500">
        <v>268</v>
      </c>
      <c r="N500">
        <v>0</v>
      </c>
      <c r="O500">
        <v>0</v>
      </c>
      <c r="P500">
        <v>0</v>
      </c>
      <c r="Q500">
        <v>53</v>
      </c>
      <c r="R500" t="s">
        <v>21</v>
      </c>
      <c r="S500" t="s">
        <v>1025</v>
      </c>
      <c r="T500" t="s">
        <v>23</v>
      </c>
      <c r="U500">
        <v>3</v>
      </c>
    </row>
    <row r="501" spans="1:21" ht="12.6" customHeight="1" x14ac:dyDescent="0.2">
      <c r="A501" t="s">
        <v>1026</v>
      </c>
      <c r="B501">
        <v>0.03</v>
      </c>
      <c r="D501">
        <v>48</v>
      </c>
      <c r="E501">
        <v>270</v>
      </c>
      <c r="F501">
        <v>0</v>
      </c>
      <c r="G501">
        <v>0</v>
      </c>
      <c r="H501">
        <v>44</v>
      </c>
      <c r="I501">
        <v>0</v>
      </c>
      <c r="J501">
        <v>0</v>
      </c>
      <c r="K501">
        <v>0</v>
      </c>
      <c r="L501">
        <v>0</v>
      </c>
      <c r="M501">
        <v>270</v>
      </c>
      <c r="N501">
        <v>0</v>
      </c>
      <c r="O501">
        <v>0</v>
      </c>
      <c r="P501">
        <v>0</v>
      </c>
      <c r="Q501">
        <v>60</v>
      </c>
      <c r="R501" t="s">
        <v>21</v>
      </c>
      <c r="S501" t="s">
        <v>1027</v>
      </c>
      <c r="T501" t="s">
        <v>23</v>
      </c>
      <c r="U501">
        <v>17</v>
      </c>
    </row>
    <row r="502" spans="1:21" ht="12.6" customHeight="1" x14ac:dyDescent="0.2">
      <c r="A502" t="s">
        <v>1028</v>
      </c>
      <c r="B502">
        <v>0.03</v>
      </c>
      <c r="D502">
        <v>61</v>
      </c>
      <c r="E502">
        <v>269</v>
      </c>
      <c r="F502">
        <v>0</v>
      </c>
      <c r="G502">
        <v>1</v>
      </c>
      <c r="H502">
        <v>23</v>
      </c>
      <c r="I502">
        <v>0</v>
      </c>
      <c r="J502">
        <v>1</v>
      </c>
      <c r="K502">
        <v>0</v>
      </c>
      <c r="L502">
        <v>0</v>
      </c>
      <c r="M502">
        <v>269</v>
      </c>
      <c r="N502">
        <v>0</v>
      </c>
      <c r="O502">
        <v>0</v>
      </c>
      <c r="P502">
        <v>0</v>
      </c>
      <c r="Q502">
        <v>6</v>
      </c>
      <c r="R502" t="s">
        <v>21</v>
      </c>
      <c r="S502" t="s">
        <v>1029</v>
      </c>
      <c r="T502" t="s">
        <v>23</v>
      </c>
      <c r="U502">
        <v>10</v>
      </c>
    </row>
    <row r="503" spans="1:21" ht="12.6" customHeight="1" x14ac:dyDescent="0.2">
      <c r="A503" t="s">
        <v>1030</v>
      </c>
      <c r="B503">
        <v>0.03</v>
      </c>
      <c r="D503">
        <v>91</v>
      </c>
      <c r="E503">
        <v>269</v>
      </c>
      <c r="F503">
        <v>0</v>
      </c>
      <c r="G503">
        <v>0</v>
      </c>
      <c r="H503">
        <v>13</v>
      </c>
      <c r="I503">
        <v>0</v>
      </c>
      <c r="J503">
        <v>0</v>
      </c>
      <c r="K503">
        <v>0</v>
      </c>
      <c r="L503">
        <v>0</v>
      </c>
      <c r="M503">
        <v>269</v>
      </c>
      <c r="N503">
        <v>0</v>
      </c>
      <c r="O503">
        <v>0</v>
      </c>
      <c r="P503">
        <v>0</v>
      </c>
      <c r="Q503">
        <v>-8</v>
      </c>
      <c r="R503" t="s">
        <v>21</v>
      </c>
      <c r="S503" t="s">
        <v>1031</v>
      </c>
      <c r="T503" t="s">
        <v>23</v>
      </c>
      <c r="U503">
        <v>6</v>
      </c>
    </row>
    <row r="504" spans="1:21" ht="12.6" customHeight="1" x14ac:dyDescent="0.2">
      <c r="A504" t="s">
        <v>1032</v>
      </c>
      <c r="B504">
        <v>0.03</v>
      </c>
      <c r="D504">
        <v>156</v>
      </c>
      <c r="E504">
        <v>268</v>
      </c>
      <c r="F504">
        <v>0</v>
      </c>
      <c r="G504">
        <v>0</v>
      </c>
      <c r="H504">
        <v>48</v>
      </c>
      <c r="I504">
        <v>0</v>
      </c>
      <c r="J504">
        <v>0</v>
      </c>
      <c r="K504">
        <v>0</v>
      </c>
      <c r="L504">
        <v>0</v>
      </c>
      <c r="M504">
        <v>268</v>
      </c>
      <c r="N504">
        <v>0</v>
      </c>
      <c r="O504">
        <v>0</v>
      </c>
      <c r="P504">
        <v>0</v>
      </c>
      <c r="Q504">
        <v>20</v>
      </c>
      <c r="R504" t="s">
        <v>21</v>
      </c>
      <c r="S504" t="s">
        <v>1033</v>
      </c>
      <c r="T504" t="s">
        <v>23</v>
      </c>
      <c r="U504">
        <v>9</v>
      </c>
    </row>
    <row r="505" spans="1:21" ht="12.6" customHeight="1" x14ac:dyDescent="0.2">
      <c r="A505" t="s">
        <v>1034</v>
      </c>
      <c r="B505">
        <v>0.03</v>
      </c>
      <c r="D505">
        <v>72</v>
      </c>
      <c r="E505">
        <v>267</v>
      </c>
      <c r="F505">
        <v>0</v>
      </c>
      <c r="G505">
        <v>0</v>
      </c>
      <c r="H505">
        <v>44</v>
      </c>
      <c r="I505">
        <v>0</v>
      </c>
      <c r="J505">
        <v>0</v>
      </c>
      <c r="K505">
        <v>0</v>
      </c>
      <c r="L505">
        <v>0</v>
      </c>
      <c r="M505">
        <v>263</v>
      </c>
      <c r="N505">
        <v>0</v>
      </c>
      <c r="O505">
        <v>0</v>
      </c>
      <c r="P505">
        <v>0</v>
      </c>
      <c r="Q505">
        <v>4</v>
      </c>
      <c r="R505" t="s">
        <v>21</v>
      </c>
      <c r="S505" t="s">
        <v>1035</v>
      </c>
      <c r="T505" t="s">
        <v>23</v>
      </c>
      <c r="U505">
        <v>6</v>
      </c>
    </row>
    <row r="506" spans="1:21" ht="12.6" customHeight="1" x14ac:dyDescent="0.2">
      <c r="A506" t="s">
        <v>1036</v>
      </c>
      <c r="B506">
        <v>0.03</v>
      </c>
      <c r="D506">
        <v>80</v>
      </c>
      <c r="E506">
        <v>267</v>
      </c>
      <c r="F506">
        <v>0</v>
      </c>
      <c r="G506">
        <v>0</v>
      </c>
      <c r="H506">
        <v>40</v>
      </c>
      <c r="I506">
        <v>0</v>
      </c>
      <c r="J506">
        <v>0</v>
      </c>
      <c r="K506">
        <v>0</v>
      </c>
      <c r="L506">
        <v>0</v>
      </c>
      <c r="M506">
        <v>265</v>
      </c>
      <c r="N506">
        <v>0</v>
      </c>
      <c r="O506">
        <v>0</v>
      </c>
      <c r="P506">
        <v>0</v>
      </c>
      <c r="Q506">
        <v>-20</v>
      </c>
      <c r="R506" t="s">
        <v>21</v>
      </c>
      <c r="S506" t="s">
        <v>1037</v>
      </c>
      <c r="T506" t="s">
        <v>23</v>
      </c>
      <c r="U506">
        <v>5</v>
      </c>
    </row>
    <row r="507" spans="1:21" ht="12.6" customHeight="1" x14ac:dyDescent="0.2">
      <c r="A507" t="s">
        <v>1038</v>
      </c>
      <c r="B507">
        <v>0.03</v>
      </c>
      <c r="D507">
        <v>28</v>
      </c>
      <c r="E507">
        <v>265</v>
      </c>
      <c r="F507">
        <v>0</v>
      </c>
      <c r="G507">
        <v>0</v>
      </c>
      <c r="H507">
        <v>18</v>
      </c>
      <c r="I507">
        <v>0</v>
      </c>
      <c r="J507">
        <v>0</v>
      </c>
      <c r="K507">
        <v>0</v>
      </c>
      <c r="L507">
        <v>0</v>
      </c>
      <c r="M507">
        <v>265</v>
      </c>
      <c r="N507">
        <v>0</v>
      </c>
      <c r="O507">
        <v>0</v>
      </c>
      <c r="P507">
        <v>0</v>
      </c>
      <c r="Q507">
        <v>15</v>
      </c>
      <c r="R507" t="s">
        <v>21</v>
      </c>
      <c r="S507" t="s">
        <v>1039</v>
      </c>
      <c r="T507" t="s">
        <v>23</v>
      </c>
      <c r="U507">
        <v>13</v>
      </c>
    </row>
    <row r="508" spans="1:21" ht="12.6" customHeight="1" x14ac:dyDescent="0.2">
      <c r="A508" t="s">
        <v>1040</v>
      </c>
      <c r="B508">
        <v>0.03</v>
      </c>
      <c r="D508">
        <v>301</v>
      </c>
      <c r="E508">
        <v>265</v>
      </c>
      <c r="F508">
        <v>0</v>
      </c>
      <c r="G508">
        <v>0</v>
      </c>
      <c r="H508">
        <v>59</v>
      </c>
      <c r="I508">
        <v>0</v>
      </c>
      <c r="J508">
        <v>0</v>
      </c>
      <c r="K508">
        <v>0</v>
      </c>
      <c r="L508">
        <v>0</v>
      </c>
      <c r="M508">
        <v>264</v>
      </c>
      <c r="N508">
        <v>0</v>
      </c>
      <c r="O508">
        <v>0</v>
      </c>
      <c r="P508">
        <v>0</v>
      </c>
      <c r="Q508">
        <v>31</v>
      </c>
      <c r="R508" t="s">
        <v>21</v>
      </c>
      <c r="S508" t="s">
        <v>1041</v>
      </c>
      <c r="T508" t="s">
        <v>23</v>
      </c>
      <c r="U508">
        <v>18</v>
      </c>
    </row>
    <row r="509" spans="1:21" ht="12.6" customHeight="1" x14ac:dyDescent="0.2">
      <c r="A509" t="s">
        <v>1042</v>
      </c>
      <c r="B509">
        <v>0.03</v>
      </c>
      <c r="D509">
        <v>90</v>
      </c>
      <c r="E509">
        <v>264</v>
      </c>
      <c r="F509">
        <v>0</v>
      </c>
      <c r="G509">
        <v>3</v>
      </c>
      <c r="H509">
        <v>61</v>
      </c>
      <c r="I509">
        <v>0</v>
      </c>
      <c r="J509">
        <v>3</v>
      </c>
      <c r="K509">
        <v>0</v>
      </c>
      <c r="L509">
        <v>2</v>
      </c>
      <c r="M509">
        <v>249</v>
      </c>
      <c r="N509">
        <v>0</v>
      </c>
      <c r="O509">
        <v>0</v>
      </c>
      <c r="P509">
        <v>0</v>
      </c>
      <c r="Q509">
        <v>188</v>
      </c>
      <c r="R509" t="s">
        <v>25</v>
      </c>
      <c r="S509" t="s">
        <v>1043</v>
      </c>
      <c r="T509" t="s">
        <v>23</v>
      </c>
      <c r="U509">
        <v>12</v>
      </c>
    </row>
    <row r="510" spans="1:21" ht="12.6" customHeight="1" x14ac:dyDescent="0.2">
      <c r="A510" t="s">
        <v>1044</v>
      </c>
      <c r="B510">
        <v>0.03</v>
      </c>
      <c r="D510">
        <v>475</v>
      </c>
      <c r="E510">
        <v>264</v>
      </c>
      <c r="F510">
        <v>0</v>
      </c>
      <c r="G510">
        <v>0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89</v>
      </c>
      <c r="N510">
        <v>0</v>
      </c>
      <c r="O510">
        <v>0</v>
      </c>
      <c r="P510">
        <v>0</v>
      </c>
      <c r="Q510">
        <v>74</v>
      </c>
      <c r="R510" t="s">
        <v>21</v>
      </c>
      <c r="S510" t="s">
        <v>1045</v>
      </c>
      <c r="T510" t="s">
        <v>23</v>
      </c>
      <c r="U510">
        <v>18</v>
      </c>
    </row>
    <row r="511" spans="1:21" ht="12.6" customHeight="1" x14ac:dyDescent="0.2">
      <c r="A511" t="s">
        <v>1046</v>
      </c>
      <c r="B511">
        <v>0.03</v>
      </c>
      <c r="D511">
        <v>142</v>
      </c>
      <c r="E511">
        <v>263</v>
      </c>
      <c r="F511">
        <v>0</v>
      </c>
      <c r="G511">
        <v>0</v>
      </c>
      <c r="H511">
        <v>44</v>
      </c>
      <c r="I511">
        <v>0</v>
      </c>
      <c r="J511">
        <v>0</v>
      </c>
      <c r="K511">
        <v>0</v>
      </c>
      <c r="L511">
        <v>0</v>
      </c>
      <c r="M511">
        <v>263</v>
      </c>
      <c r="N511">
        <v>0</v>
      </c>
      <c r="O511">
        <v>0</v>
      </c>
      <c r="P511">
        <v>0</v>
      </c>
      <c r="Q511">
        <v>-135</v>
      </c>
      <c r="R511" t="s">
        <v>331</v>
      </c>
      <c r="S511" t="s">
        <v>1047</v>
      </c>
      <c r="T511" t="s">
        <v>23</v>
      </c>
      <c r="U511">
        <v>0</v>
      </c>
    </row>
    <row r="512" spans="1:21" ht="12.6" customHeight="1" x14ac:dyDescent="0.2">
      <c r="A512" t="s">
        <v>1048</v>
      </c>
      <c r="B512">
        <v>0.03</v>
      </c>
      <c r="D512">
        <v>52</v>
      </c>
      <c r="E512">
        <v>263</v>
      </c>
      <c r="F512">
        <v>0</v>
      </c>
      <c r="G512">
        <v>2</v>
      </c>
      <c r="H512">
        <v>31</v>
      </c>
      <c r="I512">
        <v>0</v>
      </c>
      <c r="J512">
        <v>0</v>
      </c>
      <c r="K512">
        <v>0</v>
      </c>
      <c r="L512">
        <v>0</v>
      </c>
      <c r="M512">
        <v>263</v>
      </c>
      <c r="N512">
        <v>0</v>
      </c>
      <c r="O512">
        <v>0</v>
      </c>
      <c r="P512">
        <v>0</v>
      </c>
      <c r="Q512">
        <v>19</v>
      </c>
      <c r="R512" t="s">
        <v>21</v>
      </c>
      <c r="S512" t="s">
        <v>1049</v>
      </c>
      <c r="T512" t="s">
        <v>23</v>
      </c>
      <c r="U512">
        <v>9</v>
      </c>
    </row>
    <row r="513" spans="1:21" ht="12.6" customHeight="1" x14ac:dyDescent="0.2">
      <c r="A513" t="s">
        <v>1050</v>
      </c>
      <c r="B513">
        <v>0.03</v>
      </c>
      <c r="D513">
        <v>123</v>
      </c>
      <c r="E513">
        <v>263</v>
      </c>
      <c r="F513">
        <v>0</v>
      </c>
      <c r="G513">
        <v>0</v>
      </c>
      <c r="H513">
        <v>52</v>
      </c>
      <c r="I513">
        <v>0</v>
      </c>
      <c r="J513">
        <v>0</v>
      </c>
      <c r="K513">
        <v>0</v>
      </c>
      <c r="L513">
        <v>0</v>
      </c>
      <c r="M513">
        <v>260</v>
      </c>
      <c r="N513">
        <v>0</v>
      </c>
      <c r="O513">
        <v>0</v>
      </c>
      <c r="P513">
        <v>0</v>
      </c>
      <c r="Q513">
        <v>-11</v>
      </c>
      <c r="R513" t="s">
        <v>25</v>
      </c>
      <c r="S513" t="s">
        <v>1051</v>
      </c>
      <c r="T513" t="s">
        <v>23</v>
      </c>
      <c r="U513">
        <v>15</v>
      </c>
    </row>
    <row r="514" spans="1:21" ht="12.6" customHeight="1" x14ac:dyDescent="0.2">
      <c r="A514" t="s">
        <v>1052</v>
      </c>
      <c r="B514">
        <v>0.03</v>
      </c>
      <c r="D514">
        <v>41</v>
      </c>
      <c r="E514">
        <v>262</v>
      </c>
      <c r="F514">
        <v>0</v>
      </c>
      <c r="G514">
        <v>0</v>
      </c>
      <c r="H514">
        <v>34</v>
      </c>
      <c r="I514">
        <v>0</v>
      </c>
      <c r="J514">
        <v>0</v>
      </c>
      <c r="K514">
        <v>0</v>
      </c>
      <c r="L514">
        <v>0</v>
      </c>
      <c r="M514">
        <v>262</v>
      </c>
      <c r="N514">
        <v>0</v>
      </c>
      <c r="O514">
        <v>0</v>
      </c>
      <c r="P514">
        <v>0</v>
      </c>
      <c r="Q514">
        <v>-60</v>
      </c>
      <c r="R514" t="s">
        <v>33</v>
      </c>
      <c r="S514" t="s">
        <v>1053</v>
      </c>
      <c r="T514" t="s">
        <v>23</v>
      </c>
      <c r="U514">
        <v>2</v>
      </c>
    </row>
    <row r="515" spans="1:21" ht="12.6" customHeight="1" x14ac:dyDescent="0.2">
      <c r="A515" t="s">
        <v>1054</v>
      </c>
      <c r="B515">
        <v>0.03</v>
      </c>
      <c r="D515">
        <v>120</v>
      </c>
      <c r="E515">
        <v>262</v>
      </c>
      <c r="F515">
        <v>0</v>
      </c>
      <c r="G515">
        <v>0</v>
      </c>
      <c r="H515">
        <v>27</v>
      </c>
      <c r="I515">
        <v>0</v>
      </c>
      <c r="J515">
        <v>0</v>
      </c>
      <c r="K515">
        <v>0</v>
      </c>
      <c r="L515">
        <v>0</v>
      </c>
      <c r="M515">
        <v>262</v>
      </c>
      <c r="N515">
        <v>0</v>
      </c>
      <c r="O515">
        <v>0</v>
      </c>
      <c r="P515">
        <v>0</v>
      </c>
      <c r="Q515">
        <v>78</v>
      </c>
      <c r="R515" t="s">
        <v>21</v>
      </c>
      <c r="S515" t="s">
        <v>1055</v>
      </c>
      <c r="T515" t="s">
        <v>23</v>
      </c>
      <c r="U515">
        <v>20</v>
      </c>
    </row>
    <row r="516" spans="1:21" ht="12.6" customHeight="1" x14ac:dyDescent="0.2">
      <c r="A516" t="s">
        <v>1056</v>
      </c>
      <c r="B516">
        <v>0.03</v>
      </c>
      <c r="D516">
        <v>86</v>
      </c>
      <c r="E516">
        <v>261</v>
      </c>
      <c r="F516">
        <v>0</v>
      </c>
      <c r="G516">
        <v>0</v>
      </c>
      <c r="H516">
        <v>50</v>
      </c>
      <c r="I516">
        <v>0</v>
      </c>
      <c r="J516">
        <v>0</v>
      </c>
      <c r="K516">
        <v>0</v>
      </c>
      <c r="L516">
        <v>0</v>
      </c>
      <c r="M516">
        <v>261</v>
      </c>
      <c r="N516">
        <v>0</v>
      </c>
      <c r="O516">
        <v>0</v>
      </c>
      <c r="P516">
        <v>0</v>
      </c>
      <c r="Q516">
        <v>8</v>
      </c>
      <c r="R516" t="s">
        <v>25</v>
      </c>
      <c r="S516" t="s">
        <v>1057</v>
      </c>
      <c r="T516" t="s">
        <v>23</v>
      </c>
      <c r="U516">
        <v>6</v>
      </c>
    </row>
    <row r="517" spans="1:21" ht="12.6" customHeight="1" x14ac:dyDescent="0.2">
      <c r="A517" t="s">
        <v>1058</v>
      </c>
      <c r="B517">
        <v>0.03</v>
      </c>
      <c r="D517">
        <v>115</v>
      </c>
      <c r="E517">
        <v>260</v>
      </c>
      <c r="F517">
        <v>0</v>
      </c>
      <c r="G517">
        <v>1</v>
      </c>
      <c r="H517">
        <v>43</v>
      </c>
      <c r="I517">
        <v>0</v>
      </c>
      <c r="J517">
        <v>1</v>
      </c>
      <c r="K517">
        <v>0</v>
      </c>
      <c r="L517">
        <v>0</v>
      </c>
      <c r="M517">
        <v>238</v>
      </c>
      <c r="N517">
        <v>0</v>
      </c>
      <c r="O517">
        <v>1</v>
      </c>
      <c r="P517">
        <v>0</v>
      </c>
      <c r="Q517">
        <v>240</v>
      </c>
      <c r="R517" t="s">
        <v>21</v>
      </c>
      <c r="S517" t="s">
        <v>1059</v>
      </c>
      <c r="T517" t="s">
        <v>23</v>
      </c>
      <c r="U517">
        <v>16</v>
      </c>
    </row>
    <row r="518" spans="1:21" ht="12.6" customHeight="1" x14ac:dyDescent="0.2">
      <c r="A518" t="s">
        <v>1060</v>
      </c>
      <c r="B518">
        <v>0.03</v>
      </c>
      <c r="D518">
        <v>361</v>
      </c>
      <c r="E518">
        <v>260</v>
      </c>
      <c r="F518">
        <v>0</v>
      </c>
      <c r="G518">
        <v>0</v>
      </c>
      <c r="H518">
        <v>13</v>
      </c>
      <c r="I518">
        <v>2</v>
      </c>
      <c r="J518">
        <v>0</v>
      </c>
      <c r="K518">
        <v>0</v>
      </c>
      <c r="L518">
        <v>0</v>
      </c>
      <c r="M518">
        <v>42</v>
      </c>
      <c r="N518">
        <v>41</v>
      </c>
      <c r="O518">
        <v>0</v>
      </c>
      <c r="P518">
        <v>0</v>
      </c>
      <c r="Q518">
        <v>-25</v>
      </c>
      <c r="R518" t="s">
        <v>21</v>
      </c>
      <c r="S518" t="s">
        <v>1061</v>
      </c>
      <c r="T518" t="s">
        <v>23</v>
      </c>
      <c r="U518">
        <v>3</v>
      </c>
    </row>
    <row r="519" spans="1:21" ht="12.6" customHeight="1" x14ac:dyDescent="0.2">
      <c r="A519" t="s">
        <v>1062</v>
      </c>
      <c r="B519">
        <v>0.03</v>
      </c>
      <c r="D519">
        <v>73</v>
      </c>
      <c r="E519">
        <v>260</v>
      </c>
      <c r="F519">
        <v>0</v>
      </c>
      <c r="G519">
        <v>1</v>
      </c>
      <c r="H519">
        <v>21</v>
      </c>
      <c r="I519">
        <v>0</v>
      </c>
      <c r="J519">
        <v>0</v>
      </c>
      <c r="K519">
        <v>0</v>
      </c>
      <c r="L519">
        <v>0</v>
      </c>
      <c r="M519">
        <v>260</v>
      </c>
      <c r="N519">
        <v>0</v>
      </c>
      <c r="O519">
        <v>0</v>
      </c>
      <c r="P519">
        <v>0</v>
      </c>
      <c r="Q519">
        <v>54</v>
      </c>
      <c r="R519" t="s">
        <v>33</v>
      </c>
      <c r="S519" t="s">
        <v>1063</v>
      </c>
      <c r="T519" t="s">
        <v>23</v>
      </c>
      <c r="U519">
        <v>3</v>
      </c>
    </row>
    <row r="520" spans="1:21" ht="12.6" customHeight="1" x14ac:dyDescent="0.2">
      <c r="A520" t="s">
        <v>1064</v>
      </c>
      <c r="B520">
        <v>0.03</v>
      </c>
      <c r="D520">
        <v>54</v>
      </c>
      <c r="E520">
        <v>260</v>
      </c>
      <c r="F520">
        <v>0</v>
      </c>
      <c r="G520">
        <v>0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260</v>
      </c>
      <c r="N520">
        <v>0</v>
      </c>
      <c r="O520">
        <v>0</v>
      </c>
      <c r="P520">
        <v>0</v>
      </c>
      <c r="Q520">
        <v>2</v>
      </c>
      <c r="R520" t="s">
        <v>21</v>
      </c>
      <c r="S520" t="s">
        <v>1065</v>
      </c>
      <c r="T520" t="s">
        <v>23</v>
      </c>
      <c r="U520">
        <v>3</v>
      </c>
    </row>
    <row r="521" spans="1:21" ht="12.6" customHeight="1" x14ac:dyDescent="0.2">
      <c r="A521" t="s">
        <v>1066</v>
      </c>
      <c r="B521">
        <v>0.03</v>
      </c>
      <c r="D521">
        <v>92</v>
      </c>
      <c r="E521">
        <v>259</v>
      </c>
      <c r="F521">
        <v>0</v>
      </c>
      <c r="G521">
        <v>0</v>
      </c>
      <c r="H521">
        <v>41</v>
      </c>
      <c r="I521">
        <v>1</v>
      </c>
      <c r="J521">
        <v>0</v>
      </c>
      <c r="K521">
        <v>0</v>
      </c>
      <c r="L521">
        <v>0</v>
      </c>
      <c r="M521">
        <v>258</v>
      </c>
      <c r="N521">
        <v>0</v>
      </c>
      <c r="O521">
        <v>0</v>
      </c>
      <c r="P521">
        <v>0</v>
      </c>
      <c r="Q521">
        <v>-19</v>
      </c>
      <c r="R521" t="s">
        <v>331</v>
      </c>
      <c r="S521" t="s">
        <v>1067</v>
      </c>
      <c r="T521" t="s">
        <v>23</v>
      </c>
      <c r="U521">
        <v>0</v>
      </c>
    </row>
    <row r="522" spans="1:21" ht="12.6" customHeight="1" x14ac:dyDescent="0.2">
      <c r="A522" t="s">
        <v>1068</v>
      </c>
      <c r="B522">
        <v>0.03</v>
      </c>
      <c r="D522">
        <v>79</v>
      </c>
      <c r="E522">
        <v>259</v>
      </c>
      <c r="F522">
        <v>0</v>
      </c>
      <c r="G522">
        <v>1</v>
      </c>
      <c r="H522">
        <v>37</v>
      </c>
      <c r="I522">
        <v>0</v>
      </c>
      <c r="J522">
        <v>0</v>
      </c>
      <c r="K522">
        <v>0</v>
      </c>
      <c r="L522">
        <v>8</v>
      </c>
      <c r="M522">
        <v>258</v>
      </c>
      <c r="N522">
        <v>0</v>
      </c>
      <c r="O522">
        <v>0</v>
      </c>
      <c r="P522">
        <v>0</v>
      </c>
      <c r="Q522">
        <v>-78</v>
      </c>
      <c r="R522" t="s">
        <v>33</v>
      </c>
      <c r="S522" t="s">
        <v>1069</v>
      </c>
      <c r="T522" t="s">
        <v>23</v>
      </c>
      <c r="U522">
        <v>5</v>
      </c>
    </row>
    <row r="523" spans="1:21" ht="12.6" customHeight="1" x14ac:dyDescent="0.2">
      <c r="A523" t="s">
        <v>1070</v>
      </c>
      <c r="B523">
        <v>0.03</v>
      </c>
      <c r="D523">
        <v>136</v>
      </c>
      <c r="E523">
        <v>259</v>
      </c>
      <c r="F523">
        <v>0</v>
      </c>
      <c r="G523">
        <v>0</v>
      </c>
      <c r="H523">
        <v>13</v>
      </c>
      <c r="I523">
        <v>0</v>
      </c>
      <c r="J523">
        <v>0</v>
      </c>
      <c r="K523">
        <v>0</v>
      </c>
      <c r="L523">
        <v>0</v>
      </c>
      <c r="M523">
        <v>259</v>
      </c>
      <c r="N523">
        <v>0</v>
      </c>
      <c r="O523">
        <v>0</v>
      </c>
      <c r="P523">
        <v>0</v>
      </c>
      <c r="Q523">
        <v>205</v>
      </c>
      <c r="R523" t="s">
        <v>21</v>
      </c>
      <c r="S523" t="s">
        <v>1071</v>
      </c>
      <c r="T523" t="s">
        <v>23</v>
      </c>
      <c r="U523">
        <v>7</v>
      </c>
    </row>
    <row r="524" spans="1:21" ht="12.6" customHeight="1" x14ac:dyDescent="0.2">
      <c r="A524" t="s">
        <v>1072</v>
      </c>
      <c r="B524">
        <v>0.03</v>
      </c>
      <c r="D524">
        <v>73</v>
      </c>
      <c r="E524">
        <v>258</v>
      </c>
      <c r="F524">
        <v>0</v>
      </c>
      <c r="G524">
        <v>3</v>
      </c>
      <c r="H524">
        <v>34</v>
      </c>
      <c r="I524">
        <v>0</v>
      </c>
      <c r="J524">
        <v>2</v>
      </c>
      <c r="K524">
        <v>0</v>
      </c>
      <c r="L524">
        <v>0</v>
      </c>
      <c r="M524">
        <v>258</v>
      </c>
      <c r="N524">
        <v>0</v>
      </c>
      <c r="O524">
        <v>3</v>
      </c>
      <c r="P524">
        <v>0</v>
      </c>
      <c r="Q524">
        <v>-61</v>
      </c>
      <c r="R524" t="s">
        <v>33</v>
      </c>
      <c r="S524" t="s">
        <v>1073</v>
      </c>
      <c r="T524" t="s">
        <v>23</v>
      </c>
      <c r="U524">
        <v>2</v>
      </c>
    </row>
    <row r="525" spans="1:21" ht="12.6" customHeight="1" x14ac:dyDescent="0.2">
      <c r="A525" t="s">
        <v>1074</v>
      </c>
      <c r="B525">
        <v>0.03</v>
      </c>
      <c r="D525">
        <v>34</v>
      </c>
      <c r="E525">
        <v>258</v>
      </c>
      <c r="F525">
        <v>0</v>
      </c>
      <c r="G525">
        <v>0</v>
      </c>
      <c r="H525">
        <v>24</v>
      </c>
      <c r="I525">
        <v>0</v>
      </c>
      <c r="J525">
        <v>0</v>
      </c>
      <c r="K525">
        <v>0</v>
      </c>
      <c r="L525">
        <v>0</v>
      </c>
      <c r="M525">
        <v>258</v>
      </c>
      <c r="N525">
        <v>0</v>
      </c>
      <c r="O525">
        <v>0</v>
      </c>
      <c r="P525">
        <v>0</v>
      </c>
      <c r="Q525">
        <v>0</v>
      </c>
      <c r="R525" t="s">
        <v>21</v>
      </c>
      <c r="S525" t="s">
        <v>1075</v>
      </c>
      <c r="T525" t="s">
        <v>23</v>
      </c>
      <c r="U525">
        <v>29</v>
      </c>
    </row>
    <row r="526" spans="1:21" ht="12.6" customHeight="1" x14ac:dyDescent="0.2">
      <c r="A526" t="s">
        <v>1076</v>
      </c>
      <c r="B526">
        <v>0.03</v>
      </c>
      <c r="D526">
        <v>60</v>
      </c>
      <c r="E526">
        <v>257</v>
      </c>
      <c r="F526">
        <v>0</v>
      </c>
      <c r="G526">
        <v>0</v>
      </c>
      <c r="H526">
        <v>36</v>
      </c>
      <c r="I526">
        <v>0</v>
      </c>
      <c r="J526">
        <v>0</v>
      </c>
      <c r="K526">
        <v>0</v>
      </c>
      <c r="L526">
        <v>0</v>
      </c>
      <c r="M526">
        <v>257</v>
      </c>
      <c r="N526">
        <v>0</v>
      </c>
      <c r="O526">
        <v>0</v>
      </c>
      <c r="P526">
        <v>0</v>
      </c>
      <c r="Q526">
        <v>2</v>
      </c>
      <c r="R526" t="s">
        <v>33</v>
      </c>
      <c r="S526" t="s">
        <v>1077</v>
      </c>
      <c r="T526" t="s">
        <v>23</v>
      </c>
      <c r="U526">
        <v>3</v>
      </c>
    </row>
    <row r="527" spans="1:21" ht="12.6" customHeight="1" x14ac:dyDescent="0.2">
      <c r="A527" t="s">
        <v>1078</v>
      </c>
      <c r="B527">
        <v>0.03</v>
      </c>
      <c r="D527">
        <v>153</v>
      </c>
      <c r="E527">
        <v>257</v>
      </c>
      <c r="F527">
        <v>0</v>
      </c>
      <c r="G527">
        <v>0</v>
      </c>
      <c r="H527">
        <v>73</v>
      </c>
      <c r="I527">
        <v>0</v>
      </c>
      <c r="J527">
        <v>0</v>
      </c>
      <c r="K527">
        <v>0</v>
      </c>
      <c r="L527">
        <v>0</v>
      </c>
      <c r="M527">
        <v>257</v>
      </c>
      <c r="N527">
        <v>0</v>
      </c>
      <c r="O527">
        <v>0</v>
      </c>
      <c r="P527">
        <v>0</v>
      </c>
      <c r="Q527">
        <v>77</v>
      </c>
      <c r="R527" t="s">
        <v>21</v>
      </c>
      <c r="S527" t="s">
        <v>1079</v>
      </c>
      <c r="T527" t="s">
        <v>23</v>
      </c>
      <c r="U527">
        <v>4</v>
      </c>
    </row>
    <row r="528" spans="1:21" ht="12.6" customHeight="1" x14ac:dyDescent="0.2">
      <c r="A528" t="s">
        <v>1080</v>
      </c>
      <c r="B528">
        <v>0.03</v>
      </c>
      <c r="D528">
        <v>89</v>
      </c>
      <c r="E528">
        <v>256</v>
      </c>
      <c r="F528">
        <v>0</v>
      </c>
      <c r="G528">
        <v>1</v>
      </c>
      <c r="H528">
        <v>10</v>
      </c>
      <c r="I528">
        <v>0</v>
      </c>
      <c r="J528">
        <v>0</v>
      </c>
      <c r="K528">
        <v>0</v>
      </c>
      <c r="L528">
        <v>7</v>
      </c>
      <c r="M528">
        <v>11</v>
      </c>
      <c r="N528">
        <v>0</v>
      </c>
      <c r="O528">
        <v>0</v>
      </c>
      <c r="P528">
        <v>0</v>
      </c>
      <c r="Q528">
        <v>254</v>
      </c>
      <c r="R528" t="s">
        <v>21</v>
      </c>
      <c r="S528" t="s">
        <v>1081</v>
      </c>
      <c r="T528" t="s">
        <v>23</v>
      </c>
      <c r="U528">
        <v>22</v>
      </c>
    </row>
    <row r="529" spans="1:21" ht="12.6" customHeight="1" x14ac:dyDescent="0.2">
      <c r="A529" t="s">
        <v>1082</v>
      </c>
      <c r="B529">
        <v>0.03</v>
      </c>
      <c r="D529">
        <v>14</v>
      </c>
      <c r="E529">
        <v>256</v>
      </c>
      <c r="F529">
        <v>0</v>
      </c>
      <c r="G529">
        <v>0</v>
      </c>
      <c r="H529">
        <v>13</v>
      </c>
      <c r="I529">
        <v>0</v>
      </c>
      <c r="J529">
        <v>0</v>
      </c>
      <c r="K529">
        <v>0</v>
      </c>
      <c r="L529">
        <v>0</v>
      </c>
      <c r="M529">
        <v>256</v>
      </c>
      <c r="N529">
        <v>0</v>
      </c>
      <c r="O529">
        <v>0</v>
      </c>
      <c r="P529">
        <v>0</v>
      </c>
      <c r="Q529">
        <v>-7</v>
      </c>
      <c r="R529" t="s">
        <v>21</v>
      </c>
      <c r="S529" t="s">
        <v>1083</v>
      </c>
      <c r="T529" t="s">
        <v>23</v>
      </c>
      <c r="U529">
        <v>3</v>
      </c>
    </row>
    <row r="530" spans="1:21" ht="12.6" customHeight="1" x14ac:dyDescent="0.2">
      <c r="A530" t="s">
        <v>1084</v>
      </c>
      <c r="B530">
        <v>0.03</v>
      </c>
      <c r="D530">
        <v>216</v>
      </c>
      <c r="E530">
        <v>256</v>
      </c>
      <c r="F530">
        <v>0</v>
      </c>
      <c r="G530">
        <v>1</v>
      </c>
      <c r="H530">
        <v>86</v>
      </c>
      <c r="I530">
        <v>0</v>
      </c>
      <c r="J530">
        <v>2</v>
      </c>
      <c r="K530">
        <v>0</v>
      </c>
      <c r="L530">
        <v>0</v>
      </c>
      <c r="M530">
        <v>253</v>
      </c>
      <c r="N530">
        <v>0</v>
      </c>
      <c r="O530">
        <v>0</v>
      </c>
      <c r="P530">
        <v>0</v>
      </c>
      <c r="Q530">
        <v>-35</v>
      </c>
      <c r="R530" t="s">
        <v>21</v>
      </c>
      <c r="S530" t="s">
        <v>1085</v>
      </c>
      <c r="T530" t="s">
        <v>23</v>
      </c>
      <c r="U530">
        <v>13</v>
      </c>
    </row>
    <row r="531" spans="1:21" ht="12.6" customHeight="1" x14ac:dyDescent="0.2">
      <c r="A531" t="s">
        <v>1086</v>
      </c>
      <c r="B531">
        <v>0.03</v>
      </c>
      <c r="D531">
        <v>342</v>
      </c>
      <c r="E531">
        <v>255</v>
      </c>
      <c r="F531">
        <v>0</v>
      </c>
      <c r="G531">
        <v>0</v>
      </c>
      <c r="H531">
        <v>43</v>
      </c>
      <c r="I531">
        <v>0</v>
      </c>
      <c r="J531">
        <v>0</v>
      </c>
      <c r="K531">
        <v>0</v>
      </c>
      <c r="L531">
        <v>0</v>
      </c>
      <c r="M531">
        <v>183</v>
      </c>
      <c r="N531">
        <v>0</v>
      </c>
      <c r="O531">
        <v>0</v>
      </c>
      <c r="P531">
        <v>0</v>
      </c>
      <c r="Q531">
        <v>28</v>
      </c>
      <c r="R531" t="s">
        <v>21</v>
      </c>
      <c r="S531" t="s">
        <v>1087</v>
      </c>
      <c r="T531" t="s">
        <v>23</v>
      </c>
      <c r="U531">
        <v>8</v>
      </c>
    </row>
    <row r="532" spans="1:21" ht="12.6" customHeight="1" x14ac:dyDescent="0.2">
      <c r="A532" t="s">
        <v>1088</v>
      </c>
      <c r="B532">
        <v>0.03</v>
      </c>
      <c r="D532">
        <v>103</v>
      </c>
      <c r="E532">
        <v>255</v>
      </c>
      <c r="F532">
        <v>0</v>
      </c>
      <c r="G532">
        <v>0</v>
      </c>
      <c r="H532">
        <v>16</v>
      </c>
      <c r="I532">
        <v>0</v>
      </c>
      <c r="J532">
        <v>0</v>
      </c>
      <c r="K532">
        <v>0</v>
      </c>
      <c r="L532">
        <v>0</v>
      </c>
      <c r="M532">
        <v>234</v>
      </c>
      <c r="N532">
        <v>0</v>
      </c>
      <c r="O532">
        <v>0</v>
      </c>
      <c r="P532">
        <v>0</v>
      </c>
      <c r="Q532">
        <v>21</v>
      </c>
      <c r="R532" t="s">
        <v>21</v>
      </c>
      <c r="S532" t="s">
        <v>1089</v>
      </c>
      <c r="T532" t="s">
        <v>23</v>
      </c>
      <c r="U532">
        <v>15</v>
      </c>
    </row>
    <row r="533" spans="1:21" ht="12.6" customHeight="1" x14ac:dyDescent="0.2">
      <c r="A533" t="s">
        <v>1090</v>
      </c>
      <c r="B533">
        <v>0.03</v>
      </c>
      <c r="D533">
        <v>149</v>
      </c>
      <c r="E533">
        <v>255</v>
      </c>
      <c r="F533">
        <v>0</v>
      </c>
      <c r="G533">
        <v>0</v>
      </c>
      <c r="H533">
        <v>66</v>
      </c>
      <c r="I533">
        <v>0</v>
      </c>
      <c r="J533">
        <v>1</v>
      </c>
      <c r="K533">
        <v>0</v>
      </c>
      <c r="L533">
        <v>0</v>
      </c>
      <c r="M533">
        <v>255</v>
      </c>
      <c r="N533">
        <v>0</v>
      </c>
      <c r="O533">
        <v>0</v>
      </c>
      <c r="P533">
        <v>0</v>
      </c>
      <c r="Q533">
        <v>-80</v>
      </c>
      <c r="R533" t="s">
        <v>21</v>
      </c>
      <c r="S533" t="s">
        <v>1091</v>
      </c>
      <c r="T533" t="s">
        <v>23</v>
      </c>
      <c r="U533">
        <v>7</v>
      </c>
    </row>
    <row r="534" spans="1:21" ht="12.6" customHeight="1" x14ac:dyDescent="0.2">
      <c r="A534" t="s">
        <v>1092</v>
      </c>
      <c r="B534">
        <v>0.03</v>
      </c>
      <c r="D534">
        <v>62</v>
      </c>
      <c r="E534">
        <v>255</v>
      </c>
      <c r="F534">
        <v>0</v>
      </c>
      <c r="G534">
        <v>0</v>
      </c>
      <c r="H534">
        <v>44</v>
      </c>
      <c r="I534">
        <v>1</v>
      </c>
      <c r="J534">
        <v>0</v>
      </c>
      <c r="K534">
        <v>0</v>
      </c>
      <c r="L534">
        <v>0</v>
      </c>
      <c r="M534">
        <v>255</v>
      </c>
      <c r="N534">
        <v>0</v>
      </c>
      <c r="O534">
        <v>0</v>
      </c>
      <c r="P534">
        <v>0</v>
      </c>
      <c r="Q534">
        <v>27</v>
      </c>
      <c r="R534" t="s">
        <v>25</v>
      </c>
      <c r="S534" t="s">
        <v>1093</v>
      </c>
      <c r="T534" t="s">
        <v>23</v>
      </c>
      <c r="U534">
        <v>7</v>
      </c>
    </row>
    <row r="535" spans="1:21" ht="12.6" customHeight="1" x14ac:dyDescent="0.2">
      <c r="A535" t="s">
        <v>1094</v>
      </c>
      <c r="B535">
        <v>0.03</v>
      </c>
      <c r="D535">
        <v>38</v>
      </c>
      <c r="E535">
        <v>254</v>
      </c>
      <c r="F535">
        <v>0</v>
      </c>
      <c r="G535">
        <v>0</v>
      </c>
      <c r="H535">
        <v>34</v>
      </c>
      <c r="I535">
        <v>0</v>
      </c>
      <c r="J535">
        <v>0</v>
      </c>
      <c r="K535">
        <v>0</v>
      </c>
      <c r="L535">
        <v>0</v>
      </c>
      <c r="M535">
        <v>254</v>
      </c>
      <c r="N535">
        <v>0</v>
      </c>
      <c r="O535">
        <v>0</v>
      </c>
      <c r="P535">
        <v>0</v>
      </c>
      <c r="Q535">
        <v>-187</v>
      </c>
      <c r="R535" t="s">
        <v>21</v>
      </c>
      <c r="S535" t="s">
        <v>1095</v>
      </c>
      <c r="T535" t="s">
        <v>23</v>
      </c>
      <c r="U535">
        <v>6</v>
      </c>
    </row>
    <row r="536" spans="1:21" ht="12.6" customHeight="1" x14ac:dyDescent="0.2">
      <c r="A536" t="s">
        <v>1096</v>
      </c>
      <c r="B536">
        <v>0.03</v>
      </c>
      <c r="D536">
        <v>64</v>
      </c>
      <c r="E536">
        <v>254</v>
      </c>
      <c r="F536">
        <v>0</v>
      </c>
      <c r="G536">
        <v>0</v>
      </c>
      <c r="H536">
        <v>30</v>
      </c>
      <c r="I536">
        <v>0</v>
      </c>
      <c r="J536">
        <v>0</v>
      </c>
      <c r="K536">
        <v>0</v>
      </c>
      <c r="L536">
        <v>0</v>
      </c>
      <c r="M536">
        <v>254</v>
      </c>
      <c r="N536">
        <v>0</v>
      </c>
      <c r="O536">
        <v>0</v>
      </c>
      <c r="P536">
        <v>0</v>
      </c>
      <c r="Q536">
        <v>10</v>
      </c>
      <c r="R536" t="s">
        <v>33</v>
      </c>
      <c r="S536" t="s">
        <v>1097</v>
      </c>
      <c r="T536" t="s">
        <v>23</v>
      </c>
      <c r="U536">
        <v>2</v>
      </c>
    </row>
    <row r="537" spans="1:21" ht="12.6" customHeight="1" x14ac:dyDescent="0.2">
      <c r="A537" t="s">
        <v>1098</v>
      </c>
      <c r="B537">
        <v>0.03</v>
      </c>
      <c r="D537">
        <v>82</v>
      </c>
      <c r="E537">
        <v>254</v>
      </c>
      <c r="F537">
        <v>0</v>
      </c>
      <c r="G537">
        <v>0</v>
      </c>
      <c r="H537">
        <v>44</v>
      </c>
      <c r="I537">
        <v>0</v>
      </c>
      <c r="J537">
        <v>0</v>
      </c>
      <c r="K537">
        <v>0</v>
      </c>
      <c r="L537">
        <v>0</v>
      </c>
      <c r="M537">
        <v>254</v>
      </c>
      <c r="N537">
        <v>0</v>
      </c>
      <c r="O537">
        <v>0</v>
      </c>
      <c r="P537">
        <v>0</v>
      </c>
      <c r="Q537">
        <v>10</v>
      </c>
      <c r="R537" t="s">
        <v>25</v>
      </c>
      <c r="S537" t="s">
        <v>1099</v>
      </c>
      <c r="T537" t="s">
        <v>23</v>
      </c>
      <c r="U537">
        <v>29</v>
      </c>
    </row>
    <row r="538" spans="1:21" ht="12.6" customHeight="1" x14ac:dyDescent="0.2">
      <c r="A538" t="s">
        <v>1100</v>
      </c>
      <c r="B538">
        <v>0.03</v>
      </c>
      <c r="D538">
        <v>67</v>
      </c>
      <c r="E538">
        <v>252</v>
      </c>
      <c r="F538">
        <v>0</v>
      </c>
      <c r="G538">
        <v>0</v>
      </c>
      <c r="H538">
        <v>46</v>
      </c>
      <c r="I538">
        <v>0</v>
      </c>
      <c r="J538">
        <v>0</v>
      </c>
      <c r="K538">
        <v>0</v>
      </c>
      <c r="L538">
        <v>0</v>
      </c>
      <c r="M538">
        <v>252</v>
      </c>
      <c r="N538">
        <v>0</v>
      </c>
      <c r="O538">
        <v>0</v>
      </c>
      <c r="P538">
        <v>0</v>
      </c>
      <c r="Q538">
        <v>94</v>
      </c>
      <c r="R538" t="s">
        <v>21</v>
      </c>
      <c r="S538" t="s">
        <v>1101</v>
      </c>
      <c r="T538" t="s">
        <v>23</v>
      </c>
      <c r="U538">
        <v>6</v>
      </c>
    </row>
    <row r="539" spans="1:21" ht="12.6" customHeight="1" x14ac:dyDescent="0.2">
      <c r="A539" t="s">
        <v>1102</v>
      </c>
      <c r="B539">
        <v>0.03</v>
      </c>
      <c r="D539">
        <v>588</v>
      </c>
      <c r="E539">
        <v>251</v>
      </c>
      <c r="F539">
        <v>0</v>
      </c>
      <c r="G539">
        <v>10</v>
      </c>
      <c r="H539">
        <v>40</v>
      </c>
      <c r="I539">
        <v>1</v>
      </c>
      <c r="J539">
        <v>0</v>
      </c>
      <c r="K539">
        <v>0</v>
      </c>
      <c r="L539">
        <v>3</v>
      </c>
      <c r="M539">
        <v>176</v>
      </c>
      <c r="N539">
        <v>0</v>
      </c>
      <c r="O539">
        <v>0</v>
      </c>
      <c r="P539">
        <v>0</v>
      </c>
      <c r="Q539">
        <v>66</v>
      </c>
      <c r="R539" t="s">
        <v>21</v>
      </c>
      <c r="S539" t="s">
        <v>1103</v>
      </c>
      <c r="T539" t="s">
        <v>23</v>
      </c>
      <c r="U539">
        <v>22</v>
      </c>
    </row>
    <row r="540" spans="1:21" ht="12.6" customHeight="1" x14ac:dyDescent="0.2">
      <c r="A540" t="s">
        <v>1104</v>
      </c>
      <c r="B540">
        <v>0.03</v>
      </c>
      <c r="D540">
        <v>58</v>
      </c>
      <c r="E540">
        <v>250</v>
      </c>
      <c r="F540">
        <v>0</v>
      </c>
      <c r="G540">
        <v>0</v>
      </c>
      <c r="H540">
        <v>10</v>
      </c>
      <c r="I540">
        <v>0</v>
      </c>
      <c r="J540">
        <v>0</v>
      </c>
      <c r="K540">
        <v>0</v>
      </c>
      <c r="L540">
        <v>0</v>
      </c>
      <c r="M540">
        <v>250</v>
      </c>
      <c r="N540">
        <v>0</v>
      </c>
      <c r="O540">
        <v>0</v>
      </c>
      <c r="P540">
        <v>0</v>
      </c>
      <c r="Q540">
        <v>-4</v>
      </c>
      <c r="R540" t="s">
        <v>21</v>
      </c>
      <c r="S540" t="s">
        <v>1105</v>
      </c>
      <c r="T540" t="s">
        <v>23</v>
      </c>
      <c r="U540">
        <v>3</v>
      </c>
    </row>
    <row r="541" spans="1:21" ht="12.6" customHeight="1" x14ac:dyDescent="0.2">
      <c r="A541" t="s">
        <v>1106</v>
      </c>
      <c r="B541">
        <v>0.03</v>
      </c>
      <c r="D541">
        <v>92</v>
      </c>
      <c r="E541">
        <v>249</v>
      </c>
      <c r="F541">
        <v>0</v>
      </c>
      <c r="G541">
        <v>0</v>
      </c>
      <c r="H541">
        <v>50</v>
      </c>
      <c r="I541">
        <v>0</v>
      </c>
      <c r="J541">
        <v>0</v>
      </c>
      <c r="K541">
        <v>0</v>
      </c>
      <c r="L541">
        <v>0</v>
      </c>
      <c r="M541">
        <v>249</v>
      </c>
      <c r="N541">
        <v>0</v>
      </c>
      <c r="O541">
        <v>0</v>
      </c>
      <c r="P541">
        <v>0</v>
      </c>
      <c r="Q541">
        <v>32</v>
      </c>
      <c r="R541" t="s">
        <v>25</v>
      </c>
      <c r="S541" t="s">
        <v>1107</v>
      </c>
      <c r="T541" t="s">
        <v>23</v>
      </c>
      <c r="U541">
        <v>17</v>
      </c>
    </row>
    <row r="542" spans="1:21" ht="12.6" customHeight="1" x14ac:dyDescent="0.2">
      <c r="A542" t="s">
        <v>1108</v>
      </c>
      <c r="B542">
        <v>0.03</v>
      </c>
      <c r="D542">
        <v>185</v>
      </c>
      <c r="E542">
        <v>248</v>
      </c>
      <c r="F542">
        <v>0</v>
      </c>
      <c r="G542">
        <v>0</v>
      </c>
      <c r="H542">
        <v>30</v>
      </c>
      <c r="I542">
        <v>0</v>
      </c>
      <c r="J542">
        <v>0</v>
      </c>
      <c r="K542">
        <v>0</v>
      </c>
      <c r="L542">
        <v>0</v>
      </c>
      <c r="M542">
        <v>245</v>
      </c>
      <c r="N542">
        <v>0</v>
      </c>
      <c r="O542">
        <v>0</v>
      </c>
      <c r="P542">
        <v>0</v>
      </c>
      <c r="Q542">
        <v>210</v>
      </c>
      <c r="R542" t="s">
        <v>33</v>
      </c>
      <c r="S542" t="s">
        <v>1109</v>
      </c>
      <c r="T542" t="s">
        <v>23</v>
      </c>
      <c r="U542">
        <v>6</v>
      </c>
    </row>
    <row r="543" spans="1:21" ht="12.6" customHeight="1" x14ac:dyDescent="0.2">
      <c r="A543" t="s">
        <v>1110</v>
      </c>
      <c r="B543">
        <v>0.03</v>
      </c>
      <c r="D543">
        <v>155</v>
      </c>
      <c r="E543">
        <v>248</v>
      </c>
      <c r="F543">
        <v>0</v>
      </c>
      <c r="G543">
        <v>0</v>
      </c>
      <c r="H543">
        <v>67</v>
      </c>
      <c r="I543">
        <v>0</v>
      </c>
      <c r="J543">
        <v>0</v>
      </c>
      <c r="K543">
        <v>0</v>
      </c>
      <c r="L543">
        <v>0</v>
      </c>
      <c r="M543">
        <v>248</v>
      </c>
      <c r="N543">
        <v>0</v>
      </c>
      <c r="O543">
        <v>0</v>
      </c>
      <c r="P543">
        <v>0</v>
      </c>
      <c r="Q543">
        <v>47</v>
      </c>
      <c r="R543" t="s">
        <v>21</v>
      </c>
      <c r="S543" t="s">
        <v>1111</v>
      </c>
      <c r="T543" t="s">
        <v>23</v>
      </c>
      <c r="U543">
        <v>11</v>
      </c>
    </row>
    <row r="544" spans="1:21" ht="12.6" customHeight="1" x14ac:dyDescent="0.2">
      <c r="A544" t="s">
        <v>1112</v>
      </c>
      <c r="B544">
        <v>0.03</v>
      </c>
      <c r="D544">
        <v>74</v>
      </c>
      <c r="E544">
        <v>248</v>
      </c>
      <c r="F544">
        <v>0</v>
      </c>
      <c r="G544">
        <v>1</v>
      </c>
      <c r="H544">
        <v>44</v>
      </c>
      <c r="I544">
        <v>1</v>
      </c>
      <c r="J544">
        <v>0</v>
      </c>
      <c r="K544">
        <v>0</v>
      </c>
      <c r="L544">
        <v>0</v>
      </c>
      <c r="M544">
        <v>248</v>
      </c>
      <c r="N544">
        <v>4</v>
      </c>
      <c r="O544">
        <v>0</v>
      </c>
      <c r="P544">
        <v>0</v>
      </c>
      <c r="Q544">
        <v>126</v>
      </c>
      <c r="R544" t="s">
        <v>21</v>
      </c>
      <c r="S544" t="s">
        <v>1113</v>
      </c>
      <c r="T544" t="s">
        <v>23</v>
      </c>
      <c r="U544">
        <v>12</v>
      </c>
    </row>
    <row r="545" spans="1:21" ht="12.6" customHeight="1" x14ac:dyDescent="0.2">
      <c r="A545" t="s">
        <v>1114</v>
      </c>
      <c r="B545">
        <v>0.03</v>
      </c>
      <c r="D545">
        <v>32</v>
      </c>
      <c r="E545">
        <v>248</v>
      </c>
      <c r="F545">
        <v>0</v>
      </c>
      <c r="G545">
        <v>0</v>
      </c>
      <c r="H545">
        <v>14</v>
      </c>
      <c r="I545">
        <v>0</v>
      </c>
      <c r="J545">
        <v>0</v>
      </c>
      <c r="K545">
        <v>0</v>
      </c>
      <c r="L545">
        <v>0</v>
      </c>
      <c r="M545">
        <v>248</v>
      </c>
      <c r="N545">
        <v>0</v>
      </c>
      <c r="O545">
        <v>0</v>
      </c>
      <c r="P545">
        <v>0</v>
      </c>
      <c r="Q545">
        <v>-23</v>
      </c>
      <c r="R545" t="s">
        <v>21</v>
      </c>
      <c r="S545" t="s">
        <v>1115</v>
      </c>
      <c r="T545" t="s">
        <v>23</v>
      </c>
      <c r="U545">
        <v>10</v>
      </c>
    </row>
    <row r="546" spans="1:21" ht="12.6" customHeight="1" x14ac:dyDescent="0.2">
      <c r="A546" t="s">
        <v>1116</v>
      </c>
      <c r="B546">
        <v>0.03</v>
      </c>
      <c r="D546">
        <v>202</v>
      </c>
      <c r="E546">
        <v>247</v>
      </c>
      <c r="F546">
        <v>0</v>
      </c>
      <c r="G546">
        <v>11</v>
      </c>
      <c r="H546">
        <v>57</v>
      </c>
      <c r="I546">
        <v>1</v>
      </c>
      <c r="J546">
        <v>0</v>
      </c>
      <c r="K546">
        <v>0</v>
      </c>
      <c r="L546">
        <v>5</v>
      </c>
      <c r="M546">
        <v>225</v>
      </c>
      <c r="N546">
        <v>0</v>
      </c>
      <c r="O546">
        <v>0</v>
      </c>
      <c r="P546">
        <v>0</v>
      </c>
      <c r="Q546">
        <v>-42</v>
      </c>
      <c r="R546" t="s">
        <v>21</v>
      </c>
      <c r="S546" t="s">
        <v>1117</v>
      </c>
      <c r="T546" t="s">
        <v>23</v>
      </c>
      <c r="U546">
        <v>8</v>
      </c>
    </row>
    <row r="547" spans="1:21" ht="12.6" customHeight="1" x14ac:dyDescent="0.2">
      <c r="A547" t="s">
        <v>1118</v>
      </c>
      <c r="B547">
        <v>0.03</v>
      </c>
      <c r="D547">
        <v>229</v>
      </c>
      <c r="E547">
        <v>246</v>
      </c>
      <c r="F547">
        <v>0</v>
      </c>
      <c r="G547">
        <v>1</v>
      </c>
      <c r="H547">
        <v>98</v>
      </c>
      <c r="I547">
        <v>0</v>
      </c>
      <c r="J547">
        <v>1</v>
      </c>
      <c r="K547">
        <v>0</v>
      </c>
      <c r="L547">
        <v>0</v>
      </c>
      <c r="M547">
        <v>246</v>
      </c>
      <c r="N547">
        <v>0</v>
      </c>
      <c r="O547">
        <v>0</v>
      </c>
      <c r="P547">
        <v>0</v>
      </c>
      <c r="Q547">
        <v>107</v>
      </c>
      <c r="R547" t="s">
        <v>21</v>
      </c>
      <c r="S547" t="s">
        <v>1119</v>
      </c>
      <c r="T547" t="s">
        <v>23</v>
      </c>
      <c r="U547">
        <v>7</v>
      </c>
    </row>
    <row r="548" spans="1:21" ht="12.6" customHeight="1" x14ac:dyDescent="0.2">
      <c r="A548" t="s">
        <v>1120</v>
      </c>
      <c r="B548">
        <v>0.03</v>
      </c>
      <c r="D548">
        <v>53</v>
      </c>
      <c r="E548">
        <v>246</v>
      </c>
      <c r="F548">
        <v>0</v>
      </c>
      <c r="G548">
        <v>0</v>
      </c>
      <c r="H548">
        <v>34</v>
      </c>
      <c r="I548">
        <v>0</v>
      </c>
      <c r="J548">
        <v>0</v>
      </c>
      <c r="K548">
        <v>0</v>
      </c>
      <c r="L548">
        <v>0</v>
      </c>
      <c r="M548">
        <v>246</v>
      </c>
      <c r="N548">
        <v>0</v>
      </c>
      <c r="O548">
        <v>0</v>
      </c>
      <c r="P548">
        <v>0</v>
      </c>
      <c r="Q548">
        <v>-6</v>
      </c>
      <c r="R548" t="s">
        <v>33</v>
      </c>
      <c r="S548" t="s">
        <v>1121</v>
      </c>
      <c r="T548" t="s">
        <v>23</v>
      </c>
      <c r="U548">
        <v>2</v>
      </c>
    </row>
    <row r="549" spans="1:21" ht="12.6" customHeight="1" x14ac:dyDescent="0.2">
      <c r="A549" t="s">
        <v>1122</v>
      </c>
      <c r="B549">
        <v>0.03</v>
      </c>
      <c r="D549">
        <v>127</v>
      </c>
      <c r="E549">
        <v>246</v>
      </c>
      <c r="F549">
        <v>0</v>
      </c>
      <c r="G549">
        <v>0</v>
      </c>
      <c r="H549">
        <v>25</v>
      </c>
      <c r="I549">
        <v>0</v>
      </c>
      <c r="J549">
        <v>0</v>
      </c>
      <c r="K549">
        <v>0</v>
      </c>
      <c r="L549">
        <v>0</v>
      </c>
      <c r="M549">
        <v>246</v>
      </c>
      <c r="N549">
        <v>0</v>
      </c>
      <c r="O549">
        <v>0</v>
      </c>
      <c r="P549">
        <v>0</v>
      </c>
      <c r="Q549">
        <v>165</v>
      </c>
      <c r="R549" t="s">
        <v>33</v>
      </c>
      <c r="S549" t="s">
        <v>1123</v>
      </c>
      <c r="T549" t="s">
        <v>23</v>
      </c>
      <c r="U549">
        <v>1</v>
      </c>
    </row>
    <row r="550" spans="1:21" ht="12.6" customHeight="1" x14ac:dyDescent="0.2">
      <c r="A550" t="s">
        <v>1124</v>
      </c>
      <c r="B550">
        <v>0.03</v>
      </c>
      <c r="D550">
        <v>15</v>
      </c>
      <c r="E550">
        <v>245</v>
      </c>
      <c r="F550">
        <v>0</v>
      </c>
      <c r="G550">
        <v>0</v>
      </c>
      <c r="H550">
        <v>13</v>
      </c>
      <c r="I550">
        <v>0</v>
      </c>
      <c r="J550">
        <v>0</v>
      </c>
      <c r="K550">
        <v>0</v>
      </c>
      <c r="L550">
        <v>0</v>
      </c>
      <c r="M550">
        <v>245</v>
      </c>
      <c r="N550">
        <v>0</v>
      </c>
      <c r="O550">
        <v>0</v>
      </c>
      <c r="P550">
        <v>0</v>
      </c>
      <c r="Q550">
        <v>13</v>
      </c>
      <c r="R550" t="s">
        <v>346</v>
      </c>
      <c r="S550" t="s">
        <v>510</v>
      </c>
      <c r="T550" t="s">
        <v>23</v>
      </c>
      <c r="U550">
        <v>1</v>
      </c>
    </row>
    <row r="551" spans="1:21" ht="12.6" customHeight="1" x14ac:dyDescent="0.2">
      <c r="A551" t="s">
        <v>1125</v>
      </c>
      <c r="B551">
        <v>0.03</v>
      </c>
      <c r="D551">
        <v>38</v>
      </c>
      <c r="E551">
        <v>244</v>
      </c>
      <c r="F551">
        <v>0</v>
      </c>
      <c r="G551">
        <v>0</v>
      </c>
      <c r="H551">
        <v>23</v>
      </c>
      <c r="I551">
        <v>0</v>
      </c>
      <c r="J551">
        <v>0</v>
      </c>
      <c r="K551">
        <v>0</v>
      </c>
      <c r="L551">
        <v>0</v>
      </c>
      <c r="M551">
        <v>244</v>
      </c>
      <c r="N551">
        <v>0</v>
      </c>
      <c r="O551">
        <v>0</v>
      </c>
      <c r="P551">
        <v>0</v>
      </c>
      <c r="Q551">
        <v>61</v>
      </c>
      <c r="R551" t="s">
        <v>331</v>
      </c>
      <c r="S551" t="s">
        <v>1126</v>
      </c>
      <c r="T551" t="s">
        <v>23</v>
      </c>
      <c r="U551">
        <v>0</v>
      </c>
    </row>
    <row r="552" spans="1:21" ht="12.6" customHeight="1" x14ac:dyDescent="0.2">
      <c r="A552" t="s">
        <v>1127</v>
      </c>
      <c r="B552">
        <v>0.03</v>
      </c>
      <c r="D552">
        <v>102</v>
      </c>
      <c r="E552">
        <v>244</v>
      </c>
      <c r="F552">
        <v>0</v>
      </c>
      <c r="G552">
        <v>0</v>
      </c>
      <c r="H552">
        <v>64</v>
      </c>
      <c r="I552">
        <v>0</v>
      </c>
      <c r="J552">
        <v>0</v>
      </c>
      <c r="K552">
        <v>0</v>
      </c>
      <c r="L552">
        <v>0</v>
      </c>
      <c r="M552">
        <v>244</v>
      </c>
      <c r="N552">
        <v>0</v>
      </c>
      <c r="O552">
        <v>0</v>
      </c>
      <c r="P552">
        <v>0</v>
      </c>
      <c r="Q552">
        <v>12</v>
      </c>
      <c r="R552" t="s">
        <v>21</v>
      </c>
      <c r="S552" t="s">
        <v>1128</v>
      </c>
      <c r="T552" t="s">
        <v>23</v>
      </c>
      <c r="U552">
        <v>24</v>
      </c>
    </row>
    <row r="553" spans="1:21" ht="12.6" customHeight="1" x14ac:dyDescent="0.2">
      <c r="A553" t="s">
        <v>1129</v>
      </c>
      <c r="B553">
        <v>0.03</v>
      </c>
      <c r="D553">
        <v>50</v>
      </c>
      <c r="E553">
        <v>243</v>
      </c>
      <c r="F553">
        <v>0</v>
      </c>
      <c r="G553">
        <v>0</v>
      </c>
      <c r="H553">
        <v>21</v>
      </c>
      <c r="I553">
        <v>0</v>
      </c>
      <c r="J553">
        <v>0</v>
      </c>
      <c r="K553">
        <v>0</v>
      </c>
      <c r="L553">
        <v>0</v>
      </c>
      <c r="M553">
        <v>243</v>
      </c>
      <c r="N553">
        <v>0</v>
      </c>
      <c r="O553">
        <v>0</v>
      </c>
      <c r="P553">
        <v>0</v>
      </c>
      <c r="Q553">
        <v>-213</v>
      </c>
      <c r="R553" t="s">
        <v>21</v>
      </c>
      <c r="S553" t="s">
        <v>1130</v>
      </c>
      <c r="T553" t="s">
        <v>23</v>
      </c>
      <c r="U553">
        <v>4</v>
      </c>
    </row>
    <row r="554" spans="1:21" ht="12.6" customHeight="1" x14ac:dyDescent="0.2">
      <c r="A554" t="s">
        <v>1131</v>
      </c>
      <c r="B554">
        <v>0.03</v>
      </c>
      <c r="D554">
        <v>40</v>
      </c>
      <c r="E554">
        <v>241</v>
      </c>
      <c r="F554">
        <v>0</v>
      </c>
      <c r="G554">
        <v>1</v>
      </c>
      <c r="H554">
        <v>31</v>
      </c>
      <c r="I554">
        <v>2</v>
      </c>
      <c r="J554">
        <v>0</v>
      </c>
      <c r="K554">
        <v>0</v>
      </c>
      <c r="L554">
        <v>0</v>
      </c>
      <c r="M554">
        <v>241</v>
      </c>
      <c r="N554">
        <v>0</v>
      </c>
      <c r="O554">
        <v>0</v>
      </c>
      <c r="P554">
        <v>0</v>
      </c>
      <c r="Q554">
        <v>-14</v>
      </c>
      <c r="R554" t="s">
        <v>25</v>
      </c>
      <c r="S554" t="s">
        <v>1132</v>
      </c>
      <c r="T554" t="s">
        <v>23</v>
      </c>
      <c r="U554">
        <v>12</v>
      </c>
    </row>
    <row r="555" spans="1:21" ht="12.6" customHeight="1" x14ac:dyDescent="0.2">
      <c r="A555" t="s">
        <v>1133</v>
      </c>
      <c r="B555">
        <v>0.03</v>
      </c>
      <c r="D555">
        <v>248</v>
      </c>
      <c r="E555">
        <v>241</v>
      </c>
      <c r="F555">
        <v>0</v>
      </c>
      <c r="G555">
        <v>0</v>
      </c>
      <c r="H555">
        <v>33</v>
      </c>
      <c r="I555">
        <v>0</v>
      </c>
      <c r="J555">
        <v>0</v>
      </c>
      <c r="K555">
        <v>0</v>
      </c>
      <c r="L555">
        <v>0</v>
      </c>
      <c r="M555">
        <v>240</v>
      </c>
      <c r="N555">
        <v>0</v>
      </c>
      <c r="O555">
        <v>0</v>
      </c>
      <c r="P555">
        <v>0</v>
      </c>
      <c r="Q555">
        <v>84</v>
      </c>
      <c r="R555" t="s">
        <v>21</v>
      </c>
      <c r="S555" t="s">
        <v>1134</v>
      </c>
      <c r="T555" t="s">
        <v>23</v>
      </c>
      <c r="U555">
        <v>8</v>
      </c>
    </row>
    <row r="556" spans="1:21" ht="12.6" customHeight="1" x14ac:dyDescent="0.2">
      <c r="A556" t="s">
        <v>1135</v>
      </c>
      <c r="B556">
        <v>0.03</v>
      </c>
      <c r="D556">
        <v>34</v>
      </c>
      <c r="E556">
        <v>240</v>
      </c>
      <c r="F556">
        <v>0</v>
      </c>
      <c r="G556">
        <v>0</v>
      </c>
      <c r="H556">
        <v>23</v>
      </c>
      <c r="I556">
        <v>0</v>
      </c>
      <c r="J556">
        <v>0</v>
      </c>
      <c r="K556">
        <v>0</v>
      </c>
      <c r="L556">
        <v>0</v>
      </c>
      <c r="M556">
        <v>240</v>
      </c>
      <c r="N556">
        <v>0</v>
      </c>
      <c r="O556">
        <v>0</v>
      </c>
      <c r="P556">
        <v>0</v>
      </c>
      <c r="Q556">
        <v>10</v>
      </c>
      <c r="R556" t="s">
        <v>33</v>
      </c>
      <c r="S556" t="s">
        <v>1136</v>
      </c>
      <c r="T556" t="s">
        <v>23</v>
      </c>
      <c r="U556">
        <v>6</v>
      </c>
    </row>
    <row r="557" spans="1:21" ht="12.6" customHeight="1" x14ac:dyDescent="0.2">
      <c r="A557" t="s">
        <v>1137</v>
      </c>
      <c r="B557">
        <v>0.03</v>
      </c>
      <c r="D557">
        <v>28</v>
      </c>
      <c r="E557">
        <v>240</v>
      </c>
      <c r="F557">
        <v>0</v>
      </c>
      <c r="G557">
        <v>3</v>
      </c>
      <c r="H557">
        <v>15</v>
      </c>
      <c r="I557">
        <v>0</v>
      </c>
      <c r="J557">
        <v>0</v>
      </c>
      <c r="K557">
        <v>0</v>
      </c>
      <c r="L557">
        <v>3</v>
      </c>
      <c r="M557">
        <v>239</v>
      </c>
      <c r="N557">
        <v>0</v>
      </c>
      <c r="O557">
        <v>0</v>
      </c>
      <c r="P557">
        <v>0</v>
      </c>
      <c r="Q557">
        <v>141</v>
      </c>
      <c r="R557" t="s">
        <v>33</v>
      </c>
      <c r="S557" t="s">
        <v>1138</v>
      </c>
      <c r="T557" t="s">
        <v>23</v>
      </c>
      <c r="U557">
        <v>1</v>
      </c>
    </row>
    <row r="558" spans="1:21" ht="12.6" customHeight="1" x14ac:dyDescent="0.2">
      <c r="A558" t="s">
        <v>1139</v>
      </c>
      <c r="B558">
        <v>0.03</v>
      </c>
      <c r="D558">
        <v>20</v>
      </c>
      <c r="E558">
        <v>240</v>
      </c>
      <c r="F558">
        <v>0</v>
      </c>
      <c r="G558">
        <v>0</v>
      </c>
      <c r="H558">
        <v>16</v>
      </c>
      <c r="I558">
        <v>0</v>
      </c>
      <c r="J558">
        <v>0</v>
      </c>
      <c r="K558">
        <v>0</v>
      </c>
      <c r="L558">
        <v>0</v>
      </c>
      <c r="M558">
        <v>240</v>
      </c>
      <c r="N558">
        <v>0</v>
      </c>
      <c r="O558">
        <v>0</v>
      </c>
      <c r="P558">
        <v>0</v>
      </c>
      <c r="Q558">
        <v>-28</v>
      </c>
      <c r="R558" t="s">
        <v>21</v>
      </c>
      <c r="S558" t="s">
        <v>1140</v>
      </c>
      <c r="T558" t="s">
        <v>23</v>
      </c>
      <c r="U558">
        <v>12</v>
      </c>
    </row>
    <row r="559" spans="1:21" ht="12.6" customHeight="1" x14ac:dyDescent="0.2">
      <c r="A559" t="s">
        <v>1141</v>
      </c>
      <c r="B559">
        <v>0.03</v>
      </c>
      <c r="D559">
        <v>295</v>
      </c>
      <c r="E559">
        <v>239</v>
      </c>
      <c r="F559">
        <v>0</v>
      </c>
      <c r="G559">
        <v>1</v>
      </c>
      <c r="H559">
        <v>102</v>
      </c>
      <c r="I559">
        <v>0</v>
      </c>
      <c r="J559">
        <v>0</v>
      </c>
      <c r="K559">
        <v>0</v>
      </c>
      <c r="L559">
        <v>0</v>
      </c>
      <c r="M559">
        <v>235</v>
      </c>
      <c r="N559">
        <v>0</v>
      </c>
      <c r="O559">
        <v>0</v>
      </c>
      <c r="P559">
        <v>0</v>
      </c>
      <c r="Q559">
        <v>105</v>
      </c>
      <c r="R559" t="s">
        <v>21</v>
      </c>
      <c r="S559" t="s">
        <v>1142</v>
      </c>
      <c r="T559" t="s">
        <v>23</v>
      </c>
      <c r="U559">
        <v>11</v>
      </c>
    </row>
    <row r="560" spans="1:21" ht="12.6" customHeight="1" x14ac:dyDescent="0.2">
      <c r="A560" t="s">
        <v>1143</v>
      </c>
      <c r="B560">
        <v>0.03</v>
      </c>
      <c r="D560">
        <v>357</v>
      </c>
      <c r="E560">
        <v>239</v>
      </c>
      <c r="F560">
        <v>0</v>
      </c>
      <c r="G560">
        <v>0</v>
      </c>
      <c r="H560">
        <v>51</v>
      </c>
      <c r="I560">
        <v>0</v>
      </c>
      <c r="J560">
        <v>0</v>
      </c>
      <c r="K560">
        <v>0</v>
      </c>
      <c r="L560">
        <v>0</v>
      </c>
      <c r="M560">
        <v>234</v>
      </c>
      <c r="N560">
        <v>0</v>
      </c>
      <c r="O560">
        <v>0</v>
      </c>
      <c r="P560">
        <v>0</v>
      </c>
      <c r="Q560">
        <v>29</v>
      </c>
      <c r="R560" t="s">
        <v>21</v>
      </c>
      <c r="S560" t="s">
        <v>1144</v>
      </c>
      <c r="T560" t="s">
        <v>23</v>
      </c>
      <c r="U560">
        <v>15</v>
      </c>
    </row>
    <row r="561" spans="1:21" ht="12.6" customHeight="1" x14ac:dyDescent="0.2">
      <c r="A561" t="s">
        <v>1145</v>
      </c>
      <c r="B561">
        <v>0.03</v>
      </c>
      <c r="D561">
        <v>40</v>
      </c>
      <c r="E561">
        <v>239</v>
      </c>
      <c r="F561">
        <v>0</v>
      </c>
      <c r="G561">
        <v>0</v>
      </c>
      <c r="H561">
        <v>14</v>
      </c>
      <c r="I561">
        <v>0</v>
      </c>
      <c r="J561">
        <v>0</v>
      </c>
      <c r="K561">
        <v>0</v>
      </c>
      <c r="L561">
        <v>0</v>
      </c>
      <c r="M561">
        <v>239</v>
      </c>
      <c r="N561">
        <v>0</v>
      </c>
      <c r="O561">
        <v>0</v>
      </c>
      <c r="P561">
        <v>0</v>
      </c>
      <c r="Q561">
        <v>-3</v>
      </c>
      <c r="R561" t="s">
        <v>346</v>
      </c>
      <c r="S561" t="s">
        <v>1146</v>
      </c>
      <c r="T561" t="s">
        <v>23</v>
      </c>
      <c r="U561">
        <v>1</v>
      </c>
    </row>
    <row r="562" spans="1:21" ht="12.6" customHeight="1" x14ac:dyDescent="0.2">
      <c r="A562" t="s">
        <v>1147</v>
      </c>
      <c r="B562">
        <v>0.03</v>
      </c>
      <c r="D562">
        <v>330</v>
      </c>
      <c r="E562">
        <v>238</v>
      </c>
      <c r="F562">
        <v>0</v>
      </c>
      <c r="G562">
        <v>0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125</v>
      </c>
      <c r="R562" t="s">
        <v>21</v>
      </c>
      <c r="S562" t="s">
        <v>1148</v>
      </c>
      <c r="T562" t="s">
        <v>23</v>
      </c>
      <c r="U562">
        <v>3</v>
      </c>
    </row>
    <row r="563" spans="1:21" ht="12.6" customHeight="1" x14ac:dyDescent="0.2">
      <c r="A563" t="s">
        <v>1149</v>
      </c>
      <c r="B563">
        <v>0.03</v>
      </c>
      <c r="D563">
        <v>42</v>
      </c>
      <c r="E563">
        <v>238</v>
      </c>
      <c r="F563">
        <v>0</v>
      </c>
      <c r="G563">
        <v>0</v>
      </c>
      <c r="H563">
        <v>25</v>
      </c>
      <c r="I563">
        <v>0</v>
      </c>
      <c r="J563">
        <v>0</v>
      </c>
      <c r="K563">
        <v>0</v>
      </c>
      <c r="L563">
        <v>0</v>
      </c>
      <c r="M563">
        <v>238</v>
      </c>
      <c r="N563">
        <v>0</v>
      </c>
      <c r="O563">
        <v>0</v>
      </c>
      <c r="P563">
        <v>0</v>
      </c>
      <c r="Q563">
        <v>17</v>
      </c>
      <c r="R563" t="s">
        <v>21</v>
      </c>
      <c r="S563" t="s">
        <v>1150</v>
      </c>
      <c r="T563" t="s">
        <v>23</v>
      </c>
      <c r="U563">
        <v>10</v>
      </c>
    </row>
    <row r="564" spans="1:21" ht="12.6" customHeight="1" x14ac:dyDescent="0.2">
      <c r="A564" t="s">
        <v>1151</v>
      </c>
      <c r="B564">
        <v>0.02</v>
      </c>
      <c r="D564">
        <v>17</v>
      </c>
      <c r="E564">
        <v>237</v>
      </c>
      <c r="F564">
        <v>0</v>
      </c>
      <c r="G564">
        <v>0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237</v>
      </c>
      <c r="N564">
        <v>0</v>
      </c>
      <c r="O564">
        <v>0</v>
      </c>
      <c r="P564">
        <v>0</v>
      </c>
      <c r="Q564">
        <v>235</v>
      </c>
      <c r="R564" t="s">
        <v>21</v>
      </c>
      <c r="S564" t="s">
        <v>1152</v>
      </c>
      <c r="T564" t="s">
        <v>23</v>
      </c>
      <c r="U564">
        <v>2</v>
      </c>
    </row>
    <row r="565" spans="1:21" ht="12.6" customHeight="1" x14ac:dyDescent="0.2">
      <c r="A565" t="s">
        <v>1153</v>
      </c>
      <c r="B565">
        <v>0.02</v>
      </c>
      <c r="D565">
        <v>324</v>
      </c>
      <c r="E565">
        <v>237</v>
      </c>
      <c r="F565">
        <v>0</v>
      </c>
      <c r="G565">
        <v>2</v>
      </c>
      <c r="H565">
        <v>5</v>
      </c>
      <c r="I565">
        <v>0</v>
      </c>
      <c r="J565">
        <v>0</v>
      </c>
      <c r="K565">
        <v>0</v>
      </c>
      <c r="L565">
        <v>8</v>
      </c>
      <c r="M565">
        <v>28</v>
      </c>
      <c r="N565">
        <v>0</v>
      </c>
      <c r="O565">
        <v>0</v>
      </c>
      <c r="P565">
        <v>0</v>
      </c>
      <c r="Q565">
        <v>70</v>
      </c>
      <c r="R565" t="s">
        <v>33</v>
      </c>
      <c r="S565" t="s">
        <v>1154</v>
      </c>
      <c r="T565" t="s">
        <v>23</v>
      </c>
      <c r="U565">
        <v>14</v>
      </c>
    </row>
    <row r="566" spans="1:21" ht="12.6" customHeight="1" x14ac:dyDescent="0.2">
      <c r="A566" t="s">
        <v>1155</v>
      </c>
      <c r="B566">
        <v>0.02</v>
      </c>
      <c r="D566">
        <v>39</v>
      </c>
      <c r="E566">
        <v>237</v>
      </c>
      <c r="F566">
        <v>0</v>
      </c>
      <c r="G566">
        <v>0</v>
      </c>
      <c r="H566">
        <v>18</v>
      </c>
      <c r="I566">
        <v>0</v>
      </c>
      <c r="J566">
        <v>0</v>
      </c>
      <c r="K566">
        <v>0</v>
      </c>
      <c r="L566">
        <v>0</v>
      </c>
      <c r="M566">
        <v>237</v>
      </c>
      <c r="N566">
        <v>0</v>
      </c>
      <c r="O566">
        <v>0</v>
      </c>
      <c r="P566">
        <v>0</v>
      </c>
      <c r="Q566">
        <v>63</v>
      </c>
      <c r="R566" t="s">
        <v>33</v>
      </c>
      <c r="S566" t="s">
        <v>1156</v>
      </c>
      <c r="T566" t="s">
        <v>23</v>
      </c>
      <c r="U566">
        <v>6</v>
      </c>
    </row>
    <row r="567" spans="1:21" ht="12.6" customHeight="1" x14ac:dyDescent="0.2">
      <c r="A567" t="s">
        <v>1157</v>
      </c>
      <c r="B567">
        <v>0.02</v>
      </c>
      <c r="D567">
        <v>97</v>
      </c>
      <c r="E567">
        <v>237</v>
      </c>
      <c r="F567">
        <v>0</v>
      </c>
      <c r="G567">
        <v>6</v>
      </c>
      <c r="H567">
        <v>47</v>
      </c>
      <c r="I567">
        <v>0</v>
      </c>
      <c r="J567">
        <v>0</v>
      </c>
      <c r="K567">
        <v>0</v>
      </c>
      <c r="L567">
        <v>5</v>
      </c>
      <c r="M567">
        <v>232</v>
      </c>
      <c r="N567">
        <v>0</v>
      </c>
      <c r="O567">
        <v>0</v>
      </c>
      <c r="P567">
        <v>0</v>
      </c>
      <c r="Q567">
        <v>-9</v>
      </c>
      <c r="R567" t="s">
        <v>21</v>
      </c>
      <c r="S567" t="s">
        <v>1158</v>
      </c>
      <c r="T567" t="s">
        <v>23</v>
      </c>
      <c r="U567">
        <v>11</v>
      </c>
    </row>
    <row r="568" spans="1:21" ht="12.6" customHeight="1" x14ac:dyDescent="0.2">
      <c r="A568" t="s">
        <v>1159</v>
      </c>
      <c r="B568">
        <v>0.02</v>
      </c>
      <c r="D568">
        <v>176</v>
      </c>
      <c r="E568">
        <v>237</v>
      </c>
      <c r="F568">
        <v>0</v>
      </c>
      <c r="G568">
        <v>3</v>
      </c>
      <c r="H568">
        <v>86</v>
      </c>
      <c r="I568">
        <v>2</v>
      </c>
      <c r="J568">
        <v>3</v>
      </c>
      <c r="K568">
        <v>0</v>
      </c>
      <c r="L568">
        <v>118</v>
      </c>
      <c r="M568">
        <v>109</v>
      </c>
      <c r="N568">
        <v>0</v>
      </c>
      <c r="O568">
        <v>0</v>
      </c>
      <c r="P568">
        <v>0</v>
      </c>
      <c r="Q568">
        <v>-73</v>
      </c>
      <c r="R568" t="s">
        <v>25</v>
      </c>
      <c r="S568" t="s">
        <v>1160</v>
      </c>
      <c r="T568" t="s">
        <v>23</v>
      </c>
      <c r="U568">
        <v>10</v>
      </c>
    </row>
    <row r="569" spans="1:21" ht="12.6" customHeight="1" x14ac:dyDescent="0.2">
      <c r="A569" t="s">
        <v>1161</v>
      </c>
      <c r="B569">
        <v>0.02</v>
      </c>
      <c r="D569">
        <v>144</v>
      </c>
      <c r="E569">
        <v>237</v>
      </c>
      <c r="F569">
        <v>0</v>
      </c>
      <c r="G569">
        <v>0</v>
      </c>
      <c r="H569">
        <v>57</v>
      </c>
      <c r="I569">
        <v>0</v>
      </c>
      <c r="J569">
        <v>0</v>
      </c>
      <c r="K569">
        <v>0</v>
      </c>
      <c r="L569">
        <v>0</v>
      </c>
      <c r="M569">
        <v>226</v>
      </c>
      <c r="N569">
        <v>0</v>
      </c>
      <c r="O569">
        <v>0</v>
      </c>
      <c r="P569">
        <v>0</v>
      </c>
      <c r="Q569">
        <v>16</v>
      </c>
      <c r="R569" t="s">
        <v>21</v>
      </c>
      <c r="S569" t="s">
        <v>1162</v>
      </c>
      <c r="T569" t="s">
        <v>23</v>
      </c>
      <c r="U569">
        <v>10</v>
      </c>
    </row>
    <row r="570" spans="1:21" ht="12.6" customHeight="1" x14ac:dyDescent="0.2">
      <c r="A570" t="s">
        <v>1163</v>
      </c>
      <c r="B570">
        <v>0.02</v>
      </c>
      <c r="D570">
        <v>34</v>
      </c>
      <c r="E570">
        <v>237</v>
      </c>
      <c r="F570">
        <v>0</v>
      </c>
      <c r="G570">
        <v>3</v>
      </c>
      <c r="H570">
        <v>25</v>
      </c>
      <c r="I570">
        <v>0</v>
      </c>
      <c r="J570">
        <v>0</v>
      </c>
      <c r="K570">
        <v>0</v>
      </c>
      <c r="L570">
        <v>0</v>
      </c>
      <c r="M570">
        <v>237</v>
      </c>
      <c r="N570">
        <v>0</v>
      </c>
      <c r="O570">
        <v>0</v>
      </c>
      <c r="P570">
        <v>0</v>
      </c>
      <c r="Q570">
        <v>28</v>
      </c>
      <c r="R570" t="s">
        <v>21</v>
      </c>
      <c r="S570" t="s">
        <v>1164</v>
      </c>
      <c r="T570" t="s">
        <v>23</v>
      </c>
      <c r="U570">
        <v>8</v>
      </c>
    </row>
    <row r="571" spans="1:21" ht="12.6" customHeight="1" x14ac:dyDescent="0.2">
      <c r="A571" t="s">
        <v>1165</v>
      </c>
      <c r="B571">
        <v>0.02</v>
      </c>
      <c r="D571">
        <v>51</v>
      </c>
      <c r="E571">
        <v>236</v>
      </c>
      <c r="F571">
        <v>0</v>
      </c>
      <c r="G571">
        <v>0</v>
      </c>
      <c r="H571">
        <v>15</v>
      </c>
      <c r="I571">
        <v>0</v>
      </c>
      <c r="J571">
        <v>0</v>
      </c>
      <c r="K571">
        <v>0</v>
      </c>
      <c r="L571">
        <v>0</v>
      </c>
      <c r="M571">
        <v>236</v>
      </c>
      <c r="N571">
        <v>0</v>
      </c>
      <c r="O571">
        <v>0</v>
      </c>
      <c r="P571">
        <v>0</v>
      </c>
      <c r="Q571">
        <v>6</v>
      </c>
      <c r="R571" t="s">
        <v>21</v>
      </c>
      <c r="S571" t="s">
        <v>1166</v>
      </c>
      <c r="T571" t="s">
        <v>23</v>
      </c>
      <c r="U571">
        <v>13</v>
      </c>
    </row>
    <row r="572" spans="1:21" ht="12.6" customHeight="1" x14ac:dyDescent="0.2">
      <c r="A572" t="s">
        <v>1167</v>
      </c>
      <c r="B572">
        <v>0.02</v>
      </c>
      <c r="D572">
        <v>102</v>
      </c>
      <c r="E572">
        <v>236</v>
      </c>
      <c r="F572">
        <v>0</v>
      </c>
      <c r="G572">
        <v>0</v>
      </c>
      <c r="H572">
        <v>40</v>
      </c>
      <c r="I572">
        <v>0</v>
      </c>
      <c r="J572">
        <v>0</v>
      </c>
      <c r="K572">
        <v>0</v>
      </c>
      <c r="L572">
        <v>0</v>
      </c>
      <c r="M572">
        <v>236</v>
      </c>
      <c r="N572">
        <v>0</v>
      </c>
      <c r="O572">
        <v>0</v>
      </c>
      <c r="P572">
        <v>0</v>
      </c>
      <c r="Q572">
        <v>9</v>
      </c>
      <c r="R572" t="s">
        <v>21</v>
      </c>
      <c r="S572" t="s">
        <v>1168</v>
      </c>
      <c r="T572" t="s">
        <v>23</v>
      </c>
      <c r="U572">
        <v>11</v>
      </c>
    </row>
    <row r="573" spans="1:21" ht="12.6" customHeight="1" x14ac:dyDescent="0.2">
      <c r="A573" t="s">
        <v>1169</v>
      </c>
      <c r="B573">
        <v>0.02</v>
      </c>
      <c r="D573">
        <v>94</v>
      </c>
      <c r="E573">
        <v>236</v>
      </c>
      <c r="F573">
        <v>0</v>
      </c>
      <c r="G573">
        <v>11</v>
      </c>
      <c r="H573">
        <v>27</v>
      </c>
      <c r="I573">
        <v>3</v>
      </c>
      <c r="J573">
        <v>0</v>
      </c>
      <c r="K573">
        <v>0</v>
      </c>
      <c r="L573">
        <v>189</v>
      </c>
      <c r="M573">
        <v>234</v>
      </c>
      <c r="N573">
        <v>0</v>
      </c>
      <c r="O573">
        <v>0</v>
      </c>
      <c r="P573">
        <v>0</v>
      </c>
      <c r="Q573">
        <v>230</v>
      </c>
      <c r="R573" t="s">
        <v>21</v>
      </c>
      <c r="S573" t="s">
        <v>1170</v>
      </c>
      <c r="T573" t="s">
        <v>23</v>
      </c>
      <c r="U573">
        <v>13</v>
      </c>
    </row>
    <row r="574" spans="1:21" ht="12.6" customHeight="1" x14ac:dyDescent="0.2">
      <c r="A574" t="s">
        <v>1171</v>
      </c>
      <c r="B574">
        <v>0.02</v>
      </c>
      <c r="D574">
        <v>333</v>
      </c>
      <c r="E574">
        <v>235</v>
      </c>
      <c r="F574">
        <v>0</v>
      </c>
      <c r="G574">
        <v>1</v>
      </c>
      <c r="H574">
        <v>168</v>
      </c>
      <c r="I574">
        <v>0</v>
      </c>
      <c r="J574">
        <v>0</v>
      </c>
      <c r="K574">
        <v>0</v>
      </c>
      <c r="L574">
        <v>0</v>
      </c>
      <c r="M574">
        <v>223</v>
      </c>
      <c r="N574">
        <v>0</v>
      </c>
      <c r="O574">
        <v>0</v>
      </c>
      <c r="P574">
        <v>0</v>
      </c>
      <c r="Q574">
        <v>127</v>
      </c>
      <c r="R574" t="s">
        <v>21</v>
      </c>
      <c r="S574" t="s">
        <v>1172</v>
      </c>
      <c r="T574" t="s">
        <v>23</v>
      </c>
      <c r="U574">
        <v>26</v>
      </c>
    </row>
    <row r="575" spans="1:21" ht="12.6" customHeight="1" x14ac:dyDescent="0.2">
      <c r="A575" t="s">
        <v>1173</v>
      </c>
      <c r="B575">
        <v>0.02</v>
      </c>
      <c r="D575">
        <v>34</v>
      </c>
      <c r="E575">
        <v>235</v>
      </c>
      <c r="F575">
        <v>0</v>
      </c>
      <c r="G575">
        <v>0</v>
      </c>
      <c r="H575">
        <v>26</v>
      </c>
      <c r="I575">
        <v>0</v>
      </c>
      <c r="J575">
        <v>0</v>
      </c>
      <c r="K575">
        <v>0</v>
      </c>
      <c r="L575">
        <v>0</v>
      </c>
      <c r="M575">
        <v>235</v>
      </c>
      <c r="N575">
        <v>0</v>
      </c>
      <c r="O575">
        <v>0</v>
      </c>
      <c r="P575">
        <v>0</v>
      </c>
      <c r="Q575">
        <v>-29</v>
      </c>
      <c r="R575" t="s">
        <v>21</v>
      </c>
      <c r="S575" t="s">
        <v>1174</v>
      </c>
      <c r="T575" t="s">
        <v>23</v>
      </c>
      <c r="U575">
        <v>14</v>
      </c>
    </row>
    <row r="576" spans="1:21" ht="12.6" customHeight="1" x14ac:dyDescent="0.2">
      <c r="A576" t="s">
        <v>1175</v>
      </c>
      <c r="B576">
        <v>0.02</v>
      </c>
      <c r="D576">
        <v>75</v>
      </c>
      <c r="E576">
        <v>235</v>
      </c>
      <c r="F576">
        <v>0</v>
      </c>
      <c r="G576">
        <v>0</v>
      </c>
      <c r="H576">
        <v>27</v>
      </c>
      <c r="I576">
        <v>0</v>
      </c>
      <c r="J576">
        <v>0</v>
      </c>
      <c r="K576">
        <v>0</v>
      </c>
      <c r="L576">
        <v>0</v>
      </c>
      <c r="M576">
        <v>235</v>
      </c>
      <c r="N576">
        <v>0</v>
      </c>
      <c r="O576">
        <v>0</v>
      </c>
      <c r="P576">
        <v>0</v>
      </c>
      <c r="Q576">
        <v>13</v>
      </c>
      <c r="R576" t="s">
        <v>21</v>
      </c>
      <c r="S576" t="s">
        <v>1176</v>
      </c>
      <c r="T576" t="s">
        <v>23</v>
      </c>
      <c r="U576">
        <v>16</v>
      </c>
    </row>
    <row r="577" spans="1:21" ht="12.6" customHeight="1" x14ac:dyDescent="0.2">
      <c r="A577" t="s">
        <v>1177</v>
      </c>
      <c r="B577">
        <v>0.02</v>
      </c>
      <c r="D577">
        <v>37</v>
      </c>
      <c r="E577">
        <v>235</v>
      </c>
      <c r="F577">
        <v>0</v>
      </c>
      <c r="G577">
        <v>11</v>
      </c>
      <c r="H577">
        <v>10</v>
      </c>
      <c r="I577">
        <v>1</v>
      </c>
      <c r="J577">
        <v>0</v>
      </c>
      <c r="K577">
        <v>0</v>
      </c>
      <c r="L577">
        <v>207</v>
      </c>
      <c r="M577">
        <v>5</v>
      </c>
      <c r="N577">
        <v>22</v>
      </c>
      <c r="O577">
        <v>0</v>
      </c>
      <c r="P577">
        <v>0</v>
      </c>
      <c r="Q577">
        <v>175</v>
      </c>
      <c r="R577" t="s">
        <v>33</v>
      </c>
      <c r="S577" t="s">
        <v>1178</v>
      </c>
      <c r="T577" t="s">
        <v>1179</v>
      </c>
      <c r="U577">
        <v>6</v>
      </c>
    </row>
    <row r="578" spans="1:21" ht="12.6" customHeight="1" x14ac:dyDescent="0.2">
      <c r="A578" t="s">
        <v>1180</v>
      </c>
      <c r="B578">
        <v>0.02</v>
      </c>
      <c r="D578">
        <v>28</v>
      </c>
      <c r="E578">
        <v>235</v>
      </c>
      <c r="F578">
        <v>0</v>
      </c>
      <c r="G578">
        <v>1</v>
      </c>
      <c r="H578">
        <v>24</v>
      </c>
      <c r="I578">
        <v>0</v>
      </c>
      <c r="J578">
        <v>0</v>
      </c>
      <c r="K578">
        <v>0</v>
      </c>
      <c r="L578">
        <v>156</v>
      </c>
      <c r="M578">
        <v>235</v>
      </c>
      <c r="N578">
        <v>0</v>
      </c>
      <c r="O578">
        <v>0</v>
      </c>
      <c r="P578">
        <v>0</v>
      </c>
      <c r="Q578">
        <v>-95</v>
      </c>
      <c r="R578" t="s">
        <v>33</v>
      </c>
      <c r="S578" t="s">
        <v>1181</v>
      </c>
      <c r="T578" t="s">
        <v>23</v>
      </c>
      <c r="U578">
        <v>1</v>
      </c>
    </row>
    <row r="579" spans="1:21" ht="12.6" customHeight="1" x14ac:dyDescent="0.2">
      <c r="A579" t="s">
        <v>1182</v>
      </c>
      <c r="B579">
        <v>0.02</v>
      </c>
      <c r="D579">
        <v>56</v>
      </c>
      <c r="E579">
        <v>234</v>
      </c>
      <c r="F579">
        <v>0</v>
      </c>
      <c r="G579">
        <v>1</v>
      </c>
      <c r="H579">
        <v>37</v>
      </c>
      <c r="I579">
        <v>0</v>
      </c>
      <c r="J579">
        <v>0</v>
      </c>
      <c r="K579">
        <v>0</v>
      </c>
      <c r="L579">
        <v>2</v>
      </c>
      <c r="M579">
        <v>232</v>
      </c>
      <c r="N579">
        <v>0</v>
      </c>
      <c r="O579">
        <v>0</v>
      </c>
      <c r="P579">
        <v>0</v>
      </c>
      <c r="Q579">
        <v>50</v>
      </c>
      <c r="R579" t="s">
        <v>21</v>
      </c>
      <c r="S579" t="s">
        <v>1183</v>
      </c>
      <c r="T579" t="s">
        <v>23</v>
      </c>
      <c r="U579">
        <v>3</v>
      </c>
    </row>
    <row r="580" spans="1:21" ht="12.6" customHeight="1" x14ac:dyDescent="0.2">
      <c r="A580" t="s">
        <v>1184</v>
      </c>
      <c r="B580">
        <v>0.02</v>
      </c>
      <c r="D580">
        <v>96</v>
      </c>
      <c r="E580">
        <v>234</v>
      </c>
      <c r="F580">
        <v>0</v>
      </c>
      <c r="G580">
        <v>0</v>
      </c>
      <c r="H580">
        <v>44</v>
      </c>
      <c r="I580">
        <v>0</v>
      </c>
      <c r="J580">
        <v>0</v>
      </c>
      <c r="K580">
        <v>0</v>
      </c>
      <c r="L580">
        <v>0</v>
      </c>
      <c r="M580">
        <v>233</v>
      </c>
      <c r="N580">
        <v>0</v>
      </c>
      <c r="O580">
        <v>0</v>
      </c>
      <c r="P580">
        <v>0</v>
      </c>
      <c r="Q580">
        <v>208</v>
      </c>
      <c r="R580" t="s">
        <v>21</v>
      </c>
      <c r="S580" t="s">
        <v>1185</v>
      </c>
      <c r="T580" t="s">
        <v>23</v>
      </c>
      <c r="U580">
        <v>7</v>
      </c>
    </row>
    <row r="581" spans="1:21" ht="12.6" customHeight="1" x14ac:dyDescent="0.2">
      <c r="A581" t="s">
        <v>1186</v>
      </c>
      <c r="B581">
        <v>0.02</v>
      </c>
      <c r="D581">
        <v>298</v>
      </c>
      <c r="E581">
        <v>233</v>
      </c>
      <c r="F581">
        <v>0</v>
      </c>
      <c r="G581">
        <v>4</v>
      </c>
      <c r="H581">
        <v>17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162</v>
      </c>
      <c r="P581">
        <v>0</v>
      </c>
      <c r="Q581">
        <v>174</v>
      </c>
      <c r="R581" t="s">
        <v>21</v>
      </c>
      <c r="S581" t="s">
        <v>1187</v>
      </c>
      <c r="T581" t="s">
        <v>23</v>
      </c>
      <c r="U581">
        <v>15</v>
      </c>
    </row>
    <row r="582" spans="1:21" ht="12.6" customHeight="1" x14ac:dyDescent="0.2">
      <c r="A582" t="s">
        <v>1188</v>
      </c>
      <c r="B582">
        <v>0.02</v>
      </c>
      <c r="D582">
        <v>56</v>
      </c>
      <c r="E582">
        <v>233</v>
      </c>
      <c r="F582">
        <v>0</v>
      </c>
      <c r="G582">
        <v>0</v>
      </c>
      <c r="H582">
        <v>7</v>
      </c>
      <c r="I582">
        <v>0</v>
      </c>
      <c r="J582">
        <v>0</v>
      </c>
      <c r="K582">
        <v>0</v>
      </c>
      <c r="L582">
        <v>0</v>
      </c>
      <c r="M582">
        <v>226</v>
      </c>
      <c r="N582">
        <v>0</v>
      </c>
      <c r="O582">
        <v>0</v>
      </c>
      <c r="P582">
        <v>0</v>
      </c>
      <c r="Q582">
        <v>221</v>
      </c>
      <c r="R582" t="s">
        <v>33</v>
      </c>
      <c r="S582" t="s">
        <v>1189</v>
      </c>
      <c r="T582" t="s">
        <v>23</v>
      </c>
      <c r="U582">
        <v>3</v>
      </c>
    </row>
    <row r="583" spans="1:21" ht="12.6" customHeight="1" x14ac:dyDescent="0.2">
      <c r="A583" t="s">
        <v>1190</v>
      </c>
      <c r="B583">
        <v>0.02</v>
      </c>
      <c r="D583">
        <v>552</v>
      </c>
      <c r="E583">
        <v>233</v>
      </c>
      <c r="F583">
        <v>0</v>
      </c>
      <c r="G583">
        <v>1</v>
      </c>
      <c r="H583">
        <v>76</v>
      </c>
      <c r="I583">
        <v>0</v>
      </c>
      <c r="J583">
        <v>0</v>
      </c>
      <c r="K583">
        <v>0</v>
      </c>
      <c r="L583">
        <v>0</v>
      </c>
      <c r="M583">
        <v>225</v>
      </c>
      <c r="N583">
        <v>0</v>
      </c>
      <c r="O583">
        <v>0</v>
      </c>
      <c r="P583">
        <v>0</v>
      </c>
      <c r="Q583">
        <v>57</v>
      </c>
      <c r="R583" t="s">
        <v>21</v>
      </c>
      <c r="S583" t="s">
        <v>1191</v>
      </c>
      <c r="T583" t="s">
        <v>23</v>
      </c>
      <c r="U583">
        <v>19</v>
      </c>
    </row>
    <row r="584" spans="1:21" ht="12.6" customHeight="1" x14ac:dyDescent="0.2">
      <c r="A584" t="s">
        <v>1192</v>
      </c>
      <c r="B584">
        <v>0.02</v>
      </c>
      <c r="D584">
        <v>47</v>
      </c>
      <c r="E584">
        <v>233</v>
      </c>
      <c r="F584">
        <v>0</v>
      </c>
      <c r="G584">
        <v>0</v>
      </c>
      <c r="H584">
        <v>29</v>
      </c>
      <c r="I584">
        <v>1</v>
      </c>
      <c r="J584">
        <v>1</v>
      </c>
      <c r="K584">
        <v>0</v>
      </c>
      <c r="L584">
        <v>0</v>
      </c>
      <c r="M584">
        <v>230</v>
      </c>
      <c r="N584">
        <v>3</v>
      </c>
      <c r="O584">
        <v>1</v>
      </c>
      <c r="P584">
        <v>0</v>
      </c>
      <c r="Q584">
        <v>-44</v>
      </c>
      <c r="R584" t="s">
        <v>21</v>
      </c>
      <c r="S584" t="s">
        <v>1193</v>
      </c>
      <c r="T584" t="s">
        <v>23</v>
      </c>
      <c r="U584">
        <v>7</v>
      </c>
    </row>
    <row r="585" spans="1:21" ht="12.6" customHeight="1" x14ac:dyDescent="0.2">
      <c r="A585" t="s">
        <v>1194</v>
      </c>
      <c r="B585">
        <v>0.02</v>
      </c>
      <c r="D585">
        <v>33</v>
      </c>
      <c r="E585">
        <v>232</v>
      </c>
      <c r="F585">
        <v>0</v>
      </c>
      <c r="G585">
        <v>0</v>
      </c>
      <c r="H585">
        <v>18</v>
      </c>
      <c r="I585">
        <v>0</v>
      </c>
      <c r="J585">
        <v>0</v>
      </c>
      <c r="K585">
        <v>0</v>
      </c>
      <c r="L585">
        <v>0</v>
      </c>
      <c r="M585">
        <v>232</v>
      </c>
      <c r="N585">
        <v>0</v>
      </c>
      <c r="O585">
        <v>0</v>
      </c>
      <c r="P585">
        <v>0</v>
      </c>
      <c r="Q585">
        <v>22</v>
      </c>
      <c r="R585" t="s">
        <v>21</v>
      </c>
      <c r="S585" t="s">
        <v>1195</v>
      </c>
      <c r="T585" t="s">
        <v>23</v>
      </c>
      <c r="U585">
        <v>3</v>
      </c>
    </row>
    <row r="586" spans="1:21" ht="12.6" customHeight="1" x14ac:dyDescent="0.2">
      <c r="A586" t="s">
        <v>1196</v>
      </c>
      <c r="B586">
        <v>0.02</v>
      </c>
      <c r="D586">
        <v>165</v>
      </c>
      <c r="E586">
        <v>232</v>
      </c>
      <c r="F586">
        <v>0</v>
      </c>
      <c r="G586">
        <v>7</v>
      </c>
      <c r="H586">
        <v>57</v>
      </c>
      <c r="I586">
        <v>0</v>
      </c>
      <c r="J586">
        <v>0</v>
      </c>
      <c r="K586">
        <v>0</v>
      </c>
      <c r="L586">
        <v>3</v>
      </c>
      <c r="M586">
        <v>232</v>
      </c>
      <c r="N586">
        <v>0</v>
      </c>
      <c r="O586">
        <v>0</v>
      </c>
      <c r="P586">
        <v>0</v>
      </c>
      <c r="Q586">
        <v>-161</v>
      </c>
      <c r="R586" t="s">
        <v>25</v>
      </c>
      <c r="S586" t="s">
        <v>1197</v>
      </c>
      <c r="T586" t="s">
        <v>23</v>
      </c>
      <c r="U586">
        <v>18</v>
      </c>
    </row>
    <row r="587" spans="1:21" ht="12.6" customHeight="1" x14ac:dyDescent="0.2">
      <c r="A587" t="s">
        <v>1198</v>
      </c>
      <c r="B587">
        <v>0.02</v>
      </c>
      <c r="D587">
        <v>36</v>
      </c>
      <c r="E587">
        <v>231</v>
      </c>
      <c r="F587">
        <v>0</v>
      </c>
      <c r="G587">
        <v>0</v>
      </c>
      <c r="H587">
        <v>18</v>
      </c>
      <c r="I587">
        <v>0</v>
      </c>
      <c r="J587">
        <v>0</v>
      </c>
      <c r="K587">
        <v>0</v>
      </c>
      <c r="L587">
        <v>0</v>
      </c>
      <c r="M587">
        <v>231</v>
      </c>
      <c r="N587">
        <v>0</v>
      </c>
      <c r="O587">
        <v>0</v>
      </c>
      <c r="P587">
        <v>0</v>
      </c>
      <c r="Q587">
        <v>222</v>
      </c>
      <c r="R587" t="s">
        <v>33</v>
      </c>
      <c r="S587" t="s">
        <v>1199</v>
      </c>
      <c r="T587" t="s">
        <v>23</v>
      </c>
      <c r="U587">
        <v>4</v>
      </c>
    </row>
    <row r="588" spans="1:21" ht="12.6" customHeight="1" x14ac:dyDescent="0.2">
      <c r="A588" t="s">
        <v>1200</v>
      </c>
      <c r="B588">
        <v>0.02</v>
      </c>
      <c r="D588">
        <v>221</v>
      </c>
      <c r="E588">
        <v>231</v>
      </c>
      <c r="F588">
        <v>0</v>
      </c>
      <c r="G588">
        <v>0</v>
      </c>
      <c r="H588">
        <v>35</v>
      </c>
      <c r="I588">
        <v>0</v>
      </c>
      <c r="J588">
        <v>0</v>
      </c>
      <c r="K588">
        <v>0</v>
      </c>
      <c r="L588">
        <v>0</v>
      </c>
      <c r="M588">
        <v>198</v>
      </c>
      <c r="N588">
        <v>0</v>
      </c>
      <c r="O588">
        <v>0</v>
      </c>
      <c r="P588">
        <v>0</v>
      </c>
      <c r="Q588">
        <v>169</v>
      </c>
      <c r="R588" t="s">
        <v>21</v>
      </c>
      <c r="S588" t="s">
        <v>1201</v>
      </c>
      <c r="T588" t="s">
        <v>23</v>
      </c>
      <c r="U588">
        <v>5</v>
      </c>
    </row>
    <row r="589" spans="1:21" ht="12.6" customHeight="1" x14ac:dyDescent="0.2">
      <c r="A589" t="s">
        <v>1202</v>
      </c>
      <c r="B589">
        <v>0.02</v>
      </c>
      <c r="D589">
        <v>140</v>
      </c>
      <c r="E589">
        <v>231</v>
      </c>
      <c r="F589">
        <v>0</v>
      </c>
      <c r="G589">
        <v>0</v>
      </c>
      <c r="H589">
        <v>55</v>
      </c>
      <c r="I589">
        <v>0</v>
      </c>
      <c r="J589">
        <v>0</v>
      </c>
      <c r="K589">
        <v>0</v>
      </c>
      <c r="L589">
        <v>0</v>
      </c>
      <c r="M589">
        <v>231</v>
      </c>
      <c r="N589">
        <v>0</v>
      </c>
      <c r="O589">
        <v>0</v>
      </c>
      <c r="P589">
        <v>0</v>
      </c>
      <c r="Q589">
        <v>198</v>
      </c>
      <c r="R589" t="s">
        <v>21</v>
      </c>
      <c r="S589" t="s">
        <v>1203</v>
      </c>
      <c r="T589" t="s">
        <v>23</v>
      </c>
      <c r="U589">
        <v>8</v>
      </c>
    </row>
    <row r="590" spans="1:21" ht="12.6" customHeight="1" x14ac:dyDescent="0.2">
      <c r="A590" t="s">
        <v>1204</v>
      </c>
      <c r="B590">
        <v>0.02</v>
      </c>
      <c r="D590">
        <v>51</v>
      </c>
      <c r="E590">
        <v>230</v>
      </c>
      <c r="F590">
        <v>0</v>
      </c>
      <c r="G590">
        <v>0</v>
      </c>
      <c r="H590">
        <v>26</v>
      </c>
      <c r="I590">
        <v>0</v>
      </c>
      <c r="J590">
        <v>0</v>
      </c>
      <c r="K590">
        <v>0</v>
      </c>
      <c r="L590">
        <v>0</v>
      </c>
      <c r="M590">
        <v>230</v>
      </c>
      <c r="N590">
        <v>0</v>
      </c>
      <c r="O590">
        <v>0</v>
      </c>
      <c r="P590">
        <v>0</v>
      </c>
      <c r="Q590">
        <v>-6</v>
      </c>
      <c r="R590" t="s">
        <v>25</v>
      </c>
      <c r="S590" t="s">
        <v>1205</v>
      </c>
      <c r="T590" t="s">
        <v>23</v>
      </c>
      <c r="U590">
        <v>9</v>
      </c>
    </row>
    <row r="591" spans="1:21" ht="12.6" customHeight="1" x14ac:dyDescent="0.2">
      <c r="A591" t="s">
        <v>1206</v>
      </c>
      <c r="B591">
        <v>0.02</v>
      </c>
      <c r="D591">
        <v>107</v>
      </c>
      <c r="E591">
        <v>230</v>
      </c>
      <c r="F591">
        <v>0</v>
      </c>
      <c r="G591">
        <v>0</v>
      </c>
      <c r="H591">
        <v>21</v>
      </c>
      <c r="I591">
        <v>0</v>
      </c>
      <c r="J591">
        <v>0</v>
      </c>
      <c r="K591">
        <v>0</v>
      </c>
      <c r="L591">
        <v>0</v>
      </c>
      <c r="M591">
        <v>224</v>
      </c>
      <c r="N591">
        <v>0</v>
      </c>
      <c r="O591">
        <v>0</v>
      </c>
      <c r="P591">
        <v>0</v>
      </c>
      <c r="Q591">
        <v>146</v>
      </c>
      <c r="R591" t="s">
        <v>21</v>
      </c>
      <c r="S591" t="s">
        <v>1207</v>
      </c>
      <c r="T591" t="s">
        <v>23</v>
      </c>
      <c r="U591">
        <v>12</v>
      </c>
    </row>
    <row r="592" spans="1:21" ht="12.6" customHeight="1" x14ac:dyDescent="0.2">
      <c r="A592" t="s">
        <v>1208</v>
      </c>
      <c r="B592">
        <v>0.02</v>
      </c>
      <c r="D592">
        <v>108</v>
      </c>
      <c r="E592">
        <v>230</v>
      </c>
      <c r="F592">
        <v>0</v>
      </c>
      <c r="G592">
        <v>0</v>
      </c>
      <c r="H592">
        <v>31</v>
      </c>
      <c r="I592">
        <v>0</v>
      </c>
      <c r="J592">
        <v>0</v>
      </c>
      <c r="K592">
        <v>0</v>
      </c>
      <c r="L592">
        <v>0</v>
      </c>
      <c r="M592">
        <v>224</v>
      </c>
      <c r="N592">
        <v>0</v>
      </c>
      <c r="O592">
        <v>0</v>
      </c>
      <c r="P592">
        <v>0</v>
      </c>
      <c r="Q592">
        <v>-14</v>
      </c>
      <c r="R592" t="s">
        <v>21</v>
      </c>
      <c r="S592" t="s">
        <v>1209</v>
      </c>
      <c r="T592" t="s">
        <v>23</v>
      </c>
      <c r="U592">
        <v>16</v>
      </c>
    </row>
    <row r="593" spans="1:21" ht="12.6" customHeight="1" x14ac:dyDescent="0.2">
      <c r="A593" t="s">
        <v>1210</v>
      </c>
      <c r="B593">
        <v>0.02</v>
      </c>
      <c r="D593">
        <v>89</v>
      </c>
      <c r="E593">
        <v>230</v>
      </c>
      <c r="F593">
        <v>0</v>
      </c>
      <c r="G593">
        <v>0</v>
      </c>
      <c r="H593">
        <v>47</v>
      </c>
      <c r="I593">
        <v>0</v>
      </c>
      <c r="J593">
        <v>0</v>
      </c>
      <c r="K593">
        <v>0</v>
      </c>
      <c r="L593">
        <v>0</v>
      </c>
      <c r="M593">
        <v>230</v>
      </c>
      <c r="N593">
        <v>0</v>
      </c>
      <c r="O593">
        <v>0</v>
      </c>
      <c r="P593">
        <v>0</v>
      </c>
      <c r="Q593">
        <v>28</v>
      </c>
      <c r="R593" t="s">
        <v>21</v>
      </c>
      <c r="S593" t="s">
        <v>1211</v>
      </c>
      <c r="T593" t="s">
        <v>23</v>
      </c>
      <c r="U593">
        <v>4</v>
      </c>
    </row>
    <row r="594" spans="1:21" ht="12.6" customHeight="1" x14ac:dyDescent="0.2">
      <c r="A594" t="s">
        <v>1212</v>
      </c>
      <c r="B594">
        <v>0.02</v>
      </c>
      <c r="D594">
        <v>38</v>
      </c>
      <c r="E594">
        <v>230</v>
      </c>
      <c r="F594">
        <v>0</v>
      </c>
      <c r="G594">
        <v>3</v>
      </c>
      <c r="H594">
        <v>14</v>
      </c>
      <c r="I594">
        <v>0</v>
      </c>
      <c r="J594">
        <v>0</v>
      </c>
      <c r="K594">
        <v>0</v>
      </c>
      <c r="L594">
        <v>4</v>
      </c>
      <c r="M594">
        <v>226</v>
      </c>
      <c r="N594">
        <v>0</v>
      </c>
      <c r="O594">
        <v>0</v>
      </c>
      <c r="P594">
        <v>0</v>
      </c>
      <c r="Q594">
        <v>1</v>
      </c>
      <c r="R594" t="s">
        <v>331</v>
      </c>
      <c r="S594" t="s">
        <v>1213</v>
      </c>
      <c r="T594" t="s">
        <v>23</v>
      </c>
      <c r="U594">
        <v>0</v>
      </c>
    </row>
    <row r="595" spans="1:21" ht="12.6" customHeight="1" x14ac:dyDescent="0.2">
      <c r="A595" t="s">
        <v>1214</v>
      </c>
      <c r="B595">
        <v>0.02</v>
      </c>
      <c r="D595">
        <v>521</v>
      </c>
      <c r="E595">
        <v>229</v>
      </c>
      <c r="F595">
        <v>0</v>
      </c>
      <c r="G595">
        <v>0</v>
      </c>
      <c r="H595">
        <v>51</v>
      </c>
      <c r="I595">
        <v>0</v>
      </c>
      <c r="J595">
        <v>0</v>
      </c>
      <c r="K595">
        <v>0</v>
      </c>
      <c r="L595">
        <v>0</v>
      </c>
      <c r="M595">
        <v>229</v>
      </c>
      <c r="N595">
        <v>0</v>
      </c>
      <c r="O595">
        <v>0</v>
      </c>
      <c r="P595">
        <v>0</v>
      </c>
      <c r="Q595">
        <v>21</v>
      </c>
      <c r="R595" t="s">
        <v>21</v>
      </c>
      <c r="S595" t="s">
        <v>1215</v>
      </c>
      <c r="T595" t="s">
        <v>23</v>
      </c>
      <c r="U595">
        <v>11</v>
      </c>
    </row>
    <row r="596" spans="1:21" ht="12.6" customHeight="1" x14ac:dyDescent="0.2">
      <c r="A596" t="s">
        <v>1216</v>
      </c>
      <c r="B596">
        <v>0.02</v>
      </c>
      <c r="D596">
        <v>68</v>
      </c>
      <c r="E596">
        <v>229</v>
      </c>
      <c r="F596">
        <v>0</v>
      </c>
      <c r="G596">
        <v>0</v>
      </c>
      <c r="H596">
        <v>63</v>
      </c>
      <c r="I596">
        <v>0</v>
      </c>
      <c r="J596">
        <v>2</v>
      </c>
      <c r="K596">
        <v>0</v>
      </c>
      <c r="L596">
        <v>0</v>
      </c>
      <c r="M596">
        <v>228</v>
      </c>
      <c r="N596">
        <v>0</v>
      </c>
      <c r="O596">
        <v>1</v>
      </c>
      <c r="P596">
        <v>0</v>
      </c>
      <c r="Q596">
        <v>187</v>
      </c>
      <c r="R596" t="s">
        <v>262</v>
      </c>
      <c r="S596" t="s">
        <v>1217</v>
      </c>
      <c r="T596" t="s">
        <v>23</v>
      </c>
      <c r="U596">
        <v>8</v>
      </c>
    </row>
    <row r="597" spans="1:21" ht="12.6" customHeight="1" x14ac:dyDescent="0.2">
      <c r="A597" t="s">
        <v>1218</v>
      </c>
      <c r="B597">
        <v>0.02</v>
      </c>
      <c r="D597">
        <v>68</v>
      </c>
      <c r="E597">
        <v>229</v>
      </c>
      <c r="F597">
        <v>0</v>
      </c>
      <c r="G597">
        <v>0</v>
      </c>
      <c r="H597">
        <v>48</v>
      </c>
      <c r="I597">
        <v>0</v>
      </c>
      <c r="J597">
        <v>1</v>
      </c>
      <c r="K597">
        <v>0</v>
      </c>
      <c r="L597">
        <v>0</v>
      </c>
      <c r="M597">
        <v>229</v>
      </c>
      <c r="N597">
        <v>0</v>
      </c>
      <c r="O597">
        <v>0</v>
      </c>
      <c r="P597">
        <v>0</v>
      </c>
      <c r="Q597">
        <v>131</v>
      </c>
      <c r="R597" t="s">
        <v>25</v>
      </c>
      <c r="S597" t="s">
        <v>1219</v>
      </c>
      <c r="T597" t="s">
        <v>23</v>
      </c>
      <c r="U597">
        <v>8</v>
      </c>
    </row>
    <row r="598" spans="1:21" ht="12.6" customHeight="1" x14ac:dyDescent="0.2">
      <c r="A598" t="s">
        <v>1220</v>
      </c>
      <c r="B598">
        <v>0.02</v>
      </c>
      <c r="D598">
        <v>480</v>
      </c>
      <c r="E598">
        <v>227</v>
      </c>
      <c r="F598">
        <v>0</v>
      </c>
      <c r="G598">
        <v>0</v>
      </c>
      <c r="H598">
        <v>80</v>
      </c>
      <c r="I598">
        <v>3</v>
      </c>
      <c r="J598">
        <v>0</v>
      </c>
      <c r="K598">
        <v>0</v>
      </c>
      <c r="L598">
        <v>0</v>
      </c>
      <c r="M598">
        <v>215</v>
      </c>
      <c r="N598">
        <v>0</v>
      </c>
      <c r="O598">
        <v>0</v>
      </c>
      <c r="P598">
        <v>0</v>
      </c>
      <c r="Q598">
        <v>67</v>
      </c>
      <c r="R598" t="s">
        <v>21</v>
      </c>
      <c r="S598" t="s">
        <v>1221</v>
      </c>
      <c r="T598" t="s">
        <v>23</v>
      </c>
      <c r="U598">
        <v>2</v>
      </c>
    </row>
    <row r="599" spans="1:21" ht="12.6" customHeight="1" x14ac:dyDescent="0.2">
      <c r="A599" t="s">
        <v>1222</v>
      </c>
      <c r="B599">
        <v>0.02</v>
      </c>
      <c r="D599">
        <v>115</v>
      </c>
      <c r="E599">
        <v>227</v>
      </c>
      <c r="F599">
        <v>0</v>
      </c>
      <c r="G599">
        <v>0</v>
      </c>
      <c r="H599">
        <v>29</v>
      </c>
      <c r="I599">
        <v>0</v>
      </c>
      <c r="J599">
        <v>0</v>
      </c>
      <c r="K599">
        <v>0</v>
      </c>
      <c r="L599">
        <v>0</v>
      </c>
      <c r="M599">
        <v>227</v>
      </c>
      <c r="N599">
        <v>0</v>
      </c>
      <c r="O599">
        <v>0</v>
      </c>
      <c r="P599">
        <v>0</v>
      </c>
      <c r="Q599">
        <v>180</v>
      </c>
      <c r="R599" t="s">
        <v>33</v>
      </c>
      <c r="S599" t="s">
        <v>1223</v>
      </c>
      <c r="T599" t="s">
        <v>23</v>
      </c>
      <c r="U599">
        <v>4</v>
      </c>
    </row>
    <row r="600" spans="1:21" ht="12.6" customHeight="1" x14ac:dyDescent="0.2">
      <c r="A600" t="s">
        <v>1224</v>
      </c>
      <c r="B600">
        <v>0.02</v>
      </c>
      <c r="D600">
        <v>56</v>
      </c>
      <c r="E600">
        <v>227</v>
      </c>
      <c r="F600">
        <v>0</v>
      </c>
      <c r="G600">
        <v>0</v>
      </c>
      <c r="H600">
        <v>31</v>
      </c>
      <c r="I600">
        <v>0</v>
      </c>
      <c r="J600">
        <v>0</v>
      </c>
      <c r="K600">
        <v>0</v>
      </c>
      <c r="L600">
        <v>0</v>
      </c>
      <c r="M600">
        <v>227</v>
      </c>
      <c r="N600">
        <v>0</v>
      </c>
      <c r="O600">
        <v>0</v>
      </c>
      <c r="P600">
        <v>0</v>
      </c>
      <c r="Q600">
        <v>-9</v>
      </c>
      <c r="R600" t="s">
        <v>33</v>
      </c>
      <c r="S600" t="s">
        <v>1225</v>
      </c>
      <c r="T600" t="s">
        <v>23</v>
      </c>
      <c r="U600">
        <v>3</v>
      </c>
    </row>
    <row r="601" spans="1:21" ht="12.6" customHeight="1" x14ac:dyDescent="0.2">
      <c r="A601" t="s">
        <v>1226</v>
      </c>
      <c r="B601">
        <v>0.02</v>
      </c>
      <c r="D601">
        <v>117</v>
      </c>
      <c r="E601">
        <v>226</v>
      </c>
      <c r="F601">
        <v>0</v>
      </c>
      <c r="G601">
        <v>4</v>
      </c>
      <c r="H601">
        <v>64</v>
      </c>
      <c r="I601">
        <v>0</v>
      </c>
      <c r="J601">
        <v>1</v>
      </c>
      <c r="K601">
        <v>0</v>
      </c>
      <c r="L601">
        <v>3</v>
      </c>
      <c r="M601">
        <v>224</v>
      </c>
      <c r="N601">
        <v>0</v>
      </c>
      <c r="O601">
        <v>0</v>
      </c>
      <c r="P601">
        <v>0</v>
      </c>
      <c r="Q601">
        <v>56</v>
      </c>
      <c r="R601" t="s">
        <v>21</v>
      </c>
      <c r="S601" t="s">
        <v>1227</v>
      </c>
      <c r="T601" t="s">
        <v>23</v>
      </c>
      <c r="U601">
        <v>10</v>
      </c>
    </row>
    <row r="602" spans="1:21" ht="12.6" customHeight="1" x14ac:dyDescent="0.2">
      <c r="A602" t="s">
        <v>1228</v>
      </c>
      <c r="B602">
        <v>0.02</v>
      </c>
      <c r="D602">
        <v>99</v>
      </c>
      <c r="E602">
        <v>226</v>
      </c>
      <c r="F602">
        <v>0</v>
      </c>
      <c r="G602">
        <v>0</v>
      </c>
      <c r="H602">
        <v>22</v>
      </c>
      <c r="I602">
        <v>0</v>
      </c>
      <c r="J602">
        <v>0</v>
      </c>
      <c r="K602">
        <v>0</v>
      </c>
      <c r="L602">
        <v>0</v>
      </c>
      <c r="M602">
        <v>226</v>
      </c>
      <c r="N602">
        <v>0</v>
      </c>
      <c r="O602">
        <v>0</v>
      </c>
      <c r="P602">
        <v>0</v>
      </c>
      <c r="Q602">
        <v>-185</v>
      </c>
      <c r="R602" t="s">
        <v>21</v>
      </c>
      <c r="S602" t="s">
        <v>1229</v>
      </c>
      <c r="T602" t="s">
        <v>23</v>
      </c>
      <c r="U602">
        <v>4</v>
      </c>
    </row>
    <row r="603" spans="1:21" ht="12.6" customHeight="1" x14ac:dyDescent="0.2">
      <c r="A603" t="s">
        <v>1230</v>
      </c>
      <c r="B603">
        <v>0.02</v>
      </c>
      <c r="D603">
        <v>15</v>
      </c>
      <c r="E603">
        <v>226</v>
      </c>
      <c r="F603">
        <v>0</v>
      </c>
      <c r="G603">
        <v>0</v>
      </c>
      <c r="H603">
        <v>8</v>
      </c>
      <c r="I603">
        <v>0</v>
      </c>
      <c r="J603">
        <v>0</v>
      </c>
      <c r="K603">
        <v>0</v>
      </c>
      <c r="L603">
        <v>0</v>
      </c>
      <c r="M603">
        <v>226</v>
      </c>
      <c r="N603">
        <v>0</v>
      </c>
      <c r="O603">
        <v>0</v>
      </c>
      <c r="P603">
        <v>0</v>
      </c>
      <c r="Q603">
        <v>-4</v>
      </c>
      <c r="R603" t="s">
        <v>21</v>
      </c>
      <c r="S603" t="s">
        <v>1231</v>
      </c>
      <c r="T603" t="s">
        <v>23</v>
      </c>
      <c r="U603">
        <v>7</v>
      </c>
    </row>
    <row r="604" spans="1:21" ht="12.6" customHeight="1" x14ac:dyDescent="0.2">
      <c r="A604" t="s">
        <v>1232</v>
      </c>
      <c r="B604">
        <v>0.02</v>
      </c>
      <c r="D604">
        <v>45</v>
      </c>
      <c r="E604">
        <v>224</v>
      </c>
      <c r="F604">
        <v>0</v>
      </c>
      <c r="G604">
        <v>0</v>
      </c>
      <c r="H604">
        <v>24</v>
      </c>
      <c r="I604">
        <v>0</v>
      </c>
      <c r="J604">
        <v>0</v>
      </c>
      <c r="K604">
        <v>0</v>
      </c>
      <c r="L604">
        <v>0</v>
      </c>
      <c r="M604">
        <v>224</v>
      </c>
      <c r="N604">
        <v>0</v>
      </c>
      <c r="O604">
        <v>0</v>
      </c>
      <c r="P604">
        <v>0</v>
      </c>
      <c r="Q604">
        <v>46</v>
      </c>
      <c r="R604" t="s">
        <v>21</v>
      </c>
      <c r="S604" t="s">
        <v>1233</v>
      </c>
      <c r="T604" t="s">
        <v>23</v>
      </c>
      <c r="U604">
        <v>5</v>
      </c>
    </row>
    <row r="605" spans="1:21" ht="12.6" customHeight="1" x14ac:dyDescent="0.2">
      <c r="A605" t="s">
        <v>1234</v>
      </c>
      <c r="B605">
        <v>0.02</v>
      </c>
      <c r="D605">
        <v>107</v>
      </c>
      <c r="E605">
        <v>223</v>
      </c>
      <c r="F605">
        <v>0</v>
      </c>
      <c r="G605">
        <v>0</v>
      </c>
      <c r="H605">
        <v>28</v>
      </c>
      <c r="I605">
        <v>0</v>
      </c>
      <c r="J605">
        <v>1</v>
      </c>
      <c r="K605">
        <v>0</v>
      </c>
      <c r="L605">
        <v>0</v>
      </c>
      <c r="M605">
        <v>223</v>
      </c>
      <c r="N605">
        <v>0</v>
      </c>
      <c r="O605">
        <v>0</v>
      </c>
      <c r="P605">
        <v>0</v>
      </c>
      <c r="Q605">
        <v>-9</v>
      </c>
      <c r="R605" t="s">
        <v>33</v>
      </c>
      <c r="S605" t="s">
        <v>1235</v>
      </c>
      <c r="T605" t="s">
        <v>23</v>
      </c>
      <c r="U605">
        <v>8</v>
      </c>
    </row>
    <row r="606" spans="1:21" ht="12.6" customHeight="1" x14ac:dyDescent="0.2">
      <c r="A606" t="s">
        <v>1236</v>
      </c>
      <c r="B606">
        <v>0.02</v>
      </c>
      <c r="D606">
        <v>220</v>
      </c>
      <c r="E606">
        <v>223</v>
      </c>
      <c r="F606">
        <v>0</v>
      </c>
      <c r="G606">
        <v>0</v>
      </c>
      <c r="H606">
        <v>13</v>
      </c>
      <c r="I606">
        <v>2</v>
      </c>
      <c r="J606">
        <v>0</v>
      </c>
      <c r="K606">
        <v>0</v>
      </c>
      <c r="L606">
        <v>0</v>
      </c>
      <c r="M606">
        <v>190</v>
      </c>
      <c r="N606">
        <v>41</v>
      </c>
      <c r="O606">
        <v>0</v>
      </c>
      <c r="P606">
        <v>0</v>
      </c>
      <c r="Q606">
        <v>-57</v>
      </c>
      <c r="R606" t="s">
        <v>21</v>
      </c>
      <c r="S606" t="s">
        <v>1237</v>
      </c>
      <c r="T606" t="s">
        <v>23</v>
      </c>
      <c r="U606">
        <v>19</v>
      </c>
    </row>
    <row r="607" spans="1:21" ht="12.6" customHeight="1" x14ac:dyDescent="0.2">
      <c r="A607" t="s">
        <v>1238</v>
      </c>
      <c r="B607">
        <v>0.02</v>
      </c>
      <c r="D607">
        <v>49</v>
      </c>
      <c r="E607">
        <v>223</v>
      </c>
      <c r="F607">
        <v>0</v>
      </c>
      <c r="G607">
        <v>0</v>
      </c>
      <c r="H607">
        <v>28</v>
      </c>
      <c r="I607">
        <v>0</v>
      </c>
      <c r="J607">
        <v>0</v>
      </c>
      <c r="K607">
        <v>0</v>
      </c>
      <c r="L607">
        <v>0</v>
      </c>
      <c r="M607">
        <v>223</v>
      </c>
      <c r="N607">
        <v>0</v>
      </c>
      <c r="O607">
        <v>0</v>
      </c>
      <c r="P607">
        <v>0</v>
      </c>
      <c r="Q607">
        <v>-38</v>
      </c>
      <c r="R607" t="s">
        <v>21</v>
      </c>
      <c r="S607" t="s">
        <v>1239</v>
      </c>
      <c r="T607" t="s">
        <v>23</v>
      </c>
      <c r="U607">
        <v>5</v>
      </c>
    </row>
    <row r="608" spans="1:21" ht="12.6" customHeight="1" x14ac:dyDescent="0.2">
      <c r="A608" t="s">
        <v>1240</v>
      </c>
      <c r="B608">
        <v>0.02</v>
      </c>
      <c r="D608">
        <v>145</v>
      </c>
      <c r="E608">
        <v>222</v>
      </c>
      <c r="F608">
        <v>0</v>
      </c>
      <c r="G608">
        <v>0</v>
      </c>
      <c r="H608">
        <v>45</v>
      </c>
      <c r="I608">
        <v>0</v>
      </c>
      <c r="J608">
        <v>1</v>
      </c>
      <c r="K608">
        <v>0</v>
      </c>
      <c r="L608">
        <v>0</v>
      </c>
      <c r="M608">
        <v>221</v>
      </c>
      <c r="N608">
        <v>0</v>
      </c>
      <c r="O608">
        <v>4</v>
      </c>
      <c r="P608">
        <v>0</v>
      </c>
      <c r="Q608">
        <v>55</v>
      </c>
      <c r="R608" t="s">
        <v>33</v>
      </c>
      <c r="S608" t="s">
        <v>1241</v>
      </c>
      <c r="T608" t="s">
        <v>23</v>
      </c>
      <c r="U608">
        <v>5</v>
      </c>
    </row>
    <row r="609" spans="1:21" ht="12.6" customHeight="1" x14ac:dyDescent="0.2">
      <c r="A609" t="s">
        <v>1242</v>
      </c>
      <c r="B609">
        <v>0.02</v>
      </c>
      <c r="D609">
        <v>634</v>
      </c>
      <c r="E609">
        <v>222</v>
      </c>
      <c r="F609">
        <v>0</v>
      </c>
      <c r="G609">
        <v>5</v>
      </c>
      <c r="H609">
        <v>32</v>
      </c>
      <c r="I609">
        <v>0</v>
      </c>
      <c r="J609">
        <v>0</v>
      </c>
      <c r="K609">
        <v>0</v>
      </c>
      <c r="L609">
        <v>1</v>
      </c>
      <c r="M609">
        <v>35</v>
      </c>
      <c r="N609">
        <v>0</v>
      </c>
      <c r="O609">
        <v>0</v>
      </c>
      <c r="P609">
        <v>0</v>
      </c>
      <c r="Q609">
        <v>63</v>
      </c>
      <c r="R609" t="s">
        <v>21</v>
      </c>
      <c r="S609" t="s">
        <v>1243</v>
      </c>
      <c r="T609" t="s">
        <v>23</v>
      </c>
      <c r="U609">
        <v>9</v>
      </c>
    </row>
    <row r="610" spans="1:21" ht="12.6" customHeight="1" x14ac:dyDescent="0.2">
      <c r="A610" t="s">
        <v>1244</v>
      </c>
      <c r="B610">
        <v>0.02</v>
      </c>
      <c r="D610">
        <v>191</v>
      </c>
      <c r="E610">
        <v>222</v>
      </c>
      <c r="F610">
        <v>0</v>
      </c>
      <c r="G610">
        <v>0</v>
      </c>
      <c r="H610">
        <v>31</v>
      </c>
      <c r="I610">
        <v>1</v>
      </c>
      <c r="J610">
        <v>0</v>
      </c>
      <c r="K610">
        <v>0</v>
      </c>
      <c r="L610">
        <v>0</v>
      </c>
      <c r="M610">
        <v>219</v>
      </c>
      <c r="N610">
        <v>1</v>
      </c>
      <c r="O610">
        <v>0</v>
      </c>
      <c r="P610">
        <v>0</v>
      </c>
      <c r="Q610">
        <v>-41</v>
      </c>
      <c r="R610" t="s">
        <v>21</v>
      </c>
      <c r="S610" t="s">
        <v>1245</v>
      </c>
      <c r="T610" t="s">
        <v>23</v>
      </c>
      <c r="U610">
        <v>3</v>
      </c>
    </row>
    <row r="611" spans="1:21" ht="12.6" customHeight="1" x14ac:dyDescent="0.2">
      <c r="A611" t="s">
        <v>1246</v>
      </c>
      <c r="B611">
        <v>0.02</v>
      </c>
      <c r="D611">
        <v>65</v>
      </c>
      <c r="E611">
        <v>221</v>
      </c>
      <c r="F611">
        <v>0</v>
      </c>
      <c r="G611">
        <v>0</v>
      </c>
      <c r="H611">
        <v>32</v>
      </c>
      <c r="I611">
        <v>0</v>
      </c>
      <c r="J611">
        <v>0</v>
      </c>
      <c r="K611">
        <v>0</v>
      </c>
      <c r="L611">
        <v>0</v>
      </c>
      <c r="M611">
        <v>221</v>
      </c>
      <c r="N611">
        <v>0</v>
      </c>
      <c r="O611">
        <v>0</v>
      </c>
      <c r="P611">
        <v>0</v>
      </c>
      <c r="Q611">
        <v>1</v>
      </c>
      <c r="R611" t="s">
        <v>25</v>
      </c>
      <c r="S611" t="s">
        <v>1247</v>
      </c>
      <c r="T611" t="s">
        <v>23</v>
      </c>
      <c r="U611">
        <v>8</v>
      </c>
    </row>
    <row r="612" spans="1:21" ht="12.6" customHeight="1" x14ac:dyDescent="0.2">
      <c r="A612" t="s">
        <v>1248</v>
      </c>
      <c r="B612">
        <v>0.02</v>
      </c>
      <c r="D612">
        <v>132</v>
      </c>
      <c r="E612">
        <v>221</v>
      </c>
      <c r="F612">
        <v>0</v>
      </c>
      <c r="G612">
        <v>0</v>
      </c>
      <c r="H612">
        <v>53</v>
      </c>
      <c r="I612">
        <v>0</v>
      </c>
      <c r="J612">
        <v>0</v>
      </c>
      <c r="K612">
        <v>0</v>
      </c>
      <c r="L612">
        <v>0</v>
      </c>
      <c r="M612">
        <v>221</v>
      </c>
      <c r="N612">
        <v>0</v>
      </c>
      <c r="O612">
        <v>0</v>
      </c>
      <c r="P612">
        <v>0</v>
      </c>
      <c r="Q612">
        <v>87</v>
      </c>
      <c r="R612" t="s">
        <v>21</v>
      </c>
      <c r="S612" t="s">
        <v>1249</v>
      </c>
      <c r="T612" t="s">
        <v>23</v>
      </c>
      <c r="U612">
        <v>21</v>
      </c>
    </row>
    <row r="613" spans="1:21" ht="12.6" customHeight="1" x14ac:dyDescent="0.2">
      <c r="A613" t="s">
        <v>1250</v>
      </c>
      <c r="B613">
        <v>0.02</v>
      </c>
      <c r="D613">
        <v>154</v>
      </c>
      <c r="E613">
        <v>221</v>
      </c>
      <c r="F613">
        <v>0</v>
      </c>
      <c r="G613">
        <v>0</v>
      </c>
      <c r="H613">
        <v>18</v>
      </c>
      <c r="I613">
        <v>0</v>
      </c>
      <c r="J613">
        <v>0</v>
      </c>
      <c r="K613">
        <v>0</v>
      </c>
      <c r="L613">
        <v>0</v>
      </c>
      <c r="M613">
        <v>221</v>
      </c>
      <c r="N613">
        <v>0</v>
      </c>
      <c r="O613">
        <v>0</v>
      </c>
      <c r="P613">
        <v>0</v>
      </c>
      <c r="Q613">
        <v>9</v>
      </c>
      <c r="R613" t="s">
        <v>21</v>
      </c>
      <c r="S613" t="s">
        <v>1251</v>
      </c>
      <c r="T613" t="s">
        <v>23</v>
      </c>
      <c r="U613">
        <v>20</v>
      </c>
    </row>
    <row r="614" spans="1:21" ht="12.6" customHeight="1" x14ac:dyDescent="0.2">
      <c r="A614" t="s">
        <v>1252</v>
      </c>
      <c r="B614">
        <v>0.02</v>
      </c>
      <c r="D614">
        <v>33</v>
      </c>
      <c r="E614">
        <v>220</v>
      </c>
      <c r="F614">
        <v>0</v>
      </c>
      <c r="G614">
        <v>1</v>
      </c>
      <c r="H614">
        <v>20</v>
      </c>
      <c r="I614">
        <v>0</v>
      </c>
      <c r="J614">
        <v>0</v>
      </c>
      <c r="K614">
        <v>0</v>
      </c>
      <c r="L614">
        <v>0</v>
      </c>
      <c r="M614">
        <v>220</v>
      </c>
      <c r="N614">
        <v>0</v>
      </c>
      <c r="O614">
        <v>0</v>
      </c>
      <c r="P614">
        <v>0</v>
      </c>
      <c r="Q614">
        <v>56</v>
      </c>
      <c r="R614" t="s">
        <v>21</v>
      </c>
      <c r="S614" t="s">
        <v>1253</v>
      </c>
      <c r="T614" t="s">
        <v>23</v>
      </c>
      <c r="U614">
        <v>16</v>
      </c>
    </row>
    <row r="615" spans="1:21" ht="12.6" customHeight="1" x14ac:dyDescent="0.2">
      <c r="A615" t="s">
        <v>1254</v>
      </c>
      <c r="B615">
        <v>0.02</v>
      </c>
      <c r="D615">
        <v>379</v>
      </c>
      <c r="E615">
        <v>220</v>
      </c>
      <c r="F615">
        <v>0</v>
      </c>
      <c r="G615">
        <v>0</v>
      </c>
      <c r="H615">
        <v>23</v>
      </c>
      <c r="I615">
        <v>0</v>
      </c>
      <c r="J615">
        <v>0</v>
      </c>
      <c r="K615">
        <v>0</v>
      </c>
      <c r="L615">
        <v>0</v>
      </c>
      <c r="M615">
        <v>217</v>
      </c>
      <c r="N615">
        <v>0</v>
      </c>
      <c r="O615">
        <v>0</v>
      </c>
      <c r="P615">
        <v>0</v>
      </c>
      <c r="Q615">
        <v>3</v>
      </c>
      <c r="R615" t="s">
        <v>33</v>
      </c>
      <c r="S615" t="s">
        <v>1255</v>
      </c>
      <c r="T615" t="s">
        <v>23</v>
      </c>
      <c r="U615">
        <v>5</v>
      </c>
    </row>
    <row r="616" spans="1:21" ht="12.6" customHeight="1" x14ac:dyDescent="0.2">
      <c r="A616" t="s">
        <v>1256</v>
      </c>
      <c r="B616">
        <v>0.02</v>
      </c>
      <c r="D616">
        <v>60</v>
      </c>
      <c r="E616">
        <v>220</v>
      </c>
      <c r="F616">
        <v>0</v>
      </c>
      <c r="G616">
        <v>0</v>
      </c>
      <c r="H616">
        <v>28</v>
      </c>
      <c r="I616">
        <v>0</v>
      </c>
      <c r="J616">
        <v>0</v>
      </c>
      <c r="K616">
        <v>0</v>
      </c>
      <c r="L616">
        <v>0</v>
      </c>
      <c r="M616">
        <v>220</v>
      </c>
      <c r="N616">
        <v>0</v>
      </c>
      <c r="O616">
        <v>0</v>
      </c>
      <c r="P616">
        <v>0</v>
      </c>
      <c r="Q616">
        <v>17</v>
      </c>
      <c r="R616" t="s">
        <v>21</v>
      </c>
      <c r="S616" t="s">
        <v>1257</v>
      </c>
      <c r="T616" t="s">
        <v>23</v>
      </c>
      <c r="U616">
        <v>7</v>
      </c>
    </row>
    <row r="617" spans="1:21" ht="12.6" customHeight="1" x14ac:dyDescent="0.2">
      <c r="A617" t="s">
        <v>1258</v>
      </c>
      <c r="B617">
        <v>0.02</v>
      </c>
      <c r="D617">
        <v>27</v>
      </c>
      <c r="E617">
        <v>218</v>
      </c>
      <c r="F617">
        <v>0</v>
      </c>
      <c r="G617">
        <v>0</v>
      </c>
      <c r="H617">
        <v>21</v>
      </c>
      <c r="I617">
        <v>0</v>
      </c>
      <c r="J617">
        <v>0</v>
      </c>
      <c r="K617">
        <v>0</v>
      </c>
      <c r="L617">
        <v>0</v>
      </c>
      <c r="M617">
        <v>218</v>
      </c>
      <c r="N617">
        <v>0</v>
      </c>
      <c r="O617">
        <v>0</v>
      </c>
      <c r="P617">
        <v>0</v>
      </c>
      <c r="Q617">
        <v>6</v>
      </c>
      <c r="R617" t="s">
        <v>331</v>
      </c>
      <c r="S617" t="s">
        <v>1259</v>
      </c>
      <c r="T617" t="s">
        <v>23</v>
      </c>
      <c r="U617">
        <v>0</v>
      </c>
    </row>
    <row r="618" spans="1:21" ht="12.6" customHeight="1" x14ac:dyDescent="0.2">
      <c r="A618" t="s">
        <v>1260</v>
      </c>
      <c r="B618">
        <v>0.02</v>
      </c>
      <c r="D618">
        <v>53</v>
      </c>
      <c r="E618">
        <v>217</v>
      </c>
      <c r="F618">
        <v>0</v>
      </c>
      <c r="G618">
        <v>0</v>
      </c>
      <c r="H618">
        <v>10</v>
      </c>
      <c r="I618">
        <v>0</v>
      </c>
      <c r="J618">
        <v>0</v>
      </c>
      <c r="K618">
        <v>0</v>
      </c>
      <c r="L618">
        <v>0</v>
      </c>
      <c r="M618">
        <v>214</v>
      </c>
      <c r="N618">
        <v>0</v>
      </c>
      <c r="O618">
        <v>0</v>
      </c>
      <c r="P618">
        <v>0</v>
      </c>
      <c r="Q618">
        <v>180</v>
      </c>
      <c r="R618" t="s">
        <v>25</v>
      </c>
      <c r="S618" t="s">
        <v>1261</v>
      </c>
      <c r="T618" t="s">
        <v>23</v>
      </c>
      <c r="U618">
        <v>5</v>
      </c>
    </row>
    <row r="619" spans="1:21" ht="12.6" customHeight="1" x14ac:dyDescent="0.2">
      <c r="A619" t="s">
        <v>1262</v>
      </c>
      <c r="B619">
        <v>0.02</v>
      </c>
      <c r="D619">
        <v>53</v>
      </c>
      <c r="E619">
        <v>217</v>
      </c>
      <c r="F619">
        <v>0</v>
      </c>
      <c r="G619">
        <v>0</v>
      </c>
      <c r="H619">
        <v>40</v>
      </c>
      <c r="I619">
        <v>0</v>
      </c>
      <c r="J619">
        <v>0</v>
      </c>
      <c r="K619">
        <v>0</v>
      </c>
      <c r="L619">
        <v>0</v>
      </c>
      <c r="M619">
        <v>217</v>
      </c>
      <c r="N619">
        <v>0</v>
      </c>
      <c r="O619">
        <v>0</v>
      </c>
      <c r="P619">
        <v>0</v>
      </c>
      <c r="Q619">
        <v>167</v>
      </c>
      <c r="R619" t="s">
        <v>21</v>
      </c>
      <c r="S619" t="s">
        <v>1263</v>
      </c>
      <c r="T619" t="s">
        <v>23</v>
      </c>
      <c r="U619">
        <v>10</v>
      </c>
    </row>
    <row r="620" spans="1:21" ht="12.6" customHeight="1" x14ac:dyDescent="0.2">
      <c r="A620" t="s">
        <v>1264</v>
      </c>
      <c r="B620">
        <v>0.02</v>
      </c>
      <c r="D620">
        <v>390</v>
      </c>
      <c r="E620">
        <v>216</v>
      </c>
      <c r="F620">
        <v>0</v>
      </c>
      <c r="G620">
        <v>2</v>
      </c>
      <c r="H620">
        <v>202</v>
      </c>
      <c r="I620">
        <v>0</v>
      </c>
      <c r="J620">
        <v>0</v>
      </c>
      <c r="K620">
        <v>0</v>
      </c>
      <c r="L620">
        <v>1</v>
      </c>
      <c r="M620">
        <v>197</v>
      </c>
      <c r="N620">
        <v>0</v>
      </c>
      <c r="O620">
        <v>0</v>
      </c>
      <c r="P620">
        <v>0</v>
      </c>
      <c r="Q620">
        <v>98</v>
      </c>
      <c r="R620" t="s">
        <v>21</v>
      </c>
      <c r="S620" t="s">
        <v>1265</v>
      </c>
      <c r="T620" t="s">
        <v>23</v>
      </c>
      <c r="U620">
        <v>101</v>
      </c>
    </row>
    <row r="621" spans="1:21" ht="12.6" customHeight="1" x14ac:dyDescent="0.2">
      <c r="A621" t="s">
        <v>1266</v>
      </c>
      <c r="B621">
        <v>0.02</v>
      </c>
      <c r="D621">
        <v>269</v>
      </c>
      <c r="E621">
        <v>216</v>
      </c>
      <c r="F621">
        <v>0</v>
      </c>
      <c r="G621">
        <v>2</v>
      </c>
      <c r="H621">
        <v>113</v>
      </c>
      <c r="I621">
        <v>0</v>
      </c>
      <c r="J621">
        <v>0</v>
      </c>
      <c r="K621">
        <v>0</v>
      </c>
      <c r="L621">
        <v>0</v>
      </c>
      <c r="M621">
        <v>151</v>
      </c>
      <c r="N621">
        <v>0</v>
      </c>
      <c r="O621">
        <v>0</v>
      </c>
      <c r="P621">
        <v>0</v>
      </c>
      <c r="Q621">
        <v>-19</v>
      </c>
      <c r="R621" t="s">
        <v>21</v>
      </c>
      <c r="S621" t="s">
        <v>1267</v>
      </c>
      <c r="T621" t="s">
        <v>23</v>
      </c>
      <c r="U621">
        <v>6</v>
      </c>
    </row>
    <row r="622" spans="1:21" ht="12.6" customHeight="1" x14ac:dyDescent="0.2">
      <c r="A622" t="s">
        <v>1268</v>
      </c>
      <c r="B622">
        <v>0.02</v>
      </c>
      <c r="D622">
        <v>92</v>
      </c>
      <c r="E622">
        <v>216</v>
      </c>
      <c r="F622">
        <v>0</v>
      </c>
      <c r="G622">
        <v>0</v>
      </c>
      <c r="H622">
        <v>15</v>
      </c>
      <c r="I622">
        <v>0</v>
      </c>
      <c r="J622">
        <v>0</v>
      </c>
      <c r="K622">
        <v>0</v>
      </c>
      <c r="L622">
        <v>0</v>
      </c>
      <c r="M622">
        <v>204</v>
      </c>
      <c r="N622">
        <v>0</v>
      </c>
      <c r="O622">
        <v>0</v>
      </c>
      <c r="P622">
        <v>0</v>
      </c>
      <c r="Q622">
        <v>191</v>
      </c>
      <c r="R622" t="s">
        <v>21</v>
      </c>
      <c r="S622" t="s">
        <v>1269</v>
      </c>
      <c r="T622" t="s">
        <v>23</v>
      </c>
      <c r="U622">
        <v>7</v>
      </c>
    </row>
    <row r="623" spans="1:21" ht="12.6" customHeight="1" x14ac:dyDescent="0.2">
      <c r="A623" t="s">
        <v>1270</v>
      </c>
      <c r="B623">
        <v>0.02</v>
      </c>
      <c r="D623">
        <v>80</v>
      </c>
      <c r="E623">
        <v>214</v>
      </c>
      <c r="F623">
        <v>0</v>
      </c>
      <c r="G623">
        <v>0</v>
      </c>
      <c r="H623">
        <v>21</v>
      </c>
      <c r="I623">
        <v>0</v>
      </c>
      <c r="J623">
        <v>0</v>
      </c>
      <c r="K623">
        <v>0</v>
      </c>
      <c r="L623">
        <v>0</v>
      </c>
      <c r="M623">
        <v>214</v>
      </c>
      <c r="N623">
        <v>0</v>
      </c>
      <c r="O623">
        <v>0</v>
      </c>
      <c r="P623">
        <v>0</v>
      </c>
      <c r="Q623">
        <v>7</v>
      </c>
      <c r="R623" t="s">
        <v>346</v>
      </c>
      <c r="S623" t="s">
        <v>1271</v>
      </c>
      <c r="T623" t="s">
        <v>23</v>
      </c>
      <c r="U623">
        <v>1</v>
      </c>
    </row>
    <row r="624" spans="1:21" ht="12.6" customHeight="1" x14ac:dyDescent="0.2">
      <c r="A624" t="s">
        <v>1272</v>
      </c>
      <c r="B624">
        <v>0.02</v>
      </c>
      <c r="D624">
        <v>50</v>
      </c>
      <c r="E624">
        <v>214</v>
      </c>
      <c r="F624">
        <v>0</v>
      </c>
      <c r="G624">
        <v>0</v>
      </c>
      <c r="H624">
        <v>44</v>
      </c>
      <c r="I624">
        <v>0</v>
      </c>
      <c r="J624">
        <v>0</v>
      </c>
      <c r="K624">
        <v>0</v>
      </c>
      <c r="L624">
        <v>0</v>
      </c>
      <c r="M624">
        <v>214</v>
      </c>
      <c r="N624">
        <v>0</v>
      </c>
      <c r="O624">
        <v>0</v>
      </c>
      <c r="P624">
        <v>0</v>
      </c>
      <c r="Q624">
        <v>3</v>
      </c>
      <c r="R624" t="s">
        <v>21</v>
      </c>
      <c r="S624" t="s">
        <v>1273</v>
      </c>
      <c r="T624" t="s">
        <v>23</v>
      </c>
      <c r="U624">
        <v>4</v>
      </c>
    </row>
    <row r="625" spans="1:21" ht="12.6" customHeight="1" x14ac:dyDescent="0.2">
      <c r="A625" t="s">
        <v>1274</v>
      </c>
      <c r="B625">
        <v>0.02</v>
      </c>
      <c r="D625">
        <v>363</v>
      </c>
      <c r="E625">
        <v>214</v>
      </c>
      <c r="F625">
        <v>0</v>
      </c>
      <c r="G625">
        <v>0</v>
      </c>
      <c r="H625">
        <v>32</v>
      </c>
      <c r="I625">
        <v>0</v>
      </c>
      <c r="J625">
        <v>0</v>
      </c>
      <c r="K625">
        <v>0</v>
      </c>
      <c r="L625">
        <v>0</v>
      </c>
      <c r="M625">
        <v>202</v>
      </c>
      <c r="N625">
        <v>0</v>
      </c>
      <c r="O625">
        <v>0</v>
      </c>
      <c r="P625">
        <v>0</v>
      </c>
      <c r="Q625">
        <v>42</v>
      </c>
      <c r="R625" t="s">
        <v>33</v>
      </c>
      <c r="S625" t="s">
        <v>1275</v>
      </c>
      <c r="T625" t="s">
        <v>23</v>
      </c>
      <c r="U625">
        <v>23</v>
      </c>
    </row>
    <row r="626" spans="1:21" ht="12.6" customHeight="1" x14ac:dyDescent="0.2">
      <c r="A626" t="s">
        <v>1276</v>
      </c>
      <c r="B626">
        <v>0.02</v>
      </c>
      <c r="D626">
        <v>104</v>
      </c>
      <c r="E626">
        <v>213</v>
      </c>
      <c r="F626">
        <v>0</v>
      </c>
      <c r="G626">
        <v>10</v>
      </c>
      <c r="H626">
        <v>27</v>
      </c>
      <c r="I626">
        <v>0</v>
      </c>
      <c r="J626">
        <v>1</v>
      </c>
      <c r="K626">
        <v>0</v>
      </c>
      <c r="L626">
        <v>5</v>
      </c>
      <c r="M626">
        <v>207</v>
      </c>
      <c r="N626">
        <v>0</v>
      </c>
      <c r="O626">
        <v>2</v>
      </c>
      <c r="P626">
        <v>0</v>
      </c>
      <c r="Q626">
        <v>169</v>
      </c>
      <c r="R626" t="s">
        <v>331</v>
      </c>
      <c r="S626" t="s">
        <v>1277</v>
      </c>
      <c r="T626" t="s">
        <v>23</v>
      </c>
      <c r="U626">
        <v>0</v>
      </c>
    </row>
    <row r="627" spans="1:21" ht="12.6" customHeight="1" x14ac:dyDescent="0.2">
      <c r="A627" t="s">
        <v>1278</v>
      </c>
      <c r="B627">
        <v>0.02</v>
      </c>
      <c r="D627">
        <v>36</v>
      </c>
      <c r="E627">
        <v>213</v>
      </c>
      <c r="F627">
        <v>0</v>
      </c>
      <c r="G627">
        <v>0</v>
      </c>
      <c r="H627">
        <v>29</v>
      </c>
      <c r="I627">
        <v>0</v>
      </c>
      <c r="J627">
        <v>0</v>
      </c>
      <c r="K627">
        <v>0</v>
      </c>
      <c r="L627">
        <v>0</v>
      </c>
      <c r="M627">
        <v>213</v>
      </c>
      <c r="N627">
        <v>0</v>
      </c>
      <c r="O627">
        <v>0</v>
      </c>
      <c r="P627">
        <v>0</v>
      </c>
      <c r="Q627">
        <v>-74</v>
      </c>
      <c r="R627" t="s">
        <v>346</v>
      </c>
      <c r="S627" t="s">
        <v>1279</v>
      </c>
      <c r="T627" t="s">
        <v>23</v>
      </c>
      <c r="U627">
        <v>3</v>
      </c>
    </row>
    <row r="628" spans="1:21" ht="12.6" customHeight="1" x14ac:dyDescent="0.2">
      <c r="A628" t="s">
        <v>1280</v>
      </c>
      <c r="B628">
        <v>0.02</v>
      </c>
      <c r="D628">
        <v>26</v>
      </c>
      <c r="E628">
        <v>213</v>
      </c>
      <c r="F628">
        <v>0</v>
      </c>
      <c r="G628">
        <v>0</v>
      </c>
      <c r="H628">
        <v>10</v>
      </c>
      <c r="I628">
        <v>0</v>
      </c>
      <c r="J628">
        <v>0</v>
      </c>
      <c r="K628">
        <v>0</v>
      </c>
      <c r="L628">
        <v>0</v>
      </c>
      <c r="M628">
        <v>213</v>
      </c>
      <c r="N628">
        <v>0</v>
      </c>
      <c r="O628">
        <v>0</v>
      </c>
      <c r="P628">
        <v>0</v>
      </c>
      <c r="Q628">
        <v>-1</v>
      </c>
      <c r="R628" t="s">
        <v>346</v>
      </c>
      <c r="S628" t="s">
        <v>1281</v>
      </c>
      <c r="T628" t="s">
        <v>23</v>
      </c>
      <c r="U628">
        <v>1</v>
      </c>
    </row>
    <row r="629" spans="1:21" ht="12.6" customHeight="1" x14ac:dyDescent="0.2">
      <c r="A629" t="s">
        <v>1282</v>
      </c>
      <c r="B629">
        <v>0.02</v>
      </c>
      <c r="D629">
        <v>13</v>
      </c>
      <c r="E629">
        <v>213</v>
      </c>
      <c r="F629">
        <v>0</v>
      </c>
      <c r="G629">
        <v>0</v>
      </c>
      <c r="H629">
        <v>11</v>
      </c>
      <c r="I629">
        <v>0</v>
      </c>
      <c r="J629">
        <v>0</v>
      </c>
      <c r="K629">
        <v>0</v>
      </c>
      <c r="L629">
        <v>0</v>
      </c>
      <c r="M629">
        <v>213</v>
      </c>
      <c r="N629">
        <v>0</v>
      </c>
      <c r="O629">
        <v>0</v>
      </c>
      <c r="P629">
        <v>0</v>
      </c>
      <c r="Q629">
        <v>69</v>
      </c>
      <c r="R629" t="s">
        <v>21</v>
      </c>
      <c r="S629" t="s">
        <v>1283</v>
      </c>
      <c r="T629" t="s">
        <v>23</v>
      </c>
      <c r="U629">
        <v>8</v>
      </c>
    </row>
    <row r="630" spans="1:21" ht="12.6" customHeight="1" x14ac:dyDescent="0.2">
      <c r="A630" t="s">
        <v>1284</v>
      </c>
      <c r="B630">
        <v>0.02</v>
      </c>
      <c r="D630">
        <v>128</v>
      </c>
      <c r="E630">
        <v>212</v>
      </c>
      <c r="F630">
        <v>0</v>
      </c>
      <c r="G630">
        <v>0</v>
      </c>
      <c r="H630">
        <v>62</v>
      </c>
      <c r="I630">
        <v>0</v>
      </c>
      <c r="J630">
        <v>0</v>
      </c>
      <c r="K630">
        <v>0</v>
      </c>
      <c r="L630">
        <v>0</v>
      </c>
      <c r="M630">
        <v>212</v>
      </c>
      <c r="N630">
        <v>0</v>
      </c>
      <c r="O630">
        <v>0</v>
      </c>
      <c r="P630">
        <v>0</v>
      </c>
      <c r="Q630">
        <v>6</v>
      </c>
      <c r="R630" t="s">
        <v>33</v>
      </c>
      <c r="S630" t="s">
        <v>1285</v>
      </c>
      <c r="T630" t="s">
        <v>23</v>
      </c>
      <c r="U630">
        <v>3</v>
      </c>
    </row>
    <row r="631" spans="1:21" ht="12.6" customHeight="1" x14ac:dyDescent="0.2">
      <c r="A631" t="s">
        <v>1286</v>
      </c>
      <c r="B631">
        <v>0.02</v>
      </c>
      <c r="D631">
        <v>26</v>
      </c>
      <c r="E631">
        <v>212</v>
      </c>
      <c r="F631">
        <v>0</v>
      </c>
      <c r="G631">
        <v>0</v>
      </c>
      <c r="H631">
        <v>20</v>
      </c>
      <c r="I631">
        <v>1</v>
      </c>
      <c r="J631">
        <v>0</v>
      </c>
      <c r="K631">
        <v>0</v>
      </c>
      <c r="L631">
        <v>0</v>
      </c>
      <c r="M631">
        <v>207</v>
      </c>
      <c r="N631">
        <v>5</v>
      </c>
      <c r="O631">
        <v>0</v>
      </c>
      <c r="P631">
        <v>0</v>
      </c>
      <c r="Q631">
        <v>-71</v>
      </c>
      <c r="R631" t="s">
        <v>21</v>
      </c>
      <c r="S631" t="s">
        <v>1287</v>
      </c>
      <c r="T631" t="s">
        <v>23</v>
      </c>
      <c r="U631">
        <v>6</v>
      </c>
    </row>
    <row r="632" spans="1:21" ht="12.6" customHeight="1" x14ac:dyDescent="0.2">
      <c r="A632" t="s">
        <v>1288</v>
      </c>
      <c r="B632">
        <v>0.02</v>
      </c>
      <c r="D632">
        <v>238</v>
      </c>
      <c r="E632">
        <v>212</v>
      </c>
      <c r="F632">
        <v>0</v>
      </c>
      <c r="G632">
        <v>0</v>
      </c>
      <c r="H632">
        <v>12</v>
      </c>
      <c r="I632">
        <v>0</v>
      </c>
      <c r="J632">
        <v>0</v>
      </c>
      <c r="K632">
        <v>0</v>
      </c>
      <c r="L632">
        <v>0</v>
      </c>
      <c r="M632">
        <v>133</v>
      </c>
      <c r="N632">
        <v>0</v>
      </c>
      <c r="O632">
        <v>0</v>
      </c>
      <c r="P632">
        <v>0</v>
      </c>
      <c r="Q632">
        <v>-124</v>
      </c>
      <c r="R632" t="s">
        <v>21</v>
      </c>
      <c r="S632" t="s">
        <v>1289</v>
      </c>
      <c r="T632" t="s">
        <v>23</v>
      </c>
      <c r="U632">
        <v>12</v>
      </c>
    </row>
    <row r="633" spans="1:21" ht="12.6" customHeight="1" x14ac:dyDescent="0.2">
      <c r="A633" t="s">
        <v>1290</v>
      </c>
      <c r="B633">
        <v>0.02</v>
      </c>
      <c r="D633">
        <v>39</v>
      </c>
      <c r="E633">
        <v>212</v>
      </c>
      <c r="F633">
        <v>0</v>
      </c>
      <c r="G633">
        <v>0</v>
      </c>
      <c r="H633">
        <v>31</v>
      </c>
      <c r="I633">
        <v>0</v>
      </c>
      <c r="J633">
        <v>0</v>
      </c>
      <c r="K633">
        <v>0</v>
      </c>
      <c r="L633">
        <v>0</v>
      </c>
      <c r="M633">
        <v>212</v>
      </c>
      <c r="N633">
        <v>0</v>
      </c>
      <c r="O633">
        <v>0</v>
      </c>
      <c r="P633">
        <v>0</v>
      </c>
      <c r="Q633">
        <v>0</v>
      </c>
      <c r="R633" t="s">
        <v>33</v>
      </c>
      <c r="S633" t="s">
        <v>1291</v>
      </c>
      <c r="T633" t="s">
        <v>23</v>
      </c>
      <c r="U633">
        <v>9</v>
      </c>
    </row>
    <row r="634" spans="1:21" ht="12.6" customHeight="1" x14ac:dyDescent="0.2">
      <c r="A634" t="s">
        <v>1292</v>
      </c>
      <c r="B634">
        <v>0.02</v>
      </c>
      <c r="D634">
        <v>15</v>
      </c>
      <c r="E634">
        <v>211</v>
      </c>
      <c r="F634">
        <v>0</v>
      </c>
      <c r="G634">
        <v>0</v>
      </c>
      <c r="H634">
        <v>10</v>
      </c>
      <c r="I634">
        <v>0</v>
      </c>
      <c r="J634">
        <v>0</v>
      </c>
      <c r="K634">
        <v>0</v>
      </c>
      <c r="L634">
        <v>0</v>
      </c>
      <c r="M634">
        <v>211</v>
      </c>
      <c r="N634">
        <v>0</v>
      </c>
      <c r="O634">
        <v>0</v>
      </c>
      <c r="P634">
        <v>0</v>
      </c>
      <c r="Q634">
        <v>4</v>
      </c>
      <c r="R634" t="s">
        <v>33</v>
      </c>
      <c r="S634" t="s">
        <v>1293</v>
      </c>
      <c r="T634" t="s">
        <v>23</v>
      </c>
      <c r="U634">
        <v>3</v>
      </c>
    </row>
    <row r="635" spans="1:21" ht="12.6" customHeight="1" x14ac:dyDescent="0.2">
      <c r="A635" t="s">
        <v>1294</v>
      </c>
      <c r="B635">
        <v>0.02</v>
      </c>
      <c r="D635">
        <v>114</v>
      </c>
      <c r="E635">
        <v>211</v>
      </c>
      <c r="F635">
        <v>0</v>
      </c>
      <c r="G635">
        <v>0</v>
      </c>
      <c r="H635">
        <v>10</v>
      </c>
      <c r="I635">
        <v>0</v>
      </c>
      <c r="J635">
        <v>0</v>
      </c>
      <c r="K635">
        <v>0</v>
      </c>
      <c r="L635">
        <v>0</v>
      </c>
      <c r="M635">
        <v>211</v>
      </c>
      <c r="N635">
        <v>0</v>
      </c>
      <c r="O635">
        <v>0</v>
      </c>
      <c r="P635">
        <v>0</v>
      </c>
      <c r="Q635">
        <v>-26</v>
      </c>
      <c r="R635" t="s">
        <v>33</v>
      </c>
      <c r="S635" t="s">
        <v>1295</v>
      </c>
      <c r="T635" t="s">
        <v>23</v>
      </c>
      <c r="U635">
        <v>6</v>
      </c>
    </row>
    <row r="636" spans="1:21" ht="12.6" customHeight="1" x14ac:dyDescent="0.2">
      <c r="A636" t="s">
        <v>1296</v>
      </c>
      <c r="B636">
        <v>0.02</v>
      </c>
      <c r="D636">
        <v>29</v>
      </c>
      <c r="E636">
        <v>211</v>
      </c>
      <c r="F636">
        <v>0</v>
      </c>
      <c r="G636">
        <v>0</v>
      </c>
      <c r="H636">
        <v>20</v>
      </c>
      <c r="I636">
        <v>0</v>
      </c>
      <c r="J636">
        <v>0</v>
      </c>
      <c r="K636">
        <v>0</v>
      </c>
      <c r="L636">
        <v>0</v>
      </c>
      <c r="M636">
        <v>211</v>
      </c>
      <c r="N636">
        <v>0</v>
      </c>
      <c r="O636">
        <v>0</v>
      </c>
      <c r="P636">
        <v>0</v>
      </c>
      <c r="Q636">
        <v>85</v>
      </c>
      <c r="R636" t="s">
        <v>331</v>
      </c>
      <c r="S636" t="s">
        <v>1297</v>
      </c>
      <c r="T636" t="s">
        <v>23</v>
      </c>
      <c r="U636">
        <v>0</v>
      </c>
    </row>
    <row r="637" spans="1:21" ht="12.6" customHeight="1" x14ac:dyDescent="0.2">
      <c r="A637" t="s">
        <v>1298</v>
      </c>
      <c r="B637">
        <v>0.02</v>
      </c>
      <c r="D637">
        <v>39</v>
      </c>
      <c r="E637">
        <v>211</v>
      </c>
      <c r="F637">
        <v>0</v>
      </c>
      <c r="G637">
        <v>0</v>
      </c>
      <c r="H637">
        <v>28</v>
      </c>
      <c r="I637">
        <v>0</v>
      </c>
      <c r="J637">
        <v>0</v>
      </c>
      <c r="K637">
        <v>0</v>
      </c>
      <c r="L637">
        <v>0</v>
      </c>
      <c r="M637">
        <v>211</v>
      </c>
      <c r="N637">
        <v>0</v>
      </c>
      <c r="O637">
        <v>0</v>
      </c>
      <c r="P637">
        <v>0</v>
      </c>
      <c r="Q637">
        <v>0</v>
      </c>
      <c r="R637" t="s">
        <v>33</v>
      </c>
      <c r="S637" t="s">
        <v>1299</v>
      </c>
      <c r="T637" t="s">
        <v>23</v>
      </c>
      <c r="U637">
        <v>2</v>
      </c>
    </row>
    <row r="638" spans="1:21" ht="12.6" customHeight="1" x14ac:dyDescent="0.2">
      <c r="A638" t="s">
        <v>1300</v>
      </c>
      <c r="B638">
        <v>0.02</v>
      </c>
      <c r="D638">
        <v>260</v>
      </c>
      <c r="E638">
        <v>210</v>
      </c>
      <c r="F638">
        <v>0</v>
      </c>
      <c r="G638">
        <v>0</v>
      </c>
      <c r="H638">
        <v>26</v>
      </c>
      <c r="I638">
        <v>0</v>
      </c>
      <c r="J638">
        <v>0</v>
      </c>
      <c r="K638">
        <v>0</v>
      </c>
      <c r="L638">
        <v>0</v>
      </c>
      <c r="M638">
        <v>16</v>
      </c>
      <c r="N638">
        <v>0</v>
      </c>
      <c r="O638">
        <v>0</v>
      </c>
      <c r="P638">
        <v>0</v>
      </c>
      <c r="Q638">
        <v>-13</v>
      </c>
      <c r="R638" t="s">
        <v>21</v>
      </c>
      <c r="S638" t="s">
        <v>1301</v>
      </c>
      <c r="T638" t="s">
        <v>23</v>
      </c>
      <c r="U638">
        <v>13</v>
      </c>
    </row>
    <row r="639" spans="1:21" ht="12.6" customHeight="1" x14ac:dyDescent="0.2">
      <c r="A639" t="s">
        <v>1302</v>
      </c>
      <c r="B639">
        <v>0.02</v>
      </c>
      <c r="D639">
        <v>193</v>
      </c>
      <c r="E639">
        <v>209</v>
      </c>
      <c r="F639">
        <v>0</v>
      </c>
      <c r="G639">
        <v>0</v>
      </c>
      <c r="H639">
        <v>33</v>
      </c>
      <c r="I639">
        <v>0</v>
      </c>
      <c r="J639">
        <v>0</v>
      </c>
      <c r="K639">
        <v>0</v>
      </c>
      <c r="L639">
        <v>0</v>
      </c>
      <c r="M639">
        <v>205</v>
      </c>
      <c r="N639">
        <v>0</v>
      </c>
      <c r="O639">
        <v>0</v>
      </c>
      <c r="P639">
        <v>0</v>
      </c>
      <c r="Q639">
        <v>186</v>
      </c>
      <c r="R639" t="s">
        <v>21</v>
      </c>
      <c r="S639" t="s">
        <v>1303</v>
      </c>
      <c r="T639" t="s">
        <v>23</v>
      </c>
      <c r="U639">
        <v>3</v>
      </c>
    </row>
    <row r="640" spans="1:21" ht="12.6" customHeight="1" x14ac:dyDescent="0.2">
      <c r="A640" t="s">
        <v>1304</v>
      </c>
      <c r="B640">
        <v>0.02</v>
      </c>
      <c r="D640">
        <v>30</v>
      </c>
      <c r="E640">
        <v>209</v>
      </c>
      <c r="F640">
        <v>0</v>
      </c>
      <c r="G640">
        <v>0</v>
      </c>
      <c r="H640">
        <v>17</v>
      </c>
      <c r="I640">
        <v>1</v>
      </c>
      <c r="J640">
        <v>0</v>
      </c>
      <c r="K640">
        <v>0</v>
      </c>
      <c r="L640">
        <v>0</v>
      </c>
      <c r="M640">
        <v>209</v>
      </c>
      <c r="N640">
        <v>0</v>
      </c>
      <c r="O640">
        <v>0</v>
      </c>
      <c r="P640">
        <v>0</v>
      </c>
      <c r="Q640">
        <v>58</v>
      </c>
      <c r="R640" t="s">
        <v>25</v>
      </c>
      <c r="S640" t="s">
        <v>1305</v>
      </c>
      <c r="T640" t="s">
        <v>23</v>
      </c>
      <c r="U640">
        <v>3</v>
      </c>
    </row>
    <row r="641" spans="1:21" ht="12.6" customHeight="1" x14ac:dyDescent="0.2">
      <c r="A641" t="s">
        <v>1306</v>
      </c>
      <c r="B641">
        <v>0.02</v>
      </c>
      <c r="D641">
        <v>198</v>
      </c>
      <c r="E641">
        <v>208</v>
      </c>
      <c r="F641">
        <v>0</v>
      </c>
      <c r="G641">
        <v>0</v>
      </c>
      <c r="H641">
        <v>99</v>
      </c>
      <c r="I641">
        <v>0</v>
      </c>
      <c r="J641">
        <v>0</v>
      </c>
      <c r="K641">
        <v>0</v>
      </c>
      <c r="L641">
        <v>0</v>
      </c>
      <c r="M641">
        <v>190</v>
      </c>
      <c r="N641">
        <v>0</v>
      </c>
      <c r="O641">
        <v>0</v>
      </c>
      <c r="P641">
        <v>0</v>
      </c>
      <c r="Q641">
        <v>-86</v>
      </c>
      <c r="R641" t="s">
        <v>21</v>
      </c>
      <c r="S641" t="s">
        <v>1307</v>
      </c>
      <c r="T641" t="s">
        <v>23</v>
      </c>
      <c r="U641">
        <v>20</v>
      </c>
    </row>
    <row r="642" spans="1:21" ht="12.6" customHeight="1" x14ac:dyDescent="0.2">
      <c r="A642" t="s">
        <v>1308</v>
      </c>
      <c r="B642">
        <v>0.02</v>
      </c>
      <c r="D642">
        <v>46</v>
      </c>
      <c r="E642">
        <v>208</v>
      </c>
      <c r="F642">
        <v>0</v>
      </c>
      <c r="G642">
        <v>0</v>
      </c>
      <c r="H642">
        <v>23</v>
      </c>
      <c r="I642">
        <v>0</v>
      </c>
      <c r="J642">
        <v>0</v>
      </c>
      <c r="K642">
        <v>0</v>
      </c>
      <c r="L642">
        <v>0</v>
      </c>
      <c r="M642">
        <v>208</v>
      </c>
      <c r="N642">
        <v>0</v>
      </c>
      <c r="O642">
        <v>0</v>
      </c>
      <c r="P642">
        <v>0</v>
      </c>
      <c r="Q642">
        <v>-11</v>
      </c>
      <c r="R642" t="s">
        <v>21</v>
      </c>
      <c r="S642" t="s">
        <v>1309</v>
      </c>
      <c r="T642" t="s">
        <v>23</v>
      </c>
      <c r="U642">
        <v>6</v>
      </c>
    </row>
    <row r="643" spans="1:21" ht="12.6" customHeight="1" x14ac:dyDescent="0.2">
      <c r="A643" t="s">
        <v>1310</v>
      </c>
      <c r="B643">
        <v>0.02</v>
      </c>
      <c r="D643">
        <v>79</v>
      </c>
      <c r="E643">
        <v>208</v>
      </c>
      <c r="F643">
        <v>0</v>
      </c>
      <c r="G643">
        <v>1</v>
      </c>
      <c r="H643">
        <v>25</v>
      </c>
      <c r="I643">
        <v>0</v>
      </c>
      <c r="J643">
        <v>0</v>
      </c>
      <c r="K643">
        <v>0</v>
      </c>
      <c r="L643">
        <v>4</v>
      </c>
      <c r="M643">
        <v>204</v>
      </c>
      <c r="N643">
        <v>0</v>
      </c>
      <c r="O643">
        <v>0</v>
      </c>
      <c r="P643">
        <v>0</v>
      </c>
      <c r="Q643">
        <v>23</v>
      </c>
      <c r="R643" t="s">
        <v>21</v>
      </c>
      <c r="S643" t="s">
        <v>1311</v>
      </c>
      <c r="T643" t="s">
        <v>23</v>
      </c>
      <c r="U643">
        <v>29</v>
      </c>
    </row>
    <row r="644" spans="1:21" ht="12.6" customHeight="1" x14ac:dyDescent="0.2">
      <c r="A644" t="s">
        <v>1312</v>
      </c>
      <c r="B644">
        <v>0.02</v>
      </c>
      <c r="D644">
        <v>190</v>
      </c>
      <c r="E644">
        <v>208</v>
      </c>
      <c r="F644">
        <v>0</v>
      </c>
      <c r="G644">
        <v>0</v>
      </c>
      <c r="H644">
        <v>37</v>
      </c>
      <c r="I644">
        <v>0</v>
      </c>
      <c r="J644">
        <v>0</v>
      </c>
      <c r="K644">
        <v>0</v>
      </c>
      <c r="L644">
        <v>0</v>
      </c>
      <c r="M644">
        <v>190</v>
      </c>
      <c r="N644">
        <v>0</v>
      </c>
      <c r="O644">
        <v>0</v>
      </c>
      <c r="P644">
        <v>0</v>
      </c>
      <c r="Q644">
        <v>45</v>
      </c>
      <c r="R644" t="s">
        <v>33</v>
      </c>
      <c r="S644" t="s">
        <v>1313</v>
      </c>
      <c r="T644" t="s">
        <v>23</v>
      </c>
      <c r="U644">
        <v>6</v>
      </c>
    </row>
    <row r="645" spans="1:21" ht="12.6" customHeight="1" x14ac:dyDescent="0.2">
      <c r="A645" t="s">
        <v>1314</v>
      </c>
      <c r="B645">
        <v>0.02</v>
      </c>
      <c r="D645">
        <v>704</v>
      </c>
      <c r="E645">
        <v>208</v>
      </c>
      <c r="F645">
        <v>0</v>
      </c>
      <c r="G645">
        <v>0</v>
      </c>
      <c r="H645">
        <v>43</v>
      </c>
      <c r="I645">
        <v>4</v>
      </c>
      <c r="J645">
        <v>0</v>
      </c>
      <c r="K645">
        <v>0</v>
      </c>
      <c r="L645">
        <v>0</v>
      </c>
      <c r="M645">
        <v>85</v>
      </c>
      <c r="N645">
        <v>0</v>
      </c>
      <c r="O645">
        <v>0</v>
      </c>
      <c r="P645">
        <v>0</v>
      </c>
      <c r="Q645">
        <v>48</v>
      </c>
      <c r="R645" t="s">
        <v>21</v>
      </c>
      <c r="S645" t="s">
        <v>1315</v>
      </c>
      <c r="T645" t="s">
        <v>23</v>
      </c>
      <c r="U645">
        <v>20</v>
      </c>
    </row>
    <row r="646" spans="1:21" ht="12.6" customHeight="1" x14ac:dyDescent="0.2">
      <c r="A646" t="s">
        <v>1316</v>
      </c>
      <c r="B646">
        <v>0.02</v>
      </c>
      <c r="D646">
        <v>54</v>
      </c>
      <c r="E646">
        <v>208</v>
      </c>
      <c r="F646">
        <v>0</v>
      </c>
      <c r="G646">
        <v>0</v>
      </c>
      <c r="H646">
        <v>28</v>
      </c>
      <c r="I646">
        <v>0</v>
      </c>
      <c r="J646">
        <v>0</v>
      </c>
      <c r="K646">
        <v>0</v>
      </c>
      <c r="L646">
        <v>0</v>
      </c>
      <c r="M646">
        <v>208</v>
      </c>
      <c r="N646">
        <v>0</v>
      </c>
      <c r="O646">
        <v>0</v>
      </c>
      <c r="P646">
        <v>0</v>
      </c>
      <c r="Q646">
        <v>-10</v>
      </c>
      <c r="R646" t="s">
        <v>33</v>
      </c>
      <c r="S646" t="s">
        <v>1317</v>
      </c>
      <c r="T646" t="s">
        <v>23</v>
      </c>
      <c r="U646">
        <v>3</v>
      </c>
    </row>
    <row r="647" spans="1:21" ht="12.6" customHeight="1" x14ac:dyDescent="0.2">
      <c r="A647" t="s">
        <v>1318</v>
      </c>
      <c r="B647">
        <v>0.02</v>
      </c>
      <c r="D647">
        <v>54</v>
      </c>
      <c r="E647">
        <v>208</v>
      </c>
      <c r="F647">
        <v>0</v>
      </c>
      <c r="G647">
        <v>2</v>
      </c>
      <c r="H647">
        <v>23</v>
      </c>
      <c r="I647">
        <v>0</v>
      </c>
      <c r="J647">
        <v>0</v>
      </c>
      <c r="K647">
        <v>0</v>
      </c>
      <c r="L647">
        <v>0</v>
      </c>
      <c r="M647">
        <v>208</v>
      </c>
      <c r="N647">
        <v>0</v>
      </c>
      <c r="O647">
        <v>0</v>
      </c>
      <c r="P647">
        <v>0</v>
      </c>
      <c r="Q647">
        <v>-49</v>
      </c>
      <c r="R647" t="s">
        <v>33</v>
      </c>
      <c r="S647" t="s">
        <v>1319</v>
      </c>
      <c r="T647" t="s">
        <v>23</v>
      </c>
      <c r="U647">
        <v>3</v>
      </c>
    </row>
    <row r="648" spans="1:21" ht="12.6" customHeight="1" x14ac:dyDescent="0.2">
      <c r="A648" t="s">
        <v>1320</v>
      </c>
      <c r="B648">
        <v>0.02</v>
      </c>
      <c r="D648">
        <v>46</v>
      </c>
      <c r="E648">
        <v>208</v>
      </c>
      <c r="F648">
        <v>0</v>
      </c>
      <c r="G648">
        <v>0</v>
      </c>
      <c r="H648">
        <v>21</v>
      </c>
      <c r="I648">
        <v>0</v>
      </c>
      <c r="J648">
        <v>0</v>
      </c>
      <c r="K648">
        <v>0</v>
      </c>
      <c r="L648">
        <v>0</v>
      </c>
      <c r="M648">
        <v>208</v>
      </c>
      <c r="N648">
        <v>0</v>
      </c>
      <c r="O648">
        <v>0</v>
      </c>
      <c r="P648">
        <v>0</v>
      </c>
      <c r="Q648">
        <v>-27</v>
      </c>
      <c r="R648" t="s">
        <v>33</v>
      </c>
      <c r="S648" t="s">
        <v>1321</v>
      </c>
      <c r="T648" t="s">
        <v>23</v>
      </c>
      <c r="U648">
        <v>4</v>
      </c>
    </row>
    <row r="649" spans="1:21" ht="12.6" customHeight="1" x14ac:dyDescent="0.2">
      <c r="A649" t="s">
        <v>1322</v>
      </c>
      <c r="B649">
        <v>0.02</v>
      </c>
      <c r="D649">
        <v>366</v>
      </c>
      <c r="E649">
        <v>208</v>
      </c>
      <c r="F649">
        <v>0</v>
      </c>
      <c r="G649">
        <v>0</v>
      </c>
      <c r="H649">
        <v>18</v>
      </c>
      <c r="I649">
        <v>0</v>
      </c>
      <c r="J649">
        <v>0</v>
      </c>
      <c r="K649">
        <v>0</v>
      </c>
      <c r="L649">
        <v>0</v>
      </c>
      <c r="M649">
        <v>155</v>
      </c>
      <c r="N649">
        <v>0</v>
      </c>
      <c r="O649">
        <v>0</v>
      </c>
      <c r="P649">
        <v>0</v>
      </c>
      <c r="Q649">
        <v>52</v>
      </c>
      <c r="R649" t="s">
        <v>21</v>
      </c>
      <c r="S649" t="s">
        <v>1323</v>
      </c>
      <c r="T649" t="s">
        <v>23</v>
      </c>
      <c r="U649">
        <v>26</v>
      </c>
    </row>
    <row r="650" spans="1:21" ht="12.6" customHeight="1" x14ac:dyDescent="0.2">
      <c r="A650" t="s">
        <v>1324</v>
      </c>
      <c r="B650">
        <v>0.02</v>
      </c>
      <c r="D650">
        <v>79</v>
      </c>
      <c r="E650">
        <v>207</v>
      </c>
      <c r="F650">
        <v>0</v>
      </c>
      <c r="G650">
        <v>3</v>
      </c>
      <c r="H650">
        <v>46</v>
      </c>
      <c r="I650">
        <v>0</v>
      </c>
      <c r="J650">
        <v>0</v>
      </c>
      <c r="K650">
        <v>0</v>
      </c>
      <c r="L650">
        <v>109</v>
      </c>
      <c r="M650">
        <v>206</v>
      </c>
      <c r="N650">
        <v>0</v>
      </c>
      <c r="O650">
        <v>0</v>
      </c>
      <c r="P650">
        <v>0</v>
      </c>
      <c r="Q650">
        <v>-24</v>
      </c>
      <c r="R650" t="s">
        <v>21</v>
      </c>
      <c r="S650" t="s">
        <v>1325</v>
      </c>
      <c r="T650" t="s">
        <v>23</v>
      </c>
      <c r="U650">
        <v>11</v>
      </c>
    </row>
    <row r="651" spans="1:21" ht="12.6" customHeight="1" x14ac:dyDescent="0.2">
      <c r="A651" t="s">
        <v>1326</v>
      </c>
      <c r="B651">
        <v>0.02</v>
      </c>
      <c r="D651">
        <v>124</v>
      </c>
      <c r="E651">
        <v>206</v>
      </c>
      <c r="F651">
        <v>0</v>
      </c>
      <c r="G651">
        <v>0</v>
      </c>
      <c r="H651">
        <v>56</v>
      </c>
      <c r="I651">
        <v>0</v>
      </c>
      <c r="J651">
        <v>0</v>
      </c>
      <c r="K651">
        <v>0</v>
      </c>
      <c r="L651">
        <v>0</v>
      </c>
      <c r="M651">
        <v>206</v>
      </c>
      <c r="N651">
        <v>0</v>
      </c>
      <c r="O651">
        <v>0</v>
      </c>
      <c r="P651">
        <v>0</v>
      </c>
      <c r="Q651">
        <v>57</v>
      </c>
      <c r="R651" t="s">
        <v>21</v>
      </c>
      <c r="S651" t="s">
        <v>1327</v>
      </c>
      <c r="T651" t="s">
        <v>23</v>
      </c>
      <c r="U651">
        <v>12</v>
      </c>
    </row>
    <row r="652" spans="1:21" ht="12.6" customHeight="1" x14ac:dyDescent="0.2">
      <c r="A652" t="s">
        <v>1328</v>
      </c>
      <c r="B652">
        <v>0.02</v>
      </c>
      <c r="D652">
        <v>197</v>
      </c>
      <c r="E652">
        <v>206</v>
      </c>
      <c r="F652">
        <v>0</v>
      </c>
      <c r="G652">
        <v>0</v>
      </c>
      <c r="H652">
        <v>22</v>
      </c>
      <c r="I652">
        <v>0</v>
      </c>
      <c r="J652">
        <v>0</v>
      </c>
      <c r="K652">
        <v>0</v>
      </c>
      <c r="L652">
        <v>0</v>
      </c>
      <c r="M652">
        <v>201</v>
      </c>
      <c r="N652">
        <v>0</v>
      </c>
      <c r="O652">
        <v>0</v>
      </c>
      <c r="P652">
        <v>0</v>
      </c>
      <c r="Q652">
        <v>54</v>
      </c>
      <c r="R652" t="s">
        <v>33</v>
      </c>
      <c r="S652" t="s">
        <v>1329</v>
      </c>
      <c r="T652" t="s">
        <v>23</v>
      </c>
      <c r="U652">
        <v>3</v>
      </c>
    </row>
    <row r="653" spans="1:21" ht="12.6" customHeight="1" x14ac:dyDescent="0.2">
      <c r="A653" t="s">
        <v>1330</v>
      </c>
      <c r="B653">
        <v>0.02</v>
      </c>
      <c r="D653">
        <v>80</v>
      </c>
      <c r="E653">
        <v>206</v>
      </c>
      <c r="F653">
        <v>0</v>
      </c>
      <c r="G653">
        <v>0</v>
      </c>
      <c r="H653">
        <v>46</v>
      </c>
      <c r="I653">
        <v>0</v>
      </c>
      <c r="J653">
        <v>0</v>
      </c>
      <c r="K653">
        <v>0</v>
      </c>
      <c r="L653">
        <v>0</v>
      </c>
      <c r="M653">
        <v>206</v>
      </c>
      <c r="N653">
        <v>0</v>
      </c>
      <c r="O653">
        <v>0</v>
      </c>
      <c r="P653">
        <v>0</v>
      </c>
      <c r="Q653">
        <v>6</v>
      </c>
      <c r="R653" t="s">
        <v>21</v>
      </c>
      <c r="S653" t="s">
        <v>1331</v>
      </c>
      <c r="T653" t="s">
        <v>23</v>
      </c>
      <c r="U653">
        <v>24</v>
      </c>
    </row>
    <row r="654" spans="1:21" ht="12.6" customHeight="1" x14ac:dyDescent="0.2">
      <c r="A654" t="s">
        <v>1332</v>
      </c>
      <c r="B654">
        <v>0.02</v>
      </c>
      <c r="D654">
        <v>52</v>
      </c>
      <c r="E654">
        <v>205</v>
      </c>
      <c r="F654">
        <v>0</v>
      </c>
      <c r="G654">
        <v>0</v>
      </c>
      <c r="H654">
        <v>20</v>
      </c>
      <c r="I654">
        <v>0</v>
      </c>
      <c r="J654">
        <v>0</v>
      </c>
      <c r="K654">
        <v>0</v>
      </c>
      <c r="L654">
        <v>0</v>
      </c>
      <c r="M654">
        <v>203</v>
      </c>
      <c r="N654">
        <v>0</v>
      </c>
      <c r="O654">
        <v>0</v>
      </c>
      <c r="P654">
        <v>0</v>
      </c>
      <c r="Q654">
        <v>3</v>
      </c>
      <c r="R654" t="s">
        <v>21</v>
      </c>
      <c r="S654" t="s">
        <v>1333</v>
      </c>
      <c r="T654" t="s">
        <v>23</v>
      </c>
      <c r="U654">
        <v>4</v>
      </c>
    </row>
    <row r="655" spans="1:21" ht="12.6" customHeight="1" x14ac:dyDescent="0.2">
      <c r="A655" t="s">
        <v>1334</v>
      </c>
      <c r="B655">
        <v>0.02</v>
      </c>
      <c r="D655">
        <v>38</v>
      </c>
      <c r="E655">
        <v>205</v>
      </c>
      <c r="F655">
        <v>0</v>
      </c>
      <c r="G655">
        <v>0</v>
      </c>
      <c r="H655">
        <v>28</v>
      </c>
      <c r="I655">
        <v>0</v>
      </c>
      <c r="J655">
        <v>2</v>
      </c>
      <c r="K655">
        <v>0</v>
      </c>
      <c r="L655">
        <v>0</v>
      </c>
      <c r="M655">
        <v>205</v>
      </c>
      <c r="N655">
        <v>0</v>
      </c>
      <c r="O655">
        <v>1</v>
      </c>
      <c r="P655">
        <v>0</v>
      </c>
      <c r="Q655">
        <v>9</v>
      </c>
      <c r="R655" t="s">
        <v>346</v>
      </c>
      <c r="S655" t="s">
        <v>1335</v>
      </c>
      <c r="T655" t="s">
        <v>23</v>
      </c>
      <c r="U655">
        <v>1</v>
      </c>
    </row>
    <row r="656" spans="1:21" ht="12.6" customHeight="1" x14ac:dyDescent="0.2">
      <c r="A656" t="s">
        <v>1336</v>
      </c>
      <c r="B656">
        <v>0.02</v>
      </c>
      <c r="D656">
        <v>346</v>
      </c>
      <c r="E656">
        <v>205</v>
      </c>
      <c r="F656">
        <v>0</v>
      </c>
      <c r="G656">
        <v>0</v>
      </c>
      <c r="H656">
        <v>40</v>
      </c>
      <c r="I656">
        <v>0</v>
      </c>
      <c r="J656">
        <v>0</v>
      </c>
      <c r="K656">
        <v>0</v>
      </c>
      <c r="L656">
        <v>0</v>
      </c>
      <c r="M656">
        <v>193</v>
      </c>
      <c r="N656">
        <v>0</v>
      </c>
      <c r="O656">
        <v>0</v>
      </c>
      <c r="P656">
        <v>0</v>
      </c>
      <c r="Q656">
        <v>4</v>
      </c>
      <c r="R656" t="s">
        <v>21</v>
      </c>
      <c r="S656" t="s">
        <v>1337</v>
      </c>
      <c r="T656" t="s">
        <v>23</v>
      </c>
      <c r="U656">
        <v>15</v>
      </c>
    </row>
    <row r="657" spans="1:21" ht="12.6" customHeight="1" x14ac:dyDescent="0.2">
      <c r="A657" t="s">
        <v>1338</v>
      </c>
      <c r="B657">
        <v>0.02</v>
      </c>
      <c r="D657">
        <v>50</v>
      </c>
      <c r="E657">
        <v>205</v>
      </c>
      <c r="F657">
        <v>0</v>
      </c>
      <c r="G657">
        <v>0</v>
      </c>
      <c r="H657">
        <v>17</v>
      </c>
      <c r="I657">
        <v>0</v>
      </c>
      <c r="J657">
        <v>0</v>
      </c>
      <c r="K657">
        <v>0</v>
      </c>
      <c r="L657">
        <v>0</v>
      </c>
      <c r="M657">
        <v>204</v>
      </c>
      <c r="N657">
        <v>0</v>
      </c>
      <c r="O657">
        <v>0</v>
      </c>
      <c r="P657">
        <v>0</v>
      </c>
      <c r="Q657">
        <v>-707</v>
      </c>
      <c r="R657" t="s">
        <v>331</v>
      </c>
      <c r="S657" t="s">
        <v>1339</v>
      </c>
      <c r="T657" t="s">
        <v>23</v>
      </c>
      <c r="U657">
        <v>0</v>
      </c>
    </row>
    <row r="658" spans="1:21" ht="12.6" customHeight="1" x14ac:dyDescent="0.2">
      <c r="A658" t="s">
        <v>1340</v>
      </c>
      <c r="B658">
        <v>0.02</v>
      </c>
      <c r="D658">
        <v>90</v>
      </c>
      <c r="E658">
        <v>204</v>
      </c>
      <c r="F658">
        <v>0</v>
      </c>
      <c r="G658">
        <v>0</v>
      </c>
      <c r="H658">
        <v>37</v>
      </c>
      <c r="I658">
        <v>0</v>
      </c>
      <c r="J658">
        <v>0</v>
      </c>
      <c r="K658">
        <v>0</v>
      </c>
      <c r="L658">
        <v>0</v>
      </c>
      <c r="M658">
        <v>201</v>
      </c>
      <c r="N658">
        <v>0</v>
      </c>
      <c r="O658">
        <v>0</v>
      </c>
      <c r="P658">
        <v>0</v>
      </c>
      <c r="Q658">
        <v>-30</v>
      </c>
      <c r="R658" t="s">
        <v>21</v>
      </c>
      <c r="S658" t="s">
        <v>1341</v>
      </c>
      <c r="T658" t="s">
        <v>23</v>
      </c>
      <c r="U658">
        <v>15</v>
      </c>
    </row>
    <row r="659" spans="1:21" ht="12.6" customHeight="1" x14ac:dyDescent="0.2">
      <c r="A659" t="s">
        <v>1342</v>
      </c>
      <c r="B659">
        <v>0.02</v>
      </c>
      <c r="D659">
        <v>398</v>
      </c>
      <c r="E659">
        <v>204</v>
      </c>
      <c r="F659">
        <v>0</v>
      </c>
      <c r="G659">
        <v>0</v>
      </c>
      <c r="H659">
        <v>121</v>
      </c>
      <c r="I659">
        <v>6</v>
      </c>
      <c r="J659">
        <v>1</v>
      </c>
      <c r="K659">
        <v>0</v>
      </c>
      <c r="L659">
        <v>0</v>
      </c>
      <c r="M659">
        <v>203</v>
      </c>
      <c r="N659">
        <v>32</v>
      </c>
      <c r="O659">
        <v>0</v>
      </c>
      <c r="P659">
        <v>0</v>
      </c>
      <c r="Q659">
        <v>-146</v>
      </c>
      <c r="R659" t="s">
        <v>33</v>
      </c>
      <c r="S659" t="s">
        <v>1343</v>
      </c>
      <c r="T659" t="s">
        <v>23</v>
      </c>
      <c r="U659">
        <v>2</v>
      </c>
    </row>
    <row r="660" spans="1:21" ht="12.6" customHeight="1" x14ac:dyDescent="0.2">
      <c r="A660" t="s">
        <v>1344</v>
      </c>
      <c r="B660">
        <v>0.02</v>
      </c>
      <c r="D660">
        <v>75</v>
      </c>
      <c r="E660">
        <v>204</v>
      </c>
      <c r="F660">
        <v>0</v>
      </c>
      <c r="G660">
        <v>0</v>
      </c>
      <c r="H660">
        <v>30</v>
      </c>
      <c r="I660">
        <v>0</v>
      </c>
      <c r="J660">
        <v>0</v>
      </c>
      <c r="K660">
        <v>0</v>
      </c>
      <c r="L660">
        <v>0</v>
      </c>
      <c r="M660">
        <v>204</v>
      </c>
      <c r="N660">
        <v>0</v>
      </c>
      <c r="O660">
        <v>0</v>
      </c>
      <c r="P660">
        <v>0</v>
      </c>
      <c r="Q660">
        <v>99</v>
      </c>
      <c r="R660" t="s">
        <v>346</v>
      </c>
      <c r="S660" t="s">
        <v>1345</v>
      </c>
      <c r="T660" t="s">
        <v>23</v>
      </c>
      <c r="U660">
        <v>1</v>
      </c>
    </row>
    <row r="661" spans="1:21" ht="12.6" customHeight="1" x14ac:dyDescent="0.2">
      <c r="A661" t="s">
        <v>1346</v>
      </c>
      <c r="B661">
        <v>0.02</v>
      </c>
      <c r="D661">
        <v>29</v>
      </c>
      <c r="E661">
        <v>204</v>
      </c>
      <c r="F661">
        <v>0</v>
      </c>
      <c r="G661">
        <v>10</v>
      </c>
      <c r="H661">
        <v>20</v>
      </c>
      <c r="I661">
        <v>0</v>
      </c>
      <c r="J661">
        <v>0</v>
      </c>
      <c r="K661">
        <v>0</v>
      </c>
      <c r="L661">
        <v>14</v>
      </c>
      <c r="M661">
        <v>200</v>
      </c>
      <c r="N661">
        <v>0</v>
      </c>
      <c r="O661">
        <v>0</v>
      </c>
      <c r="P661">
        <v>0</v>
      </c>
      <c r="Q661">
        <v>-37</v>
      </c>
      <c r="R661" t="s">
        <v>331</v>
      </c>
      <c r="S661" t="s">
        <v>1347</v>
      </c>
      <c r="T661" t="s">
        <v>23</v>
      </c>
      <c r="U661">
        <v>0</v>
      </c>
    </row>
    <row r="662" spans="1:21" ht="12.6" customHeight="1" x14ac:dyDescent="0.2">
      <c r="A662" t="s">
        <v>1348</v>
      </c>
      <c r="B662">
        <v>0.02</v>
      </c>
      <c r="D662">
        <v>695</v>
      </c>
      <c r="E662">
        <v>203</v>
      </c>
      <c r="F662">
        <v>0</v>
      </c>
      <c r="G662">
        <v>2</v>
      </c>
      <c r="H662">
        <v>215</v>
      </c>
      <c r="I662">
        <v>0</v>
      </c>
      <c r="J662">
        <v>6</v>
      </c>
      <c r="K662">
        <v>0</v>
      </c>
      <c r="L662">
        <v>0</v>
      </c>
      <c r="M662">
        <v>192</v>
      </c>
      <c r="N662">
        <v>0</v>
      </c>
      <c r="O662">
        <v>1</v>
      </c>
      <c r="P662">
        <v>0</v>
      </c>
      <c r="Q662">
        <v>-154</v>
      </c>
      <c r="R662" t="s">
        <v>21</v>
      </c>
      <c r="S662" t="s">
        <v>1349</v>
      </c>
      <c r="T662" t="s">
        <v>23</v>
      </c>
      <c r="U662">
        <v>5</v>
      </c>
    </row>
    <row r="663" spans="1:21" ht="12.6" customHeight="1" x14ac:dyDescent="0.2">
      <c r="A663" t="s">
        <v>1350</v>
      </c>
      <c r="B663">
        <v>0.02</v>
      </c>
      <c r="D663">
        <v>125</v>
      </c>
      <c r="E663">
        <v>203</v>
      </c>
      <c r="F663">
        <v>0</v>
      </c>
      <c r="G663">
        <v>0</v>
      </c>
      <c r="H663">
        <v>32</v>
      </c>
      <c r="I663">
        <v>0</v>
      </c>
      <c r="J663">
        <v>0</v>
      </c>
      <c r="K663">
        <v>0</v>
      </c>
      <c r="L663">
        <v>0</v>
      </c>
      <c r="M663">
        <v>203</v>
      </c>
      <c r="N663">
        <v>0</v>
      </c>
      <c r="O663">
        <v>0</v>
      </c>
      <c r="P663">
        <v>0</v>
      </c>
      <c r="Q663">
        <v>2</v>
      </c>
      <c r="R663" t="s">
        <v>21</v>
      </c>
      <c r="S663" t="s">
        <v>1351</v>
      </c>
      <c r="T663" t="s">
        <v>23</v>
      </c>
      <c r="U663">
        <v>4</v>
      </c>
    </row>
    <row r="664" spans="1:21" ht="12.6" customHeight="1" x14ac:dyDescent="0.2">
      <c r="A664" t="s">
        <v>1352</v>
      </c>
      <c r="B664">
        <v>0.02</v>
      </c>
      <c r="D664">
        <v>230</v>
      </c>
      <c r="E664">
        <v>203</v>
      </c>
      <c r="F664">
        <v>0</v>
      </c>
      <c r="G664">
        <v>1</v>
      </c>
      <c r="H664">
        <v>58</v>
      </c>
      <c r="I664">
        <v>1</v>
      </c>
      <c r="J664">
        <v>4</v>
      </c>
      <c r="K664">
        <v>0</v>
      </c>
      <c r="L664">
        <v>0</v>
      </c>
      <c r="M664">
        <v>142</v>
      </c>
      <c r="N664">
        <v>0</v>
      </c>
      <c r="O664">
        <v>41</v>
      </c>
      <c r="P664">
        <v>0</v>
      </c>
      <c r="Q664">
        <v>37</v>
      </c>
      <c r="R664" t="s">
        <v>25</v>
      </c>
      <c r="S664" t="s">
        <v>1353</v>
      </c>
      <c r="T664" t="s">
        <v>23</v>
      </c>
      <c r="U664">
        <v>20</v>
      </c>
    </row>
    <row r="665" spans="1:21" ht="12.6" customHeight="1" x14ac:dyDescent="0.2">
      <c r="A665" t="s">
        <v>1354</v>
      </c>
      <c r="B665">
        <v>0.02</v>
      </c>
      <c r="D665">
        <v>95</v>
      </c>
      <c r="E665">
        <v>203</v>
      </c>
      <c r="F665">
        <v>0</v>
      </c>
      <c r="G665">
        <v>0</v>
      </c>
      <c r="H665">
        <v>63</v>
      </c>
      <c r="I665">
        <v>0</v>
      </c>
      <c r="J665">
        <v>0</v>
      </c>
      <c r="K665">
        <v>0</v>
      </c>
      <c r="L665">
        <v>0</v>
      </c>
      <c r="M665">
        <v>203</v>
      </c>
      <c r="N665">
        <v>0</v>
      </c>
      <c r="O665">
        <v>0</v>
      </c>
      <c r="P665">
        <v>0</v>
      </c>
      <c r="Q665">
        <v>120</v>
      </c>
      <c r="R665" t="s">
        <v>33</v>
      </c>
      <c r="S665" t="s">
        <v>1355</v>
      </c>
      <c r="T665" t="s">
        <v>23</v>
      </c>
      <c r="U665">
        <v>7</v>
      </c>
    </row>
    <row r="666" spans="1:21" ht="12.6" customHeight="1" x14ac:dyDescent="0.2">
      <c r="A666" t="s">
        <v>1356</v>
      </c>
      <c r="B666">
        <v>0.02</v>
      </c>
      <c r="D666">
        <v>65</v>
      </c>
      <c r="E666">
        <v>203</v>
      </c>
      <c r="F666">
        <v>0</v>
      </c>
      <c r="G666">
        <v>0</v>
      </c>
      <c r="H666">
        <v>28</v>
      </c>
      <c r="I666">
        <v>0</v>
      </c>
      <c r="J666">
        <v>0</v>
      </c>
      <c r="K666">
        <v>0</v>
      </c>
      <c r="L666">
        <v>0</v>
      </c>
      <c r="M666">
        <v>203</v>
      </c>
      <c r="N666">
        <v>0</v>
      </c>
      <c r="O666">
        <v>0</v>
      </c>
      <c r="P666">
        <v>0</v>
      </c>
      <c r="Q666">
        <v>-18</v>
      </c>
      <c r="R666" t="s">
        <v>21</v>
      </c>
      <c r="S666" t="s">
        <v>1357</v>
      </c>
      <c r="T666" t="s">
        <v>23</v>
      </c>
      <c r="U666">
        <v>12</v>
      </c>
    </row>
    <row r="667" spans="1:21" ht="12.6" customHeight="1" x14ac:dyDescent="0.2">
      <c r="A667" t="s">
        <v>1358</v>
      </c>
      <c r="B667">
        <v>0.02</v>
      </c>
      <c r="D667">
        <v>107</v>
      </c>
      <c r="E667">
        <v>202</v>
      </c>
      <c r="F667">
        <v>0</v>
      </c>
      <c r="G667">
        <v>2</v>
      </c>
      <c r="H667">
        <v>32</v>
      </c>
      <c r="I667">
        <v>0</v>
      </c>
      <c r="J667">
        <v>0</v>
      </c>
      <c r="K667">
        <v>0</v>
      </c>
      <c r="L667">
        <v>4</v>
      </c>
      <c r="M667">
        <v>190</v>
      </c>
      <c r="N667">
        <v>0</v>
      </c>
      <c r="O667">
        <v>0</v>
      </c>
      <c r="P667">
        <v>0</v>
      </c>
      <c r="Q667">
        <v>177</v>
      </c>
      <c r="R667" t="s">
        <v>21</v>
      </c>
      <c r="S667" t="s">
        <v>1359</v>
      </c>
      <c r="T667" t="s">
        <v>23</v>
      </c>
      <c r="U667">
        <v>5</v>
      </c>
    </row>
    <row r="668" spans="1:21" ht="12.6" customHeight="1" x14ac:dyDescent="0.2">
      <c r="A668" t="s">
        <v>1360</v>
      </c>
      <c r="B668">
        <v>0.02</v>
      </c>
      <c r="D668">
        <v>34</v>
      </c>
      <c r="E668">
        <v>202</v>
      </c>
      <c r="F668">
        <v>0</v>
      </c>
      <c r="G668">
        <v>0</v>
      </c>
      <c r="H668">
        <v>21</v>
      </c>
      <c r="I668">
        <v>0</v>
      </c>
      <c r="J668">
        <v>0</v>
      </c>
      <c r="K668">
        <v>0</v>
      </c>
      <c r="L668">
        <v>0</v>
      </c>
      <c r="M668">
        <v>202</v>
      </c>
      <c r="N668">
        <v>0</v>
      </c>
      <c r="O668">
        <v>0</v>
      </c>
      <c r="P668">
        <v>0</v>
      </c>
      <c r="Q668">
        <v>-15</v>
      </c>
      <c r="R668" t="s">
        <v>21</v>
      </c>
      <c r="S668" t="s">
        <v>1361</v>
      </c>
      <c r="T668" t="s">
        <v>23</v>
      </c>
      <c r="U668">
        <v>4</v>
      </c>
    </row>
    <row r="669" spans="1:21" ht="12.6" customHeight="1" x14ac:dyDescent="0.2">
      <c r="A669" t="s">
        <v>1362</v>
      </c>
      <c r="B669">
        <v>0.02</v>
      </c>
      <c r="D669">
        <v>627</v>
      </c>
      <c r="E669">
        <v>202</v>
      </c>
      <c r="F669">
        <v>0</v>
      </c>
      <c r="G669">
        <v>0</v>
      </c>
      <c r="H669">
        <v>29</v>
      </c>
      <c r="I669">
        <v>0</v>
      </c>
      <c r="J669">
        <v>0</v>
      </c>
      <c r="K669">
        <v>0</v>
      </c>
      <c r="L669">
        <v>0</v>
      </c>
      <c r="M669">
        <v>70</v>
      </c>
      <c r="N669">
        <v>0</v>
      </c>
      <c r="O669">
        <v>0</v>
      </c>
      <c r="P669">
        <v>0</v>
      </c>
      <c r="Q669">
        <v>78</v>
      </c>
      <c r="R669" t="s">
        <v>21</v>
      </c>
      <c r="S669" t="s">
        <v>1363</v>
      </c>
      <c r="T669" t="s">
        <v>23</v>
      </c>
      <c r="U669">
        <v>11</v>
      </c>
    </row>
    <row r="670" spans="1:21" ht="12.6" customHeight="1" x14ac:dyDescent="0.2">
      <c r="A670" t="s">
        <v>1364</v>
      </c>
      <c r="B670">
        <v>0.02</v>
      </c>
      <c r="D670">
        <v>45</v>
      </c>
      <c r="E670">
        <v>201</v>
      </c>
      <c r="F670">
        <v>0</v>
      </c>
      <c r="G670">
        <v>0</v>
      </c>
      <c r="H670">
        <v>29</v>
      </c>
      <c r="I670">
        <v>0</v>
      </c>
      <c r="J670">
        <v>3</v>
      </c>
      <c r="K670">
        <v>0</v>
      </c>
      <c r="L670">
        <v>0</v>
      </c>
      <c r="M670">
        <v>201</v>
      </c>
      <c r="N670">
        <v>0</v>
      </c>
      <c r="O670">
        <v>12</v>
      </c>
      <c r="P670">
        <v>0</v>
      </c>
      <c r="Q670">
        <v>19</v>
      </c>
      <c r="R670" t="s">
        <v>21</v>
      </c>
      <c r="S670" t="s">
        <v>1365</v>
      </c>
      <c r="T670" t="s">
        <v>23</v>
      </c>
      <c r="U670">
        <v>8</v>
      </c>
    </row>
    <row r="671" spans="1:21" ht="12.6" customHeight="1" x14ac:dyDescent="0.2">
      <c r="A671" t="s">
        <v>1366</v>
      </c>
      <c r="B671">
        <v>0.02</v>
      </c>
      <c r="D671">
        <v>86</v>
      </c>
      <c r="E671">
        <v>201</v>
      </c>
      <c r="F671">
        <v>0</v>
      </c>
      <c r="G671">
        <v>2</v>
      </c>
      <c r="H671">
        <v>59</v>
      </c>
      <c r="I671">
        <v>0</v>
      </c>
      <c r="J671">
        <v>1</v>
      </c>
      <c r="K671">
        <v>0</v>
      </c>
      <c r="L671">
        <v>3</v>
      </c>
      <c r="M671">
        <v>201</v>
      </c>
      <c r="N671">
        <v>0</v>
      </c>
      <c r="O671">
        <v>0</v>
      </c>
      <c r="P671">
        <v>0</v>
      </c>
      <c r="Q671">
        <v>-113</v>
      </c>
      <c r="R671" t="s">
        <v>21</v>
      </c>
      <c r="S671" t="s">
        <v>1367</v>
      </c>
      <c r="T671" t="s">
        <v>23</v>
      </c>
      <c r="U671">
        <v>14</v>
      </c>
    </row>
    <row r="672" spans="1:21" ht="12.6" customHeight="1" x14ac:dyDescent="0.2">
      <c r="A672" t="s">
        <v>1368</v>
      </c>
      <c r="B672">
        <v>0.02</v>
      </c>
      <c r="D672">
        <v>22</v>
      </c>
      <c r="E672">
        <v>201</v>
      </c>
      <c r="F672">
        <v>0</v>
      </c>
      <c r="G672">
        <v>0</v>
      </c>
      <c r="H672">
        <v>17</v>
      </c>
      <c r="I672">
        <v>0</v>
      </c>
      <c r="J672">
        <v>0</v>
      </c>
      <c r="K672">
        <v>0</v>
      </c>
      <c r="L672">
        <v>0</v>
      </c>
      <c r="M672">
        <v>201</v>
      </c>
      <c r="N672">
        <v>0</v>
      </c>
      <c r="O672">
        <v>0</v>
      </c>
      <c r="P672">
        <v>0</v>
      </c>
      <c r="Q672">
        <v>24</v>
      </c>
      <c r="R672" t="s">
        <v>33</v>
      </c>
      <c r="S672" t="s">
        <v>1369</v>
      </c>
      <c r="T672" t="s">
        <v>23</v>
      </c>
      <c r="U672">
        <v>1</v>
      </c>
    </row>
    <row r="673" spans="1:21" ht="12.6" customHeight="1" x14ac:dyDescent="0.2">
      <c r="A673" t="s">
        <v>1370</v>
      </c>
      <c r="B673">
        <v>0.02</v>
      </c>
      <c r="D673">
        <v>182</v>
      </c>
      <c r="E673">
        <v>201</v>
      </c>
      <c r="F673">
        <v>0</v>
      </c>
      <c r="G673">
        <v>0</v>
      </c>
      <c r="H673">
        <v>22</v>
      </c>
      <c r="I673">
        <v>0</v>
      </c>
      <c r="J673">
        <v>0</v>
      </c>
      <c r="K673">
        <v>0</v>
      </c>
      <c r="L673">
        <v>0</v>
      </c>
      <c r="M673">
        <v>174</v>
      </c>
      <c r="N673">
        <v>0</v>
      </c>
      <c r="O673">
        <v>0</v>
      </c>
      <c r="P673">
        <v>0</v>
      </c>
      <c r="Q673">
        <v>2</v>
      </c>
      <c r="R673" t="s">
        <v>21</v>
      </c>
      <c r="S673" t="s">
        <v>1371</v>
      </c>
      <c r="T673" t="s">
        <v>23</v>
      </c>
      <c r="U673">
        <v>7</v>
      </c>
    </row>
    <row r="674" spans="1:21" ht="12.6" customHeight="1" x14ac:dyDescent="0.2">
      <c r="A674" t="s">
        <v>1372</v>
      </c>
      <c r="B674">
        <v>0.02</v>
      </c>
      <c r="D674">
        <v>51</v>
      </c>
      <c r="E674">
        <v>200</v>
      </c>
      <c r="F674">
        <v>0</v>
      </c>
      <c r="G674">
        <v>2</v>
      </c>
      <c r="H674">
        <v>29</v>
      </c>
      <c r="I674">
        <v>2</v>
      </c>
      <c r="J674">
        <v>0</v>
      </c>
      <c r="K674">
        <v>0</v>
      </c>
      <c r="L674">
        <v>9</v>
      </c>
      <c r="M674">
        <v>191</v>
      </c>
      <c r="N674">
        <v>0</v>
      </c>
      <c r="O674">
        <v>0</v>
      </c>
      <c r="P674">
        <v>0</v>
      </c>
      <c r="Q674">
        <v>58</v>
      </c>
      <c r="R674" t="s">
        <v>21</v>
      </c>
      <c r="S674" t="s">
        <v>1373</v>
      </c>
      <c r="T674" t="s">
        <v>23</v>
      </c>
      <c r="U674">
        <v>7</v>
      </c>
    </row>
    <row r="675" spans="1:21" ht="12.6" customHeight="1" x14ac:dyDescent="0.2">
      <c r="A675" t="s">
        <v>1374</v>
      </c>
      <c r="B675">
        <v>0.02</v>
      </c>
      <c r="D675">
        <v>117</v>
      </c>
      <c r="E675">
        <v>200</v>
      </c>
      <c r="F675">
        <v>0</v>
      </c>
      <c r="G675">
        <v>0</v>
      </c>
      <c r="H675">
        <v>29</v>
      </c>
      <c r="I675">
        <v>0</v>
      </c>
      <c r="J675">
        <v>0</v>
      </c>
      <c r="K675">
        <v>0</v>
      </c>
      <c r="L675">
        <v>0</v>
      </c>
      <c r="M675">
        <v>200</v>
      </c>
      <c r="N675">
        <v>0</v>
      </c>
      <c r="O675">
        <v>0</v>
      </c>
      <c r="P675">
        <v>0</v>
      </c>
      <c r="Q675">
        <v>166</v>
      </c>
      <c r="R675" t="s">
        <v>21</v>
      </c>
      <c r="S675" t="s">
        <v>1375</v>
      </c>
      <c r="T675" t="s">
        <v>23</v>
      </c>
      <c r="U675">
        <v>10</v>
      </c>
    </row>
    <row r="676" spans="1:21" ht="12.6" customHeight="1" x14ac:dyDescent="0.2">
      <c r="A676" t="s">
        <v>1376</v>
      </c>
      <c r="B676">
        <v>0.02</v>
      </c>
      <c r="D676">
        <v>87</v>
      </c>
      <c r="E676">
        <v>200</v>
      </c>
      <c r="F676">
        <v>0</v>
      </c>
      <c r="G676">
        <v>11</v>
      </c>
      <c r="H676">
        <v>40</v>
      </c>
      <c r="I676">
        <v>0</v>
      </c>
      <c r="J676">
        <v>0</v>
      </c>
      <c r="K676">
        <v>0</v>
      </c>
      <c r="L676">
        <v>6</v>
      </c>
      <c r="M676">
        <v>200</v>
      </c>
      <c r="N676">
        <v>0</v>
      </c>
      <c r="O676">
        <v>0</v>
      </c>
      <c r="P676">
        <v>0</v>
      </c>
      <c r="Q676">
        <v>96</v>
      </c>
      <c r="R676" t="s">
        <v>21</v>
      </c>
      <c r="S676" t="s">
        <v>1377</v>
      </c>
      <c r="T676" t="s">
        <v>23</v>
      </c>
      <c r="U676">
        <v>3</v>
      </c>
    </row>
    <row r="677" spans="1:21" ht="12.6" customHeight="1" x14ac:dyDescent="0.2">
      <c r="A677" t="s">
        <v>1378</v>
      </c>
      <c r="B677">
        <v>0.02</v>
      </c>
      <c r="D677">
        <v>79</v>
      </c>
      <c r="E677">
        <v>199</v>
      </c>
      <c r="F677">
        <v>0</v>
      </c>
      <c r="G677">
        <v>3</v>
      </c>
      <c r="H677">
        <v>37</v>
      </c>
      <c r="I677">
        <v>0</v>
      </c>
      <c r="J677">
        <v>0</v>
      </c>
      <c r="K677">
        <v>0</v>
      </c>
      <c r="L677">
        <v>16</v>
      </c>
      <c r="M677">
        <v>198</v>
      </c>
      <c r="N677">
        <v>0</v>
      </c>
      <c r="O677">
        <v>0</v>
      </c>
      <c r="P677">
        <v>0</v>
      </c>
      <c r="Q677">
        <v>-1</v>
      </c>
      <c r="R677" t="s">
        <v>21</v>
      </c>
      <c r="S677" t="s">
        <v>1379</v>
      </c>
      <c r="T677" t="s">
        <v>23</v>
      </c>
      <c r="U677">
        <v>7</v>
      </c>
    </row>
    <row r="678" spans="1:21" ht="12.6" customHeight="1" x14ac:dyDescent="0.2">
      <c r="A678" t="s">
        <v>1380</v>
      </c>
      <c r="B678">
        <v>0.02</v>
      </c>
      <c r="D678">
        <v>919</v>
      </c>
      <c r="E678">
        <v>199</v>
      </c>
      <c r="F678">
        <v>0</v>
      </c>
      <c r="G678">
        <v>1</v>
      </c>
      <c r="H678">
        <v>59</v>
      </c>
      <c r="I678">
        <v>0</v>
      </c>
      <c r="J678">
        <v>0</v>
      </c>
      <c r="K678">
        <v>0</v>
      </c>
      <c r="L678">
        <v>0</v>
      </c>
      <c r="M678">
        <v>168</v>
      </c>
      <c r="N678">
        <v>0</v>
      </c>
      <c r="O678">
        <v>0</v>
      </c>
      <c r="P678">
        <v>0</v>
      </c>
      <c r="Q678">
        <v>29</v>
      </c>
      <c r="R678" t="s">
        <v>33</v>
      </c>
      <c r="S678" t="s">
        <v>1381</v>
      </c>
      <c r="T678" t="s">
        <v>23</v>
      </c>
      <c r="U678">
        <v>38</v>
      </c>
    </row>
    <row r="679" spans="1:21" ht="12.6" customHeight="1" x14ac:dyDescent="0.2">
      <c r="A679" t="s">
        <v>1382</v>
      </c>
      <c r="B679">
        <v>0.02</v>
      </c>
      <c r="D679">
        <v>68</v>
      </c>
      <c r="E679">
        <v>199</v>
      </c>
      <c r="F679">
        <v>0</v>
      </c>
      <c r="G679">
        <v>0</v>
      </c>
      <c r="H679">
        <v>33</v>
      </c>
      <c r="I679">
        <v>0</v>
      </c>
      <c r="J679">
        <v>0</v>
      </c>
      <c r="K679">
        <v>0</v>
      </c>
      <c r="L679">
        <v>0</v>
      </c>
      <c r="M679">
        <v>199</v>
      </c>
      <c r="N679">
        <v>0</v>
      </c>
      <c r="O679">
        <v>0</v>
      </c>
      <c r="P679">
        <v>0</v>
      </c>
      <c r="Q679">
        <v>-41</v>
      </c>
      <c r="R679" t="s">
        <v>21</v>
      </c>
      <c r="S679" t="s">
        <v>1383</v>
      </c>
      <c r="T679" t="s">
        <v>23</v>
      </c>
      <c r="U679">
        <v>12</v>
      </c>
    </row>
    <row r="680" spans="1:21" ht="12.6" customHeight="1" x14ac:dyDescent="0.2">
      <c r="A680" t="s">
        <v>1384</v>
      </c>
      <c r="B680">
        <v>0.02</v>
      </c>
      <c r="D680">
        <v>6</v>
      </c>
      <c r="E680">
        <v>199</v>
      </c>
      <c r="F680">
        <v>0</v>
      </c>
      <c r="G680">
        <v>2</v>
      </c>
      <c r="H680">
        <v>4</v>
      </c>
      <c r="I680">
        <v>0</v>
      </c>
      <c r="J680">
        <v>0</v>
      </c>
      <c r="K680">
        <v>0</v>
      </c>
      <c r="L680">
        <v>199</v>
      </c>
      <c r="M680">
        <v>199</v>
      </c>
      <c r="N680">
        <v>0</v>
      </c>
      <c r="O680">
        <v>0</v>
      </c>
      <c r="P680">
        <v>0</v>
      </c>
      <c r="Q680">
        <v>192</v>
      </c>
      <c r="R680" t="s">
        <v>346</v>
      </c>
      <c r="S680" t="s">
        <v>1385</v>
      </c>
      <c r="T680" t="s">
        <v>23</v>
      </c>
      <c r="U680">
        <v>1</v>
      </c>
    </row>
    <row r="681" spans="1:21" ht="12.6" customHeight="1" x14ac:dyDescent="0.2">
      <c r="A681" t="s">
        <v>1386</v>
      </c>
      <c r="B681">
        <v>0.02</v>
      </c>
      <c r="D681">
        <v>76</v>
      </c>
      <c r="E681">
        <v>199</v>
      </c>
      <c r="F681">
        <v>0</v>
      </c>
      <c r="G681">
        <v>3</v>
      </c>
      <c r="H681">
        <v>37</v>
      </c>
      <c r="I681">
        <v>0</v>
      </c>
      <c r="J681">
        <v>0</v>
      </c>
      <c r="K681">
        <v>0</v>
      </c>
      <c r="L681">
        <v>0</v>
      </c>
      <c r="M681">
        <v>198</v>
      </c>
      <c r="N681">
        <v>0</v>
      </c>
      <c r="O681">
        <v>0</v>
      </c>
      <c r="P681">
        <v>0</v>
      </c>
      <c r="Q681">
        <v>194</v>
      </c>
      <c r="R681" t="s">
        <v>21</v>
      </c>
      <c r="S681" t="s">
        <v>1387</v>
      </c>
      <c r="T681" t="s">
        <v>23</v>
      </c>
      <c r="U681">
        <v>15</v>
      </c>
    </row>
    <row r="682" spans="1:21" ht="12.6" customHeight="1" x14ac:dyDescent="0.2">
      <c r="A682" t="s">
        <v>1388</v>
      </c>
      <c r="B682">
        <v>0.02</v>
      </c>
      <c r="D682">
        <v>59</v>
      </c>
      <c r="E682">
        <v>199</v>
      </c>
      <c r="F682">
        <v>0</v>
      </c>
      <c r="G682">
        <v>0</v>
      </c>
      <c r="H682">
        <v>49</v>
      </c>
      <c r="I682">
        <v>1</v>
      </c>
      <c r="J682">
        <v>0</v>
      </c>
      <c r="K682">
        <v>0</v>
      </c>
      <c r="L682">
        <v>0</v>
      </c>
      <c r="M682">
        <v>198</v>
      </c>
      <c r="N682">
        <v>0</v>
      </c>
      <c r="O682">
        <v>0</v>
      </c>
      <c r="P682">
        <v>0</v>
      </c>
      <c r="Q682">
        <v>37</v>
      </c>
      <c r="R682" t="s">
        <v>21</v>
      </c>
      <c r="S682" t="s">
        <v>1389</v>
      </c>
      <c r="T682" t="s">
        <v>23</v>
      </c>
      <c r="U682">
        <v>29</v>
      </c>
    </row>
    <row r="683" spans="1:21" ht="12.6" customHeight="1" x14ac:dyDescent="0.2">
      <c r="A683" t="s">
        <v>1390</v>
      </c>
      <c r="B683">
        <v>0.02</v>
      </c>
      <c r="D683">
        <v>110</v>
      </c>
      <c r="E683">
        <v>198</v>
      </c>
      <c r="F683">
        <v>0</v>
      </c>
      <c r="G683">
        <v>0</v>
      </c>
      <c r="H683">
        <v>18</v>
      </c>
      <c r="I683">
        <v>0</v>
      </c>
      <c r="J683">
        <v>0</v>
      </c>
      <c r="K683">
        <v>0</v>
      </c>
      <c r="L683">
        <v>0</v>
      </c>
      <c r="M683">
        <v>194</v>
      </c>
      <c r="N683">
        <v>0</v>
      </c>
      <c r="O683">
        <v>0</v>
      </c>
      <c r="P683">
        <v>0</v>
      </c>
      <c r="Q683">
        <v>195</v>
      </c>
      <c r="R683" t="s">
        <v>21</v>
      </c>
      <c r="S683" t="s">
        <v>1391</v>
      </c>
      <c r="T683" t="s">
        <v>23</v>
      </c>
      <c r="U683">
        <v>27</v>
      </c>
    </row>
    <row r="684" spans="1:21" ht="12.6" customHeight="1" x14ac:dyDescent="0.2">
      <c r="A684" t="s">
        <v>1392</v>
      </c>
      <c r="B684">
        <v>0.02</v>
      </c>
      <c r="D684">
        <v>37</v>
      </c>
      <c r="E684">
        <v>198</v>
      </c>
      <c r="F684">
        <v>0</v>
      </c>
      <c r="G684">
        <v>0</v>
      </c>
      <c r="H684">
        <v>28</v>
      </c>
      <c r="I684">
        <v>0</v>
      </c>
      <c r="J684">
        <v>0</v>
      </c>
      <c r="K684">
        <v>0</v>
      </c>
      <c r="L684">
        <v>0</v>
      </c>
      <c r="M684">
        <v>198</v>
      </c>
      <c r="N684">
        <v>0</v>
      </c>
      <c r="O684">
        <v>0</v>
      </c>
      <c r="P684">
        <v>0</v>
      </c>
      <c r="Q684">
        <v>6</v>
      </c>
      <c r="R684" t="s">
        <v>33</v>
      </c>
      <c r="S684" t="s">
        <v>1393</v>
      </c>
      <c r="T684" t="s">
        <v>23</v>
      </c>
      <c r="U684">
        <v>5</v>
      </c>
    </row>
    <row r="685" spans="1:21" ht="12.6" customHeight="1" x14ac:dyDescent="0.2">
      <c r="A685" t="s">
        <v>1394</v>
      </c>
      <c r="B685">
        <v>0.02</v>
      </c>
      <c r="D685">
        <v>55</v>
      </c>
      <c r="E685">
        <v>198</v>
      </c>
      <c r="F685">
        <v>0</v>
      </c>
      <c r="G685">
        <v>0</v>
      </c>
      <c r="H685">
        <v>23</v>
      </c>
      <c r="I685">
        <v>0</v>
      </c>
      <c r="J685">
        <v>1</v>
      </c>
      <c r="K685">
        <v>0</v>
      </c>
      <c r="L685">
        <v>0</v>
      </c>
      <c r="M685">
        <v>198</v>
      </c>
      <c r="N685">
        <v>0</v>
      </c>
      <c r="O685">
        <v>0</v>
      </c>
      <c r="P685">
        <v>0</v>
      </c>
      <c r="Q685">
        <v>134</v>
      </c>
      <c r="R685" t="s">
        <v>21</v>
      </c>
      <c r="S685" t="s">
        <v>1395</v>
      </c>
      <c r="T685" t="s">
        <v>23</v>
      </c>
      <c r="U685">
        <v>7</v>
      </c>
    </row>
    <row r="686" spans="1:21" ht="12.6" customHeight="1" x14ac:dyDescent="0.2">
      <c r="A686" t="s">
        <v>1396</v>
      </c>
      <c r="B686">
        <v>0.02</v>
      </c>
      <c r="D686">
        <v>111</v>
      </c>
      <c r="E686">
        <v>198</v>
      </c>
      <c r="F686">
        <v>0</v>
      </c>
      <c r="G686">
        <v>0</v>
      </c>
      <c r="H686">
        <v>39</v>
      </c>
      <c r="I686">
        <v>0</v>
      </c>
      <c r="J686">
        <v>0</v>
      </c>
      <c r="K686">
        <v>0</v>
      </c>
      <c r="L686">
        <v>0</v>
      </c>
      <c r="M686">
        <v>198</v>
      </c>
      <c r="N686">
        <v>0</v>
      </c>
      <c r="O686">
        <v>0</v>
      </c>
      <c r="P686">
        <v>0</v>
      </c>
      <c r="Q686">
        <v>0</v>
      </c>
      <c r="R686" t="s">
        <v>21</v>
      </c>
      <c r="S686" t="s">
        <v>1397</v>
      </c>
      <c r="T686" t="s">
        <v>23</v>
      </c>
      <c r="U686">
        <v>17</v>
      </c>
    </row>
    <row r="687" spans="1:21" ht="12.6" customHeight="1" x14ac:dyDescent="0.2">
      <c r="A687" t="s">
        <v>1398</v>
      </c>
      <c r="B687">
        <v>0.02</v>
      </c>
      <c r="D687">
        <v>59</v>
      </c>
      <c r="E687">
        <v>198</v>
      </c>
      <c r="F687">
        <v>0</v>
      </c>
      <c r="G687">
        <v>0</v>
      </c>
      <c r="H687">
        <v>36</v>
      </c>
      <c r="I687">
        <v>0</v>
      </c>
      <c r="J687">
        <v>0</v>
      </c>
      <c r="K687">
        <v>0</v>
      </c>
      <c r="L687">
        <v>0</v>
      </c>
      <c r="M687">
        <v>198</v>
      </c>
      <c r="N687">
        <v>0</v>
      </c>
      <c r="O687">
        <v>0</v>
      </c>
      <c r="P687">
        <v>0</v>
      </c>
      <c r="Q687">
        <v>37</v>
      </c>
      <c r="R687" t="s">
        <v>262</v>
      </c>
      <c r="S687" t="s">
        <v>1399</v>
      </c>
      <c r="T687" t="s">
        <v>23</v>
      </c>
      <c r="U687">
        <v>2</v>
      </c>
    </row>
    <row r="688" spans="1:21" ht="12.6" customHeight="1" x14ac:dyDescent="0.2">
      <c r="A688" t="s">
        <v>1400</v>
      </c>
      <c r="B688">
        <v>0.02</v>
      </c>
      <c r="D688">
        <v>165</v>
      </c>
      <c r="E688">
        <v>197</v>
      </c>
      <c r="F688">
        <v>0</v>
      </c>
      <c r="G688">
        <v>0</v>
      </c>
      <c r="H688">
        <v>67</v>
      </c>
      <c r="I688">
        <v>0</v>
      </c>
      <c r="J688">
        <v>0</v>
      </c>
      <c r="K688">
        <v>0</v>
      </c>
      <c r="L688">
        <v>0</v>
      </c>
      <c r="M688">
        <v>196</v>
      </c>
      <c r="N688">
        <v>0</v>
      </c>
      <c r="O688">
        <v>0</v>
      </c>
      <c r="P688">
        <v>0</v>
      </c>
      <c r="Q688">
        <v>33</v>
      </c>
      <c r="R688" t="s">
        <v>21</v>
      </c>
      <c r="S688" t="s">
        <v>1401</v>
      </c>
      <c r="T688" t="s">
        <v>23</v>
      </c>
      <c r="U688">
        <v>27</v>
      </c>
    </row>
    <row r="689" spans="1:21" ht="12.6" customHeight="1" x14ac:dyDescent="0.2">
      <c r="A689" t="s">
        <v>1402</v>
      </c>
      <c r="B689">
        <v>0.02</v>
      </c>
      <c r="D689">
        <v>426</v>
      </c>
      <c r="E689">
        <v>197</v>
      </c>
      <c r="F689">
        <v>0</v>
      </c>
      <c r="G689">
        <v>2</v>
      </c>
      <c r="H689">
        <v>138</v>
      </c>
      <c r="I689">
        <v>0</v>
      </c>
      <c r="J689">
        <v>2</v>
      </c>
      <c r="K689">
        <v>0</v>
      </c>
      <c r="L689">
        <v>0</v>
      </c>
      <c r="M689">
        <v>194</v>
      </c>
      <c r="N689">
        <v>0</v>
      </c>
      <c r="O689">
        <v>0</v>
      </c>
      <c r="P689">
        <v>0</v>
      </c>
      <c r="Q689">
        <v>119</v>
      </c>
      <c r="R689" t="s">
        <v>21</v>
      </c>
      <c r="S689" t="s">
        <v>1403</v>
      </c>
      <c r="T689" t="s">
        <v>23</v>
      </c>
      <c r="U689">
        <v>80</v>
      </c>
    </row>
    <row r="690" spans="1:21" ht="12.6" customHeight="1" x14ac:dyDescent="0.2">
      <c r="A690" t="s">
        <v>1404</v>
      </c>
      <c r="B690">
        <v>0.02</v>
      </c>
      <c r="D690">
        <v>77</v>
      </c>
      <c r="E690">
        <v>197</v>
      </c>
      <c r="F690">
        <v>0</v>
      </c>
      <c r="G690">
        <v>0</v>
      </c>
      <c r="H690">
        <v>36</v>
      </c>
      <c r="I690">
        <v>0</v>
      </c>
      <c r="J690">
        <v>0</v>
      </c>
      <c r="K690">
        <v>0</v>
      </c>
      <c r="L690">
        <v>0</v>
      </c>
      <c r="M690">
        <v>197</v>
      </c>
      <c r="N690">
        <v>0</v>
      </c>
      <c r="O690">
        <v>0</v>
      </c>
      <c r="P690">
        <v>0</v>
      </c>
      <c r="Q690">
        <v>0</v>
      </c>
      <c r="R690" t="s">
        <v>25</v>
      </c>
      <c r="S690" t="s">
        <v>1405</v>
      </c>
      <c r="T690" t="s">
        <v>23</v>
      </c>
      <c r="U690">
        <v>12</v>
      </c>
    </row>
    <row r="691" spans="1:21" ht="12.6" customHeight="1" x14ac:dyDescent="0.2">
      <c r="A691" t="s">
        <v>1406</v>
      </c>
      <c r="B691">
        <v>0.02</v>
      </c>
      <c r="D691">
        <v>192</v>
      </c>
      <c r="E691">
        <v>197</v>
      </c>
      <c r="F691">
        <v>0</v>
      </c>
      <c r="G691">
        <v>0</v>
      </c>
      <c r="H691">
        <v>65</v>
      </c>
      <c r="I691">
        <v>0</v>
      </c>
      <c r="J691">
        <v>2</v>
      </c>
      <c r="K691">
        <v>0</v>
      </c>
      <c r="L691">
        <v>0</v>
      </c>
      <c r="M691">
        <v>197</v>
      </c>
      <c r="N691">
        <v>0</v>
      </c>
      <c r="O691">
        <v>1</v>
      </c>
      <c r="P691">
        <v>0</v>
      </c>
      <c r="Q691">
        <v>85</v>
      </c>
      <c r="R691" t="s">
        <v>33</v>
      </c>
      <c r="S691" t="s">
        <v>1407</v>
      </c>
      <c r="T691" t="s">
        <v>23</v>
      </c>
      <c r="U691">
        <v>6</v>
      </c>
    </row>
    <row r="692" spans="1:21" ht="12.6" customHeight="1" x14ac:dyDescent="0.2">
      <c r="A692" t="s">
        <v>1408</v>
      </c>
      <c r="B692">
        <v>0.02</v>
      </c>
      <c r="D692">
        <v>36</v>
      </c>
      <c r="E692">
        <v>196</v>
      </c>
      <c r="F692">
        <v>0</v>
      </c>
      <c r="G692">
        <v>2</v>
      </c>
      <c r="H692">
        <v>20</v>
      </c>
      <c r="I692">
        <v>0</v>
      </c>
      <c r="J692">
        <v>0</v>
      </c>
      <c r="K692">
        <v>0</v>
      </c>
      <c r="L692">
        <v>6</v>
      </c>
      <c r="M692">
        <v>190</v>
      </c>
      <c r="N692">
        <v>0</v>
      </c>
      <c r="O692">
        <v>0</v>
      </c>
      <c r="P692">
        <v>0</v>
      </c>
      <c r="Q692">
        <v>70</v>
      </c>
      <c r="R692" t="s">
        <v>21</v>
      </c>
      <c r="S692" t="s">
        <v>1409</v>
      </c>
      <c r="T692" t="s">
        <v>23</v>
      </c>
      <c r="U692">
        <v>11</v>
      </c>
    </row>
    <row r="693" spans="1:21" ht="12.6" customHeight="1" x14ac:dyDescent="0.2">
      <c r="A693" t="s">
        <v>1410</v>
      </c>
      <c r="B693">
        <v>0.02</v>
      </c>
      <c r="D693">
        <v>110</v>
      </c>
      <c r="E693">
        <v>196</v>
      </c>
      <c r="F693">
        <v>0</v>
      </c>
      <c r="G693">
        <v>0</v>
      </c>
      <c r="H693">
        <v>42</v>
      </c>
      <c r="I693">
        <v>0</v>
      </c>
      <c r="J693">
        <v>0</v>
      </c>
      <c r="K693">
        <v>0</v>
      </c>
      <c r="L693">
        <v>0</v>
      </c>
      <c r="M693">
        <v>195</v>
      </c>
      <c r="N693">
        <v>0</v>
      </c>
      <c r="O693">
        <v>0</v>
      </c>
      <c r="P693">
        <v>0</v>
      </c>
      <c r="Q693">
        <v>160</v>
      </c>
      <c r="R693" t="s">
        <v>21</v>
      </c>
      <c r="S693" t="s">
        <v>1411</v>
      </c>
      <c r="T693" t="s">
        <v>23</v>
      </c>
      <c r="U693">
        <v>9</v>
      </c>
    </row>
    <row r="694" spans="1:21" ht="12.6" customHeight="1" x14ac:dyDescent="0.2">
      <c r="A694" t="s">
        <v>1412</v>
      </c>
      <c r="B694">
        <v>0.02</v>
      </c>
      <c r="D694">
        <v>179</v>
      </c>
      <c r="E694">
        <v>196</v>
      </c>
      <c r="F694">
        <v>0</v>
      </c>
      <c r="G694">
        <v>0</v>
      </c>
      <c r="H694">
        <v>84</v>
      </c>
      <c r="I694">
        <v>0</v>
      </c>
      <c r="J694">
        <v>0</v>
      </c>
      <c r="K694">
        <v>0</v>
      </c>
      <c r="L694">
        <v>0</v>
      </c>
      <c r="M694">
        <v>196</v>
      </c>
      <c r="N694">
        <v>0</v>
      </c>
      <c r="O694">
        <v>0</v>
      </c>
      <c r="P694">
        <v>0</v>
      </c>
      <c r="Q694">
        <v>79</v>
      </c>
      <c r="R694" t="s">
        <v>33</v>
      </c>
      <c r="S694" t="s">
        <v>1413</v>
      </c>
      <c r="T694" t="s">
        <v>23</v>
      </c>
      <c r="U694">
        <v>12</v>
      </c>
    </row>
    <row r="695" spans="1:21" ht="12.6" customHeight="1" x14ac:dyDescent="0.2">
      <c r="A695" t="s">
        <v>1414</v>
      </c>
      <c r="B695">
        <v>0.02</v>
      </c>
      <c r="D695">
        <v>379</v>
      </c>
      <c r="E695">
        <v>196</v>
      </c>
      <c r="F695">
        <v>0</v>
      </c>
      <c r="G695">
        <v>0</v>
      </c>
      <c r="H695">
        <v>88</v>
      </c>
      <c r="I695">
        <v>0</v>
      </c>
      <c r="J695">
        <v>0</v>
      </c>
      <c r="K695">
        <v>0</v>
      </c>
      <c r="L695">
        <v>0</v>
      </c>
      <c r="M695">
        <v>194</v>
      </c>
      <c r="N695">
        <v>0</v>
      </c>
      <c r="O695">
        <v>0</v>
      </c>
      <c r="P695">
        <v>0</v>
      </c>
      <c r="Q695">
        <v>43</v>
      </c>
      <c r="R695" t="s">
        <v>21</v>
      </c>
      <c r="S695" t="s">
        <v>1415</v>
      </c>
      <c r="T695" t="s">
        <v>23</v>
      </c>
      <c r="U695">
        <v>16</v>
      </c>
    </row>
    <row r="696" spans="1:21" ht="12.6" customHeight="1" x14ac:dyDescent="0.2">
      <c r="A696" t="s">
        <v>1416</v>
      </c>
      <c r="B696">
        <v>0.02</v>
      </c>
      <c r="D696">
        <v>29</v>
      </c>
      <c r="E696">
        <v>195</v>
      </c>
      <c r="F696">
        <v>0</v>
      </c>
      <c r="G696">
        <v>2</v>
      </c>
      <c r="H696">
        <v>21</v>
      </c>
      <c r="I696">
        <v>0</v>
      </c>
      <c r="J696">
        <v>0</v>
      </c>
      <c r="K696">
        <v>0</v>
      </c>
      <c r="L696">
        <v>19</v>
      </c>
      <c r="M696">
        <v>195</v>
      </c>
      <c r="N696">
        <v>0</v>
      </c>
      <c r="O696">
        <v>0</v>
      </c>
      <c r="P696">
        <v>0</v>
      </c>
      <c r="Q696">
        <v>-59</v>
      </c>
      <c r="R696" t="s">
        <v>331</v>
      </c>
      <c r="S696" t="s">
        <v>1417</v>
      </c>
      <c r="T696" t="s">
        <v>23</v>
      </c>
      <c r="U696">
        <v>0</v>
      </c>
    </row>
    <row r="697" spans="1:21" ht="12.6" customHeight="1" x14ac:dyDescent="0.2">
      <c r="A697" t="s">
        <v>1418</v>
      </c>
      <c r="B697">
        <v>0.02</v>
      </c>
      <c r="D697">
        <v>64</v>
      </c>
      <c r="E697">
        <v>195</v>
      </c>
      <c r="F697">
        <v>0</v>
      </c>
      <c r="G697">
        <v>2</v>
      </c>
      <c r="H697">
        <v>27</v>
      </c>
      <c r="I697">
        <v>0</v>
      </c>
      <c r="J697">
        <v>2</v>
      </c>
      <c r="K697">
        <v>0</v>
      </c>
      <c r="L697">
        <v>0</v>
      </c>
      <c r="M697">
        <v>193</v>
      </c>
      <c r="N697">
        <v>0</v>
      </c>
      <c r="O697">
        <v>1</v>
      </c>
      <c r="P697">
        <v>0</v>
      </c>
      <c r="Q697">
        <v>112</v>
      </c>
      <c r="R697" t="s">
        <v>21</v>
      </c>
      <c r="S697" t="s">
        <v>1419</v>
      </c>
      <c r="T697" t="s">
        <v>23</v>
      </c>
      <c r="U697">
        <v>4</v>
      </c>
    </row>
    <row r="698" spans="1:21" ht="12.6" customHeight="1" x14ac:dyDescent="0.2">
      <c r="A698" t="s">
        <v>1420</v>
      </c>
      <c r="B698">
        <v>0.02</v>
      </c>
      <c r="D698">
        <v>50</v>
      </c>
      <c r="E698">
        <v>195</v>
      </c>
      <c r="F698">
        <v>0</v>
      </c>
      <c r="G698">
        <v>0</v>
      </c>
      <c r="H698">
        <v>45</v>
      </c>
      <c r="I698">
        <v>0</v>
      </c>
      <c r="J698">
        <v>3</v>
      </c>
      <c r="K698">
        <v>0</v>
      </c>
      <c r="L698">
        <v>0</v>
      </c>
      <c r="M698">
        <v>192</v>
      </c>
      <c r="N698">
        <v>0</v>
      </c>
      <c r="O698">
        <v>76</v>
      </c>
      <c r="P698">
        <v>0</v>
      </c>
      <c r="Q698">
        <v>103</v>
      </c>
      <c r="R698" t="s">
        <v>33</v>
      </c>
      <c r="S698" t="s">
        <v>1421</v>
      </c>
      <c r="T698" t="s">
        <v>23</v>
      </c>
      <c r="U698">
        <v>2</v>
      </c>
    </row>
    <row r="699" spans="1:21" ht="12.6" customHeight="1" x14ac:dyDescent="0.2">
      <c r="A699" t="s">
        <v>1422</v>
      </c>
      <c r="B699">
        <v>0.02</v>
      </c>
      <c r="D699">
        <v>58</v>
      </c>
      <c r="E699">
        <v>195</v>
      </c>
      <c r="F699">
        <v>0</v>
      </c>
      <c r="G699">
        <v>0</v>
      </c>
      <c r="H699">
        <v>38</v>
      </c>
      <c r="I699">
        <v>2</v>
      </c>
      <c r="J699">
        <v>0</v>
      </c>
      <c r="K699">
        <v>0</v>
      </c>
      <c r="L699">
        <v>0</v>
      </c>
      <c r="M699">
        <v>195</v>
      </c>
      <c r="N699">
        <v>0</v>
      </c>
      <c r="O699">
        <v>0</v>
      </c>
      <c r="P699">
        <v>0</v>
      </c>
      <c r="Q699">
        <v>29</v>
      </c>
      <c r="R699" t="s">
        <v>262</v>
      </c>
      <c r="S699" t="s">
        <v>1423</v>
      </c>
      <c r="T699" t="s">
        <v>23</v>
      </c>
      <c r="U699">
        <v>10</v>
      </c>
    </row>
    <row r="700" spans="1:21" ht="12.6" customHeight="1" x14ac:dyDescent="0.2">
      <c r="A700" t="s">
        <v>1424</v>
      </c>
      <c r="B700">
        <v>0.02</v>
      </c>
      <c r="D700">
        <v>46</v>
      </c>
      <c r="E700">
        <v>194</v>
      </c>
      <c r="F700">
        <v>0</v>
      </c>
      <c r="G700">
        <v>3</v>
      </c>
      <c r="H700">
        <v>32</v>
      </c>
      <c r="I700">
        <v>0</v>
      </c>
      <c r="J700">
        <v>0</v>
      </c>
      <c r="K700">
        <v>0</v>
      </c>
      <c r="L700">
        <v>0</v>
      </c>
      <c r="M700">
        <v>194</v>
      </c>
      <c r="N700">
        <v>0</v>
      </c>
      <c r="O700">
        <v>0</v>
      </c>
      <c r="P700">
        <v>0</v>
      </c>
      <c r="Q700">
        <v>-32</v>
      </c>
      <c r="R700" t="s">
        <v>25</v>
      </c>
      <c r="S700" t="s">
        <v>1425</v>
      </c>
      <c r="T700" t="s">
        <v>23</v>
      </c>
      <c r="U700">
        <v>17</v>
      </c>
    </row>
    <row r="701" spans="1:21" ht="12.6" customHeight="1" x14ac:dyDescent="0.2">
      <c r="A701" t="s">
        <v>1426</v>
      </c>
      <c r="B701">
        <v>0.02</v>
      </c>
      <c r="D701">
        <v>149</v>
      </c>
      <c r="E701">
        <v>194</v>
      </c>
      <c r="F701">
        <v>0</v>
      </c>
      <c r="G701">
        <v>0</v>
      </c>
      <c r="H701">
        <v>53</v>
      </c>
      <c r="I701">
        <v>0</v>
      </c>
      <c r="J701">
        <v>0</v>
      </c>
      <c r="K701">
        <v>0</v>
      </c>
      <c r="L701">
        <v>0</v>
      </c>
      <c r="M701">
        <v>190</v>
      </c>
      <c r="N701">
        <v>0</v>
      </c>
      <c r="O701">
        <v>0</v>
      </c>
      <c r="P701">
        <v>0</v>
      </c>
      <c r="Q701">
        <v>-23</v>
      </c>
      <c r="R701" t="s">
        <v>21</v>
      </c>
      <c r="S701" t="s">
        <v>1427</v>
      </c>
      <c r="T701" t="s">
        <v>23</v>
      </c>
      <c r="U701">
        <v>17</v>
      </c>
    </row>
    <row r="702" spans="1:21" ht="12.6" customHeight="1" x14ac:dyDescent="0.2">
      <c r="A702" t="s">
        <v>1428</v>
      </c>
      <c r="B702">
        <v>0.02</v>
      </c>
      <c r="D702">
        <v>341</v>
      </c>
      <c r="E702">
        <v>194</v>
      </c>
      <c r="F702">
        <v>0</v>
      </c>
      <c r="G702">
        <v>0</v>
      </c>
      <c r="H702">
        <v>60</v>
      </c>
      <c r="I702">
        <v>0</v>
      </c>
      <c r="J702">
        <v>0</v>
      </c>
      <c r="K702">
        <v>0</v>
      </c>
      <c r="L702">
        <v>0</v>
      </c>
      <c r="M702">
        <v>194</v>
      </c>
      <c r="N702">
        <v>0</v>
      </c>
      <c r="O702">
        <v>0</v>
      </c>
      <c r="P702">
        <v>0</v>
      </c>
      <c r="Q702">
        <v>94</v>
      </c>
      <c r="R702" t="s">
        <v>21</v>
      </c>
      <c r="S702" t="s">
        <v>1429</v>
      </c>
      <c r="T702" t="s">
        <v>23</v>
      </c>
      <c r="U702">
        <v>10</v>
      </c>
    </row>
    <row r="703" spans="1:21" ht="12.6" customHeight="1" x14ac:dyDescent="0.2">
      <c r="A703" t="s">
        <v>1430</v>
      </c>
      <c r="B703">
        <v>0.02</v>
      </c>
      <c r="D703">
        <v>17</v>
      </c>
      <c r="E703">
        <v>194</v>
      </c>
      <c r="F703">
        <v>0</v>
      </c>
      <c r="G703">
        <v>0</v>
      </c>
      <c r="H703">
        <v>5</v>
      </c>
      <c r="I703">
        <v>0</v>
      </c>
      <c r="J703">
        <v>0</v>
      </c>
      <c r="K703">
        <v>0</v>
      </c>
      <c r="L703">
        <v>0</v>
      </c>
      <c r="M703">
        <v>194</v>
      </c>
      <c r="N703">
        <v>0</v>
      </c>
      <c r="O703">
        <v>0</v>
      </c>
      <c r="P703">
        <v>0</v>
      </c>
      <c r="Q703">
        <v>-3</v>
      </c>
      <c r="R703" t="s">
        <v>21</v>
      </c>
      <c r="S703" t="s">
        <v>1431</v>
      </c>
      <c r="T703" t="s">
        <v>23</v>
      </c>
      <c r="U703">
        <v>12</v>
      </c>
    </row>
    <row r="704" spans="1:21" ht="12.6" customHeight="1" x14ac:dyDescent="0.2">
      <c r="A704" t="s">
        <v>1432</v>
      </c>
      <c r="B704">
        <v>0.02</v>
      </c>
      <c r="D704">
        <v>37</v>
      </c>
      <c r="E704">
        <v>194</v>
      </c>
      <c r="F704">
        <v>0</v>
      </c>
      <c r="G704">
        <v>0</v>
      </c>
      <c r="H704">
        <v>28</v>
      </c>
      <c r="I704">
        <v>0</v>
      </c>
      <c r="J704">
        <v>0</v>
      </c>
      <c r="K704">
        <v>0</v>
      </c>
      <c r="L704">
        <v>0</v>
      </c>
      <c r="M704">
        <v>194</v>
      </c>
      <c r="N704">
        <v>0</v>
      </c>
      <c r="O704">
        <v>0</v>
      </c>
      <c r="P704">
        <v>0</v>
      </c>
      <c r="Q704">
        <v>15</v>
      </c>
      <c r="R704" t="s">
        <v>25</v>
      </c>
      <c r="S704" t="s">
        <v>1433</v>
      </c>
      <c r="T704" t="s">
        <v>23</v>
      </c>
      <c r="U704">
        <v>14</v>
      </c>
    </row>
    <row r="705" spans="1:21" ht="12.6" customHeight="1" x14ac:dyDescent="0.2">
      <c r="A705" t="s">
        <v>1434</v>
      </c>
      <c r="B705">
        <v>0.02</v>
      </c>
      <c r="D705">
        <v>32</v>
      </c>
      <c r="E705">
        <v>194</v>
      </c>
      <c r="F705">
        <v>0</v>
      </c>
      <c r="G705">
        <v>0</v>
      </c>
      <c r="H705">
        <v>32</v>
      </c>
      <c r="I705">
        <v>0</v>
      </c>
      <c r="J705">
        <v>0</v>
      </c>
      <c r="K705">
        <v>0</v>
      </c>
      <c r="L705">
        <v>0</v>
      </c>
      <c r="M705">
        <v>194</v>
      </c>
      <c r="N705">
        <v>0</v>
      </c>
      <c r="O705">
        <v>0</v>
      </c>
      <c r="P705">
        <v>0</v>
      </c>
      <c r="Q705">
        <v>100</v>
      </c>
      <c r="R705" t="s">
        <v>21</v>
      </c>
      <c r="S705" t="s">
        <v>1435</v>
      </c>
      <c r="T705" t="s">
        <v>23</v>
      </c>
      <c r="U705">
        <v>13</v>
      </c>
    </row>
    <row r="706" spans="1:21" ht="12.6" customHeight="1" x14ac:dyDescent="0.2">
      <c r="A706" t="s">
        <v>1436</v>
      </c>
      <c r="B706">
        <v>0.02</v>
      </c>
      <c r="D706">
        <v>56</v>
      </c>
      <c r="E706">
        <v>194</v>
      </c>
      <c r="F706">
        <v>0</v>
      </c>
      <c r="G706">
        <v>1</v>
      </c>
      <c r="H706">
        <v>43</v>
      </c>
      <c r="I706">
        <v>0</v>
      </c>
      <c r="J706">
        <v>0</v>
      </c>
      <c r="K706">
        <v>0</v>
      </c>
      <c r="L706">
        <v>0</v>
      </c>
      <c r="M706">
        <v>194</v>
      </c>
      <c r="N706">
        <v>0</v>
      </c>
      <c r="O706">
        <v>0</v>
      </c>
      <c r="P706">
        <v>0</v>
      </c>
      <c r="Q706">
        <v>66</v>
      </c>
      <c r="R706" t="s">
        <v>21</v>
      </c>
      <c r="S706" t="s">
        <v>1437</v>
      </c>
      <c r="T706" t="s">
        <v>23</v>
      </c>
      <c r="U706">
        <v>5</v>
      </c>
    </row>
    <row r="707" spans="1:21" ht="12.6" customHeight="1" x14ac:dyDescent="0.2">
      <c r="A707" t="s">
        <v>1438</v>
      </c>
      <c r="B707">
        <v>0.02</v>
      </c>
      <c r="D707">
        <v>177</v>
      </c>
      <c r="E707">
        <v>194</v>
      </c>
      <c r="F707">
        <v>0</v>
      </c>
      <c r="G707">
        <v>1</v>
      </c>
      <c r="H707">
        <v>27</v>
      </c>
      <c r="I707">
        <v>0</v>
      </c>
      <c r="J707">
        <v>0</v>
      </c>
      <c r="K707">
        <v>0</v>
      </c>
      <c r="L707">
        <v>0</v>
      </c>
      <c r="M707">
        <v>194</v>
      </c>
      <c r="N707">
        <v>0</v>
      </c>
      <c r="O707">
        <v>0</v>
      </c>
      <c r="P707">
        <v>0</v>
      </c>
      <c r="Q707">
        <v>-22</v>
      </c>
      <c r="R707" t="s">
        <v>21</v>
      </c>
      <c r="S707" t="s">
        <v>1439</v>
      </c>
      <c r="T707" t="s">
        <v>23</v>
      </c>
      <c r="U707">
        <v>16</v>
      </c>
    </row>
    <row r="708" spans="1:21" ht="12.6" customHeight="1" x14ac:dyDescent="0.2">
      <c r="A708" t="s">
        <v>1440</v>
      </c>
      <c r="B708">
        <v>0.02</v>
      </c>
      <c r="D708">
        <v>9</v>
      </c>
      <c r="E708">
        <v>193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193</v>
      </c>
      <c r="M708">
        <v>0</v>
      </c>
      <c r="N708">
        <v>0</v>
      </c>
      <c r="O708">
        <v>0</v>
      </c>
      <c r="P708">
        <v>0</v>
      </c>
      <c r="Q708">
        <v>176</v>
      </c>
      <c r="R708" t="s">
        <v>346</v>
      </c>
      <c r="S708" t="s">
        <v>1441</v>
      </c>
      <c r="T708" t="s">
        <v>1179</v>
      </c>
      <c r="U708">
        <v>1</v>
      </c>
    </row>
    <row r="709" spans="1:21" ht="12.6" customHeight="1" x14ac:dyDescent="0.2">
      <c r="A709" t="s">
        <v>1442</v>
      </c>
      <c r="B709">
        <v>0.02</v>
      </c>
      <c r="D709">
        <v>20</v>
      </c>
      <c r="E709">
        <v>193</v>
      </c>
      <c r="F709">
        <v>0</v>
      </c>
      <c r="G709">
        <v>0</v>
      </c>
      <c r="H709">
        <v>18</v>
      </c>
      <c r="I709">
        <v>0</v>
      </c>
      <c r="J709">
        <v>0</v>
      </c>
      <c r="K709">
        <v>0</v>
      </c>
      <c r="L709">
        <v>0</v>
      </c>
      <c r="M709">
        <v>193</v>
      </c>
      <c r="N709">
        <v>0</v>
      </c>
      <c r="O709">
        <v>0</v>
      </c>
      <c r="P709">
        <v>0</v>
      </c>
      <c r="Q709">
        <v>-2</v>
      </c>
      <c r="R709" t="s">
        <v>33</v>
      </c>
      <c r="S709" t="s">
        <v>1443</v>
      </c>
      <c r="T709" t="s">
        <v>23</v>
      </c>
      <c r="U709">
        <v>1</v>
      </c>
    </row>
    <row r="710" spans="1:21" ht="12.6" customHeight="1" x14ac:dyDescent="0.2">
      <c r="A710" t="s">
        <v>1444</v>
      </c>
      <c r="B710">
        <v>0.02</v>
      </c>
      <c r="D710">
        <v>465</v>
      </c>
      <c r="E710">
        <v>193</v>
      </c>
      <c r="F710">
        <v>0</v>
      </c>
      <c r="G710">
        <v>2</v>
      </c>
      <c r="H710">
        <v>137</v>
      </c>
      <c r="I710">
        <v>0</v>
      </c>
      <c r="J710">
        <v>10</v>
      </c>
      <c r="K710">
        <v>0</v>
      </c>
      <c r="L710">
        <v>0</v>
      </c>
      <c r="M710">
        <v>151</v>
      </c>
      <c r="N710">
        <v>0</v>
      </c>
      <c r="O710">
        <v>5</v>
      </c>
      <c r="P710">
        <v>0</v>
      </c>
      <c r="Q710">
        <v>22</v>
      </c>
      <c r="R710" t="s">
        <v>21</v>
      </c>
      <c r="S710" t="s">
        <v>1445</v>
      </c>
      <c r="T710" t="s">
        <v>23</v>
      </c>
      <c r="U710">
        <v>97</v>
      </c>
    </row>
    <row r="711" spans="1:21" ht="12.6" customHeight="1" x14ac:dyDescent="0.2">
      <c r="A711" t="s">
        <v>1446</v>
      </c>
      <c r="B711">
        <v>0.02</v>
      </c>
      <c r="D711">
        <v>323</v>
      </c>
      <c r="E711">
        <v>192</v>
      </c>
      <c r="F711">
        <v>0</v>
      </c>
      <c r="G711">
        <v>0</v>
      </c>
      <c r="H711">
        <v>3</v>
      </c>
      <c r="I711">
        <v>0</v>
      </c>
      <c r="J711">
        <v>0</v>
      </c>
      <c r="K711">
        <v>0</v>
      </c>
      <c r="L711">
        <v>0</v>
      </c>
      <c r="M711">
        <v>73</v>
      </c>
      <c r="N711">
        <v>0</v>
      </c>
      <c r="O711">
        <v>0</v>
      </c>
      <c r="P711">
        <v>0</v>
      </c>
      <c r="Q711">
        <v>2</v>
      </c>
      <c r="R711" t="s">
        <v>33</v>
      </c>
      <c r="S711" t="s">
        <v>1447</v>
      </c>
      <c r="T711" t="s">
        <v>23</v>
      </c>
      <c r="U711">
        <v>7</v>
      </c>
    </row>
    <row r="712" spans="1:21" ht="12.6" customHeight="1" x14ac:dyDescent="0.2">
      <c r="A712" t="s">
        <v>1448</v>
      </c>
      <c r="B712">
        <v>0.02</v>
      </c>
      <c r="D712">
        <v>286</v>
      </c>
      <c r="E712">
        <v>192</v>
      </c>
      <c r="F712">
        <v>0</v>
      </c>
      <c r="G712">
        <v>0</v>
      </c>
      <c r="H712">
        <v>14</v>
      </c>
      <c r="I712">
        <v>0</v>
      </c>
      <c r="J712">
        <v>0</v>
      </c>
      <c r="K712">
        <v>0</v>
      </c>
      <c r="L712">
        <v>0</v>
      </c>
      <c r="M712">
        <v>190</v>
      </c>
      <c r="N712">
        <v>0</v>
      </c>
      <c r="O712">
        <v>0</v>
      </c>
      <c r="P712">
        <v>0</v>
      </c>
      <c r="Q712">
        <v>-46</v>
      </c>
      <c r="R712" t="s">
        <v>21</v>
      </c>
      <c r="S712" t="s">
        <v>1449</v>
      </c>
      <c r="T712" t="s">
        <v>23</v>
      </c>
      <c r="U712">
        <v>6</v>
      </c>
    </row>
    <row r="713" spans="1:21" ht="12.6" customHeight="1" x14ac:dyDescent="0.2">
      <c r="A713" t="s">
        <v>1450</v>
      </c>
      <c r="B713">
        <v>0.02</v>
      </c>
      <c r="D713">
        <v>35</v>
      </c>
      <c r="E713">
        <v>191</v>
      </c>
      <c r="F713">
        <v>0</v>
      </c>
      <c r="G713">
        <v>0</v>
      </c>
      <c r="H713">
        <v>27</v>
      </c>
      <c r="I713">
        <v>0</v>
      </c>
      <c r="J713">
        <v>0</v>
      </c>
      <c r="K713">
        <v>0</v>
      </c>
      <c r="L713">
        <v>0</v>
      </c>
      <c r="M713">
        <v>191</v>
      </c>
      <c r="N713">
        <v>0</v>
      </c>
      <c r="O713">
        <v>0</v>
      </c>
      <c r="P713">
        <v>0</v>
      </c>
      <c r="Q713">
        <v>59</v>
      </c>
      <c r="R713" t="s">
        <v>21</v>
      </c>
      <c r="S713" t="s">
        <v>1451</v>
      </c>
      <c r="T713" t="s">
        <v>23</v>
      </c>
      <c r="U713">
        <v>9</v>
      </c>
    </row>
    <row r="714" spans="1:21" ht="12.6" customHeight="1" x14ac:dyDescent="0.2">
      <c r="A714" t="s">
        <v>1452</v>
      </c>
      <c r="B714">
        <v>0.02</v>
      </c>
      <c r="D714">
        <v>73</v>
      </c>
      <c r="E714">
        <v>191</v>
      </c>
      <c r="F714">
        <v>0</v>
      </c>
      <c r="G714">
        <v>0</v>
      </c>
      <c r="H714">
        <v>16</v>
      </c>
      <c r="I714">
        <v>0</v>
      </c>
      <c r="J714">
        <v>2</v>
      </c>
      <c r="K714">
        <v>0</v>
      </c>
      <c r="L714">
        <v>0</v>
      </c>
      <c r="M714">
        <v>190</v>
      </c>
      <c r="N714">
        <v>0</v>
      </c>
      <c r="O714">
        <v>0</v>
      </c>
      <c r="P714">
        <v>0</v>
      </c>
      <c r="Q714">
        <v>90</v>
      </c>
      <c r="R714" t="s">
        <v>331</v>
      </c>
      <c r="S714" t="s">
        <v>1453</v>
      </c>
      <c r="T714" t="s">
        <v>23</v>
      </c>
      <c r="U714">
        <v>0</v>
      </c>
    </row>
    <row r="715" spans="1:21" ht="12.6" customHeight="1" x14ac:dyDescent="0.2">
      <c r="A715" t="s">
        <v>1454</v>
      </c>
      <c r="B715">
        <v>0.02</v>
      </c>
      <c r="D715">
        <v>91</v>
      </c>
      <c r="E715">
        <v>191</v>
      </c>
      <c r="F715">
        <v>0</v>
      </c>
      <c r="G715">
        <v>0</v>
      </c>
      <c r="H715">
        <v>10</v>
      </c>
      <c r="I715">
        <v>0</v>
      </c>
      <c r="J715">
        <v>0</v>
      </c>
      <c r="K715">
        <v>0</v>
      </c>
      <c r="L715">
        <v>0</v>
      </c>
      <c r="M715">
        <v>191</v>
      </c>
      <c r="N715">
        <v>0</v>
      </c>
      <c r="O715">
        <v>0</v>
      </c>
      <c r="P715">
        <v>0</v>
      </c>
      <c r="Q715">
        <v>-2</v>
      </c>
      <c r="R715" t="s">
        <v>33</v>
      </c>
      <c r="S715" t="s">
        <v>1455</v>
      </c>
      <c r="T715" t="s">
        <v>23</v>
      </c>
      <c r="U715">
        <v>2</v>
      </c>
    </row>
    <row r="716" spans="1:21" ht="12.6" customHeight="1" x14ac:dyDescent="0.2">
      <c r="A716" t="s">
        <v>1456</v>
      </c>
      <c r="B716">
        <v>0.02</v>
      </c>
      <c r="D716">
        <v>84</v>
      </c>
      <c r="E716">
        <v>190</v>
      </c>
      <c r="F716">
        <v>0</v>
      </c>
      <c r="G716">
        <v>0</v>
      </c>
      <c r="H716">
        <v>45</v>
      </c>
      <c r="I716">
        <v>0</v>
      </c>
      <c r="J716">
        <v>0</v>
      </c>
      <c r="K716">
        <v>0</v>
      </c>
      <c r="L716">
        <v>0</v>
      </c>
      <c r="M716">
        <v>190</v>
      </c>
      <c r="N716">
        <v>0</v>
      </c>
      <c r="O716">
        <v>0</v>
      </c>
      <c r="P716">
        <v>0</v>
      </c>
      <c r="Q716">
        <v>50</v>
      </c>
      <c r="R716" t="s">
        <v>21</v>
      </c>
      <c r="S716" t="s">
        <v>1457</v>
      </c>
      <c r="T716" t="s">
        <v>23</v>
      </c>
      <c r="U716">
        <v>15</v>
      </c>
    </row>
    <row r="717" spans="1:21" ht="12.6" customHeight="1" x14ac:dyDescent="0.2">
      <c r="A717" t="s">
        <v>1458</v>
      </c>
      <c r="B717">
        <v>0.02</v>
      </c>
      <c r="D717">
        <v>46</v>
      </c>
      <c r="E717">
        <v>190</v>
      </c>
      <c r="F717">
        <v>0</v>
      </c>
      <c r="G717">
        <v>0</v>
      </c>
      <c r="H717">
        <v>19</v>
      </c>
      <c r="I717">
        <v>0</v>
      </c>
      <c r="J717">
        <v>0</v>
      </c>
      <c r="K717">
        <v>0</v>
      </c>
      <c r="L717">
        <v>0</v>
      </c>
      <c r="M717">
        <v>190</v>
      </c>
      <c r="N717">
        <v>0</v>
      </c>
      <c r="O717">
        <v>0</v>
      </c>
      <c r="P717">
        <v>0</v>
      </c>
      <c r="Q717">
        <v>-12</v>
      </c>
      <c r="R717" t="s">
        <v>33</v>
      </c>
      <c r="S717" t="s">
        <v>1459</v>
      </c>
      <c r="T717" t="s">
        <v>23</v>
      </c>
      <c r="U717">
        <v>3</v>
      </c>
    </row>
    <row r="718" spans="1:21" ht="12.6" customHeight="1" x14ac:dyDescent="0.2">
      <c r="A718" t="s">
        <v>1460</v>
      </c>
      <c r="B718">
        <v>0.02</v>
      </c>
      <c r="D718">
        <v>121</v>
      </c>
      <c r="E718">
        <v>189</v>
      </c>
      <c r="F718">
        <v>0</v>
      </c>
      <c r="G718">
        <v>0</v>
      </c>
      <c r="H718">
        <v>20</v>
      </c>
      <c r="I718">
        <v>0</v>
      </c>
      <c r="J718">
        <v>0</v>
      </c>
      <c r="K718">
        <v>0</v>
      </c>
      <c r="L718">
        <v>0</v>
      </c>
      <c r="M718">
        <v>189</v>
      </c>
      <c r="N718">
        <v>0</v>
      </c>
      <c r="O718">
        <v>0</v>
      </c>
      <c r="P718">
        <v>0</v>
      </c>
      <c r="Q718">
        <v>1</v>
      </c>
      <c r="R718" t="s">
        <v>33</v>
      </c>
      <c r="S718" t="s">
        <v>1461</v>
      </c>
      <c r="T718" t="s">
        <v>23</v>
      </c>
      <c r="U718">
        <v>7</v>
      </c>
    </row>
    <row r="719" spans="1:21" ht="12.6" customHeight="1" x14ac:dyDescent="0.2">
      <c r="A719" t="s">
        <v>1462</v>
      </c>
      <c r="B719">
        <v>0.02</v>
      </c>
      <c r="D719">
        <v>32</v>
      </c>
      <c r="E719">
        <v>189</v>
      </c>
      <c r="F719">
        <v>0</v>
      </c>
      <c r="G719">
        <v>0</v>
      </c>
      <c r="H719">
        <v>19</v>
      </c>
      <c r="I719">
        <v>0</v>
      </c>
      <c r="J719">
        <v>0</v>
      </c>
      <c r="K719">
        <v>0</v>
      </c>
      <c r="L719">
        <v>0</v>
      </c>
      <c r="M719">
        <v>188</v>
      </c>
      <c r="N719">
        <v>0</v>
      </c>
      <c r="O719">
        <v>0</v>
      </c>
      <c r="P719">
        <v>0</v>
      </c>
      <c r="Q719">
        <v>71</v>
      </c>
      <c r="R719" t="s">
        <v>346</v>
      </c>
      <c r="S719" t="s">
        <v>1463</v>
      </c>
      <c r="T719" t="s">
        <v>23</v>
      </c>
      <c r="U719">
        <v>1</v>
      </c>
    </row>
    <row r="720" spans="1:21" ht="12.6" customHeight="1" x14ac:dyDescent="0.2">
      <c r="A720" t="s">
        <v>1464</v>
      </c>
      <c r="B720">
        <v>0.02</v>
      </c>
      <c r="D720">
        <v>389</v>
      </c>
      <c r="E720">
        <v>189</v>
      </c>
      <c r="F720">
        <v>0</v>
      </c>
      <c r="G720">
        <v>0</v>
      </c>
      <c r="H720">
        <v>26</v>
      </c>
      <c r="I720">
        <v>3</v>
      </c>
      <c r="J720">
        <v>0</v>
      </c>
      <c r="K720">
        <v>0</v>
      </c>
      <c r="L720">
        <v>0</v>
      </c>
      <c r="M720">
        <v>180</v>
      </c>
      <c r="N720">
        <v>40</v>
      </c>
      <c r="O720">
        <v>0</v>
      </c>
      <c r="P720">
        <v>0</v>
      </c>
      <c r="Q720">
        <v>9</v>
      </c>
      <c r="R720" t="s">
        <v>21</v>
      </c>
      <c r="S720" t="s">
        <v>1465</v>
      </c>
      <c r="T720" t="s">
        <v>23</v>
      </c>
      <c r="U720">
        <v>9</v>
      </c>
    </row>
    <row r="721" spans="1:21" ht="12.6" customHeight="1" x14ac:dyDescent="0.2">
      <c r="A721" t="s">
        <v>1466</v>
      </c>
      <c r="B721">
        <v>0.02</v>
      </c>
      <c r="D721">
        <v>98</v>
      </c>
      <c r="E721">
        <v>188</v>
      </c>
      <c r="F721">
        <v>0</v>
      </c>
      <c r="G721">
        <v>0</v>
      </c>
      <c r="H721">
        <v>55</v>
      </c>
      <c r="I721">
        <v>0</v>
      </c>
      <c r="J721">
        <v>0</v>
      </c>
      <c r="K721">
        <v>0</v>
      </c>
      <c r="L721">
        <v>0</v>
      </c>
      <c r="M721">
        <v>188</v>
      </c>
      <c r="N721">
        <v>0</v>
      </c>
      <c r="O721">
        <v>0</v>
      </c>
      <c r="P721">
        <v>0</v>
      </c>
      <c r="Q721">
        <v>-29</v>
      </c>
      <c r="R721" t="s">
        <v>21</v>
      </c>
      <c r="S721" t="s">
        <v>1467</v>
      </c>
      <c r="T721" t="s">
        <v>23</v>
      </c>
      <c r="U721">
        <v>8</v>
      </c>
    </row>
    <row r="722" spans="1:21" ht="12.6" customHeight="1" x14ac:dyDescent="0.2">
      <c r="A722" t="s">
        <v>1468</v>
      </c>
      <c r="B722">
        <v>0.02</v>
      </c>
      <c r="D722">
        <v>82</v>
      </c>
      <c r="E722">
        <v>188</v>
      </c>
      <c r="F722">
        <v>0</v>
      </c>
      <c r="G722">
        <v>3</v>
      </c>
      <c r="H722">
        <v>52</v>
      </c>
      <c r="I722">
        <v>1</v>
      </c>
      <c r="J722">
        <v>0</v>
      </c>
      <c r="K722">
        <v>0</v>
      </c>
      <c r="L722">
        <v>0</v>
      </c>
      <c r="M722">
        <v>187</v>
      </c>
      <c r="N722">
        <v>0</v>
      </c>
      <c r="O722">
        <v>0</v>
      </c>
      <c r="P722">
        <v>0</v>
      </c>
      <c r="Q722">
        <v>-136</v>
      </c>
      <c r="R722" t="s">
        <v>21</v>
      </c>
      <c r="S722" t="s">
        <v>1469</v>
      </c>
      <c r="T722" t="s">
        <v>23</v>
      </c>
      <c r="U722">
        <v>5</v>
      </c>
    </row>
    <row r="723" spans="1:21" ht="12.6" customHeight="1" x14ac:dyDescent="0.2">
      <c r="A723" t="s">
        <v>1470</v>
      </c>
      <c r="B723">
        <v>0.02</v>
      </c>
      <c r="D723">
        <v>172</v>
      </c>
      <c r="E723">
        <v>188</v>
      </c>
      <c r="F723">
        <v>0</v>
      </c>
      <c r="G723">
        <v>0</v>
      </c>
      <c r="H723">
        <v>80</v>
      </c>
      <c r="I723">
        <v>0</v>
      </c>
      <c r="J723">
        <v>0</v>
      </c>
      <c r="K723">
        <v>0</v>
      </c>
      <c r="L723">
        <v>0</v>
      </c>
      <c r="M723">
        <v>187</v>
      </c>
      <c r="N723">
        <v>0</v>
      </c>
      <c r="O723">
        <v>0</v>
      </c>
      <c r="P723">
        <v>0</v>
      </c>
      <c r="Q723">
        <v>-2</v>
      </c>
      <c r="R723" t="s">
        <v>21</v>
      </c>
      <c r="S723" t="s">
        <v>1471</v>
      </c>
      <c r="T723" t="s">
        <v>23</v>
      </c>
      <c r="U723">
        <v>13</v>
      </c>
    </row>
    <row r="724" spans="1:21" ht="12.6" customHeight="1" x14ac:dyDescent="0.2">
      <c r="A724" t="s">
        <v>1472</v>
      </c>
      <c r="B724">
        <v>0.02</v>
      </c>
      <c r="D724">
        <v>48</v>
      </c>
      <c r="E724">
        <v>187</v>
      </c>
      <c r="F724">
        <v>0</v>
      </c>
      <c r="G724">
        <v>0</v>
      </c>
      <c r="H724">
        <v>31</v>
      </c>
      <c r="I724">
        <v>0</v>
      </c>
      <c r="J724">
        <v>0</v>
      </c>
      <c r="K724">
        <v>0</v>
      </c>
      <c r="L724">
        <v>0</v>
      </c>
      <c r="M724">
        <v>187</v>
      </c>
      <c r="N724">
        <v>0</v>
      </c>
      <c r="O724">
        <v>0</v>
      </c>
      <c r="P724">
        <v>0</v>
      </c>
      <c r="Q724">
        <v>4</v>
      </c>
      <c r="R724" t="s">
        <v>28</v>
      </c>
      <c r="S724" t="s">
        <v>1473</v>
      </c>
      <c r="T724" t="s">
        <v>23</v>
      </c>
      <c r="U724">
        <v>9</v>
      </c>
    </row>
    <row r="725" spans="1:21" ht="12.6" customHeight="1" x14ac:dyDescent="0.2">
      <c r="A725" t="s">
        <v>1474</v>
      </c>
      <c r="B725">
        <v>0.02</v>
      </c>
      <c r="D725">
        <v>163</v>
      </c>
      <c r="E725">
        <v>187</v>
      </c>
      <c r="F725">
        <v>0</v>
      </c>
      <c r="G725">
        <v>0</v>
      </c>
      <c r="H725">
        <v>62</v>
      </c>
      <c r="I725">
        <v>1</v>
      </c>
      <c r="J725">
        <v>1</v>
      </c>
      <c r="K725">
        <v>0</v>
      </c>
      <c r="L725">
        <v>0</v>
      </c>
      <c r="M725">
        <v>182</v>
      </c>
      <c r="N725">
        <v>0</v>
      </c>
      <c r="O725">
        <v>0</v>
      </c>
      <c r="P725">
        <v>0</v>
      </c>
      <c r="Q725">
        <v>83</v>
      </c>
      <c r="R725" t="s">
        <v>25</v>
      </c>
      <c r="S725" t="s">
        <v>1475</v>
      </c>
      <c r="T725" t="s">
        <v>23</v>
      </c>
      <c r="U725">
        <v>33</v>
      </c>
    </row>
    <row r="726" spans="1:21" ht="12.6" customHeight="1" x14ac:dyDescent="0.2">
      <c r="A726" t="s">
        <v>1476</v>
      </c>
      <c r="B726">
        <v>0.02</v>
      </c>
      <c r="D726">
        <v>226</v>
      </c>
      <c r="E726">
        <v>187</v>
      </c>
      <c r="F726">
        <v>0</v>
      </c>
      <c r="G726">
        <v>0</v>
      </c>
      <c r="H726">
        <v>84</v>
      </c>
      <c r="I726">
        <v>0</v>
      </c>
      <c r="J726">
        <v>1</v>
      </c>
      <c r="K726">
        <v>0</v>
      </c>
      <c r="L726">
        <v>0</v>
      </c>
      <c r="M726">
        <v>187</v>
      </c>
      <c r="N726">
        <v>0</v>
      </c>
      <c r="O726">
        <v>0</v>
      </c>
      <c r="P726">
        <v>0</v>
      </c>
      <c r="Q726">
        <v>-21</v>
      </c>
      <c r="R726" t="s">
        <v>21</v>
      </c>
      <c r="S726" t="s">
        <v>1477</v>
      </c>
      <c r="T726" t="s">
        <v>23</v>
      </c>
      <c r="U726">
        <v>24</v>
      </c>
    </row>
    <row r="727" spans="1:21" ht="12.6" customHeight="1" x14ac:dyDescent="0.2">
      <c r="A727" t="s">
        <v>1478</v>
      </c>
      <c r="B727">
        <v>0.02</v>
      </c>
      <c r="D727">
        <v>95</v>
      </c>
      <c r="E727">
        <v>187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26</v>
      </c>
      <c r="R727" t="s">
        <v>331</v>
      </c>
      <c r="S727" t="s">
        <v>331</v>
      </c>
      <c r="T727" t="s">
        <v>331</v>
      </c>
      <c r="U727">
        <v>0</v>
      </c>
    </row>
    <row r="728" spans="1:21" ht="12.6" customHeight="1" x14ac:dyDescent="0.2">
      <c r="A728" t="s">
        <v>1479</v>
      </c>
      <c r="B728">
        <v>0.02</v>
      </c>
      <c r="D728">
        <v>160</v>
      </c>
      <c r="E728">
        <v>186</v>
      </c>
      <c r="F728">
        <v>0</v>
      </c>
      <c r="G728">
        <v>0</v>
      </c>
      <c r="H728">
        <v>24</v>
      </c>
      <c r="I728">
        <v>0</v>
      </c>
      <c r="J728">
        <v>0</v>
      </c>
      <c r="K728">
        <v>0</v>
      </c>
      <c r="L728">
        <v>0</v>
      </c>
      <c r="M728">
        <v>186</v>
      </c>
      <c r="N728">
        <v>0</v>
      </c>
      <c r="O728">
        <v>0</v>
      </c>
      <c r="P728">
        <v>0</v>
      </c>
      <c r="Q728">
        <v>-78</v>
      </c>
      <c r="R728" t="s">
        <v>33</v>
      </c>
      <c r="S728" t="s">
        <v>1480</v>
      </c>
      <c r="T728" t="s">
        <v>23</v>
      </c>
      <c r="U728">
        <v>2</v>
      </c>
    </row>
    <row r="729" spans="1:21" ht="12.6" customHeight="1" x14ac:dyDescent="0.2">
      <c r="A729" t="s">
        <v>1481</v>
      </c>
      <c r="B729">
        <v>0.02</v>
      </c>
      <c r="D729">
        <v>38</v>
      </c>
      <c r="E729">
        <v>186</v>
      </c>
      <c r="F729">
        <v>0</v>
      </c>
      <c r="G729">
        <v>0</v>
      </c>
      <c r="H729">
        <v>21</v>
      </c>
      <c r="I729">
        <v>0</v>
      </c>
      <c r="J729">
        <v>0</v>
      </c>
      <c r="K729">
        <v>0</v>
      </c>
      <c r="L729">
        <v>0</v>
      </c>
      <c r="M729">
        <v>186</v>
      </c>
      <c r="N729">
        <v>0</v>
      </c>
      <c r="O729">
        <v>0</v>
      </c>
      <c r="P729">
        <v>0</v>
      </c>
      <c r="Q729">
        <v>5</v>
      </c>
      <c r="R729" t="s">
        <v>21</v>
      </c>
      <c r="S729" t="s">
        <v>1482</v>
      </c>
      <c r="T729" t="s">
        <v>23</v>
      </c>
      <c r="U729">
        <v>2</v>
      </c>
    </row>
    <row r="730" spans="1:21" ht="12.6" customHeight="1" x14ac:dyDescent="0.2">
      <c r="A730" t="s">
        <v>1483</v>
      </c>
      <c r="B730">
        <v>0.02</v>
      </c>
      <c r="D730">
        <v>81</v>
      </c>
      <c r="E730">
        <v>186</v>
      </c>
      <c r="F730">
        <v>0</v>
      </c>
      <c r="G730">
        <v>0</v>
      </c>
      <c r="H730">
        <v>25</v>
      </c>
      <c r="I730">
        <v>0</v>
      </c>
      <c r="J730">
        <v>0</v>
      </c>
      <c r="K730">
        <v>0</v>
      </c>
      <c r="L730">
        <v>0</v>
      </c>
      <c r="M730">
        <v>182</v>
      </c>
      <c r="N730">
        <v>0</v>
      </c>
      <c r="O730">
        <v>0</v>
      </c>
      <c r="P730">
        <v>0</v>
      </c>
      <c r="Q730">
        <v>0</v>
      </c>
      <c r="R730" t="s">
        <v>33</v>
      </c>
      <c r="S730" t="s">
        <v>1484</v>
      </c>
      <c r="T730" t="s">
        <v>23</v>
      </c>
      <c r="U730">
        <v>1</v>
      </c>
    </row>
    <row r="731" spans="1:21" ht="12.6" customHeight="1" x14ac:dyDescent="0.2">
      <c r="A731" t="s">
        <v>1485</v>
      </c>
      <c r="B731">
        <v>0.02</v>
      </c>
      <c r="D731">
        <v>33</v>
      </c>
      <c r="E731">
        <v>185</v>
      </c>
      <c r="F731">
        <v>0</v>
      </c>
      <c r="G731">
        <v>0</v>
      </c>
      <c r="H731">
        <v>10</v>
      </c>
      <c r="I731">
        <v>0</v>
      </c>
      <c r="J731">
        <v>2</v>
      </c>
      <c r="K731">
        <v>0</v>
      </c>
      <c r="L731">
        <v>0</v>
      </c>
      <c r="M731">
        <v>185</v>
      </c>
      <c r="N731">
        <v>0</v>
      </c>
      <c r="O731">
        <v>104</v>
      </c>
      <c r="P731">
        <v>0</v>
      </c>
      <c r="Q731">
        <v>31</v>
      </c>
      <c r="R731" t="s">
        <v>33</v>
      </c>
      <c r="S731" t="s">
        <v>1486</v>
      </c>
      <c r="T731" t="s">
        <v>23</v>
      </c>
      <c r="U731">
        <v>19</v>
      </c>
    </row>
    <row r="732" spans="1:21" ht="12.6" customHeight="1" x14ac:dyDescent="0.2">
      <c r="A732" t="s">
        <v>1487</v>
      </c>
      <c r="B732">
        <v>0.02</v>
      </c>
      <c r="D732">
        <v>279</v>
      </c>
      <c r="E732">
        <v>185</v>
      </c>
      <c r="F732">
        <v>0</v>
      </c>
      <c r="G732">
        <v>1</v>
      </c>
      <c r="H732">
        <v>44</v>
      </c>
      <c r="I732">
        <v>0</v>
      </c>
      <c r="J732">
        <v>0</v>
      </c>
      <c r="K732">
        <v>0</v>
      </c>
      <c r="L732">
        <v>0</v>
      </c>
      <c r="M732">
        <v>185</v>
      </c>
      <c r="N732">
        <v>0</v>
      </c>
      <c r="O732">
        <v>0</v>
      </c>
      <c r="P732">
        <v>0</v>
      </c>
      <c r="Q732">
        <v>-38</v>
      </c>
      <c r="R732" t="s">
        <v>21</v>
      </c>
      <c r="S732" t="s">
        <v>1488</v>
      </c>
      <c r="T732" t="s">
        <v>23</v>
      </c>
      <c r="U732">
        <v>19</v>
      </c>
    </row>
    <row r="733" spans="1:21" ht="12.6" customHeight="1" x14ac:dyDescent="0.2">
      <c r="A733" t="s">
        <v>1489</v>
      </c>
      <c r="B733">
        <v>0.02</v>
      </c>
      <c r="D733">
        <v>51</v>
      </c>
      <c r="E733">
        <v>185</v>
      </c>
      <c r="F733">
        <v>0</v>
      </c>
      <c r="G733">
        <v>0</v>
      </c>
      <c r="H733">
        <v>39</v>
      </c>
      <c r="I733">
        <v>0</v>
      </c>
      <c r="J733">
        <v>0</v>
      </c>
      <c r="K733">
        <v>0</v>
      </c>
      <c r="L733">
        <v>0</v>
      </c>
      <c r="M733">
        <v>185</v>
      </c>
      <c r="N733">
        <v>0</v>
      </c>
      <c r="O733">
        <v>0</v>
      </c>
      <c r="P733">
        <v>0</v>
      </c>
      <c r="Q733">
        <v>7</v>
      </c>
      <c r="R733" t="s">
        <v>21</v>
      </c>
      <c r="S733" t="s">
        <v>1490</v>
      </c>
      <c r="T733" t="s">
        <v>23</v>
      </c>
      <c r="U733">
        <v>22</v>
      </c>
    </row>
    <row r="734" spans="1:21" ht="12.6" customHeight="1" x14ac:dyDescent="0.2">
      <c r="A734" t="s">
        <v>1491</v>
      </c>
      <c r="B734">
        <v>0.02</v>
      </c>
      <c r="D734">
        <v>23</v>
      </c>
      <c r="E734">
        <v>185</v>
      </c>
      <c r="F734">
        <v>0</v>
      </c>
      <c r="G734">
        <v>0</v>
      </c>
      <c r="H734">
        <v>20</v>
      </c>
      <c r="I734">
        <v>0</v>
      </c>
      <c r="J734">
        <v>0</v>
      </c>
      <c r="K734">
        <v>0</v>
      </c>
      <c r="L734">
        <v>0</v>
      </c>
      <c r="M734">
        <v>185</v>
      </c>
      <c r="N734">
        <v>0</v>
      </c>
      <c r="O734">
        <v>0</v>
      </c>
      <c r="P734">
        <v>0</v>
      </c>
      <c r="Q734">
        <v>37</v>
      </c>
      <c r="R734" t="s">
        <v>25</v>
      </c>
      <c r="S734" t="s">
        <v>1492</v>
      </c>
      <c r="T734" t="s">
        <v>23</v>
      </c>
      <c r="U734">
        <v>8</v>
      </c>
    </row>
    <row r="735" spans="1:21" ht="12.6" customHeight="1" x14ac:dyDescent="0.2">
      <c r="A735" t="s">
        <v>1493</v>
      </c>
      <c r="B735">
        <v>0.02</v>
      </c>
      <c r="D735">
        <v>314</v>
      </c>
      <c r="E735">
        <v>184</v>
      </c>
      <c r="F735">
        <v>0</v>
      </c>
      <c r="G735">
        <v>4</v>
      </c>
      <c r="H735">
        <v>70</v>
      </c>
      <c r="I735">
        <v>3</v>
      </c>
      <c r="J735">
        <v>0</v>
      </c>
      <c r="K735">
        <v>0</v>
      </c>
      <c r="L735">
        <v>11</v>
      </c>
      <c r="M735">
        <v>181</v>
      </c>
      <c r="N735">
        <v>0</v>
      </c>
      <c r="O735">
        <v>0</v>
      </c>
      <c r="P735">
        <v>0</v>
      </c>
      <c r="Q735">
        <v>61</v>
      </c>
      <c r="R735" t="s">
        <v>21</v>
      </c>
      <c r="S735" t="s">
        <v>1494</v>
      </c>
      <c r="T735" t="s">
        <v>23</v>
      </c>
      <c r="U735">
        <v>9</v>
      </c>
    </row>
    <row r="736" spans="1:21" ht="12.6" customHeight="1" x14ac:dyDescent="0.2">
      <c r="A736" t="s">
        <v>1495</v>
      </c>
      <c r="B736">
        <v>0.02</v>
      </c>
      <c r="D736">
        <v>20</v>
      </c>
      <c r="E736">
        <v>184</v>
      </c>
      <c r="F736">
        <v>0</v>
      </c>
      <c r="G736">
        <v>0</v>
      </c>
      <c r="H736">
        <v>17</v>
      </c>
      <c r="I736">
        <v>0</v>
      </c>
      <c r="J736">
        <v>0</v>
      </c>
      <c r="K736">
        <v>0</v>
      </c>
      <c r="L736">
        <v>0</v>
      </c>
      <c r="M736">
        <v>184</v>
      </c>
      <c r="N736">
        <v>0</v>
      </c>
      <c r="O736">
        <v>0</v>
      </c>
      <c r="P736">
        <v>0</v>
      </c>
      <c r="Q736">
        <v>-86</v>
      </c>
      <c r="R736" t="s">
        <v>21</v>
      </c>
      <c r="S736" t="s">
        <v>1496</v>
      </c>
      <c r="T736" t="s">
        <v>23</v>
      </c>
      <c r="U736">
        <v>10</v>
      </c>
    </row>
    <row r="737" spans="1:21" ht="12.6" customHeight="1" x14ac:dyDescent="0.2">
      <c r="A737" t="s">
        <v>1497</v>
      </c>
      <c r="B737">
        <v>0.02</v>
      </c>
      <c r="D737">
        <v>44</v>
      </c>
      <c r="E737">
        <v>184</v>
      </c>
      <c r="F737">
        <v>0</v>
      </c>
      <c r="G737">
        <v>0</v>
      </c>
      <c r="H737">
        <v>35</v>
      </c>
      <c r="I737">
        <v>0</v>
      </c>
      <c r="J737">
        <v>0</v>
      </c>
      <c r="K737">
        <v>0</v>
      </c>
      <c r="L737">
        <v>0</v>
      </c>
      <c r="M737">
        <v>184</v>
      </c>
      <c r="N737">
        <v>0</v>
      </c>
      <c r="O737">
        <v>0</v>
      </c>
      <c r="P737">
        <v>0</v>
      </c>
      <c r="Q737">
        <v>-23</v>
      </c>
      <c r="R737" t="s">
        <v>21</v>
      </c>
      <c r="S737" t="s">
        <v>1498</v>
      </c>
      <c r="T737" t="s">
        <v>23</v>
      </c>
      <c r="U737">
        <v>3</v>
      </c>
    </row>
    <row r="738" spans="1:21" ht="12.6" customHeight="1" x14ac:dyDescent="0.2">
      <c r="A738" t="s">
        <v>1499</v>
      </c>
      <c r="B738">
        <v>0.02</v>
      </c>
      <c r="D738">
        <v>53</v>
      </c>
      <c r="E738">
        <v>184</v>
      </c>
      <c r="F738">
        <v>0</v>
      </c>
      <c r="G738">
        <v>0</v>
      </c>
      <c r="H738">
        <v>31</v>
      </c>
      <c r="I738">
        <v>0</v>
      </c>
      <c r="J738">
        <v>0</v>
      </c>
      <c r="K738">
        <v>0</v>
      </c>
      <c r="L738">
        <v>0</v>
      </c>
      <c r="M738">
        <v>184</v>
      </c>
      <c r="N738">
        <v>0</v>
      </c>
      <c r="O738">
        <v>0</v>
      </c>
      <c r="P738">
        <v>0</v>
      </c>
      <c r="Q738">
        <v>30</v>
      </c>
      <c r="R738" t="s">
        <v>331</v>
      </c>
      <c r="S738" t="s">
        <v>1500</v>
      </c>
      <c r="T738" t="s">
        <v>23</v>
      </c>
      <c r="U738">
        <v>0</v>
      </c>
    </row>
    <row r="739" spans="1:21" ht="12.6" customHeight="1" x14ac:dyDescent="0.2">
      <c r="A739" t="s">
        <v>1501</v>
      </c>
      <c r="B739">
        <v>0.02</v>
      </c>
      <c r="D739">
        <v>93</v>
      </c>
      <c r="E739">
        <v>184</v>
      </c>
      <c r="F739">
        <v>0</v>
      </c>
      <c r="G739">
        <v>0</v>
      </c>
      <c r="H739">
        <v>18</v>
      </c>
      <c r="I739">
        <v>0</v>
      </c>
      <c r="J739">
        <v>0</v>
      </c>
      <c r="K739">
        <v>0</v>
      </c>
      <c r="L739">
        <v>0</v>
      </c>
      <c r="M739">
        <v>184</v>
      </c>
      <c r="N739">
        <v>0</v>
      </c>
      <c r="O739">
        <v>0</v>
      </c>
      <c r="P739">
        <v>0</v>
      </c>
      <c r="Q739">
        <v>1</v>
      </c>
      <c r="R739" t="s">
        <v>21</v>
      </c>
      <c r="S739" t="s">
        <v>1502</v>
      </c>
      <c r="T739" t="s">
        <v>23</v>
      </c>
      <c r="U739">
        <v>12</v>
      </c>
    </row>
    <row r="740" spans="1:21" ht="12.6" customHeight="1" x14ac:dyDescent="0.2">
      <c r="A740" t="s">
        <v>1503</v>
      </c>
      <c r="B740">
        <v>0.02</v>
      </c>
      <c r="D740">
        <v>26</v>
      </c>
      <c r="E740">
        <v>184</v>
      </c>
      <c r="F740">
        <v>0</v>
      </c>
      <c r="G740">
        <v>2</v>
      </c>
      <c r="H740">
        <v>18</v>
      </c>
      <c r="I740">
        <v>0</v>
      </c>
      <c r="J740">
        <v>1</v>
      </c>
      <c r="K740">
        <v>0</v>
      </c>
      <c r="L740">
        <v>25</v>
      </c>
      <c r="M740">
        <v>184</v>
      </c>
      <c r="N740">
        <v>0</v>
      </c>
      <c r="O740">
        <v>0</v>
      </c>
      <c r="P740">
        <v>0</v>
      </c>
      <c r="Q740">
        <v>2</v>
      </c>
      <c r="R740" t="s">
        <v>21</v>
      </c>
      <c r="S740" t="s">
        <v>1504</v>
      </c>
      <c r="T740" t="s">
        <v>23</v>
      </c>
      <c r="U740">
        <v>7</v>
      </c>
    </row>
    <row r="741" spans="1:21" ht="12.6" customHeight="1" x14ac:dyDescent="0.2">
      <c r="A741" t="s">
        <v>1505</v>
      </c>
      <c r="B741">
        <v>0.02</v>
      </c>
      <c r="D741">
        <v>46</v>
      </c>
      <c r="E741">
        <v>183</v>
      </c>
      <c r="F741">
        <v>0</v>
      </c>
      <c r="G741">
        <v>0</v>
      </c>
      <c r="H741">
        <v>20</v>
      </c>
      <c r="I741">
        <v>0</v>
      </c>
      <c r="J741">
        <v>0</v>
      </c>
      <c r="K741">
        <v>0</v>
      </c>
      <c r="L741">
        <v>0</v>
      </c>
      <c r="M741">
        <v>183</v>
      </c>
      <c r="N741">
        <v>0</v>
      </c>
      <c r="O741">
        <v>0</v>
      </c>
      <c r="P741">
        <v>0</v>
      </c>
      <c r="Q741">
        <v>-21</v>
      </c>
      <c r="R741" t="s">
        <v>25</v>
      </c>
      <c r="S741" t="s">
        <v>1506</v>
      </c>
      <c r="T741" t="s">
        <v>23</v>
      </c>
      <c r="U741">
        <v>12</v>
      </c>
    </row>
    <row r="742" spans="1:21" ht="12.6" customHeight="1" x14ac:dyDescent="0.2">
      <c r="A742" t="s">
        <v>1507</v>
      </c>
      <c r="B742">
        <v>0.02</v>
      </c>
      <c r="D742">
        <v>88</v>
      </c>
      <c r="E742">
        <v>183</v>
      </c>
      <c r="F742">
        <v>0</v>
      </c>
      <c r="G742">
        <v>0</v>
      </c>
      <c r="H742">
        <v>20</v>
      </c>
      <c r="I742">
        <v>0</v>
      </c>
      <c r="J742">
        <v>0</v>
      </c>
      <c r="K742">
        <v>0</v>
      </c>
      <c r="L742">
        <v>0</v>
      </c>
      <c r="M742">
        <v>183</v>
      </c>
      <c r="N742">
        <v>0</v>
      </c>
      <c r="O742">
        <v>0</v>
      </c>
      <c r="P742">
        <v>0</v>
      </c>
      <c r="Q742">
        <v>30</v>
      </c>
      <c r="R742" t="s">
        <v>33</v>
      </c>
      <c r="S742" t="s">
        <v>1508</v>
      </c>
      <c r="T742" t="s">
        <v>23</v>
      </c>
      <c r="U742">
        <v>2</v>
      </c>
    </row>
    <row r="743" spans="1:21" ht="12.6" customHeight="1" x14ac:dyDescent="0.2">
      <c r="A743" t="s">
        <v>1509</v>
      </c>
      <c r="B743">
        <v>0.02</v>
      </c>
      <c r="D743">
        <v>212</v>
      </c>
      <c r="E743">
        <v>183</v>
      </c>
      <c r="F743">
        <v>0</v>
      </c>
      <c r="G743">
        <v>9</v>
      </c>
      <c r="H743">
        <v>38</v>
      </c>
      <c r="I743">
        <v>0</v>
      </c>
      <c r="J743">
        <v>0</v>
      </c>
      <c r="K743">
        <v>0</v>
      </c>
      <c r="L743">
        <v>9</v>
      </c>
      <c r="M743">
        <v>181</v>
      </c>
      <c r="N743">
        <v>0</v>
      </c>
      <c r="O743">
        <v>0</v>
      </c>
      <c r="P743">
        <v>0</v>
      </c>
      <c r="Q743">
        <v>21</v>
      </c>
      <c r="R743" t="s">
        <v>21</v>
      </c>
      <c r="S743" t="s">
        <v>1510</v>
      </c>
      <c r="T743" t="s">
        <v>23</v>
      </c>
      <c r="U743">
        <v>12</v>
      </c>
    </row>
    <row r="744" spans="1:21" ht="12.6" customHeight="1" x14ac:dyDescent="0.2">
      <c r="A744" t="s">
        <v>1511</v>
      </c>
      <c r="B744">
        <v>0.02</v>
      </c>
      <c r="D744">
        <v>47</v>
      </c>
      <c r="E744">
        <v>183</v>
      </c>
      <c r="F744">
        <v>0</v>
      </c>
      <c r="G744">
        <v>0</v>
      </c>
      <c r="H744">
        <v>22</v>
      </c>
      <c r="I744">
        <v>0</v>
      </c>
      <c r="J744">
        <v>0</v>
      </c>
      <c r="K744">
        <v>0</v>
      </c>
      <c r="L744">
        <v>0</v>
      </c>
      <c r="M744">
        <v>183</v>
      </c>
      <c r="N744">
        <v>0</v>
      </c>
      <c r="O744">
        <v>0</v>
      </c>
      <c r="P744">
        <v>0</v>
      </c>
      <c r="Q744">
        <v>-4</v>
      </c>
      <c r="R744" t="s">
        <v>346</v>
      </c>
      <c r="S744" t="s">
        <v>1512</v>
      </c>
      <c r="T744" t="s">
        <v>23</v>
      </c>
      <c r="U744">
        <v>1</v>
      </c>
    </row>
    <row r="745" spans="1:21" ht="12.6" customHeight="1" x14ac:dyDescent="0.2">
      <c r="A745" t="s">
        <v>1513</v>
      </c>
      <c r="B745">
        <v>0.02</v>
      </c>
      <c r="D745">
        <v>71</v>
      </c>
      <c r="E745">
        <v>182</v>
      </c>
      <c r="F745">
        <v>0</v>
      </c>
      <c r="G745">
        <v>0</v>
      </c>
      <c r="H745">
        <v>20</v>
      </c>
      <c r="I745">
        <v>0</v>
      </c>
      <c r="J745">
        <v>0</v>
      </c>
      <c r="K745">
        <v>0</v>
      </c>
      <c r="L745">
        <v>0</v>
      </c>
      <c r="M745">
        <v>182</v>
      </c>
      <c r="N745">
        <v>0</v>
      </c>
      <c r="O745">
        <v>0</v>
      </c>
      <c r="P745">
        <v>0</v>
      </c>
      <c r="Q745">
        <v>-20</v>
      </c>
      <c r="R745" t="s">
        <v>33</v>
      </c>
      <c r="S745" t="s">
        <v>1514</v>
      </c>
      <c r="T745" t="s">
        <v>23</v>
      </c>
      <c r="U745">
        <v>1</v>
      </c>
    </row>
    <row r="746" spans="1:21" ht="12.6" customHeight="1" x14ac:dyDescent="0.2">
      <c r="A746" t="s">
        <v>1515</v>
      </c>
      <c r="B746">
        <v>0.02</v>
      </c>
      <c r="D746">
        <v>38</v>
      </c>
      <c r="E746">
        <v>182</v>
      </c>
      <c r="F746">
        <v>0</v>
      </c>
      <c r="G746">
        <v>0</v>
      </c>
      <c r="H746">
        <v>35</v>
      </c>
      <c r="I746">
        <v>0</v>
      </c>
      <c r="J746">
        <v>0</v>
      </c>
      <c r="K746">
        <v>0</v>
      </c>
      <c r="L746">
        <v>0</v>
      </c>
      <c r="M746">
        <v>182</v>
      </c>
      <c r="N746">
        <v>0</v>
      </c>
      <c r="O746">
        <v>0</v>
      </c>
      <c r="P746">
        <v>0</v>
      </c>
      <c r="Q746">
        <v>15</v>
      </c>
      <c r="R746" t="s">
        <v>21</v>
      </c>
      <c r="S746" t="s">
        <v>1516</v>
      </c>
      <c r="T746" t="s">
        <v>23</v>
      </c>
      <c r="U746">
        <v>6</v>
      </c>
    </row>
    <row r="747" spans="1:21" ht="12.6" customHeight="1" x14ac:dyDescent="0.2">
      <c r="A747" t="s">
        <v>1517</v>
      </c>
      <c r="B747">
        <v>0.02</v>
      </c>
      <c r="D747">
        <v>16</v>
      </c>
      <c r="E747">
        <v>182</v>
      </c>
      <c r="F747">
        <v>0</v>
      </c>
      <c r="G747">
        <v>0</v>
      </c>
      <c r="H747">
        <v>12</v>
      </c>
      <c r="I747">
        <v>0</v>
      </c>
      <c r="J747">
        <v>2</v>
      </c>
      <c r="K747">
        <v>0</v>
      </c>
      <c r="L747">
        <v>0</v>
      </c>
      <c r="M747">
        <v>182</v>
      </c>
      <c r="N747">
        <v>0</v>
      </c>
      <c r="O747">
        <v>2</v>
      </c>
      <c r="P747">
        <v>0</v>
      </c>
      <c r="Q747">
        <v>29</v>
      </c>
      <c r="R747" t="s">
        <v>331</v>
      </c>
      <c r="S747" t="s">
        <v>1518</v>
      </c>
      <c r="T747" t="s">
        <v>23</v>
      </c>
      <c r="U747">
        <v>0</v>
      </c>
    </row>
    <row r="748" spans="1:21" ht="12.6" customHeight="1" x14ac:dyDescent="0.2">
      <c r="A748" t="s">
        <v>1519</v>
      </c>
      <c r="B748">
        <v>0.02</v>
      </c>
      <c r="D748">
        <v>36</v>
      </c>
      <c r="E748">
        <v>181</v>
      </c>
      <c r="F748">
        <v>0</v>
      </c>
      <c r="G748">
        <v>0</v>
      </c>
      <c r="H748">
        <v>23</v>
      </c>
      <c r="I748">
        <v>0</v>
      </c>
      <c r="J748">
        <v>0</v>
      </c>
      <c r="K748">
        <v>0</v>
      </c>
      <c r="L748">
        <v>0</v>
      </c>
      <c r="M748">
        <v>181</v>
      </c>
      <c r="N748">
        <v>0</v>
      </c>
      <c r="O748">
        <v>0</v>
      </c>
      <c r="P748">
        <v>0</v>
      </c>
      <c r="Q748">
        <v>37</v>
      </c>
      <c r="R748" t="s">
        <v>21</v>
      </c>
      <c r="S748" t="s">
        <v>1520</v>
      </c>
      <c r="T748" t="s">
        <v>23</v>
      </c>
      <c r="U748">
        <v>2</v>
      </c>
    </row>
    <row r="749" spans="1:21" ht="12.6" customHeight="1" x14ac:dyDescent="0.2">
      <c r="A749" t="s">
        <v>1521</v>
      </c>
      <c r="B749">
        <v>0.02</v>
      </c>
      <c r="D749">
        <v>16</v>
      </c>
      <c r="E749">
        <v>181</v>
      </c>
      <c r="F749">
        <v>0</v>
      </c>
      <c r="G749">
        <v>0</v>
      </c>
      <c r="H749">
        <v>14</v>
      </c>
      <c r="I749">
        <v>0</v>
      </c>
      <c r="J749">
        <v>0</v>
      </c>
      <c r="K749">
        <v>0</v>
      </c>
      <c r="L749">
        <v>0</v>
      </c>
      <c r="M749">
        <v>181</v>
      </c>
      <c r="N749">
        <v>0</v>
      </c>
      <c r="O749">
        <v>0</v>
      </c>
      <c r="P749">
        <v>0</v>
      </c>
      <c r="Q749">
        <v>13</v>
      </c>
      <c r="R749" t="s">
        <v>33</v>
      </c>
      <c r="S749" t="s">
        <v>1522</v>
      </c>
      <c r="T749" t="s">
        <v>23</v>
      </c>
      <c r="U749">
        <v>1</v>
      </c>
    </row>
    <row r="750" spans="1:21" ht="12.6" customHeight="1" x14ac:dyDescent="0.2">
      <c r="A750" t="s">
        <v>1523</v>
      </c>
      <c r="B750">
        <v>0.02</v>
      </c>
      <c r="D750">
        <v>157</v>
      </c>
      <c r="E750">
        <v>180</v>
      </c>
      <c r="F750">
        <v>0</v>
      </c>
      <c r="G750">
        <v>0</v>
      </c>
      <c r="H750">
        <v>40</v>
      </c>
      <c r="I750">
        <v>0</v>
      </c>
      <c r="J750">
        <v>5</v>
      </c>
      <c r="K750">
        <v>0</v>
      </c>
      <c r="L750">
        <v>0</v>
      </c>
      <c r="M750">
        <v>146</v>
      </c>
      <c r="N750">
        <v>0</v>
      </c>
      <c r="O750">
        <v>0</v>
      </c>
      <c r="P750">
        <v>0</v>
      </c>
      <c r="Q750">
        <v>117</v>
      </c>
      <c r="R750" t="s">
        <v>21</v>
      </c>
      <c r="S750" t="s">
        <v>1524</v>
      </c>
      <c r="T750" t="s">
        <v>23</v>
      </c>
      <c r="U750">
        <v>5</v>
      </c>
    </row>
    <row r="751" spans="1:21" ht="12.6" customHeight="1" x14ac:dyDescent="0.2">
      <c r="A751" t="s">
        <v>1525</v>
      </c>
      <c r="B751">
        <v>0.02</v>
      </c>
      <c r="D751">
        <v>32</v>
      </c>
      <c r="E751">
        <v>180</v>
      </c>
      <c r="F751">
        <v>0</v>
      </c>
      <c r="G751">
        <v>0</v>
      </c>
      <c r="H751">
        <v>17</v>
      </c>
      <c r="I751">
        <v>0</v>
      </c>
      <c r="J751">
        <v>0</v>
      </c>
      <c r="K751">
        <v>0</v>
      </c>
      <c r="L751">
        <v>0</v>
      </c>
      <c r="M751">
        <v>180</v>
      </c>
      <c r="N751">
        <v>0</v>
      </c>
      <c r="O751">
        <v>0</v>
      </c>
      <c r="P751">
        <v>0</v>
      </c>
      <c r="Q751">
        <v>24</v>
      </c>
      <c r="R751" t="s">
        <v>21</v>
      </c>
      <c r="S751" t="s">
        <v>1526</v>
      </c>
      <c r="T751" t="s">
        <v>23</v>
      </c>
      <c r="U751">
        <v>2</v>
      </c>
    </row>
    <row r="752" spans="1:21" ht="12.6" customHeight="1" x14ac:dyDescent="0.2">
      <c r="A752" t="s">
        <v>1527</v>
      </c>
      <c r="B752">
        <v>0.02</v>
      </c>
      <c r="D752">
        <v>77</v>
      </c>
      <c r="E752">
        <v>180</v>
      </c>
      <c r="F752">
        <v>0</v>
      </c>
      <c r="G752">
        <v>0</v>
      </c>
      <c r="H752">
        <v>22</v>
      </c>
      <c r="I752">
        <v>0</v>
      </c>
      <c r="J752">
        <v>0</v>
      </c>
      <c r="K752">
        <v>0</v>
      </c>
      <c r="L752">
        <v>0</v>
      </c>
      <c r="M752">
        <v>180</v>
      </c>
      <c r="N752">
        <v>0</v>
      </c>
      <c r="O752">
        <v>0</v>
      </c>
      <c r="P752">
        <v>0</v>
      </c>
      <c r="Q752">
        <v>-7</v>
      </c>
      <c r="R752" t="s">
        <v>33</v>
      </c>
      <c r="S752" t="s">
        <v>1528</v>
      </c>
      <c r="T752" t="s">
        <v>23</v>
      </c>
      <c r="U752">
        <v>4</v>
      </c>
    </row>
    <row r="753" spans="1:21" ht="12.6" customHeight="1" x14ac:dyDescent="0.2">
      <c r="A753" t="s">
        <v>1529</v>
      </c>
      <c r="B753">
        <v>0.02</v>
      </c>
      <c r="D753">
        <v>114</v>
      </c>
      <c r="E753">
        <v>180</v>
      </c>
      <c r="F753">
        <v>0</v>
      </c>
      <c r="G753">
        <v>0</v>
      </c>
      <c r="H753">
        <v>13</v>
      </c>
      <c r="I753">
        <v>0</v>
      </c>
      <c r="J753">
        <v>0</v>
      </c>
      <c r="K753">
        <v>0</v>
      </c>
      <c r="L753">
        <v>0</v>
      </c>
      <c r="M753">
        <v>175</v>
      </c>
      <c r="N753">
        <v>0</v>
      </c>
      <c r="O753">
        <v>0</v>
      </c>
      <c r="P753">
        <v>0</v>
      </c>
      <c r="Q753">
        <v>100</v>
      </c>
      <c r="R753" t="s">
        <v>21</v>
      </c>
      <c r="S753" t="s">
        <v>1530</v>
      </c>
      <c r="T753" t="s">
        <v>23</v>
      </c>
      <c r="U753">
        <v>5</v>
      </c>
    </row>
    <row r="754" spans="1:21" ht="12.6" customHeight="1" x14ac:dyDescent="0.2">
      <c r="A754" t="s">
        <v>1531</v>
      </c>
      <c r="B754">
        <v>0.02</v>
      </c>
      <c r="D754">
        <v>350</v>
      </c>
      <c r="E754">
        <v>180</v>
      </c>
      <c r="F754">
        <v>0</v>
      </c>
      <c r="G754">
        <v>1</v>
      </c>
      <c r="H754">
        <v>64</v>
      </c>
      <c r="I754">
        <v>1</v>
      </c>
      <c r="J754">
        <v>0</v>
      </c>
      <c r="K754">
        <v>0</v>
      </c>
      <c r="L754">
        <v>0</v>
      </c>
      <c r="M754">
        <v>167</v>
      </c>
      <c r="N754">
        <v>0</v>
      </c>
      <c r="O754">
        <v>0</v>
      </c>
      <c r="P754">
        <v>0</v>
      </c>
      <c r="Q754">
        <v>0</v>
      </c>
      <c r="R754" t="s">
        <v>21</v>
      </c>
      <c r="S754" t="s">
        <v>1532</v>
      </c>
      <c r="T754" t="s">
        <v>23</v>
      </c>
      <c r="U754">
        <v>7</v>
      </c>
    </row>
    <row r="755" spans="1:21" ht="12.6" customHeight="1" x14ac:dyDescent="0.2">
      <c r="A755" t="s">
        <v>1533</v>
      </c>
      <c r="B755">
        <v>0.02</v>
      </c>
      <c r="D755">
        <v>176</v>
      </c>
      <c r="E755">
        <v>179</v>
      </c>
      <c r="F755">
        <v>0</v>
      </c>
      <c r="G755">
        <v>0</v>
      </c>
      <c r="H755">
        <v>23</v>
      </c>
      <c r="I755">
        <v>0</v>
      </c>
      <c r="J755">
        <v>0</v>
      </c>
      <c r="K755">
        <v>0</v>
      </c>
      <c r="L755">
        <v>0</v>
      </c>
      <c r="M755">
        <v>178</v>
      </c>
      <c r="N755">
        <v>0</v>
      </c>
      <c r="O755">
        <v>0</v>
      </c>
      <c r="P755">
        <v>0</v>
      </c>
      <c r="Q755">
        <v>-83</v>
      </c>
      <c r="R755" t="s">
        <v>21</v>
      </c>
      <c r="S755" t="s">
        <v>1534</v>
      </c>
      <c r="T755" t="s">
        <v>23</v>
      </c>
      <c r="U755">
        <v>7</v>
      </c>
    </row>
    <row r="756" spans="1:21" ht="12.6" customHeight="1" x14ac:dyDescent="0.2">
      <c r="A756" t="s">
        <v>1535</v>
      </c>
      <c r="B756">
        <v>0.02</v>
      </c>
      <c r="D756">
        <v>178</v>
      </c>
      <c r="E756">
        <v>179</v>
      </c>
      <c r="F756">
        <v>0</v>
      </c>
      <c r="G756">
        <v>0</v>
      </c>
      <c r="H756">
        <v>30</v>
      </c>
      <c r="I756">
        <v>1</v>
      </c>
      <c r="J756">
        <v>0</v>
      </c>
      <c r="K756">
        <v>0</v>
      </c>
      <c r="L756">
        <v>0</v>
      </c>
      <c r="M756">
        <v>179</v>
      </c>
      <c r="N756">
        <v>0</v>
      </c>
      <c r="O756">
        <v>0</v>
      </c>
      <c r="P756">
        <v>0</v>
      </c>
      <c r="Q756">
        <v>6</v>
      </c>
      <c r="R756" t="s">
        <v>21</v>
      </c>
      <c r="S756" t="s">
        <v>1536</v>
      </c>
      <c r="T756" t="s">
        <v>23</v>
      </c>
      <c r="U756">
        <v>5</v>
      </c>
    </row>
    <row r="757" spans="1:21" ht="12.6" customHeight="1" x14ac:dyDescent="0.2">
      <c r="A757" t="s">
        <v>1537</v>
      </c>
      <c r="B757">
        <v>0.02</v>
      </c>
      <c r="D757">
        <v>170</v>
      </c>
      <c r="E757">
        <v>178</v>
      </c>
      <c r="F757">
        <v>0</v>
      </c>
      <c r="G757">
        <v>0</v>
      </c>
      <c r="H757">
        <v>22</v>
      </c>
      <c r="I757">
        <v>0</v>
      </c>
      <c r="J757">
        <v>0</v>
      </c>
      <c r="K757">
        <v>0</v>
      </c>
      <c r="L757">
        <v>0</v>
      </c>
      <c r="M757">
        <v>170</v>
      </c>
      <c r="N757">
        <v>0</v>
      </c>
      <c r="O757">
        <v>0</v>
      </c>
      <c r="P757">
        <v>0</v>
      </c>
      <c r="Q757">
        <v>177</v>
      </c>
      <c r="R757" t="s">
        <v>21</v>
      </c>
      <c r="S757" t="s">
        <v>1538</v>
      </c>
      <c r="T757" t="s">
        <v>23</v>
      </c>
      <c r="U757">
        <v>10</v>
      </c>
    </row>
    <row r="758" spans="1:21" ht="12.6" customHeight="1" x14ac:dyDescent="0.2">
      <c r="A758" t="s">
        <v>1539</v>
      </c>
      <c r="B758">
        <v>0.02</v>
      </c>
      <c r="D758">
        <v>15</v>
      </c>
      <c r="E758">
        <v>178</v>
      </c>
      <c r="F758">
        <v>0</v>
      </c>
      <c r="G758">
        <v>0</v>
      </c>
      <c r="H758">
        <v>11</v>
      </c>
      <c r="I758">
        <v>0</v>
      </c>
      <c r="J758">
        <v>0</v>
      </c>
      <c r="K758">
        <v>0</v>
      </c>
      <c r="L758">
        <v>0</v>
      </c>
      <c r="M758">
        <v>178</v>
      </c>
      <c r="N758">
        <v>0</v>
      </c>
      <c r="O758">
        <v>0</v>
      </c>
      <c r="P758">
        <v>0</v>
      </c>
      <c r="Q758">
        <v>-51</v>
      </c>
      <c r="R758" t="s">
        <v>262</v>
      </c>
      <c r="S758" t="s">
        <v>1540</v>
      </c>
      <c r="T758" t="s">
        <v>23</v>
      </c>
      <c r="U758">
        <v>2</v>
      </c>
    </row>
    <row r="759" spans="1:21" ht="12.6" customHeight="1" x14ac:dyDescent="0.2">
      <c r="A759" t="s">
        <v>1541</v>
      </c>
      <c r="B759">
        <v>0.02</v>
      </c>
      <c r="D759">
        <v>72</v>
      </c>
      <c r="E759">
        <v>178</v>
      </c>
      <c r="F759">
        <v>0</v>
      </c>
      <c r="G759">
        <v>0</v>
      </c>
      <c r="H759">
        <v>21</v>
      </c>
      <c r="I759">
        <v>1</v>
      </c>
      <c r="J759">
        <v>0</v>
      </c>
      <c r="K759">
        <v>0</v>
      </c>
      <c r="L759">
        <v>0</v>
      </c>
      <c r="M759">
        <v>177</v>
      </c>
      <c r="N759">
        <v>0</v>
      </c>
      <c r="O759">
        <v>0</v>
      </c>
      <c r="P759">
        <v>0</v>
      </c>
      <c r="Q759">
        <v>46</v>
      </c>
      <c r="R759" t="s">
        <v>21</v>
      </c>
      <c r="S759" t="s">
        <v>1542</v>
      </c>
      <c r="T759" t="s">
        <v>23</v>
      </c>
      <c r="U759">
        <v>16</v>
      </c>
    </row>
    <row r="760" spans="1:21" ht="12.6" customHeight="1" x14ac:dyDescent="0.2">
      <c r="A760" t="s">
        <v>1543</v>
      </c>
      <c r="B760">
        <v>0.02</v>
      </c>
      <c r="D760">
        <v>6</v>
      </c>
      <c r="E760">
        <v>178</v>
      </c>
      <c r="F760">
        <v>0</v>
      </c>
      <c r="G760">
        <v>0</v>
      </c>
      <c r="H760">
        <v>3</v>
      </c>
      <c r="I760">
        <v>0</v>
      </c>
      <c r="J760">
        <v>0</v>
      </c>
      <c r="K760">
        <v>0</v>
      </c>
      <c r="L760">
        <v>0</v>
      </c>
      <c r="M760">
        <v>178</v>
      </c>
      <c r="N760">
        <v>0</v>
      </c>
      <c r="O760">
        <v>0</v>
      </c>
      <c r="P760">
        <v>0</v>
      </c>
      <c r="Q760">
        <v>178</v>
      </c>
      <c r="R760" t="s">
        <v>21</v>
      </c>
      <c r="S760" t="s">
        <v>1544</v>
      </c>
      <c r="T760" t="s">
        <v>23</v>
      </c>
      <c r="U760">
        <v>3</v>
      </c>
    </row>
    <row r="761" spans="1:21" ht="12.6" customHeight="1" x14ac:dyDescent="0.2">
      <c r="A761" t="s">
        <v>1545</v>
      </c>
      <c r="B761">
        <v>0.02</v>
      </c>
      <c r="D761">
        <v>300</v>
      </c>
      <c r="E761">
        <v>178</v>
      </c>
      <c r="F761">
        <v>0</v>
      </c>
      <c r="G761">
        <v>0</v>
      </c>
      <c r="H761">
        <v>76</v>
      </c>
      <c r="I761">
        <v>0</v>
      </c>
      <c r="J761">
        <v>0</v>
      </c>
      <c r="K761">
        <v>0</v>
      </c>
      <c r="L761">
        <v>0</v>
      </c>
      <c r="M761">
        <v>167</v>
      </c>
      <c r="N761">
        <v>0</v>
      </c>
      <c r="O761">
        <v>0</v>
      </c>
      <c r="P761">
        <v>0</v>
      </c>
      <c r="Q761">
        <v>70</v>
      </c>
      <c r="R761" t="s">
        <v>21</v>
      </c>
      <c r="S761" t="s">
        <v>1546</v>
      </c>
      <c r="T761" t="s">
        <v>23</v>
      </c>
      <c r="U761">
        <v>77</v>
      </c>
    </row>
    <row r="762" spans="1:21" ht="12.6" customHeight="1" x14ac:dyDescent="0.2">
      <c r="A762" t="s">
        <v>1547</v>
      </c>
      <c r="B762">
        <v>0.02</v>
      </c>
      <c r="D762">
        <v>66</v>
      </c>
      <c r="E762">
        <v>178</v>
      </c>
      <c r="F762">
        <v>0</v>
      </c>
      <c r="G762">
        <v>0</v>
      </c>
      <c r="H762">
        <v>25</v>
      </c>
      <c r="I762">
        <v>0</v>
      </c>
      <c r="J762">
        <v>0</v>
      </c>
      <c r="K762">
        <v>0</v>
      </c>
      <c r="L762">
        <v>0</v>
      </c>
      <c r="M762">
        <v>177</v>
      </c>
      <c r="N762">
        <v>0</v>
      </c>
      <c r="O762">
        <v>0</v>
      </c>
      <c r="P762">
        <v>0</v>
      </c>
      <c r="Q762">
        <v>11</v>
      </c>
      <c r="R762" t="s">
        <v>21</v>
      </c>
      <c r="S762" t="s">
        <v>1548</v>
      </c>
      <c r="T762" t="s">
        <v>23</v>
      </c>
      <c r="U762">
        <v>9</v>
      </c>
    </row>
    <row r="763" spans="1:21" ht="12.6" customHeight="1" x14ac:dyDescent="0.2">
      <c r="A763" t="s">
        <v>1549</v>
      </c>
      <c r="B763">
        <v>0.02</v>
      </c>
      <c r="D763">
        <v>144</v>
      </c>
      <c r="E763">
        <v>178</v>
      </c>
      <c r="F763">
        <v>0</v>
      </c>
      <c r="G763">
        <v>0</v>
      </c>
      <c r="H763">
        <v>8</v>
      </c>
      <c r="I763">
        <v>0</v>
      </c>
      <c r="J763">
        <v>0</v>
      </c>
      <c r="K763">
        <v>0</v>
      </c>
      <c r="L763">
        <v>0</v>
      </c>
      <c r="M763">
        <v>178</v>
      </c>
      <c r="N763">
        <v>0</v>
      </c>
      <c r="O763">
        <v>0</v>
      </c>
      <c r="P763">
        <v>0</v>
      </c>
      <c r="Q763">
        <v>26</v>
      </c>
      <c r="R763" t="s">
        <v>21</v>
      </c>
      <c r="S763" t="s">
        <v>1550</v>
      </c>
      <c r="T763" t="s">
        <v>23</v>
      </c>
      <c r="U763">
        <v>8</v>
      </c>
    </row>
    <row r="764" spans="1:21" ht="12.6" customHeight="1" x14ac:dyDescent="0.2">
      <c r="A764" t="s">
        <v>1551</v>
      </c>
      <c r="B764">
        <v>0.02</v>
      </c>
      <c r="D764">
        <v>114</v>
      </c>
      <c r="E764">
        <v>178</v>
      </c>
      <c r="F764">
        <v>0</v>
      </c>
      <c r="G764">
        <v>0</v>
      </c>
      <c r="H764">
        <v>50</v>
      </c>
      <c r="I764">
        <v>0</v>
      </c>
      <c r="J764">
        <v>0</v>
      </c>
      <c r="K764">
        <v>0</v>
      </c>
      <c r="L764">
        <v>0</v>
      </c>
      <c r="M764">
        <v>178</v>
      </c>
      <c r="N764">
        <v>0</v>
      </c>
      <c r="O764">
        <v>0</v>
      </c>
      <c r="P764">
        <v>0</v>
      </c>
      <c r="Q764">
        <v>7</v>
      </c>
      <c r="R764" t="s">
        <v>21</v>
      </c>
      <c r="S764" t="s">
        <v>1552</v>
      </c>
      <c r="T764" t="s">
        <v>23</v>
      </c>
      <c r="U764">
        <v>5</v>
      </c>
    </row>
    <row r="765" spans="1:21" ht="12.6" customHeight="1" x14ac:dyDescent="0.2">
      <c r="A765" t="s">
        <v>1553</v>
      </c>
      <c r="B765">
        <v>0.02</v>
      </c>
      <c r="D765">
        <v>142</v>
      </c>
      <c r="E765">
        <v>177</v>
      </c>
      <c r="F765">
        <v>0</v>
      </c>
      <c r="G765">
        <v>0</v>
      </c>
      <c r="H765">
        <v>42</v>
      </c>
      <c r="I765">
        <v>0</v>
      </c>
      <c r="J765">
        <v>0</v>
      </c>
      <c r="K765">
        <v>0</v>
      </c>
      <c r="L765">
        <v>0</v>
      </c>
      <c r="M765">
        <v>177</v>
      </c>
      <c r="N765">
        <v>0</v>
      </c>
      <c r="O765">
        <v>0</v>
      </c>
      <c r="P765">
        <v>0</v>
      </c>
      <c r="Q765">
        <v>15</v>
      </c>
      <c r="R765" t="s">
        <v>25</v>
      </c>
      <c r="S765" t="s">
        <v>1554</v>
      </c>
      <c r="T765" t="s">
        <v>23</v>
      </c>
      <c r="U765">
        <v>11</v>
      </c>
    </row>
    <row r="766" spans="1:21" ht="12.6" customHeight="1" x14ac:dyDescent="0.2">
      <c r="A766" t="s">
        <v>1555</v>
      </c>
      <c r="B766">
        <v>0.02</v>
      </c>
      <c r="D766">
        <v>47</v>
      </c>
      <c r="E766">
        <v>177</v>
      </c>
      <c r="F766">
        <v>0</v>
      </c>
      <c r="G766">
        <v>0</v>
      </c>
      <c r="H766">
        <v>10</v>
      </c>
      <c r="I766">
        <v>0</v>
      </c>
      <c r="J766">
        <v>0</v>
      </c>
      <c r="K766">
        <v>0</v>
      </c>
      <c r="L766">
        <v>0</v>
      </c>
      <c r="M766">
        <v>177</v>
      </c>
      <c r="N766">
        <v>0</v>
      </c>
      <c r="O766">
        <v>0</v>
      </c>
      <c r="P766">
        <v>0</v>
      </c>
      <c r="Q766">
        <v>-15</v>
      </c>
      <c r="R766" t="s">
        <v>33</v>
      </c>
      <c r="S766" t="s">
        <v>1556</v>
      </c>
      <c r="T766" t="s">
        <v>23</v>
      </c>
      <c r="U766">
        <v>1</v>
      </c>
    </row>
    <row r="767" spans="1:21" ht="12.6" customHeight="1" x14ac:dyDescent="0.2">
      <c r="A767" t="s">
        <v>1557</v>
      </c>
      <c r="B767">
        <v>0.02</v>
      </c>
      <c r="D767">
        <v>126</v>
      </c>
      <c r="E767">
        <v>177</v>
      </c>
      <c r="F767">
        <v>0</v>
      </c>
      <c r="G767">
        <v>31</v>
      </c>
      <c r="H767">
        <v>66</v>
      </c>
      <c r="I767">
        <v>0</v>
      </c>
      <c r="J767">
        <v>4</v>
      </c>
      <c r="K767">
        <v>0</v>
      </c>
      <c r="L767">
        <v>38</v>
      </c>
      <c r="M767">
        <v>150</v>
      </c>
      <c r="N767">
        <v>0</v>
      </c>
      <c r="O767">
        <v>1</v>
      </c>
      <c r="P767">
        <v>0</v>
      </c>
      <c r="Q767">
        <v>118</v>
      </c>
      <c r="R767" t="s">
        <v>21</v>
      </c>
      <c r="S767" t="s">
        <v>1558</v>
      </c>
      <c r="T767" t="s">
        <v>23</v>
      </c>
      <c r="U767">
        <v>12</v>
      </c>
    </row>
    <row r="768" spans="1:21" ht="12.6" customHeight="1" x14ac:dyDescent="0.2">
      <c r="A768" t="s">
        <v>1559</v>
      </c>
      <c r="B768">
        <v>0.02</v>
      </c>
      <c r="D768">
        <v>293</v>
      </c>
      <c r="E768">
        <v>177</v>
      </c>
      <c r="F768">
        <v>0</v>
      </c>
      <c r="G768">
        <v>5</v>
      </c>
      <c r="H768">
        <v>42</v>
      </c>
      <c r="I768">
        <v>1</v>
      </c>
      <c r="J768">
        <v>0</v>
      </c>
      <c r="K768">
        <v>0</v>
      </c>
      <c r="L768">
        <v>0</v>
      </c>
      <c r="M768">
        <v>156</v>
      </c>
      <c r="N768">
        <v>3</v>
      </c>
      <c r="O768">
        <v>0</v>
      </c>
      <c r="P768">
        <v>0</v>
      </c>
      <c r="Q768">
        <v>72</v>
      </c>
      <c r="R768" t="s">
        <v>21</v>
      </c>
      <c r="S768" t="s">
        <v>1560</v>
      </c>
      <c r="T768" t="s">
        <v>23</v>
      </c>
      <c r="U768">
        <v>10</v>
      </c>
    </row>
    <row r="769" spans="1:21" ht="12.6" customHeight="1" x14ac:dyDescent="0.2">
      <c r="A769" t="s">
        <v>1561</v>
      </c>
      <c r="B769">
        <v>0.02</v>
      </c>
      <c r="D769">
        <v>25</v>
      </c>
      <c r="E769">
        <v>176</v>
      </c>
      <c r="F769">
        <v>0</v>
      </c>
      <c r="G769">
        <v>2</v>
      </c>
      <c r="H769">
        <v>11</v>
      </c>
      <c r="I769">
        <v>0</v>
      </c>
      <c r="J769">
        <v>1</v>
      </c>
      <c r="K769">
        <v>0</v>
      </c>
      <c r="L769">
        <v>26</v>
      </c>
      <c r="M769">
        <v>175</v>
      </c>
      <c r="N769">
        <v>0</v>
      </c>
      <c r="O769">
        <v>1</v>
      </c>
      <c r="P769">
        <v>0</v>
      </c>
      <c r="Q769">
        <v>-202</v>
      </c>
      <c r="R769" t="s">
        <v>331</v>
      </c>
      <c r="S769" t="s">
        <v>1562</v>
      </c>
      <c r="T769" t="s">
        <v>23</v>
      </c>
      <c r="U769">
        <v>0</v>
      </c>
    </row>
    <row r="770" spans="1:21" ht="12.6" customHeight="1" x14ac:dyDescent="0.2">
      <c r="A770" t="s">
        <v>1563</v>
      </c>
      <c r="B770">
        <v>0.02</v>
      </c>
      <c r="D770">
        <v>78</v>
      </c>
      <c r="E770">
        <v>175</v>
      </c>
      <c r="F770">
        <v>0</v>
      </c>
      <c r="G770">
        <v>1</v>
      </c>
      <c r="H770">
        <v>48</v>
      </c>
      <c r="I770">
        <v>0</v>
      </c>
      <c r="J770">
        <v>1</v>
      </c>
      <c r="K770">
        <v>0</v>
      </c>
      <c r="L770">
        <v>0</v>
      </c>
      <c r="M770">
        <v>175</v>
      </c>
      <c r="N770">
        <v>0</v>
      </c>
      <c r="O770">
        <v>0</v>
      </c>
      <c r="P770">
        <v>0</v>
      </c>
      <c r="Q770">
        <v>-46</v>
      </c>
      <c r="R770" t="s">
        <v>33</v>
      </c>
      <c r="S770" t="s">
        <v>1564</v>
      </c>
      <c r="T770" t="s">
        <v>23</v>
      </c>
      <c r="U770">
        <v>5</v>
      </c>
    </row>
    <row r="771" spans="1:21" ht="12.6" customHeight="1" x14ac:dyDescent="0.2">
      <c r="A771" t="s">
        <v>1565</v>
      </c>
      <c r="B771">
        <v>0.02</v>
      </c>
      <c r="D771">
        <v>120</v>
      </c>
      <c r="E771">
        <v>174</v>
      </c>
      <c r="F771">
        <v>0</v>
      </c>
      <c r="G771">
        <v>0</v>
      </c>
      <c r="H771">
        <v>30</v>
      </c>
      <c r="I771">
        <v>0</v>
      </c>
      <c r="J771">
        <v>0</v>
      </c>
      <c r="K771">
        <v>0</v>
      </c>
      <c r="L771">
        <v>0</v>
      </c>
      <c r="M771">
        <v>174</v>
      </c>
      <c r="N771">
        <v>0</v>
      </c>
      <c r="O771">
        <v>0</v>
      </c>
      <c r="P771">
        <v>0</v>
      </c>
      <c r="Q771">
        <v>-35</v>
      </c>
      <c r="R771" t="s">
        <v>21</v>
      </c>
      <c r="S771" t="s">
        <v>1566</v>
      </c>
      <c r="T771" t="s">
        <v>23</v>
      </c>
      <c r="U771">
        <v>14</v>
      </c>
    </row>
    <row r="772" spans="1:21" ht="12.6" customHeight="1" x14ac:dyDescent="0.2">
      <c r="A772" t="s">
        <v>1567</v>
      </c>
      <c r="B772">
        <v>0.02</v>
      </c>
      <c r="D772">
        <v>97</v>
      </c>
      <c r="E772">
        <v>174</v>
      </c>
      <c r="F772">
        <v>0</v>
      </c>
      <c r="G772">
        <v>0</v>
      </c>
      <c r="H772">
        <v>35</v>
      </c>
      <c r="I772">
        <v>0</v>
      </c>
      <c r="J772">
        <v>0</v>
      </c>
      <c r="K772">
        <v>0</v>
      </c>
      <c r="L772">
        <v>0</v>
      </c>
      <c r="M772">
        <v>174</v>
      </c>
      <c r="N772">
        <v>0</v>
      </c>
      <c r="O772">
        <v>0</v>
      </c>
      <c r="P772">
        <v>0</v>
      </c>
      <c r="Q772">
        <v>11</v>
      </c>
      <c r="R772" t="s">
        <v>331</v>
      </c>
      <c r="S772" t="s">
        <v>1568</v>
      </c>
      <c r="T772" t="s">
        <v>23</v>
      </c>
      <c r="U772">
        <v>0</v>
      </c>
    </row>
    <row r="773" spans="1:21" ht="12.6" customHeight="1" x14ac:dyDescent="0.2">
      <c r="A773" t="s">
        <v>1569</v>
      </c>
      <c r="B773">
        <v>0.02</v>
      </c>
      <c r="D773">
        <v>32</v>
      </c>
      <c r="E773">
        <v>174</v>
      </c>
      <c r="F773">
        <v>0</v>
      </c>
      <c r="G773">
        <v>0</v>
      </c>
      <c r="H773">
        <v>22</v>
      </c>
      <c r="I773">
        <v>0</v>
      </c>
      <c r="J773">
        <v>0</v>
      </c>
      <c r="K773">
        <v>0</v>
      </c>
      <c r="L773">
        <v>0</v>
      </c>
      <c r="M773">
        <v>174</v>
      </c>
      <c r="N773">
        <v>0</v>
      </c>
      <c r="O773">
        <v>0</v>
      </c>
      <c r="P773">
        <v>0</v>
      </c>
      <c r="Q773">
        <v>13</v>
      </c>
      <c r="R773" t="s">
        <v>21</v>
      </c>
      <c r="S773" t="s">
        <v>1570</v>
      </c>
      <c r="T773" t="s">
        <v>23</v>
      </c>
      <c r="U773">
        <v>12</v>
      </c>
    </row>
    <row r="774" spans="1:21" ht="12.6" customHeight="1" x14ac:dyDescent="0.2">
      <c r="A774" t="s">
        <v>1571</v>
      </c>
      <c r="B774">
        <v>0.02</v>
      </c>
      <c r="D774">
        <v>76</v>
      </c>
      <c r="E774">
        <v>174</v>
      </c>
      <c r="F774">
        <v>0</v>
      </c>
      <c r="G774">
        <v>0</v>
      </c>
      <c r="H774">
        <v>28</v>
      </c>
      <c r="I774">
        <v>0</v>
      </c>
      <c r="J774">
        <v>2</v>
      </c>
      <c r="K774">
        <v>0</v>
      </c>
      <c r="L774">
        <v>0</v>
      </c>
      <c r="M774">
        <v>164</v>
      </c>
      <c r="N774">
        <v>0</v>
      </c>
      <c r="O774">
        <v>7</v>
      </c>
      <c r="P774">
        <v>0</v>
      </c>
      <c r="Q774">
        <v>125</v>
      </c>
      <c r="R774" t="s">
        <v>33</v>
      </c>
      <c r="S774" t="s">
        <v>1572</v>
      </c>
      <c r="T774" t="s">
        <v>23</v>
      </c>
      <c r="U774">
        <v>13</v>
      </c>
    </row>
    <row r="775" spans="1:21" ht="12.6" customHeight="1" x14ac:dyDescent="0.2">
      <c r="A775" t="s">
        <v>1573</v>
      </c>
      <c r="B775">
        <v>0.02</v>
      </c>
      <c r="D775">
        <v>20</v>
      </c>
      <c r="E775">
        <v>174</v>
      </c>
      <c r="F775">
        <v>0</v>
      </c>
      <c r="G775">
        <v>0</v>
      </c>
      <c r="H775">
        <v>20</v>
      </c>
      <c r="I775">
        <v>0</v>
      </c>
      <c r="J775">
        <v>0</v>
      </c>
      <c r="K775">
        <v>0</v>
      </c>
      <c r="L775">
        <v>0</v>
      </c>
      <c r="M775">
        <v>174</v>
      </c>
      <c r="N775">
        <v>0</v>
      </c>
      <c r="O775">
        <v>0</v>
      </c>
      <c r="P775">
        <v>0</v>
      </c>
      <c r="Q775">
        <v>-14</v>
      </c>
      <c r="R775" t="s">
        <v>21</v>
      </c>
      <c r="S775" t="s">
        <v>1574</v>
      </c>
      <c r="T775" t="s">
        <v>23</v>
      </c>
      <c r="U775">
        <v>7</v>
      </c>
    </row>
    <row r="776" spans="1:21" ht="12.6" customHeight="1" x14ac:dyDescent="0.2">
      <c r="A776" t="s">
        <v>1575</v>
      </c>
      <c r="B776">
        <v>0.02</v>
      </c>
      <c r="D776">
        <v>15</v>
      </c>
      <c r="E776">
        <v>174</v>
      </c>
      <c r="F776">
        <v>0</v>
      </c>
      <c r="G776">
        <v>0</v>
      </c>
      <c r="H776">
        <v>15</v>
      </c>
      <c r="I776">
        <v>0</v>
      </c>
      <c r="J776">
        <v>0</v>
      </c>
      <c r="K776">
        <v>0</v>
      </c>
      <c r="L776">
        <v>0</v>
      </c>
      <c r="M776">
        <v>174</v>
      </c>
      <c r="N776">
        <v>0</v>
      </c>
      <c r="O776">
        <v>0</v>
      </c>
      <c r="P776">
        <v>0</v>
      </c>
      <c r="Q776">
        <v>16</v>
      </c>
      <c r="R776" t="s">
        <v>21</v>
      </c>
      <c r="S776" t="s">
        <v>1576</v>
      </c>
      <c r="T776" t="s">
        <v>23</v>
      </c>
      <c r="U776">
        <v>2</v>
      </c>
    </row>
    <row r="777" spans="1:21" ht="12.6" customHeight="1" x14ac:dyDescent="0.2">
      <c r="A777" t="s">
        <v>1577</v>
      </c>
      <c r="B777">
        <v>0.02</v>
      </c>
      <c r="D777">
        <v>224</v>
      </c>
      <c r="E777">
        <v>174</v>
      </c>
      <c r="F777">
        <v>0</v>
      </c>
      <c r="G777">
        <v>1</v>
      </c>
      <c r="H777">
        <v>25</v>
      </c>
      <c r="I777">
        <v>1</v>
      </c>
      <c r="J777">
        <v>0</v>
      </c>
      <c r="K777">
        <v>0</v>
      </c>
      <c r="L777">
        <v>0</v>
      </c>
      <c r="M777">
        <v>25</v>
      </c>
      <c r="N777">
        <v>0</v>
      </c>
      <c r="O777">
        <v>0</v>
      </c>
      <c r="P777">
        <v>0</v>
      </c>
      <c r="Q777">
        <v>88</v>
      </c>
      <c r="R777" t="s">
        <v>21</v>
      </c>
      <c r="S777" t="s">
        <v>1578</v>
      </c>
      <c r="T777" t="s">
        <v>23</v>
      </c>
      <c r="U777">
        <v>7</v>
      </c>
    </row>
    <row r="778" spans="1:21" ht="12.6" customHeight="1" x14ac:dyDescent="0.2">
      <c r="A778" t="s">
        <v>1579</v>
      </c>
      <c r="B778">
        <v>0.02</v>
      </c>
      <c r="D778">
        <v>92</v>
      </c>
      <c r="E778">
        <v>174</v>
      </c>
      <c r="F778">
        <v>0</v>
      </c>
      <c r="G778">
        <v>0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174</v>
      </c>
      <c r="N778">
        <v>0</v>
      </c>
      <c r="O778">
        <v>0</v>
      </c>
      <c r="P778">
        <v>0</v>
      </c>
      <c r="Q778">
        <v>36</v>
      </c>
      <c r="R778" t="s">
        <v>21</v>
      </c>
      <c r="S778" t="s">
        <v>1580</v>
      </c>
      <c r="T778" t="s">
        <v>23</v>
      </c>
      <c r="U778">
        <v>6</v>
      </c>
    </row>
    <row r="779" spans="1:21" ht="12.6" customHeight="1" x14ac:dyDescent="0.2">
      <c r="A779" t="s">
        <v>1581</v>
      </c>
      <c r="B779">
        <v>0.02</v>
      </c>
      <c r="D779">
        <v>26</v>
      </c>
      <c r="E779">
        <v>174</v>
      </c>
      <c r="F779">
        <v>0</v>
      </c>
      <c r="G779">
        <v>0</v>
      </c>
      <c r="H779">
        <v>9</v>
      </c>
      <c r="I779">
        <v>0</v>
      </c>
      <c r="J779">
        <v>0</v>
      </c>
      <c r="K779">
        <v>0</v>
      </c>
      <c r="L779">
        <v>0</v>
      </c>
      <c r="M779">
        <v>174</v>
      </c>
      <c r="N779">
        <v>0</v>
      </c>
      <c r="O779">
        <v>0</v>
      </c>
      <c r="P779">
        <v>0</v>
      </c>
      <c r="Q779">
        <v>20</v>
      </c>
      <c r="R779" t="s">
        <v>346</v>
      </c>
      <c r="S779" t="s">
        <v>1582</v>
      </c>
      <c r="T779" t="s">
        <v>23</v>
      </c>
      <c r="U779">
        <v>2</v>
      </c>
    </row>
    <row r="780" spans="1:21" ht="12.6" customHeight="1" x14ac:dyDescent="0.2">
      <c r="A780" t="s">
        <v>1583</v>
      </c>
      <c r="B780">
        <v>0.02</v>
      </c>
      <c r="D780">
        <v>33</v>
      </c>
      <c r="E780">
        <v>173</v>
      </c>
      <c r="F780">
        <v>0</v>
      </c>
      <c r="G780">
        <v>0</v>
      </c>
      <c r="H780">
        <v>19</v>
      </c>
      <c r="I780">
        <v>0</v>
      </c>
      <c r="J780">
        <v>0</v>
      </c>
      <c r="K780">
        <v>0</v>
      </c>
      <c r="L780">
        <v>0</v>
      </c>
      <c r="M780">
        <v>173</v>
      </c>
      <c r="N780">
        <v>0</v>
      </c>
      <c r="O780">
        <v>0</v>
      </c>
      <c r="P780">
        <v>0</v>
      </c>
      <c r="Q780">
        <v>66</v>
      </c>
      <c r="R780" t="s">
        <v>25</v>
      </c>
      <c r="S780" t="s">
        <v>1584</v>
      </c>
      <c r="T780" t="s">
        <v>23</v>
      </c>
      <c r="U780">
        <v>6</v>
      </c>
    </row>
    <row r="781" spans="1:21" ht="12.6" customHeight="1" x14ac:dyDescent="0.2">
      <c r="A781" t="s">
        <v>1585</v>
      </c>
      <c r="B781">
        <v>0.02</v>
      </c>
      <c r="D781">
        <v>486</v>
      </c>
      <c r="E781">
        <v>173</v>
      </c>
      <c r="F781">
        <v>0</v>
      </c>
      <c r="G781">
        <v>0</v>
      </c>
      <c r="H781">
        <v>120</v>
      </c>
      <c r="I781">
        <v>0</v>
      </c>
      <c r="J781">
        <v>0</v>
      </c>
      <c r="K781">
        <v>0</v>
      </c>
      <c r="L781">
        <v>0</v>
      </c>
      <c r="M781">
        <v>170</v>
      </c>
      <c r="N781">
        <v>0</v>
      </c>
      <c r="O781">
        <v>0</v>
      </c>
      <c r="P781">
        <v>0</v>
      </c>
      <c r="Q781">
        <v>31</v>
      </c>
      <c r="R781" t="s">
        <v>21</v>
      </c>
      <c r="S781" t="s">
        <v>1586</v>
      </c>
      <c r="T781" t="s">
        <v>23</v>
      </c>
      <c r="U781">
        <v>45</v>
      </c>
    </row>
    <row r="782" spans="1:21" ht="12.6" customHeight="1" x14ac:dyDescent="0.2">
      <c r="A782" t="s">
        <v>1587</v>
      </c>
      <c r="B782">
        <v>0.02</v>
      </c>
      <c r="D782">
        <v>208</v>
      </c>
      <c r="E782">
        <v>173</v>
      </c>
      <c r="F782">
        <v>0</v>
      </c>
      <c r="G782">
        <v>0</v>
      </c>
      <c r="H782">
        <v>56</v>
      </c>
      <c r="I782">
        <v>0</v>
      </c>
      <c r="J782">
        <v>0</v>
      </c>
      <c r="K782">
        <v>0</v>
      </c>
      <c r="L782">
        <v>0</v>
      </c>
      <c r="M782">
        <v>171</v>
      </c>
      <c r="N782">
        <v>0</v>
      </c>
      <c r="O782">
        <v>0</v>
      </c>
      <c r="P782">
        <v>0</v>
      </c>
      <c r="Q782">
        <v>19</v>
      </c>
      <c r="R782" t="s">
        <v>21</v>
      </c>
      <c r="S782" t="s">
        <v>1588</v>
      </c>
      <c r="T782" t="s">
        <v>23</v>
      </c>
      <c r="U782">
        <v>27</v>
      </c>
    </row>
    <row r="783" spans="1:21" ht="12.6" customHeight="1" x14ac:dyDescent="0.2">
      <c r="A783" t="s">
        <v>1589</v>
      </c>
      <c r="B783">
        <v>0.02</v>
      </c>
      <c r="D783">
        <v>89</v>
      </c>
      <c r="E783">
        <v>173</v>
      </c>
      <c r="F783">
        <v>0</v>
      </c>
      <c r="G783">
        <v>0</v>
      </c>
      <c r="H783">
        <v>35</v>
      </c>
      <c r="I783">
        <v>0</v>
      </c>
      <c r="J783">
        <v>0</v>
      </c>
      <c r="K783">
        <v>0</v>
      </c>
      <c r="L783">
        <v>0</v>
      </c>
      <c r="M783">
        <v>173</v>
      </c>
      <c r="N783">
        <v>0</v>
      </c>
      <c r="O783">
        <v>0</v>
      </c>
      <c r="P783">
        <v>0</v>
      </c>
      <c r="Q783">
        <v>-23</v>
      </c>
      <c r="R783" t="s">
        <v>21</v>
      </c>
      <c r="S783" t="s">
        <v>1590</v>
      </c>
      <c r="T783" t="s">
        <v>23</v>
      </c>
      <c r="U783">
        <v>10</v>
      </c>
    </row>
    <row r="784" spans="1:21" ht="12.6" customHeight="1" x14ac:dyDescent="0.2">
      <c r="A784" t="s">
        <v>1591</v>
      </c>
      <c r="B784">
        <v>0.02</v>
      </c>
      <c r="D784">
        <v>171</v>
      </c>
      <c r="E784">
        <v>173</v>
      </c>
      <c r="F784">
        <v>0</v>
      </c>
      <c r="G784">
        <v>1</v>
      </c>
      <c r="H784">
        <v>24</v>
      </c>
      <c r="I784">
        <v>0</v>
      </c>
      <c r="J784">
        <v>0</v>
      </c>
      <c r="K784">
        <v>0</v>
      </c>
      <c r="L784">
        <v>0</v>
      </c>
      <c r="M784">
        <v>141</v>
      </c>
      <c r="N784">
        <v>0</v>
      </c>
      <c r="O784">
        <v>0</v>
      </c>
      <c r="P784">
        <v>0</v>
      </c>
      <c r="Q784">
        <v>27</v>
      </c>
      <c r="R784" t="s">
        <v>33</v>
      </c>
      <c r="S784" t="s">
        <v>1592</v>
      </c>
      <c r="T784" t="s">
        <v>23</v>
      </c>
      <c r="U784">
        <v>4</v>
      </c>
    </row>
    <row r="785" spans="1:21" ht="12.6" customHeight="1" x14ac:dyDescent="0.2">
      <c r="A785" t="s">
        <v>1593</v>
      </c>
      <c r="B785">
        <v>0.02</v>
      </c>
      <c r="D785">
        <v>167</v>
      </c>
      <c r="E785">
        <v>173</v>
      </c>
      <c r="F785">
        <v>0</v>
      </c>
      <c r="G785">
        <v>0</v>
      </c>
      <c r="H785">
        <v>93</v>
      </c>
      <c r="I785">
        <v>1</v>
      </c>
      <c r="J785">
        <v>0</v>
      </c>
      <c r="K785">
        <v>0</v>
      </c>
      <c r="L785">
        <v>0</v>
      </c>
      <c r="M785">
        <v>172</v>
      </c>
      <c r="N785">
        <v>0</v>
      </c>
      <c r="O785">
        <v>0</v>
      </c>
      <c r="P785">
        <v>0</v>
      </c>
      <c r="Q785">
        <v>-17</v>
      </c>
      <c r="R785" t="s">
        <v>21</v>
      </c>
      <c r="S785" t="s">
        <v>1594</v>
      </c>
      <c r="T785" t="s">
        <v>23</v>
      </c>
      <c r="U785">
        <v>28</v>
      </c>
    </row>
    <row r="786" spans="1:21" ht="12.6" customHeight="1" x14ac:dyDescent="0.2">
      <c r="A786" t="s">
        <v>1595</v>
      </c>
      <c r="B786">
        <v>0.02</v>
      </c>
      <c r="D786">
        <v>30</v>
      </c>
      <c r="E786">
        <v>172</v>
      </c>
      <c r="F786">
        <v>0</v>
      </c>
      <c r="G786">
        <v>0</v>
      </c>
      <c r="H786">
        <v>11</v>
      </c>
      <c r="I786">
        <v>0</v>
      </c>
      <c r="J786">
        <v>0</v>
      </c>
      <c r="K786">
        <v>0</v>
      </c>
      <c r="L786">
        <v>0</v>
      </c>
      <c r="M786">
        <v>172</v>
      </c>
      <c r="N786">
        <v>0</v>
      </c>
      <c r="O786">
        <v>0</v>
      </c>
      <c r="P786">
        <v>0</v>
      </c>
      <c r="Q786">
        <v>0</v>
      </c>
      <c r="R786" t="s">
        <v>33</v>
      </c>
      <c r="S786" t="s">
        <v>1596</v>
      </c>
      <c r="T786" t="s">
        <v>23</v>
      </c>
      <c r="U786">
        <v>1</v>
      </c>
    </row>
    <row r="787" spans="1:21" ht="12.6" customHeight="1" x14ac:dyDescent="0.2">
      <c r="A787" t="s">
        <v>1597</v>
      </c>
      <c r="B787">
        <v>0.02</v>
      </c>
      <c r="D787">
        <v>45</v>
      </c>
      <c r="E787">
        <v>172</v>
      </c>
      <c r="F787">
        <v>0</v>
      </c>
      <c r="G787">
        <v>0</v>
      </c>
      <c r="H787">
        <v>12</v>
      </c>
      <c r="I787">
        <v>0</v>
      </c>
      <c r="J787">
        <v>0</v>
      </c>
      <c r="K787">
        <v>0</v>
      </c>
      <c r="L787">
        <v>0</v>
      </c>
      <c r="M787">
        <v>172</v>
      </c>
      <c r="N787">
        <v>0</v>
      </c>
      <c r="O787">
        <v>0</v>
      </c>
      <c r="P787">
        <v>0</v>
      </c>
      <c r="Q787">
        <v>0</v>
      </c>
      <c r="R787" t="s">
        <v>21</v>
      </c>
      <c r="S787" t="s">
        <v>1598</v>
      </c>
      <c r="T787" t="s">
        <v>23</v>
      </c>
      <c r="U787">
        <v>2</v>
      </c>
    </row>
    <row r="788" spans="1:21" ht="12.6" customHeight="1" x14ac:dyDescent="0.2">
      <c r="A788" t="s">
        <v>1599</v>
      </c>
      <c r="B788">
        <v>0.02</v>
      </c>
      <c r="D788">
        <v>131</v>
      </c>
      <c r="E788">
        <v>172</v>
      </c>
      <c r="F788">
        <v>0</v>
      </c>
      <c r="G788">
        <v>0</v>
      </c>
      <c r="H788">
        <v>10</v>
      </c>
      <c r="I788">
        <v>0</v>
      </c>
      <c r="J788">
        <v>0</v>
      </c>
      <c r="K788">
        <v>0</v>
      </c>
      <c r="L788">
        <v>0</v>
      </c>
      <c r="M788">
        <v>26</v>
      </c>
      <c r="N788">
        <v>0</v>
      </c>
      <c r="O788">
        <v>0</v>
      </c>
      <c r="P788">
        <v>0</v>
      </c>
      <c r="Q788">
        <v>-69</v>
      </c>
      <c r="R788" t="s">
        <v>33</v>
      </c>
      <c r="S788" t="s">
        <v>1600</v>
      </c>
      <c r="T788" t="s">
        <v>23</v>
      </c>
      <c r="U788">
        <v>3</v>
      </c>
    </row>
    <row r="789" spans="1:21" ht="12.6" customHeight="1" x14ac:dyDescent="0.2">
      <c r="A789" t="s">
        <v>1601</v>
      </c>
      <c r="B789">
        <v>0.02</v>
      </c>
      <c r="D789">
        <v>42</v>
      </c>
      <c r="E789">
        <v>172</v>
      </c>
      <c r="F789">
        <v>0</v>
      </c>
      <c r="G789">
        <v>3</v>
      </c>
      <c r="H789">
        <v>21</v>
      </c>
      <c r="I789">
        <v>0</v>
      </c>
      <c r="J789">
        <v>2</v>
      </c>
      <c r="K789">
        <v>0</v>
      </c>
      <c r="L789">
        <v>12</v>
      </c>
      <c r="M789">
        <v>155</v>
      </c>
      <c r="N789">
        <v>0</v>
      </c>
      <c r="O789">
        <v>5</v>
      </c>
      <c r="P789">
        <v>0</v>
      </c>
      <c r="Q789">
        <v>-16</v>
      </c>
      <c r="R789" t="s">
        <v>21</v>
      </c>
      <c r="S789" t="s">
        <v>1602</v>
      </c>
      <c r="T789" t="s">
        <v>23</v>
      </c>
      <c r="U789">
        <v>5</v>
      </c>
    </row>
    <row r="790" spans="1:21" ht="12.6" customHeight="1" x14ac:dyDescent="0.2">
      <c r="A790" t="s">
        <v>1603</v>
      </c>
      <c r="B790">
        <v>0.02</v>
      </c>
      <c r="D790">
        <v>86</v>
      </c>
      <c r="E790">
        <v>172</v>
      </c>
      <c r="F790">
        <v>0</v>
      </c>
      <c r="G790">
        <v>0</v>
      </c>
      <c r="H790">
        <v>27</v>
      </c>
      <c r="I790">
        <v>0</v>
      </c>
      <c r="J790">
        <v>0</v>
      </c>
      <c r="K790">
        <v>0</v>
      </c>
      <c r="L790">
        <v>0</v>
      </c>
      <c r="M790">
        <v>171</v>
      </c>
      <c r="N790">
        <v>0</v>
      </c>
      <c r="O790">
        <v>0</v>
      </c>
      <c r="P790">
        <v>0</v>
      </c>
      <c r="Q790">
        <v>15</v>
      </c>
      <c r="R790" t="s">
        <v>21</v>
      </c>
      <c r="S790" t="s">
        <v>1604</v>
      </c>
      <c r="T790" t="s">
        <v>23</v>
      </c>
      <c r="U790">
        <v>12</v>
      </c>
    </row>
    <row r="791" spans="1:21" ht="12.6" customHeight="1" x14ac:dyDescent="0.2">
      <c r="A791" t="s">
        <v>1605</v>
      </c>
      <c r="B791">
        <v>0.02</v>
      </c>
      <c r="D791">
        <v>67</v>
      </c>
      <c r="E791">
        <v>172</v>
      </c>
      <c r="F791">
        <v>0</v>
      </c>
      <c r="G791">
        <v>0</v>
      </c>
      <c r="H791">
        <v>12</v>
      </c>
      <c r="I791">
        <v>0</v>
      </c>
      <c r="J791">
        <v>0</v>
      </c>
      <c r="K791">
        <v>0</v>
      </c>
      <c r="L791">
        <v>0</v>
      </c>
      <c r="M791">
        <v>172</v>
      </c>
      <c r="N791">
        <v>0</v>
      </c>
      <c r="O791">
        <v>0</v>
      </c>
      <c r="P791">
        <v>0</v>
      </c>
      <c r="Q791">
        <v>100</v>
      </c>
      <c r="R791" t="s">
        <v>21</v>
      </c>
      <c r="S791" t="s">
        <v>1606</v>
      </c>
      <c r="T791" t="s">
        <v>23</v>
      </c>
      <c r="U791">
        <v>6</v>
      </c>
    </row>
    <row r="792" spans="1:21" ht="12.6" customHeight="1" x14ac:dyDescent="0.2">
      <c r="A792" t="s">
        <v>1607</v>
      </c>
      <c r="B792">
        <v>0.02</v>
      </c>
      <c r="D792">
        <v>20</v>
      </c>
      <c r="E792">
        <v>172</v>
      </c>
      <c r="F792">
        <v>0</v>
      </c>
      <c r="G792">
        <v>0</v>
      </c>
      <c r="H792">
        <v>15</v>
      </c>
      <c r="I792">
        <v>0</v>
      </c>
      <c r="J792">
        <v>0</v>
      </c>
      <c r="K792">
        <v>0</v>
      </c>
      <c r="L792">
        <v>0</v>
      </c>
      <c r="M792">
        <v>172</v>
      </c>
      <c r="N792">
        <v>0</v>
      </c>
      <c r="O792">
        <v>0</v>
      </c>
      <c r="P792">
        <v>0</v>
      </c>
      <c r="Q792">
        <v>62</v>
      </c>
      <c r="R792" t="s">
        <v>21</v>
      </c>
      <c r="S792" t="s">
        <v>1608</v>
      </c>
      <c r="T792" t="s">
        <v>23</v>
      </c>
      <c r="U792">
        <v>3</v>
      </c>
    </row>
    <row r="793" spans="1:21" ht="12.6" customHeight="1" x14ac:dyDescent="0.2">
      <c r="A793" t="s">
        <v>1609</v>
      </c>
      <c r="B793">
        <v>0.02</v>
      </c>
      <c r="D793">
        <v>77</v>
      </c>
      <c r="E793">
        <v>172</v>
      </c>
      <c r="F793">
        <v>0</v>
      </c>
      <c r="G793">
        <v>1</v>
      </c>
      <c r="H793">
        <v>29</v>
      </c>
      <c r="I793">
        <v>0</v>
      </c>
      <c r="J793">
        <v>0</v>
      </c>
      <c r="K793">
        <v>0</v>
      </c>
      <c r="L793">
        <v>19</v>
      </c>
      <c r="M793">
        <v>145</v>
      </c>
      <c r="N793">
        <v>0</v>
      </c>
      <c r="O793">
        <v>0</v>
      </c>
      <c r="P793">
        <v>0</v>
      </c>
      <c r="Q793">
        <v>96</v>
      </c>
      <c r="R793" t="s">
        <v>21</v>
      </c>
      <c r="S793" t="s">
        <v>1610</v>
      </c>
      <c r="T793" t="s">
        <v>23</v>
      </c>
      <c r="U793">
        <v>11</v>
      </c>
    </row>
    <row r="794" spans="1:21" ht="12.6" customHeight="1" x14ac:dyDescent="0.2">
      <c r="A794" t="s">
        <v>1611</v>
      </c>
      <c r="B794">
        <v>0.02</v>
      </c>
      <c r="D794">
        <v>206</v>
      </c>
      <c r="E794">
        <v>171</v>
      </c>
      <c r="F794">
        <v>0</v>
      </c>
      <c r="G794">
        <v>0</v>
      </c>
      <c r="H794">
        <v>99</v>
      </c>
      <c r="I794">
        <v>0</v>
      </c>
      <c r="J794">
        <v>0</v>
      </c>
      <c r="K794">
        <v>0</v>
      </c>
      <c r="L794">
        <v>0</v>
      </c>
      <c r="M794">
        <v>168</v>
      </c>
      <c r="N794">
        <v>0</v>
      </c>
      <c r="O794">
        <v>0</v>
      </c>
      <c r="P794">
        <v>0</v>
      </c>
      <c r="Q794">
        <v>143</v>
      </c>
      <c r="R794" t="s">
        <v>21</v>
      </c>
      <c r="S794" t="s">
        <v>1612</v>
      </c>
      <c r="T794" t="s">
        <v>23</v>
      </c>
      <c r="U794">
        <v>25</v>
      </c>
    </row>
    <row r="795" spans="1:21" ht="12.6" customHeight="1" x14ac:dyDescent="0.2">
      <c r="A795" t="s">
        <v>1613</v>
      </c>
      <c r="B795">
        <v>0.02</v>
      </c>
      <c r="D795">
        <v>22</v>
      </c>
      <c r="E795">
        <v>171</v>
      </c>
      <c r="F795">
        <v>0</v>
      </c>
      <c r="G795">
        <v>0</v>
      </c>
      <c r="H795">
        <v>15</v>
      </c>
      <c r="I795">
        <v>0</v>
      </c>
      <c r="J795">
        <v>0</v>
      </c>
      <c r="K795">
        <v>0</v>
      </c>
      <c r="L795">
        <v>0</v>
      </c>
      <c r="M795">
        <v>171</v>
      </c>
      <c r="N795">
        <v>0</v>
      </c>
      <c r="O795">
        <v>0</v>
      </c>
      <c r="P795">
        <v>0</v>
      </c>
      <c r="Q795">
        <v>10</v>
      </c>
      <c r="R795" t="s">
        <v>21</v>
      </c>
      <c r="S795" t="s">
        <v>1614</v>
      </c>
      <c r="T795" t="s">
        <v>23</v>
      </c>
      <c r="U795">
        <v>2</v>
      </c>
    </row>
    <row r="796" spans="1:21" ht="12.6" customHeight="1" x14ac:dyDescent="0.2">
      <c r="A796" t="s">
        <v>1615</v>
      </c>
      <c r="B796">
        <v>0.02</v>
      </c>
      <c r="D796">
        <v>344</v>
      </c>
      <c r="E796">
        <v>171</v>
      </c>
      <c r="F796">
        <v>0</v>
      </c>
      <c r="G796">
        <v>0</v>
      </c>
      <c r="H796">
        <v>54</v>
      </c>
      <c r="I796">
        <v>0</v>
      </c>
      <c r="J796">
        <v>1</v>
      </c>
      <c r="K796">
        <v>0</v>
      </c>
      <c r="L796">
        <v>0</v>
      </c>
      <c r="M796">
        <v>36</v>
      </c>
      <c r="N796">
        <v>0</v>
      </c>
      <c r="O796">
        <v>1</v>
      </c>
      <c r="P796">
        <v>0</v>
      </c>
      <c r="Q796">
        <v>-38</v>
      </c>
      <c r="R796" t="s">
        <v>21</v>
      </c>
      <c r="S796" t="s">
        <v>1616</v>
      </c>
      <c r="T796" t="s">
        <v>23</v>
      </c>
      <c r="U796">
        <v>15</v>
      </c>
    </row>
    <row r="797" spans="1:21" ht="12.6" customHeight="1" x14ac:dyDescent="0.2">
      <c r="A797" t="s">
        <v>1617</v>
      </c>
      <c r="B797">
        <v>0.02</v>
      </c>
      <c r="D797">
        <v>28</v>
      </c>
      <c r="E797">
        <v>170</v>
      </c>
      <c r="F797">
        <v>0</v>
      </c>
      <c r="G797">
        <v>5</v>
      </c>
      <c r="H797">
        <v>22</v>
      </c>
      <c r="I797">
        <v>0</v>
      </c>
      <c r="J797">
        <v>1</v>
      </c>
      <c r="K797">
        <v>0</v>
      </c>
      <c r="L797">
        <v>0</v>
      </c>
      <c r="M797">
        <v>170</v>
      </c>
      <c r="N797">
        <v>0</v>
      </c>
      <c r="O797">
        <v>5</v>
      </c>
      <c r="P797">
        <v>0</v>
      </c>
      <c r="Q797">
        <v>27</v>
      </c>
      <c r="R797" t="s">
        <v>346</v>
      </c>
      <c r="S797" t="s">
        <v>1618</v>
      </c>
      <c r="T797" t="s">
        <v>23</v>
      </c>
      <c r="U797">
        <v>2</v>
      </c>
    </row>
    <row r="798" spans="1:21" ht="12.6" customHeight="1" x14ac:dyDescent="0.2">
      <c r="A798" t="s">
        <v>1619</v>
      </c>
      <c r="B798">
        <v>0.02</v>
      </c>
      <c r="D798">
        <v>534</v>
      </c>
      <c r="E798">
        <v>170</v>
      </c>
      <c r="F798">
        <v>0</v>
      </c>
      <c r="G798">
        <v>0</v>
      </c>
      <c r="H798">
        <v>75</v>
      </c>
      <c r="I798">
        <v>0</v>
      </c>
      <c r="J798">
        <v>0</v>
      </c>
      <c r="K798">
        <v>0</v>
      </c>
      <c r="L798">
        <v>0</v>
      </c>
      <c r="M798">
        <v>170</v>
      </c>
      <c r="N798">
        <v>0</v>
      </c>
      <c r="O798">
        <v>0</v>
      </c>
      <c r="P798">
        <v>0</v>
      </c>
      <c r="Q798">
        <v>1</v>
      </c>
      <c r="R798" t="s">
        <v>21</v>
      </c>
      <c r="S798" t="s">
        <v>1620</v>
      </c>
      <c r="T798" t="s">
        <v>23</v>
      </c>
      <c r="U798">
        <v>25</v>
      </c>
    </row>
    <row r="799" spans="1:21" ht="12.6" customHeight="1" x14ac:dyDescent="0.2">
      <c r="A799" t="s">
        <v>1621</v>
      </c>
      <c r="B799">
        <v>0.02</v>
      </c>
      <c r="D799">
        <v>197</v>
      </c>
      <c r="E799">
        <v>170</v>
      </c>
      <c r="F799">
        <v>0</v>
      </c>
      <c r="G799">
        <v>1</v>
      </c>
      <c r="H799">
        <v>17</v>
      </c>
      <c r="I799">
        <v>0</v>
      </c>
      <c r="J799">
        <v>0</v>
      </c>
      <c r="K799">
        <v>0</v>
      </c>
      <c r="L799">
        <v>0</v>
      </c>
      <c r="M799">
        <v>156</v>
      </c>
      <c r="N799">
        <v>0</v>
      </c>
      <c r="O799">
        <v>0</v>
      </c>
      <c r="P799">
        <v>0</v>
      </c>
      <c r="Q799">
        <v>-10</v>
      </c>
      <c r="R799" t="s">
        <v>21</v>
      </c>
      <c r="S799" t="s">
        <v>1622</v>
      </c>
      <c r="T799" t="s">
        <v>23</v>
      </c>
      <c r="U799">
        <v>20</v>
      </c>
    </row>
    <row r="800" spans="1:21" ht="12.6" customHeight="1" x14ac:dyDescent="0.2">
      <c r="A800" t="s">
        <v>1623</v>
      </c>
      <c r="B800">
        <v>0.02</v>
      </c>
      <c r="D800">
        <v>37</v>
      </c>
      <c r="E800">
        <v>168</v>
      </c>
      <c r="F800">
        <v>0</v>
      </c>
      <c r="G800">
        <v>0</v>
      </c>
      <c r="H800">
        <v>21</v>
      </c>
      <c r="I800">
        <v>0</v>
      </c>
      <c r="J800">
        <v>0</v>
      </c>
      <c r="K800">
        <v>0</v>
      </c>
      <c r="L800">
        <v>0</v>
      </c>
      <c r="M800">
        <v>168</v>
      </c>
      <c r="N800">
        <v>0</v>
      </c>
      <c r="O800">
        <v>0</v>
      </c>
      <c r="P800">
        <v>0</v>
      </c>
      <c r="Q800">
        <v>90</v>
      </c>
      <c r="R800" t="s">
        <v>21</v>
      </c>
      <c r="S800" t="s">
        <v>1624</v>
      </c>
      <c r="T800" t="s">
        <v>23</v>
      </c>
      <c r="U800">
        <v>11</v>
      </c>
    </row>
    <row r="801" spans="1:21" ht="12.6" customHeight="1" x14ac:dyDescent="0.2">
      <c r="A801" t="s">
        <v>1625</v>
      </c>
      <c r="B801">
        <v>0.02</v>
      </c>
      <c r="D801">
        <v>36</v>
      </c>
      <c r="E801">
        <v>168</v>
      </c>
      <c r="F801">
        <v>0</v>
      </c>
      <c r="G801">
        <v>0</v>
      </c>
      <c r="H801">
        <v>25</v>
      </c>
      <c r="I801">
        <v>0</v>
      </c>
      <c r="J801">
        <v>0</v>
      </c>
      <c r="K801">
        <v>0</v>
      </c>
      <c r="L801">
        <v>0</v>
      </c>
      <c r="M801">
        <v>168</v>
      </c>
      <c r="N801">
        <v>0</v>
      </c>
      <c r="O801">
        <v>0</v>
      </c>
      <c r="P801">
        <v>0</v>
      </c>
      <c r="Q801">
        <v>-18</v>
      </c>
      <c r="R801" t="s">
        <v>21</v>
      </c>
      <c r="S801" t="s">
        <v>1626</v>
      </c>
      <c r="T801" t="s">
        <v>23</v>
      </c>
      <c r="U801">
        <v>4</v>
      </c>
    </row>
    <row r="802" spans="1:21" ht="12.6" customHeight="1" x14ac:dyDescent="0.2">
      <c r="A802" t="s">
        <v>1627</v>
      </c>
      <c r="B802">
        <v>0.02</v>
      </c>
      <c r="D802">
        <v>80</v>
      </c>
      <c r="E802">
        <v>168</v>
      </c>
      <c r="F802">
        <v>0</v>
      </c>
      <c r="G802">
        <v>0</v>
      </c>
      <c r="H802">
        <v>24</v>
      </c>
      <c r="I802">
        <v>0</v>
      </c>
      <c r="J802">
        <v>0</v>
      </c>
      <c r="K802">
        <v>0</v>
      </c>
      <c r="L802">
        <v>0</v>
      </c>
      <c r="M802">
        <v>164</v>
      </c>
      <c r="N802">
        <v>0</v>
      </c>
      <c r="O802">
        <v>0</v>
      </c>
      <c r="P802">
        <v>0</v>
      </c>
      <c r="Q802">
        <v>121</v>
      </c>
      <c r="R802" t="s">
        <v>21</v>
      </c>
      <c r="S802" t="s">
        <v>1628</v>
      </c>
      <c r="T802" t="s">
        <v>23</v>
      </c>
      <c r="U802">
        <v>9</v>
      </c>
    </row>
    <row r="803" spans="1:21" ht="12.6" customHeight="1" x14ac:dyDescent="0.2">
      <c r="A803" t="s">
        <v>1629</v>
      </c>
      <c r="B803">
        <v>0.02</v>
      </c>
      <c r="D803">
        <v>80</v>
      </c>
      <c r="E803">
        <v>168</v>
      </c>
      <c r="F803">
        <v>0</v>
      </c>
      <c r="G803">
        <v>0</v>
      </c>
      <c r="H803">
        <v>31</v>
      </c>
      <c r="I803">
        <v>0</v>
      </c>
      <c r="J803">
        <v>0</v>
      </c>
      <c r="K803">
        <v>0</v>
      </c>
      <c r="L803">
        <v>0</v>
      </c>
      <c r="M803">
        <v>168</v>
      </c>
      <c r="N803">
        <v>0</v>
      </c>
      <c r="O803">
        <v>0</v>
      </c>
      <c r="P803">
        <v>0</v>
      </c>
      <c r="Q803">
        <v>2</v>
      </c>
      <c r="R803" t="s">
        <v>33</v>
      </c>
      <c r="S803" t="s">
        <v>1630</v>
      </c>
      <c r="T803" t="s">
        <v>23</v>
      </c>
      <c r="U803">
        <v>2</v>
      </c>
    </row>
    <row r="804" spans="1:21" ht="12.6" customHeight="1" x14ac:dyDescent="0.2">
      <c r="A804" t="s">
        <v>1631</v>
      </c>
      <c r="B804">
        <v>0.02</v>
      </c>
      <c r="D804">
        <v>87</v>
      </c>
      <c r="E804">
        <v>168</v>
      </c>
      <c r="F804">
        <v>0</v>
      </c>
      <c r="G804">
        <v>0</v>
      </c>
      <c r="H804">
        <v>8</v>
      </c>
      <c r="I804">
        <v>0</v>
      </c>
      <c r="J804">
        <v>0</v>
      </c>
      <c r="K804">
        <v>0</v>
      </c>
      <c r="L804">
        <v>0</v>
      </c>
      <c r="M804">
        <v>167</v>
      </c>
      <c r="N804">
        <v>0</v>
      </c>
      <c r="O804">
        <v>0</v>
      </c>
      <c r="P804">
        <v>0</v>
      </c>
      <c r="Q804">
        <v>141</v>
      </c>
      <c r="R804" t="s">
        <v>21</v>
      </c>
      <c r="S804" t="s">
        <v>1632</v>
      </c>
      <c r="T804" t="s">
        <v>23</v>
      </c>
      <c r="U804">
        <v>4</v>
      </c>
    </row>
    <row r="805" spans="1:21" ht="12.6" customHeight="1" x14ac:dyDescent="0.2">
      <c r="A805" t="s">
        <v>1633</v>
      </c>
      <c r="B805">
        <v>0.02</v>
      </c>
      <c r="D805">
        <v>214</v>
      </c>
      <c r="E805">
        <v>168</v>
      </c>
      <c r="F805">
        <v>0</v>
      </c>
      <c r="G805">
        <v>6</v>
      </c>
      <c r="H805">
        <v>37</v>
      </c>
      <c r="I805">
        <v>2</v>
      </c>
      <c r="J805">
        <v>1</v>
      </c>
      <c r="K805">
        <v>0</v>
      </c>
      <c r="L805">
        <v>0</v>
      </c>
      <c r="M805">
        <v>142</v>
      </c>
      <c r="N805">
        <v>17</v>
      </c>
      <c r="O805">
        <v>0</v>
      </c>
      <c r="P805">
        <v>0</v>
      </c>
      <c r="Q805">
        <v>127</v>
      </c>
      <c r="R805" t="s">
        <v>21</v>
      </c>
      <c r="S805" t="s">
        <v>1634</v>
      </c>
      <c r="T805" t="s">
        <v>23</v>
      </c>
      <c r="U805">
        <v>29</v>
      </c>
    </row>
    <row r="806" spans="1:21" ht="12.6" customHeight="1" x14ac:dyDescent="0.2">
      <c r="A806" t="s">
        <v>1635</v>
      </c>
      <c r="B806">
        <v>0.02</v>
      </c>
      <c r="D806">
        <v>62</v>
      </c>
      <c r="E806">
        <v>167</v>
      </c>
      <c r="F806">
        <v>0</v>
      </c>
      <c r="G806">
        <v>0</v>
      </c>
      <c r="H806">
        <v>38</v>
      </c>
      <c r="I806">
        <v>0</v>
      </c>
      <c r="J806">
        <v>0</v>
      </c>
      <c r="K806">
        <v>0</v>
      </c>
      <c r="L806">
        <v>0</v>
      </c>
      <c r="M806">
        <v>159</v>
      </c>
      <c r="N806">
        <v>0</v>
      </c>
      <c r="O806">
        <v>0</v>
      </c>
      <c r="P806">
        <v>0</v>
      </c>
      <c r="Q806">
        <v>-128</v>
      </c>
      <c r="R806" t="s">
        <v>21</v>
      </c>
      <c r="S806" t="s">
        <v>1636</v>
      </c>
      <c r="T806" t="s">
        <v>23</v>
      </c>
      <c r="U806">
        <v>11</v>
      </c>
    </row>
    <row r="807" spans="1:21" ht="12.6" customHeight="1" x14ac:dyDescent="0.2">
      <c r="A807" t="s">
        <v>1637</v>
      </c>
      <c r="B807">
        <v>0.02</v>
      </c>
      <c r="D807">
        <v>1353</v>
      </c>
      <c r="E807">
        <v>167</v>
      </c>
      <c r="F807">
        <v>0</v>
      </c>
      <c r="G807">
        <v>5</v>
      </c>
      <c r="H807">
        <v>136</v>
      </c>
      <c r="I807">
        <v>0</v>
      </c>
      <c r="J807">
        <v>1</v>
      </c>
      <c r="K807">
        <v>0</v>
      </c>
      <c r="L807">
        <v>0</v>
      </c>
      <c r="M807">
        <v>165</v>
      </c>
      <c r="N807">
        <v>0</v>
      </c>
      <c r="O807">
        <v>0</v>
      </c>
      <c r="P807">
        <v>0</v>
      </c>
      <c r="Q807">
        <v>23</v>
      </c>
      <c r="R807" t="s">
        <v>21</v>
      </c>
      <c r="S807" t="s">
        <v>1638</v>
      </c>
      <c r="T807" t="s">
        <v>23</v>
      </c>
      <c r="U807">
        <v>64</v>
      </c>
    </row>
    <row r="808" spans="1:21" ht="12.6" customHeight="1" x14ac:dyDescent="0.2">
      <c r="A808" t="s">
        <v>1639</v>
      </c>
      <c r="B808">
        <v>0.02</v>
      </c>
      <c r="D808">
        <v>73</v>
      </c>
      <c r="E808">
        <v>167</v>
      </c>
      <c r="F808">
        <v>0</v>
      </c>
      <c r="G808">
        <v>0</v>
      </c>
      <c r="H808">
        <v>36</v>
      </c>
      <c r="I808">
        <v>0</v>
      </c>
      <c r="J808">
        <v>0</v>
      </c>
      <c r="K808">
        <v>0</v>
      </c>
      <c r="L808">
        <v>0</v>
      </c>
      <c r="M808">
        <v>167</v>
      </c>
      <c r="N808">
        <v>0</v>
      </c>
      <c r="O808">
        <v>0</v>
      </c>
      <c r="P808">
        <v>0</v>
      </c>
      <c r="Q808">
        <v>3</v>
      </c>
      <c r="R808" t="s">
        <v>33</v>
      </c>
      <c r="S808" t="s">
        <v>1640</v>
      </c>
      <c r="T808" t="s">
        <v>23</v>
      </c>
      <c r="U808">
        <v>3</v>
      </c>
    </row>
    <row r="809" spans="1:21" ht="12.6" customHeight="1" x14ac:dyDescent="0.2">
      <c r="A809" t="s">
        <v>1641</v>
      </c>
      <c r="B809">
        <v>0.02</v>
      </c>
      <c r="D809">
        <v>109</v>
      </c>
      <c r="E809">
        <v>167</v>
      </c>
      <c r="F809">
        <v>0</v>
      </c>
      <c r="G809">
        <v>0</v>
      </c>
      <c r="H809">
        <v>70</v>
      </c>
      <c r="I809">
        <v>0</v>
      </c>
      <c r="J809">
        <v>0</v>
      </c>
      <c r="K809">
        <v>0</v>
      </c>
      <c r="L809">
        <v>0</v>
      </c>
      <c r="M809">
        <v>166</v>
      </c>
      <c r="N809">
        <v>0</v>
      </c>
      <c r="O809">
        <v>0</v>
      </c>
      <c r="P809">
        <v>0</v>
      </c>
      <c r="Q809">
        <v>51</v>
      </c>
      <c r="R809" t="s">
        <v>21</v>
      </c>
      <c r="S809" t="s">
        <v>1642</v>
      </c>
      <c r="T809" t="s">
        <v>23</v>
      </c>
      <c r="U809">
        <v>6</v>
      </c>
    </row>
    <row r="810" spans="1:21" ht="12.6" customHeight="1" x14ac:dyDescent="0.2">
      <c r="A810" t="s">
        <v>1643</v>
      </c>
      <c r="B810">
        <v>0.02</v>
      </c>
      <c r="D810">
        <v>35</v>
      </c>
      <c r="E810">
        <v>166</v>
      </c>
      <c r="F810">
        <v>0</v>
      </c>
      <c r="G810">
        <v>0</v>
      </c>
      <c r="H810">
        <v>27</v>
      </c>
      <c r="I810">
        <v>0</v>
      </c>
      <c r="J810">
        <v>0</v>
      </c>
      <c r="K810">
        <v>0</v>
      </c>
      <c r="L810">
        <v>0</v>
      </c>
      <c r="M810">
        <v>166</v>
      </c>
      <c r="N810">
        <v>0</v>
      </c>
      <c r="O810">
        <v>0</v>
      </c>
      <c r="P810">
        <v>0</v>
      </c>
      <c r="Q810">
        <v>-8</v>
      </c>
      <c r="R810" t="s">
        <v>21</v>
      </c>
      <c r="S810" t="s">
        <v>1644</v>
      </c>
      <c r="T810" t="s">
        <v>23</v>
      </c>
      <c r="U810">
        <v>15</v>
      </c>
    </row>
    <row r="811" spans="1:21" ht="12.6" customHeight="1" x14ac:dyDescent="0.2">
      <c r="A811" t="s">
        <v>1645</v>
      </c>
      <c r="B811">
        <v>0.02</v>
      </c>
      <c r="D811">
        <v>37</v>
      </c>
      <c r="E811">
        <v>166</v>
      </c>
      <c r="F811">
        <v>0</v>
      </c>
      <c r="G811">
        <v>0</v>
      </c>
      <c r="H811">
        <v>15</v>
      </c>
      <c r="I811">
        <v>0</v>
      </c>
      <c r="J811">
        <v>0</v>
      </c>
      <c r="K811">
        <v>0</v>
      </c>
      <c r="L811">
        <v>0</v>
      </c>
      <c r="M811">
        <v>166</v>
      </c>
      <c r="N811">
        <v>0</v>
      </c>
      <c r="O811">
        <v>0</v>
      </c>
      <c r="P811">
        <v>0</v>
      </c>
      <c r="Q811">
        <v>-16</v>
      </c>
      <c r="R811" t="s">
        <v>331</v>
      </c>
      <c r="S811" t="s">
        <v>1646</v>
      </c>
      <c r="T811" t="s">
        <v>23</v>
      </c>
      <c r="U811">
        <v>0</v>
      </c>
    </row>
    <row r="812" spans="1:21" ht="12.6" customHeight="1" x14ac:dyDescent="0.2">
      <c r="A812" t="s">
        <v>1647</v>
      </c>
      <c r="B812">
        <v>0.02</v>
      </c>
      <c r="D812">
        <v>202</v>
      </c>
      <c r="E812">
        <v>166</v>
      </c>
      <c r="F812">
        <v>0</v>
      </c>
      <c r="G812">
        <v>0</v>
      </c>
      <c r="H812">
        <v>53</v>
      </c>
      <c r="I812">
        <v>0</v>
      </c>
      <c r="J812">
        <v>0</v>
      </c>
      <c r="K812">
        <v>0</v>
      </c>
      <c r="L812">
        <v>0</v>
      </c>
      <c r="M812">
        <v>165</v>
      </c>
      <c r="N812">
        <v>0</v>
      </c>
      <c r="O812">
        <v>0</v>
      </c>
      <c r="P812">
        <v>0</v>
      </c>
      <c r="Q812">
        <v>-52</v>
      </c>
      <c r="R812" t="s">
        <v>21</v>
      </c>
      <c r="S812" t="s">
        <v>1648</v>
      </c>
      <c r="T812" t="s">
        <v>23</v>
      </c>
      <c r="U812">
        <v>20</v>
      </c>
    </row>
    <row r="813" spans="1:21" ht="12.6" customHeight="1" x14ac:dyDescent="0.2">
      <c r="A813" t="s">
        <v>1649</v>
      </c>
      <c r="B813">
        <v>0.02</v>
      </c>
      <c r="D813">
        <v>10</v>
      </c>
      <c r="E813">
        <v>166</v>
      </c>
      <c r="F813">
        <v>0</v>
      </c>
      <c r="G813">
        <v>0</v>
      </c>
      <c r="H813">
        <v>6</v>
      </c>
      <c r="I813">
        <v>0</v>
      </c>
      <c r="J813">
        <v>0</v>
      </c>
      <c r="K813">
        <v>0</v>
      </c>
      <c r="L813">
        <v>0</v>
      </c>
      <c r="M813">
        <v>166</v>
      </c>
      <c r="N813">
        <v>0</v>
      </c>
      <c r="O813">
        <v>0</v>
      </c>
      <c r="P813">
        <v>0</v>
      </c>
      <c r="Q813">
        <v>166</v>
      </c>
      <c r="R813" t="s">
        <v>346</v>
      </c>
      <c r="S813" t="s">
        <v>1650</v>
      </c>
      <c r="T813" t="s">
        <v>23</v>
      </c>
      <c r="U813">
        <v>1</v>
      </c>
    </row>
    <row r="814" spans="1:21" ht="12.6" customHeight="1" x14ac:dyDescent="0.2">
      <c r="A814" t="s">
        <v>1651</v>
      </c>
      <c r="B814">
        <v>0.02</v>
      </c>
      <c r="D814">
        <v>61</v>
      </c>
      <c r="E814">
        <v>165</v>
      </c>
      <c r="F814">
        <v>0</v>
      </c>
      <c r="G814">
        <v>0</v>
      </c>
      <c r="H814">
        <v>45</v>
      </c>
      <c r="I814">
        <v>0</v>
      </c>
      <c r="J814">
        <v>2</v>
      </c>
      <c r="K814">
        <v>0</v>
      </c>
      <c r="L814">
        <v>0</v>
      </c>
      <c r="M814">
        <v>165</v>
      </c>
      <c r="N814">
        <v>0</v>
      </c>
      <c r="O814">
        <v>3</v>
      </c>
      <c r="P814">
        <v>0</v>
      </c>
      <c r="Q814">
        <v>114</v>
      </c>
      <c r="R814" t="s">
        <v>25</v>
      </c>
      <c r="S814" t="s">
        <v>1652</v>
      </c>
      <c r="T814" t="s">
        <v>23</v>
      </c>
      <c r="U814">
        <v>18</v>
      </c>
    </row>
    <row r="815" spans="1:21" ht="12.6" customHeight="1" x14ac:dyDescent="0.2">
      <c r="A815" t="s">
        <v>1653</v>
      </c>
      <c r="B815">
        <v>0.02</v>
      </c>
      <c r="D815">
        <v>146</v>
      </c>
      <c r="E815">
        <v>165</v>
      </c>
      <c r="F815">
        <v>0</v>
      </c>
      <c r="G815">
        <v>5</v>
      </c>
      <c r="H815">
        <v>61</v>
      </c>
      <c r="I815">
        <v>0</v>
      </c>
      <c r="J815">
        <v>0</v>
      </c>
      <c r="K815">
        <v>0</v>
      </c>
      <c r="L815">
        <v>0</v>
      </c>
      <c r="M815">
        <v>165</v>
      </c>
      <c r="N815">
        <v>0</v>
      </c>
      <c r="O815">
        <v>0</v>
      </c>
      <c r="P815">
        <v>0</v>
      </c>
      <c r="Q815">
        <v>-34</v>
      </c>
      <c r="R815" t="s">
        <v>21</v>
      </c>
      <c r="S815" t="s">
        <v>1654</v>
      </c>
      <c r="T815" t="s">
        <v>23</v>
      </c>
      <c r="U815">
        <v>15</v>
      </c>
    </row>
    <row r="816" spans="1:21" ht="12.6" customHeight="1" x14ac:dyDescent="0.2">
      <c r="A816" t="s">
        <v>1655</v>
      </c>
      <c r="B816">
        <v>0.02</v>
      </c>
      <c r="D816">
        <v>27</v>
      </c>
      <c r="E816">
        <v>164</v>
      </c>
      <c r="F816">
        <v>0</v>
      </c>
      <c r="G816">
        <v>0</v>
      </c>
      <c r="H816">
        <v>26</v>
      </c>
      <c r="I816">
        <v>0</v>
      </c>
      <c r="J816">
        <v>0</v>
      </c>
      <c r="K816">
        <v>0</v>
      </c>
      <c r="L816">
        <v>0</v>
      </c>
      <c r="M816">
        <v>164</v>
      </c>
      <c r="N816">
        <v>0</v>
      </c>
      <c r="O816">
        <v>0</v>
      </c>
      <c r="P816">
        <v>0</v>
      </c>
      <c r="Q816">
        <v>113</v>
      </c>
      <c r="R816" t="s">
        <v>33</v>
      </c>
      <c r="S816" t="s">
        <v>1656</v>
      </c>
      <c r="T816" t="s">
        <v>23</v>
      </c>
      <c r="U816">
        <v>6</v>
      </c>
    </row>
    <row r="817" spans="1:21" ht="12.6" customHeight="1" x14ac:dyDescent="0.2">
      <c r="A817" t="s">
        <v>1657</v>
      </c>
      <c r="B817">
        <v>0.02</v>
      </c>
      <c r="D817">
        <v>168</v>
      </c>
      <c r="E817">
        <v>164</v>
      </c>
      <c r="F817">
        <v>0</v>
      </c>
      <c r="G817">
        <v>0</v>
      </c>
      <c r="H817">
        <v>17</v>
      </c>
      <c r="I817">
        <v>0</v>
      </c>
      <c r="J817">
        <v>0</v>
      </c>
      <c r="K817">
        <v>0</v>
      </c>
      <c r="L817">
        <v>0</v>
      </c>
      <c r="M817">
        <v>150</v>
      </c>
      <c r="N817">
        <v>0</v>
      </c>
      <c r="O817">
        <v>0</v>
      </c>
      <c r="P817">
        <v>0</v>
      </c>
      <c r="Q817">
        <v>-4</v>
      </c>
      <c r="R817" t="s">
        <v>21</v>
      </c>
      <c r="S817" t="s">
        <v>1658</v>
      </c>
      <c r="T817" t="s">
        <v>23</v>
      </c>
      <c r="U817">
        <v>11</v>
      </c>
    </row>
    <row r="818" spans="1:21" ht="12.6" customHeight="1" x14ac:dyDescent="0.2">
      <c r="A818" t="s">
        <v>1659</v>
      </c>
      <c r="B818">
        <v>0.02</v>
      </c>
      <c r="D818">
        <v>168</v>
      </c>
      <c r="E818">
        <v>164</v>
      </c>
      <c r="F818">
        <v>0</v>
      </c>
      <c r="G818">
        <v>1</v>
      </c>
      <c r="H818">
        <v>48</v>
      </c>
      <c r="I818">
        <v>0</v>
      </c>
      <c r="J818">
        <v>0</v>
      </c>
      <c r="K818">
        <v>0</v>
      </c>
      <c r="L818">
        <v>0</v>
      </c>
      <c r="M818">
        <v>164</v>
      </c>
      <c r="N818">
        <v>0</v>
      </c>
      <c r="O818">
        <v>0</v>
      </c>
      <c r="P818">
        <v>0</v>
      </c>
      <c r="Q818">
        <v>50</v>
      </c>
      <c r="R818" t="s">
        <v>21</v>
      </c>
      <c r="S818" t="s">
        <v>1660</v>
      </c>
      <c r="T818" t="s">
        <v>23</v>
      </c>
      <c r="U818">
        <v>13</v>
      </c>
    </row>
    <row r="819" spans="1:21" ht="12.6" customHeight="1" x14ac:dyDescent="0.2">
      <c r="A819" t="s">
        <v>1661</v>
      </c>
      <c r="B819">
        <v>0.02</v>
      </c>
      <c r="D819">
        <v>27</v>
      </c>
      <c r="E819">
        <v>163</v>
      </c>
      <c r="F819">
        <v>0</v>
      </c>
      <c r="G819">
        <v>0</v>
      </c>
      <c r="H819">
        <v>15</v>
      </c>
      <c r="I819">
        <v>0</v>
      </c>
      <c r="J819">
        <v>0</v>
      </c>
      <c r="K819">
        <v>0</v>
      </c>
      <c r="L819">
        <v>0</v>
      </c>
      <c r="M819">
        <v>163</v>
      </c>
      <c r="N819">
        <v>0</v>
      </c>
      <c r="O819">
        <v>0</v>
      </c>
      <c r="P819">
        <v>0</v>
      </c>
      <c r="Q819">
        <v>3</v>
      </c>
      <c r="R819" t="s">
        <v>33</v>
      </c>
      <c r="S819" t="s">
        <v>1662</v>
      </c>
      <c r="T819" t="s">
        <v>23</v>
      </c>
      <c r="U819">
        <v>5</v>
      </c>
    </row>
    <row r="820" spans="1:21" ht="12.6" customHeight="1" x14ac:dyDescent="0.2">
      <c r="A820" t="s">
        <v>1663</v>
      </c>
      <c r="B820">
        <v>0.02</v>
      </c>
      <c r="D820">
        <v>82</v>
      </c>
      <c r="E820">
        <v>163</v>
      </c>
      <c r="F820">
        <v>0</v>
      </c>
      <c r="G820">
        <v>0</v>
      </c>
      <c r="H820">
        <v>35</v>
      </c>
      <c r="I820">
        <v>0</v>
      </c>
      <c r="J820">
        <v>0</v>
      </c>
      <c r="K820">
        <v>0</v>
      </c>
      <c r="L820">
        <v>0</v>
      </c>
      <c r="M820">
        <v>163</v>
      </c>
      <c r="N820">
        <v>0</v>
      </c>
      <c r="O820">
        <v>0</v>
      </c>
      <c r="P820">
        <v>0</v>
      </c>
      <c r="Q820">
        <v>-110</v>
      </c>
      <c r="R820" t="s">
        <v>331</v>
      </c>
      <c r="S820" t="s">
        <v>1664</v>
      </c>
      <c r="T820" t="s">
        <v>23</v>
      </c>
      <c r="U820">
        <v>0</v>
      </c>
    </row>
    <row r="821" spans="1:21" ht="12.6" customHeight="1" x14ac:dyDescent="0.2">
      <c r="A821" t="s">
        <v>1665</v>
      </c>
      <c r="B821">
        <v>0.02</v>
      </c>
      <c r="D821">
        <v>429</v>
      </c>
      <c r="E821">
        <v>163</v>
      </c>
      <c r="F821">
        <v>0</v>
      </c>
      <c r="G821">
        <v>0</v>
      </c>
      <c r="H821">
        <v>15</v>
      </c>
      <c r="I821">
        <v>0</v>
      </c>
      <c r="J821">
        <v>0</v>
      </c>
      <c r="K821">
        <v>0</v>
      </c>
      <c r="L821">
        <v>0</v>
      </c>
      <c r="M821">
        <v>130</v>
      </c>
      <c r="N821">
        <v>0</v>
      </c>
      <c r="O821">
        <v>0</v>
      </c>
      <c r="P821">
        <v>0</v>
      </c>
      <c r="Q821">
        <v>-55</v>
      </c>
      <c r="R821" t="s">
        <v>21</v>
      </c>
      <c r="S821" t="s">
        <v>1666</v>
      </c>
      <c r="T821" t="s">
        <v>23</v>
      </c>
      <c r="U821">
        <v>9</v>
      </c>
    </row>
    <row r="822" spans="1:21" ht="12.6" customHeight="1" x14ac:dyDescent="0.2">
      <c r="A822" t="s">
        <v>1667</v>
      </c>
      <c r="B822">
        <v>0.02</v>
      </c>
      <c r="D822">
        <v>39</v>
      </c>
      <c r="E822">
        <v>163</v>
      </c>
      <c r="F822">
        <v>0</v>
      </c>
      <c r="G822">
        <v>0</v>
      </c>
      <c r="H822">
        <v>20</v>
      </c>
      <c r="I822">
        <v>0</v>
      </c>
      <c r="J822">
        <v>0</v>
      </c>
      <c r="K822">
        <v>0</v>
      </c>
      <c r="L822">
        <v>0</v>
      </c>
      <c r="M822">
        <v>163</v>
      </c>
      <c r="N822">
        <v>0</v>
      </c>
      <c r="O822">
        <v>0</v>
      </c>
      <c r="P822">
        <v>0</v>
      </c>
      <c r="Q822">
        <v>-5</v>
      </c>
      <c r="R822" t="s">
        <v>25</v>
      </c>
      <c r="S822" t="s">
        <v>1668</v>
      </c>
      <c r="T822" t="s">
        <v>23</v>
      </c>
      <c r="U822">
        <v>6</v>
      </c>
    </row>
    <row r="823" spans="1:21" ht="12.6" customHeight="1" x14ac:dyDescent="0.2">
      <c r="A823" t="s">
        <v>1669</v>
      </c>
      <c r="B823">
        <v>0.02</v>
      </c>
      <c r="D823">
        <v>197</v>
      </c>
      <c r="E823">
        <v>163</v>
      </c>
      <c r="F823">
        <v>0</v>
      </c>
      <c r="G823">
        <v>5</v>
      </c>
      <c r="H823">
        <v>93</v>
      </c>
      <c r="I823">
        <v>0</v>
      </c>
      <c r="J823">
        <v>0</v>
      </c>
      <c r="K823">
        <v>0</v>
      </c>
      <c r="L823">
        <v>1</v>
      </c>
      <c r="M823">
        <v>162</v>
      </c>
      <c r="N823">
        <v>0</v>
      </c>
      <c r="O823">
        <v>0</v>
      </c>
      <c r="P823">
        <v>0</v>
      </c>
      <c r="Q823">
        <v>-18</v>
      </c>
      <c r="R823" t="s">
        <v>21</v>
      </c>
      <c r="S823" t="s">
        <v>1670</v>
      </c>
      <c r="T823" t="s">
        <v>23</v>
      </c>
      <c r="U823">
        <v>28</v>
      </c>
    </row>
    <row r="824" spans="1:21" ht="12.6" customHeight="1" x14ac:dyDescent="0.2">
      <c r="A824" t="s">
        <v>1671</v>
      </c>
      <c r="B824">
        <v>0.02</v>
      </c>
      <c r="D824">
        <v>498</v>
      </c>
      <c r="E824">
        <v>163</v>
      </c>
      <c r="F824">
        <v>0</v>
      </c>
      <c r="G824">
        <v>0</v>
      </c>
      <c r="H824">
        <v>47</v>
      </c>
      <c r="I824">
        <v>3</v>
      </c>
      <c r="J824">
        <v>1</v>
      </c>
      <c r="K824">
        <v>0</v>
      </c>
      <c r="L824">
        <v>0</v>
      </c>
      <c r="M824">
        <v>139</v>
      </c>
      <c r="N824">
        <v>21</v>
      </c>
      <c r="O824">
        <v>0</v>
      </c>
      <c r="P824">
        <v>0</v>
      </c>
      <c r="Q824">
        <v>11</v>
      </c>
      <c r="R824" t="s">
        <v>21</v>
      </c>
      <c r="S824" t="s">
        <v>1672</v>
      </c>
      <c r="T824" t="s">
        <v>23</v>
      </c>
      <c r="U824">
        <v>16</v>
      </c>
    </row>
    <row r="825" spans="1:21" ht="12.6" customHeight="1" x14ac:dyDescent="0.2">
      <c r="A825" t="s">
        <v>1673</v>
      </c>
      <c r="B825">
        <v>0.02</v>
      </c>
      <c r="D825">
        <v>73</v>
      </c>
      <c r="E825">
        <v>162</v>
      </c>
      <c r="F825">
        <v>0</v>
      </c>
      <c r="G825">
        <v>21</v>
      </c>
      <c r="H825">
        <v>40</v>
      </c>
      <c r="I825">
        <v>0</v>
      </c>
      <c r="J825">
        <v>4</v>
      </c>
      <c r="K825">
        <v>0</v>
      </c>
      <c r="L825">
        <v>89</v>
      </c>
      <c r="M825">
        <v>143</v>
      </c>
      <c r="N825">
        <v>0</v>
      </c>
      <c r="O825">
        <v>8</v>
      </c>
      <c r="P825">
        <v>0</v>
      </c>
      <c r="Q825">
        <v>38</v>
      </c>
      <c r="R825" t="s">
        <v>33</v>
      </c>
      <c r="S825" t="s">
        <v>1674</v>
      </c>
      <c r="T825" t="s">
        <v>23</v>
      </c>
      <c r="U825">
        <v>4</v>
      </c>
    </row>
    <row r="826" spans="1:21" ht="12.6" customHeight="1" x14ac:dyDescent="0.2">
      <c r="A826" t="s">
        <v>1675</v>
      </c>
      <c r="B826">
        <v>0.02</v>
      </c>
      <c r="D826">
        <v>174</v>
      </c>
      <c r="E826">
        <v>162</v>
      </c>
      <c r="F826">
        <v>0</v>
      </c>
      <c r="G826">
        <v>1</v>
      </c>
      <c r="H826">
        <v>43</v>
      </c>
      <c r="I826">
        <v>0</v>
      </c>
      <c r="J826">
        <v>0</v>
      </c>
      <c r="K826">
        <v>0</v>
      </c>
      <c r="L826">
        <v>0</v>
      </c>
      <c r="M826">
        <v>162</v>
      </c>
      <c r="N826">
        <v>0</v>
      </c>
      <c r="O826">
        <v>0</v>
      </c>
      <c r="P826">
        <v>0</v>
      </c>
      <c r="Q826">
        <v>10</v>
      </c>
      <c r="R826" t="s">
        <v>21</v>
      </c>
      <c r="S826" t="s">
        <v>1676</v>
      </c>
      <c r="T826" t="s">
        <v>23</v>
      </c>
      <c r="U826">
        <v>11</v>
      </c>
    </row>
    <row r="827" spans="1:21" ht="12.6" customHeight="1" x14ac:dyDescent="0.2">
      <c r="A827" t="s">
        <v>1677</v>
      </c>
      <c r="B827">
        <v>0.02</v>
      </c>
      <c r="D827">
        <v>310</v>
      </c>
      <c r="E827">
        <v>162</v>
      </c>
      <c r="F827">
        <v>0</v>
      </c>
      <c r="G827">
        <v>0</v>
      </c>
      <c r="H827">
        <v>13</v>
      </c>
      <c r="I827">
        <v>0</v>
      </c>
      <c r="J827">
        <v>0</v>
      </c>
      <c r="K827">
        <v>0</v>
      </c>
      <c r="L827">
        <v>0</v>
      </c>
      <c r="M827">
        <v>124</v>
      </c>
      <c r="N827">
        <v>0</v>
      </c>
      <c r="O827">
        <v>0</v>
      </c>
      <c r="P827">
        <v>0</v>
      </c>
      <c r="Q827">
        <v>-46</v>
      </c>
      <c r="R827" t="s">
        <v>21</v>
      </c>
      <c r="S827" t="s">
        <v>1678</v>
      </c>
      <c r="T827" t="s">
        <v>23</v>
      </c>
      <c r="U827">
        <v>19</v>
      </c>
    </row>
    <row r="828" spans="1:21" ht="12.6" customHeight="1" x14ac:dyDescent="0.2">
      <c r="A828" t="s">
        <v>1679</v>
      </c>
      <c r="B828">
        <v>0.02</v>
      </c>
      <c r="D828">
        <v>60</v>
      </c>
      <c r="E828">
        <v>162</v>
      </c>
      <c r="F828">
        <v>0</v>
      </c>
      <c r="G828">
        <v>0</v>
      </c>
      <c r="H828">
        <v>50</v>
      </c>
      <c r="I828">
        <v>0</v>
      </c>
      <c r="J828">
        <v>1</v>
      </c>
      <c r="K828">
        <v>0</v>
      </c>
      <c r="L828">
        <v>0</v>
      </c>
      <c r="M828">
        <v>162</v>
      </c>
      <c r="N828">
        <v>0</v>
      </c>
      <c r="O828">
        <v>0</v>
      </c>
      <c r="P828">
        <v>0</v>
      </c>
      <c r="Q828">
        <v>50</v>
      </c>
      <c r="R828" t="s">
        <v>21</v>
      </c>
      <c r="S828" t="s">
        <v>1680</v>
      </c>
      <c r="T828" t="s">
        <v>23</v>
      </c>
      <c r="U828">
        <v>5</v>
      </c>
    </row>
    <row r="829" spans="1:21" ht="12.6" customHeight="1" x14ac:dyDescent="0.2">
      <c r="A829" t="s">
        <v>1681</v>
      </c>
      <c r="B829">
        <v>0.02</v>
      </c>
      <c r="D829">
        <v>22</v>
      </c>
      <c r="E829">
        <v>161</v>
      </c>
      <c r="F829">
        <v>0</v>
      </c>
      <c r="G829">
        <v>0</v>
      </c>
      <c r="H829">
        <v>14</v>
      </c>
      <c r="I829">
        <v>0</v>
      </c>
      <c r="J829">
        <v>0</v>
      </c>
      <c r="K829">
        <v>0</v>
      </c>
      <c r="L829">
        <v>0</v>
      </c>
      <c r="M829">
        <v>161</v>
      </c>
      <c r="N829">
        <v>0</v>
      </c>
      <c r="O829">
        <v>0</v>
      </c>
      <c r="P829">
        <v>0</v>
      </c>
      <c r="Q829">
        <v>2</v>
      </c>
      <c r="R829" t="s">
        <v>346</v>
      </c>
      <c r="S829" t="s">
        <v>1682</v>
      </c>
      <c r="T829" t="s">
        <v>23</v>
      </c>
      <c r="U829">
        <v>1</v>
      </c>
    </row>
    <row r="830" spans="1:21" ht="12.6" customHeight="1" x14ac:dyDescent="0.2">
      <c r="A830" t="s">
        <v>1683</v>
      </c>
      <c r="B830">
        <v>0.02</v>
      </c>
      <c r="D830">
        <v>147</v>
      </c>
      <c r="E830">
        <v>161</v>
      </c>
      <c r="F830">
        <v>0</v>
      </c>
      <c r="G830">
        <v>0</v>
      </c>
      <c r="H830">
        <v>42</v>
      </c>
      <c r="I830">
        <v>0</v>
      </c>
      <c r="J830">
        <v>0</v>
      </c>
      <c r="K830">
        <v>0</v>
      </c>
      <c r="L830">
        <v>0</v>
      </c>
      <c r="M830">
        <v>161</v>
      </c>
      <c r="N830">
        <v>0</v>
      </c>
      <c r="O830">
        <v>0</v>
      </c>
      <c r="P830">
        <v>0</v>
      </c>
      <c r="Q830">
        <v>13</v>
      </c>
      <c r="R830" t="s">
        <v>33</v>
      </c>
      <c r="S830" t="s">
        <v>1684</v>
      </c>
      <c r="T830" t="s">
        <v>23</v>
      </c>
      <c r="U830">
        <v>6</v>
      </c>
    </row>
    <row r="831" spans="1:21" ht="12.6" customHeight="1" x14ac:dyDescent="0.2">
      <c r="A831" t="s">
        <v>1685</v>
      </c>
      <c r="B831">
        <v>0.02</v>
      </c>
      <c r="D831">
        <v>74</v>
      </c>
      <c r="E831">
        <v>161</v>
      </c>
      <c r="F831">
        <v>0</v>
      </c>
      <c r="G831">
        <v>0</v>
      </c>
      <c r="H831">
        <v>12</v>
      </c>
      <c r="I831">
        <v>0</v>
      </c>
      <c r="J831">
        <v>0</v>
      </c>
      <c r="K831">
        <v>0</v>
      </c>
      <c r="L831">
        <v>0</v>
      </c>
      <c r="M831">
        <v>158</v>
      </c>
      <c r="N831">
        <v>0</v>
      </c>
      <c r="O831">
        <v>0</v>
      </c>
      <c r="P831">
        <v>0</v>
      </c>
      <c r="Q831">
        <v>7</v>
      </c>
      <c r="R831" t="s">
        <v>21</v>
      </c>
      <c r="S831" t="s">
        <v>1686</v>
      </c>
      <c r="T831" t="s">
        <v>23</v>
      </c>
      <c r="U831">
        <v>2</v>
      </c>
    </row>
    <row r="832" spans="1:21" ht="12.6" customHeight="1" x14ac:dyDescent="0.2">
      <c r="A832" t="s">
        <v>1687</v>
      </c>
      <c r="B832">
        <v>0.02</v>
      </c>
      <c r="D832">
        <v>976</v>
      </c>
      <c r="E832">
        <v>161</v>
      </c>
      <c r="F832">
        <v>0</v>
      </c>
      <c r="G832">
        <v>1</v>
      </c>
      <c r="H832">
        <v>28</v>
      </c>
      <c r="I832">
        <v>2</v>
      </c>
      <c r="J832">
        <v>0</v>
      </c>
      <c r="K832">
        <v>0</v>
      </c>
      <c r="L832">
        <v>0</v>
      </c>
      <c r="M832">
        <v>65</v>
      </c>
      <c r="N832">
        <v>1</v>
      </c>
      <c r="O832">
        <v>0</v>
      </c>
      <c r="P832">
        <v>0</v>
      </c>
      <c r="Q832">
        <v>53</v>
      </c>
      <c r="R832" t="s">
        <v>21</v>
      </c>
      <c r="S832" t="s">
        <v>1688</v>
      </c>
      <c r="T832" t="s">
        <v>23</v>
      </c>
      <c r="U832">
        <v>21</v>
      </c>
    </row>
    <row r="833" spans="1:21" ht="12.6" customHeight="1" x14ac:dyDescent="0.2">
      <c r="A833" t="s">
        <v>1689</v>
      </c>
      <c r="B833">
        <v>0.02</v>
      </c>
      <c r="D833">
        <v>213</v>
      </c>
      <c r="E833">
        <v>161</v>
      </c>
      <c r="F833">
        <v>0</v>
      </c>
      <c r="G833">
        <v>4</v>
      </c>
      <c r="H833">
        <v>88</v>
      </c>
      <c r="I833">
        <v>0</v>
      </c>
      <c r="J833">
        <v>0</v>
      </c>
      <c r="K833">
        <v>0</v>
      </c>
      <c r="L833">
        <v>0</v>
      </c>
      <c r="M833">
        <v>160</v>
      </c>
      <c r="N833">
        <v>0</v>
      </c>
      <c r="O833">
        <v>0</v>
      </c>
      <c r="P833">
        <v>0</v>
      </c>
      <c r="Q833">
        <v>22</v>
      </c>
      <c r="R833" t="s">
        <v>21</v>
      </c>
      <c r="S833" t="s">
        <v>1690</v>
      </c>
      <c r="T833" t="s">
        <v>23</v>
      </c>
      <c r="U833">
        <v>8</v>
      </c>
    </row>
    <row r="834" spans="1:21" ht="12.6" customHeight="1" x14ac:dyDescent="0.2">
      <c r="A834" t="s">
        <v>1691</v>
      </c>
      <c r="B834">
        <v>0.02</v>
      </c>
      <c r="D834">
        <v>31</v>
      </c>
      <c r="E834">
        <v>160</v>
      </c>
      <c r="F834">
        <v>0</v>
      </c>
      <c r="G834">
        <v>0</v>
      </c>
      <c r="H834">
        <v>10</v>
      </c>
      <c r="I834">
        <v>0</v>
      </c>
      <c r="J834">
        <v>0</v>
      </c>
      <c r="K834">
        <v>0</v>
      </c>
      <c r="L834">
        <v>0</v>
      </c>
      <c r="M834">
        <v>160</v>
      </c>
      <c r="N834">
        <v>0</v>
      </c>
      <c r="O834">
        <v>0</v>
      </c>
      <c r="P834">
        <v>0</v>
      </c>
      <c r="Q834">
        <v>27</v>
      </c>
      <c r="R834" t="s">
        <v>21</v>
      </c>
      <c r="S834" t="s">
        <v>1692</v>
      </c>
      <c r="T834" t="s">
        <v>23</v>
      </c>
      <c r="U834">
        <v>2</v>
      </c>
    </row>
    <row r="835" spans="1:21" ht="12.6" customHeight="1" x14ac:dyDescent="0.2">
      <c r="A835" t="s">
        <v>1693</v>
      </c>
      <c r="B835">
        <v>0.02</v>
      </c>
      <c r="D835">
        <v>41</v>
      </c>
      <c r="E835">
        <v>160</v>
      </c>
      <c r="F835">
        <v>0</v>
      </c>
      <c r="G835">
        <v>0</v>
      </c>
      <c r="H835">
        <v>15</v>
      </c>
      <c r="I835">
        <v>0</v>
      </c>
      <c r="J835">
        <v>0</v>
      </c>
      <c r="K835">
        <v>0</v>
      </c>
      <c r="L835">
        <v>0</v>
      </c>
      <c r="M835">
        <v>160</v>
      </c>
      <c r="N835">
        <v>0</v>
      </c>
      <c r="O835">
        <v>0</v>
      </c>
      <c r="P835">
        <v>0</v>
      </c>
      <c r="Q835">
        <v>60</v>
      </c>
      <c r="R835" t="s">
        <v>21</v>
      </c>
      <c r="S835" t="s">
        <v>1694</v>
      </c>
      <c r="T835" t="s">
        <v>23</v>
      </c>
      <c r="U835">
        <v>2</v>
      </c>
    </row>
    <row r="836" spans="1:21" ht="12.6" customHeight="1" x14ac:dyDescent="0.2">
      <c r="A836" t="s">
        <v>1695</v>
      </c>
      <c r="B836">
        <v>0.02</v>
      </c>
      <c r="D836">
        <v>24</v>
      </c>
      <c r="E836">
        <v>160</v>
      </c>
      <c r="F836">
        <v>0</v>
      </c>
      <c r="G836">
        <v>0</v>
      </c>
      <c r="H836">
        <v>12</v>
      </c>
      <c r="I836">
        <v>0</v>
      </c>
      <c r="J836">
        <v>0</v>
      </c>
      <c r="K836">
        <v>0</v>
      </c>
      <c r="L836">
        <v>0</v>
      </c>
      <c r="M836">
        <v>160</v>
      </c>
      <c r="N836">
        <v>0</v>
      </c>
      <c r="O836">
        <v>0</v>
      </c>
      <c r="P836">
        <v>0</v>
      </c>
      <c r="Q836">
        <v>41</v>
      </c>
      <c r="R836" t="s">
        <v>33</v>
      </c>
      <c r="S836" t="s">
        <v>1696</v>
      </c>
      <c r="T836" t="s">
        <v>23</v>
      </c>
      <c r="U836">
        <v>4</v>
      </c>
    </row>
    <row r="837" spans="1:21" ht="12.6" customHeight="1" x14ac:dyDescent="0.2">
      <c r="A837" t="s">
        <v>1697</v>
      </c>
      <c r="B837">
        <v>0.02</v>
      </c>
      <c r="D837">
        <v>82</v>
      </c>
      <c r="E837">
        <v>160</v>
      </c>
      <c r="F837">
        <v>0</v>
      </c>
      <c r="G837">
        <v>0</v>
      </c>
      <c r="H837">
        <v>14</v>
      </c>
      <c r="I837">
        <v>0</v>
      </c>
      <c r="J837">
        <v>0</v>
      </c>
      <c r="K837">
        <v>0</v>
      </c>
      <c r="L837">
        <v>0</v>
      </c>
      <c r="M837">
        <v>153</v>
      </c>
      <c r="N837">
        <v>0</v>
      </c>
      <c r="O837">
        <v>0</v>
      </c>
      <c r="P837">
        <v>0</v>
      </c>
      <c r="Q837">
        <v>-36</v>
      </c>
      <c r="R837" t="s">
        <v>33</v>
      </c>
      <c r="S837" t="s">
        <v>1698</v>
      </c>
      <c r="T837" t="s">
        <v>23</v>
      </c>
      <c r="U837">
        <v>3</v>
      </c>
    </row>
    <row r="838" spans="1:21" ht="12.6" customHeight="1" x14ac:dyDescent="0.2">
      <c r="A838" t="s">
        <v>1699</v>
      </c>
      <c r="B838">
        <v>0.02</v>
      </c>
      <c r="D838">
        <v>60</v>
      </c>
      <c r="E838">
        <v>160</v>
      </c>
      <c r="F838">
        <v>0</v>
      </c>
      <c r="G838">
        <v>0</v>
      </c>
      <c r="H838">
        <v>41</v>
      </c>
      <c r="I838">
        <v>0</v>
      </c>
      <c r="J838">
        <v>0</v>
      </c>
      <c r="K838">
        <v>0</v>
      </c>
      <c r="L838">
        <v>0</v>
      </c>
      <c r="M838">
        <v>160</v>
      </c>
      <c r="N838">
        <v>0</v>
      </c>
      <c r="O838">
        <v>0</v>
      </c>
      <c r="P838">
        <v>0</v>
      </c>
      <c r="Q838">
        <v>14</v>
      </c>
      <c r="R838" t="s">
        <v>33</v>
      </c>
      <c r="S838" t="s">
        <v>1700</v>
      </c>
      <c r="T838" t="s">
        <v>23</v>
      </c>
      <c r="U838">
        <v>17</v>
      </c>
    </row>
    <row r="839" spans="1:21" ht="12.6" customHeight="1" x14ac:dyDescent="0.2">
      <c r="A839" t="s">
        <v>1701</v>
      </c>
      <c r="B839">
        <v>0.02</v>
      </c>
      <c r="D839">
        <v>195</v>
      </c>
      <c r="E839">
        <v>160</v>
      </c>
      <c r="F839">
        <v>0</v>
      </c>
      <c r="G839">
        <v>0</v>
      </c>
      <c r="H839">
        <v>13</v>
      </c>
      <c r="I839">
        <v>0</v>
      </c>
      <c r="J839">
        <v>0</v>
      </c>
      <c r="K839">
        <v>0</v>
      </c>
      <c r="L839">
        <v>0</v>
      </c>
      <c r="M839">
        <v>143</v>
      </c>
      <c r="N839">
        <v>0</v>
      </c>
      <c r="O839">
        <v>0</v>
      </c>
      <c r="P839">
        <v>0</v>
      </c>
      <c r="Q839">
        <v>94</v>
      </c>
      <c r="R839" t="s">
        <v>21</v>
      </c>
      <c r="S839" t="s">
        <v>1702</v>
      </c>
      <c r="T839" t="s">
        <v>23</v>
      </c>
      <c r="U839">
        <v>19</v>
      </c>
    </row>
    <row r="840" spans="1:21" ht="12.6" customHeight="1" x14ac:dyDescent="0.2">
      <c r="A840" t="s">
        <v>1703</v>
      </c>
      <c r="B840">
        <v>0.02</v>
      </c>
      <c r="D840">
        <v>442</v>
      </c>
      <c r="E840">
        <v>160</v>
      </c>
      <c r="F840">
        <v>0</v>
      </c>
      <c r="G840">
        <v>7</v>
      </c>
      <c r="H840">
        <v>18</v>
      </c>
      <c r="I840">
        <v>1</v>
      </c>
      <c r="J840">
        <v>1</v>
      </c>
      <c r="K840">
        <v>0</v>
      </c>
      <c r="L840">
        <v>3</v>
      </c>
      <c r="M840">
        <v>133</v>
      </c>
      <c r="N840">
        <v>0</v>
      </c>
      <c r="O840">
        <v>0</v>
      </c>
      <c r="P840">
        <v>0</v>
      </c>
      <c r="Q840">
        <v>-79</v>
      </c>
      <c r="R840" t="s">
        <v>21</v>
      </c>
      <c r="S840" t="s">
        <v>1704</v>
      </c>
      <c r="T840" t="s">
        <v>23</v>
      </c>
      <c r="U840">
        <v>12</v>
      </c>
    </row>
    <row r="841" spans="1:21" ht="12.6" customHeight="1" x14ac:dyDescent="0.2">
      <c r="A841" t="s">
        <v>1705</v>
      </c>
      <c r="B841">
        <v>0.02</v>
      </c>
      <c r="D841">
        <v>32</v>
      </c>
      <c r="E841">
        <v>159</v>
      </c>
      <c r="F841">
        <v>0</v>
      </c>
      <c r="G841">
        <v>1</v>
      </c>
      <c r="H841">
        <v>15</v>
      </c>
      <c r="I841">
        <v>0</v>
      </c>
      <c r="J841">
        <v>1</v>
      </c>
      <c r="K841">
        <v>0</v>
      </c>
      <c r="L841">
        <v>31</v>
      </c>
      <c r="M841">
        <v>159</v>
      </c>
      <c r="N841">
        <v>0</v>
      </c>
      <c r="O841">
        <v>4</v>
      </c>
      <c r="P841">
        <v>0</v>
      </c>
      <c r="Q841">
        <v>152</v>
      </c>
      <c r="R841" t="s">
        <v>21</v>
      </c>
      <c r="S841" t="s">
        <v>1706</v>
      </c>
      <c r="T841" t="s">
        <v>23</v>
      </c>
      <c r="U841">
        <v>2</v>
      </c>
    </row>
    <row r="842" spans="1:21" ht="12.6" customHeight="1" x14ac:dyDescent="0.2">
      <c r="A842" t="s">
        <v>1707</v>
      </c>
      <c r="B842">
        <v>0.02</v>
      </c>
      <c r="D842">
        <v>74</v>
      </c>
      <c r="E842">
        <v>159</v>
      </c>
      <c r="F842">
        <v>0</v>
      </c>
      <c r="G842">
        <v>0</v>
      </c>
      <c r="H842">
        <v>26</v>
      </c>
      <c r="I842">
        <v>0</v>
      </c>
      <c r="J842">
        <v>0</v>
      </c>
      <c r="K842">
        <v>0</v>
      </c>
      <c r="L842">
        <v>0</v>
      </c>
      <c r="M842">
        <v>159</v>
      </c>
      <c r="N842">
        <v>0</v>
      </c>
      <c r="O842">
        <v>0</v>
      </c>
      <c r="P842">
        <v>0</v>
      </c>
      <c r="Q842">
        <v>0</v>
      </c>
      <c r="R842" t="s">
        <v>33</v>
      </c>
      <c r="S842" t="s">
        <v>1708</v>
      </c>
      <c r="T842" t="s">
        <v>23</v>
      </c>
      <c r="U842">
        <v>7</v>
      </c>
    </row>
    <row r="843" spans="1:21" ht="12.6" customHeight="1" x14ac:dyDescent="0.2">
      <c r="A843" t="s">
        <v>1709</v>
      </c>
      <c r="B843">
        <v>0.02</v>
      </c>
      <c r="D843">
        <v>170</v>
      </c>
      <c r="E843">
        <v>159</v>
      </c>
      <c r="F843">
        <v>0</v>
      </c>
      <c r="G843">
        <v>0</v>
      </c>
      <c r="H843">
        <v>15</v>
      </c>
      <c r="I843">
        <v>0</v>
      </c>
      <c r="J843">
        <v>0</v>
      </c>
      <c r="K843">
        <v>0</v>
      </c>
      <c r="L843">
        <v>0</v>
      </c>
      <c r="M843">
        <v>153</v>
      </c>
      <c r="N843">
        <v>0</v>
      </c>
      <c r="O843">
        <v>0</v>
      </c>
      <c r="P843">
        <v>0</v>
      </c>
      <c r="Q843">
        <v>-4</v>
      </c>
      <c r="R843" t="s">
        <v>21</v>
      </c>
      <c r="S843" t="s">
        <v>1710</v>
      </c>
      <c r="T843" t="s">
        <v>23</v>
      </c>
      <c r="U843">
        <v>4</v>
      </c>
    </row>
    <row r="844" spans="1:21" ht="12.6" customHeight="1" x14ac:dyDescent="0.2">
      <c r="A844" t="s">
        <v>1711</v>
      </c>
      <c r="B844">
        <v>0.02</v>
      </c>
      <c r="D844">
        <v>147</v>
      </c>
      <c r="E844">
        <v>159</v>
      </c>
      <c r="F844">
        <v>0</v>
      </c>
      <c r="G844">
        <v>0</v>
      </c>
      <c r="H844">
        <v>44</v>
      </c>
      <c r="I844">
        <v>0</v>
      </c>
      <c r="J844">
        <v>0</v>
      </c>
      <c r="K844">
        <v>0</v>
      </c>
      <c r="L844">
        <v>0</v>
      </c>
      <c r="M844">
        <v>159</v>
      </c>
      <c r="N844">
        <v>0</v>
      </c>
      <c r="O844">
        <v>0</v>
      </c>
      <c r="P844">
        <v>0</v>
      </c>
      <c r="Q844">
        <v>32</v>
      </c>
      <c r="R844" t="s">
        <v>33</v>
      </c>
      <c r="S844" t="s">
        <v>1712</v>
      </c>
      <c r="T844" t="s">
        <v>23</v>
      </c>
      <c r="U844">
        <v>12</v>
      </c>
    </row>
    <row r="845" spans="1:21" ht="12.6" customHeight="1" x14ac:dyDescent="0.2">
      <c r="A845" t="s">
        <v>1713</v>
      </c>
      <c r="B845">
        <v>0.02</v>
      </c>
      <c r="D845">
        <v>66</v>
      </c>
      <c r="E845">
        <v>159</v>
      </c>
      <c r="F845">
        <v>0</v>
      </c>
      <c r="G845">
        <v>1</v>
      </c>
      <c r="H845">
        <v>14</v>
      </c>
      <c r="I845">
        <v>0</v>
      </c>
      <c r="J845">
        <v>1</v>
      </c>
      <c r="K845">
        <v>0</v>
      </c>
      <c r="L845">
        <v>8</v>
      </c>
      <c r="M845">
        <v>151</v>
      </c>
      <c r="N845">
        <v>0</v>
      </c>
      <c r="O845">
        <v>0</v>
      </c>
      <c r="P845">
        <v>0</v>
      </c>
      <c r="Q845">
        <v>143</v>
      </c>
      <c r="R845" t="s">
        <v>21</v>
      </c>
      <c r="S845" t="s">
        <v>1714</v>
      </c>
      <c r="T845" t="s">
        <v>23</v>
      </c>
      <c r="U845">
        <v>3</v>
      </c>
    </row>
    <row r="846" spans="1:21" ht="12.6" customHeight="1" x14ac:dyDescent="0.2">
      <c r="A846" t="s">
        <v>1715</v>
      </c>
      <c r="B846">
        <v>0.02</v>
      </c>
      <c r="D846">
        <v>59</v>
      </c>
      <c r="E846">
        <v>159</v>
      </c>
      <c r="F846">
        <v>0</v>
      </c>
      <c r="G846">
        <v>0</v>
      </c>
      <c r="H846">
        <v>33</v>
      </c>
      <c r="I846">
        <v>0</v>
      </c>
      <c r="J846">
        <v>0</v>
      </c>
      <c r="K846">
        <v>0</v>
      </c>
      <c r="L846">
        <v>0</v>
      </c>
      <c r="M846">
        <v>156</v>
      </c>
      <c r="N846">
        <v>0</v>
      </c>
      <c r="O846">
        <v>0</v>
      </c>
      <c r="P846">
        <v>0</v>
      </c>
      <c r="Q846">
        <v>0</v>
      </c>
      <c r="R846" t="s">
        <v>25</v>
      </c>
      <c r="S846" t="s">
        <v>1716</v>
      </c>
      <c r="T846" t="s">
        <v>23</v>
      </c>
      <c r="U846">
        <v>12</v>
      </c>
    </row>
    <row r="847" spans="1:21" ht="12.6" customHeight="1" x14ac:dyDescent="0.2">
      <c r="A847" t="s">
        <v>1717</v>
      </c>
      <c r="B847">
        <v>0.02</v>
      </c>
      <c r="D847">
        <v>24</v>
      </c>
      <c r="E847">
        <v>159</v>
      </c>
      <c r="F847">
        <v>0</v>
      </c>
      <c r="G847">
        <v>2</v>
      </c>
      <c r="H847">
        <v>22</v>
      </c>
      <c r="I847">
        <v>0</v>
      </c>
      <c r="J847">
        <v>1</v>
      </c>
      <c r="K847">
        <v>0</v>
      </c>
      <c r="L847">
        <v>2</v>
      </c>
      <c r="M847">
        <v>159</v>
      </c>
      <c r="N847">
        <v>0</v>
      </c>
      <c r="O847">
        <v>1</v>
      </c>
      <c r="P847">
        <v>0</v>
      </c>
      <c r="Q847">
        <v>8</v>
      </c>
      <c r="R847" t="s">
        <v>33</v>
      </c>
      <c r="S847" t="s">
        <v>1718</v>
      </c>
      <c r="T847" t="s">
        <v>23</v>
      </c>
      <c r="U847">
        <v>2</v>
      </c>
    </row>
    <row r="848" spans="1:21" ht="12.6" customHeight="1" x14ac:dyDescent="0.2">
      <c r="A848" t="s">
        <v>1719</v>
      </c>
      <c r="B848">
        <v>0.02</v>
      </c>
      <c r="D848">
        <v>14</v>
      </c>
      <c r="E848">
        <v>159</v>
      </c>
      <c r="F848">
        <v>0</v>
      </c>
      <c r="G848">
        <v>0</v>
      </c>
      <c r="H848">
        <v>10</v>
      </c>
      <c r="I848">
        <v>0</v>
      </c>
      <c r="J848">
        <v>0</v>
      </c>
      <c r="K848">
        <v>0</v>
      </c>
      <c r="L848">
        <v>0</v>
      </c>
      <c r="M848">
        <v>159</v>
      </c>
      <c r="N848">
        <v>0</v>
      </c>
      <c r="O848">
        <v>0</v>
      </c>
      <c r="P848">
        <v>0</v>
      </c>
      <c r="Q848">
        <v>-1</v>
      </c>
      <c r="R848" t="s">
        <v>331</v>
      </c>
      <c r="S848" t="s">
        <v>1720</v>
      </c>
      <c r="T848" t="s">
        <v>23</v>
      </c>
      <c r="U848">
        <v>0</v>
      </c>
    </row>
    <row r="849" spans="1:21" ht="12.6" customHeight="1" x14ac:dyDescent="0.2">
      <c r="A849" t="s">
        <v>1721</v>
      </c>
      <c r="B849">
        <v>0.02</v>
      </c>
      <c r="D849">
        <v>140</v>
      </c>
      <c r="E849">
        <v>159</v>
      </c>
      <c r="F849">
        <v>0</v>
      </c>
      <c r="G849">
        <v>0</v>
      </c>
      <c r="H849">
        <v>44</v>
      </c>
      <c r="I849">
        <v>0</v>
      </c>
      <c r="J849">
        <v>0</v>
      </c>
      <c r="K849">
        <v>0</v>
      </c>
      <c r="L849">
        <v>0</v>
      </c>
      <c r="M849">
        <v>159</v>
      </c>
      <c r="N849">
        <v>0</v>
      </c>
      <c r="O849">
        <v>0</v>
      </c>
      <c r="P849">
        <v>0</v>
      </c>
      <c r="Q849">
        <v>3</v>
      </c>
      <c r="R849" t="s">
        <v>33</v>
      </c>
      <c r="S849" t="s">
        <v>1722</v>
      </c>
      <c r="T849" t="s">
        <v>23</v>
      </c>
      <c r="U849">
        <v>16</v>
      </c>
    </row>
    <row r="850" spans="1:21" ht="12.6" customHeight="1" x14ac:dyDescent="0.2">
      <c r="A850" t="s">
        <v>1723</v>
      </c>
      <c r="B850">
        <v>0.01</v>
      </c>
      <c r="D850">
        <v>217</v>
      </c>
      <c r="E850">
        <v>158</v>
      </c>
      <c r="F850">
        <v>0</v>
      </c>
      <c r="G850">
        <v>0</v>
      </c>
      <c r="H850">
        <v>14</v>
      </c>
      <c r="I850">
        <v>0</v>
      </c>
      <c r="J850">
        <v>0</v>
      </c>
      <c r="K850">
        <v>0</v>
      </c>
      <c r="L850">
        <v>0</v>
      </c>
      <c r="M850">
        <v>147</v>
      </c>
      <c r="N850">
        <v>0</v>
      </c>
      <c r="O850">
        <v>0</v>
      </c>
      <c r="P850">
        <v>0</v>
      </c>
      <c r="Q850">
        <v>98</v>
      </c>
      <c r="R850" t="s">
        <v>21</v>
      </c>
      <c r="S850" t="s">
        <v>1724</v>
      </c>
      <c r="T850" t="s">
        <v>23</v>
      </c>
      <c r="U850">
        <v>10</v>
      </c>
    </row>
    <row r="851" spans="1:21" ht="12.6" customHeight="1" x14ac:dyDescent="0.2">
      <c r="A851" t="s">
        <v>1725</v>
      </c>
      <c r="B851">
        <v>0.01</v>
      </c>
      <c r="D851">
        <v>19</v>
      </c>
      <c r="E851">
        <v>158</v>
      </c>
      <c r="F851">
        <v>0</v>
      </c>
      <c r="G851">
        <v>0</v>
      </c>
      <c r="H851">
        <v>13</v>
      </c>
      <c r="I851">
        <v>0</v>
      </c>
      <c r="J851">
        <v>0</v>
      </c>
      <c r="K851">
        <v>0</v>
      </c>
      <c r="L851">
        <v>0</v>
      </c>
      <c r="M851">
        <v>158</v>
      </c>
      <c r="N851">
        <v>0</v>
      </c>
      <c r="O851">
        <v>0</v>
      </c>
      <c r="P851">
        <v>0</v>
      </c>
      <c r="Q851">
        <v>8</v>
      </c>
      <c r="R851" t="s">
        <v>33</v>
      </c>
      <c r="S851" t="s">
        <v>1726</v>
      </c>
      <c r="T851" t="s">
        <v>23</v>
      </c>
      <c r="U851">
        <v>3</v>
      </c>
    </row>
    <row r="852" spans="1:21" ht="12.6" customHeight="1" x14ac:dyDescent="0.2">
      <c r="A852" t="s">
        <v>1727</v>
      </c>
      <c r="B852">
        <v>0.01</v>
      </c>
      <c r="D852">
        <v>168</v>
      </c>
      <c r="E852">
        <v>158</v>
      </c>
      <c r="F852">
        <v>0</v>
      </c>
      <c r="G852">
        <v>12</v>
      </c>
      <c r="H852">
        <v>46</v>
      </c>
      <c r="I852">
        <v>0</v>
      </c>
      <c r="J852">
        <v>1</v>
      </c>
      <c r="K852">
        <v>0</v>
      </c>
      <c r="L852">
        <v>33</v>
      </c>
      <c r="M852">
        <v>151</v>
      </c>
      <c r="N852">
        <v>0</v>
      </c>
      <c r="O852">
        <v>2</v>
      </c>
      <c r="P852">
        <v>0</v>
      </c>
      <c r="Q852">
        <v>-68</v>
      </c>
      <c r="R852" t="s">
        <v>21</v>
      </c>
      <c r="S852" t="s">
        <v>1728</v>
      </c>
      <c r="T852" t="s">
        <v>23</v>
      </c>
      <c r="U852">
        <v>8</v>
      </c>
    </row>
    <row r="853" spans="1:21" ht="12.6" customHeight="1" x14ac:dyDescent="0.2">
      <c r="A853" t="s">
        <v>1729</v>
      </c>
      <c r="B853">
        <v>0.01</v>
      </c>
      <c r="D853">
        <v>72</v>
      </c>
      <c r="E853">
        <v>158</v>
      </c>
      <c r="F853">
        <v>0</v>
      </c>
      <c r="G853">
        <v>1</v>
      </c>
      <c r="H853">
        <v>29</v>
      </c>
      <c r="I853">
        <v>0</v>
      </c>
      <c r="J853">
        <v>0</v>
      </c>
      <c r="K853">
        <v>0</v>
      </c>
      <c r="L853">
        <v>0</v>
      </c>
      <c r="M853">
        <v>158</v>
      </c>
      <c r="N853">
        <v>0</v>
      </c>
      <c r="O853">
        <v>0</v>
      </c>
      <c r="P853">
        <v>0</v>
      </c>
      <c r="Q853">
        <v>6</v>
      </c>
      <c r="R853" t="s">
        <v>21</v>
      </c>
      <c r="S853" t="s">
        <v>1730</v>
      </c>
      <c r="T853" t="s">
        <v>23</v>
      </c>
      <c r="U853">
        <v>4</v>
      </c>
    </row>
    <row r="854" spans="1:21" ht="12.6" customHeight="1" x14ac:dyDescent="0.2">
      <c r="A854" t="s">
        <v>1731</v>
      </c>
      <c r="B854">
        <v>0.01</v>
      </c>
      <c r="D854">
        <v>32</v>
      </c>
      <c r="E854">
        <v>158</v>
      </c>
      <c r="F854">
        <v>0</v>
      </c>
      <c r="G854">
        <v>0</v>
      </c>
      <c r="H854">
        <v>13</v>
      </c>
      <c r="I854">
        <v>0</v>
      </c>
      <c r="J854">
        <v>0</v>
      </c>
      <c r="K854">
        <v>0</v>
      </c>
      <c r="L854">
        <v>0</v>
      </c>
      <c r="M854">
        <v>158</v>
      </c>
      <c r="N854">
        <v>0</v>
      </c>
      <c r="O854">
        <v>0</v>
      </c>
      <c r="P854">
        <v>0</v>
      </c>
      <c r="Q854">
        <v>-29</v>
      </c>
      <c r="R854" t="s">
        <v>33</v>
      </c>
      <c r="S854" t="s">
        <v>1732</v>
      </c>
      <c r="T854" t="s">
        <v>23</v>
      </c>
      <c r="U854">
        <v>3</v>
      </c>
    </row>
    <row r="855" spans="1:21" ht="12.6" customHeight="1" x14ac:dyDescent="0.2">
      <c r="A855" t="s">
        <v>1733</v>
      </c>
      <c r="B855">
        <v>0.01</v>
      </c>
      <c r="D855">
        <v>222</v>
      </c>
      <c r="E855">
        <v>157</v>
      </c>
      <c r="F855">
        <v>0</v>
      </c>
      <c r="G855">
        <v>1</v>
      </c>
      <c r="H855">
        <v>9</v>
      </c>
      <c r="I855">
        <v>0</v>
      </c>
      <c r="J855">
        <v>1</v>
      </c>
      <c r="K855">
        <v>0</v>
      </c>
      <c r="L855">
        <v>1</v>
      </c>
      <c r="M855">
        <v>92</v>
      </c>
      <c r="N855">
        <v>0</v>
      </c>
      <c r="O855">
        <v>35</v>
      </c>
      <c r="P855">
        <v>0</v>
      </c>
      <c r="Q855">
        <v>116</v>
      </c>
      <c r="R855" t="s">
        <v>21</v>
      </c>
      <c r="S855" t="s">
        <v>1734</v>
      </c>
      <c r="T855" t="s">
        <v>23</v>
      </c>
      <c r="U855">
        <v>9</v>
      </c>
    </row>
    <row r="856" spans="1:21" ht="12.6" customHeight="1" x14ac:dyDescent="0.2">
      <c r="A856" t="s">
        <v>1735</v>
      </c>
      <c r="B856">
        <v>0.01</v>
      </c>
      <c r="D856">
        <v>59</v>
      </c>
      <c r="E856">
        <v>157</v>
      </c>
      <c r="F856">
        <v>0</v>
      </c>
      <c r="G856">
        <v>0</v>
      </c>
      <c r="H856">
        <v>14</v>
      </c>
      <c r="I856">
        <v>0</v>
      </c>
      <c r="J856">
        <v>0</v>
      </c>
      <c r="K856">
        <v>0</v>
      </c>
      <c r="L856">
        <v>0</v>
      </c>
      <c r="M856">
        <v>156</v>
      </c>
      <c r="N856">
        <v>0</v>
      </c>
      <c r="O856">
        <v>0</v>
      </c>
      <c r="P856">
        <v>0</v>
      </c>
      <c r="Q856">
        <v>-51</v>
      </c>
      <c r="R856" t="s">
        <v>33</v>
      </c>
      <c r="S856" t="s">
        <v>1736</v>
      </c>
      <c r="T856" t="s">
        <v>23</v>
      </c>
      <c r="U856">
        <v>1</v>
      </c>
    </row>
    <row r="857" spans="1:21" ht="12.6" customHeight="1" x14ac:dyDescent="0.2">
      <c r="A857" t="s">
        <v>1737</v>
      </c>
      <c r="B857">
        <v>0.01</v>
      </c>
      <c r="D857">
        <v>29</v>
      </c>
      <c r="E857">
        <v>157</v>
      </c>
      <c r="F857">
        <v>0</v>
      </c>
      <c r="G857">
        <v>0</v>
      </c>
      <c r="H857">
        <v>19</v>
      </c>
      <c r="I857">
        <v>0</v>
      </c>
      <c r="J857">
        <v>0</v>
      </c>
      <c r="K857">
        <v>0</v>
      </c>
      <c r="L857">
        <v>0</v>
      </c>
      <c r="M857">
        <v>157</v>
      </c>
      <c r="N857">
        <v>0</v>
      </c>
      <c r="O857">
        <v>0</v>
      </c>
      <c r="P857">
        <v>0</v>
      </c>
      <c r="Q857">
        <v>-16</v>
      </c>
      <c r="R857" t="s">
        <v>33</v>
      </c>
      <c r="S857" t="s">
        <v>1738</v>
      </c>
      <c r="T857" t="s">
        <v>23</v>
      </c>
      <c r="U857">
        <v>5</v>
      </c>
    </row>
    <row r="858" spans="1:21" ht="12.6" customHeight="1" x14ac:dyDescent="0.2">
      <c r="A858" t="s">
        <v>1739</v>
      </c>
      <c r="B858">
        <v>0.01</v>
      </c>
      <c r="D858">
        <v>261</v>
      </c>
      <c r="E858">
        <v>157</v>
      </c>
      <c r="F858">
        <v>0</v>
      </c>
      <c r="G858">
        <v>3</v>
      </c>
      <c r="H858">
        <v>34</v>
      </c>
      <c r="I858">
        <v>0</v>
      </c>
      <c r="J858">
        <v>0</v>
      </c>
      <c r="K858">
        <v>0</v>
      </c>
      <c r="L858">
        <v>0</v>
      </c>
      <c r="M858">
        <v>40</v>
      </c>
      <c r="N858">
        <v>0</v>
      </c>
      <c r="O858">
        <v>0</v>
      </c>
      <c r="P858">
        <v>0</v>
      </c>
      <c r="Q858">
        <v>56</v>
      </c>
      <c r="R858" t="s">
        <v>33</v>
      </c>
      <c r="S858" t="s">
        <v>1740</v>
      </c>
      <c r="T858" t="s">
        <v>23</v>
      </c>
      <c r="U858">
        <v>8</v>
      </c>
    </row>
    <row r="859" spans="1:21" ht="12.6" customHeight="1" x14ac:dyDescent="0.2">
      <c r="A859" t="s">
        <v>1741</v>
      </c>
      <c r="B859">
        <v>0.01</v>
      </c>
      <c r="D859">
        <v>61</v>
      </c>
      <c r="E859">
        <v>157</v>
      </c>
      <c r="F859">
        <v>0</v>
      </c>
      <c r="G859">
        <v>0</v>
      </c>
      <c r="H859">
        <v>11</v>
      </c>
      <c r="I859">
        <v>0</v>
      </c>
      <c r="J859">
        <v>0</v>
      </c>
      <c r="K859">
        <v>0</v>
      </c>
      <c r="L859">
        <v>0</v>
      </c>
      <c r="M859">
        <v>157</v>
      </c>
      <c r="N859">
        <v>0</v>
      </c>
      <c r="O859">
        <v>0</v>
      </c>
      <c r="P859">
        <v>0</v>
      </c>
      <c r="Q859">
        <v>8</v>
      </c>
      <c r="R859" t="s">
        <v>331</v>
      </c>
      <c r="S859" t="s">
        <v>1742</v>
      </c>
      <c r="T859" t="s">
        <v>23</v>
      </c>
      <c r="U859">
        <v>0</v>
      </c>
    </row>
    <row r="860" spans="1:21" ht="12.6" customHeight="1" x14ac:dyDescent="0.2">
      <c r="A860" t="s">
        <v>1743</v>
      </c>
      <c r="B860">
        <v>0.01</v>
      </c>
      <c r="D860">
        <v>72</v>
      </c>
      <c r="E860">
        <v>156</v>
      </c>
      <c r="F860">
        <v>0</v>
      </c>
      <c r="G860">
        <v>1</v>
      </c>
      <c r="H860">
        <v>54</v>
      </c>
      <c r="I860">
        <v>0</v>
      </c>
      <c r="J860">
        <v>0</v>
      </c>
      <c r="K860">
        <v>0</v>
      </c>
      <c r="L860">
        <v>0</v>
      </c>
      <c r="M860">
        <v>156</v>
      </c>
      <c r="N860">
        <v>0</v>
      </c>
      <c r="O860">
        <v>0</v>
      </c>
      <c r="P860">
        <v>0</v>
      </c>
      <c r="Q860">
        <v>-25</v>
      </c>
      <c r="R860" t="s">
        <v>21</v>
      </c>
      <c r="S860" t="s">
        <v>1744</v>
      </c>
      <c r="T860" t="s">
        <v>23</v>
      </c>
      <c r="U860">
        <v>9</v>
      </c>
    </row>
    <row r="861" spans="1:21" ht="12.6" customHeight="1" x14ac:dyDescent="0.2">
      <c r="A861" t="s">
        <v>1745</v>
      </c>
      <c r="B861">
        <v>0.01</v>
      </c>
      <c r="D861">
        <v>297</v>
      </c>
      <c r="E861">
        <v>156</v>
      </c>
      <c r="F861">
        <v>0</v>
      </c>
      <c r="G861">
        <v>0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149</v>
      </c>
      <c r="N861">
        <v>0</v>
      </c>
      <c r="O861">
        <v>0</v>
      </c>
      <c r="P861">
        <v>0</v>
      </c>
      <c r="Q861">
        <v>6</v>
      </c>
      <c r="R861" t="s">
        <v>21</v>
      </c>
      <c r="S861" t="s">
        <v>1746</v>
      </c>
      <c r="T861" t="s">
        <v>23</v>
      </c>
      <c r="U861">
        <v>13</v>
      </c>
    </row>
    <row r="862" spans="1:21" ht="12.6" customHeight="1" x14ac:dyDescent="0.2">
      <c r="A862" t="s">
        <v>1747</v>
      </c>
      <c r="B862">
        <v>0.01</v>
      </c>
      <c r="D862">
        <v>55</v>
      </c>
      <c r="E862">
        <v>156</v>
      </c>
      <c r="F862">
        <v>0</v>
      </c>
      <c r="G862">
        <v>3</v>
      </c>
      <c r="H862">
        <v>34</v>
      </c>
      <c r="I862">
        <v>0</v>
      </c>
      <c r="J862">
        <v>0</v>
      </c>
      <c r="K862">
        <v>0</v>
      </c>
      <c r="L862">
        <v>29</v>
      </c>
      <c r="M862">
        <v>139</v>
      </c>
      <c r="N862">
        <v>0</v>
      </c>
      <c r="O862">
        <v>0</v>
      </c>
      <c r="P862">
        <v>0</v>
      </c>
      <c r="Q862">
        <v>8</v>
      </c>
      <c r="R862" t="s">
        <v>21</v>
      </c>
      <c r="S862" t="s">
        <v>1748</v>
      </c>
      <c r="T862" t="s">
        <v>23</v>
      </c>
      <c r="U862">
        <v>2</v>
      </c>
    </row>
    <row r="863" spans="1:21" ht="12.6" customHeight="1" x14ac:dyDescent="0.2">
      <c r="A863" t="s">
        <v>1749</v>
      </c>
      <c r="B863">
        <v>0.01</v>
      </c>
      <c r="D863">
        <v>851</v>
      </c>
      <c r="E863">
        <v>155</v>
      </c>
      <c r="F863">
        <v>0</v>
      </c>
      <c r="G863">
        <v>0</v>
      </c>
      <c r="H863">
        <v>16</v>
      </c>
      <c r="I863">
        <v>1</v>
      </c>
      <c r="J863">
        <v>0</v>
      </c>
      <c r="K863">
        <v>0</v>
      </c>
      <c r="L863">
        <v>0</v>
      </c>
      <c r="M863">
        <v>123</v>
      </c>
      <c r="N863">
        <v>0</v>
      </c>
      <c r="O863">
        <v>0</v>
      </c>
      <c r="P863">
        <v>0</v>
      </c>
      <c r="Q863">
        <v>-4</v>
      </c>
      <c r="R863" t="s">
        <v>33</v>
      </c>
      <c r="S863" t="s">
        <v>1750</v>
      </c>
      <c r="T863" t="s">
        <v>23</v>
      </c>
      <c r="U863">
        <v>70</v>
      </c>
    </row>
    <row r="864" spans="1:21" ht="12.6" customHeight="1" x14ac:dyDescent="0.2">
      <c r="A864" t="s">
        <v>1751</v>
      </c>
      <c r="B864">
        <v>0.01</v>
      </c>
      <c r="D864">
        <v>126</v>
      </c>
      <c r="E864">
        <v>155</v>
      </c>
      <c r="F864">
        <v>0</v>
      </c>
      <c r="G864">
        <v>0</v>
      </c>
      <c r="H864">
        <v>30</v>
      </c>
      <c r="I864">
        <v>2</v>
      </c>
      <c r="J864">
        <v>0</v>
      </c>
      <c r="K864">
        <v>0</v>
      </c>
      <c r="L864">
        <v>0</v>
      </c>
      <c r="M864">
        <v>154</v>
      </c>
      <c r="N864">
        <v>0</v>
      </c>
      <c r="O864">
        <v>0</v>
      </c>
      <c r="P864">
        <v>0</v>
      </c>
      <c r="Q864">
        <v>-2</v>
      </c>
      <c r="R864" t="s">
        <v>21</v>
      </c>
      <c r="S864" t="s">
        <v>1752</v>
      </c>
      <c r="T864" t="s">
        <v>23</v>
      </c>
      <c r="U864">
        <v>10</v>
      </c>
    </row>
    <row r="865" spans="1:21" ht="12.6" customHeight="1" x14ac:dyDescent="0.2">
      <c r="A865" t="s">
        <v>1753</v>
      </c>
      <c r="B865">
        <v>0.01</v>
      </c>
      <c r="D865">
        <v>133</v>
      </c>
      <c r="E865">
        <v>155</v>
      </c>
      <c r="F865">
        <v>0</v>
      </c>
      <c r="G865">
        <v>0</v>
      </c>
      <c r="H865">
        <v>41</v>
      </c>
      <c r="I865">
        <v>0</v>
      </c>
      <c r="J865">
        <v>0</v>
      </c>
      <c r="K865">
        <v>0</v>
      </c>
      <c r="L865">
        <v>0</v>
      </c>
      <c r="M865">
        <v>155</v>
      </c>
      <c r="N865">
        <v>0</v>
      </c>
      <c r="O865">
        <v>0</v>
      </c>
      <c r="P865">
        <v>0</v>
      </c>
      <c r="Q865">
        <v>112</v>
      </c>
      <c r="R865" t="s">
        <v>21</v>
      </c>
      <c r="S865" t="s">
        <v>1754</v>
      </c>
      <c r="T865" t="s">
        <v>23</v>
      </c>
      <c r="U865">
        <v>23</v>
      </c>
    </row>
    <row r="866" spans="1:21" ht="12.6" customHeight="1" x14ac:dyDescent="0.2">
      <c r="A866" t="s">
        <v>1755</v>
      </c>
      <c r="B866">
        <v>0.01</v>
      </c>
      <c r="D866">
        <v>7</v>
      </c>
      <c r="E866">
        <v>155</v>
      </c>
      <c r="F866">
        <v>0</v>
      </c>
      <c r="G866">
        <v>0</v>
      </c>
      <c r="H866">
        <v>7</v>
      </c>
      <c r="I866">
        <v>0</v>
      </c>
      <c r="J866">
        <v>0</v>
      </c>
      <c r="K866">
        <v>0</v>
      </c>
      <c r="L866">
        <v>0</v>
      </c>
      <c r="M866">
        <v>155</v>
      </c>
      <c r="N866">
        <v>0</v>
      </c>
      <c r="O866">
        <v>0</v>
      </c>
      <c r="P866">
        <v>0</v>
      </c>
      <c r="Q866">
        <v>26</v>
      </c>
      <c r="R866" t="s">
        <v>33</v>
      </c>
      <c r="S866" t="s">
        <v>1756</v>
      </c>
      <c r="T866" t="s">
        <v>23</v>
      </c>
      <c r="U866">
        <v>1</v>
      </c>
    </row>
    <row r="867" spans="1:21" ht="12.6" customHeight="1" x14ac:dyDescent="0.2">
      <c r="A867" t="s">
        <v>1757</v>
      </c>
      <c r="B867">
        <v>0.01</v>
      </c>
      <c r="D867">
        <v>47</v>
      </c>
      <c r="E867">
        <v>155</v>
      </c>
      <c r="F867">
        <v>0</v>
      </c>
      <c r="G867">
        <v>0</v>
      </c>
      <c r="H867">
        <v>22</v>
      </c>
      <c r="I867">
        <v>0</v>
      </c>
      <c r="J867">
        <v>0</v>
      </c>
      <c r="K867">
        <v>0</v>
      </c>
      <c r="L867">
        <v>0</v>
      </c>
      <c r="M867">
        <v>155</v>
      </c>
      <c r="N867">
        <v>0</v>
      </c>
      <c r="O867">
        <v>0</v>
      </c>
      <c r="P867">
        <v>0</v>
      </c>
      <c r="Q867">
        <v>-73</v>
      </c>
      <c r="R867" t="s">
        <v>21</v>
      </c>
      <c r="S867" t="s">
        <v>1758</v>
      </c>
      <c r="T867" t="s">
        <v>23</v>
      </c>
      <c r="U867">
        <v>10</v>
      </c>
    </row>
    <row r="868" spans="1:21" ht="12.6" customHeight="1" x14ac:dyDescent="0.2">
      <c r="A868" t="s">
        <v>1759</v>
      </c>
      <c r="B868">
        <v>0.01</v>
      </c>
      <c r="D868">
        <v>25</v>
      </c>
      <c r="E868">
        <v>155</v>
      </c>
      <c r="F868">
        <v>0</v>
      </c>
      <c r="G868">
        <v>0</v>
      </c>
      <c r="H868">
        <v>7</v>
      </c>
      <c r="I868">
        <v>0</v>
      </c>
      <c r="J868">
        <v>0</v>
      </c>
      <c r="K868">
        <v>0</v>
      </c>
      <c r="L868">
        <v>0</v>
      </c>
      <c r="M868">
        <v>155</v>
      </c>
      <c r="N868">
        <v>0</v>
      </c>
      <c r="O868">
        <v>0</v>
      </c>
      <c r="P868">
        <v>0</v>
      </c>
      <c r="Q868">
        <v>-20</v>
      </c>
      <c r="R868" t="s">
        <v>33</v>
      </c>
      <c r="S868" t="s">
        <v>1760</v>
      </c>
      <c r="T868" t="s">
        <v>23</v>
      </c>
      <c r="U868">
        <v>3</v>
      </c>
    </row>
    <row r="869" spans="1:21" ht="12.6" customHeight="1" x14ac:dyDescent="0.2">
      <c r="A869" t="s">
        <v>1761</v>
      </c>
      <c r="B869">
        <v>0.01</v>
      </c>
      <c r="D869">
        <v>167</v>
      </c>
      <c r="E869">
        <v>155</v>
      </c>
      <c r="F869">
        <v>0</v>
      </c>
      <c r="G869">
        <v>1</v>
      </c>
      <c r="H869">
        <v>81</v>
      </c>
      <c r="I869">
        <v>0</v>
      </c>
      <c r="J869">
        <v>0</v>
      </c>
      <c r="K869">
        <v>0</v>
      </c>
      <c r="L869">
        <v>0</v>
      </c>
      <c r="M869">
        <v>153</v>
      </c>
      <c r="N869">
        <v>0</v>
      </c>
      <c r="O869">
        <v>0</v>
      </c>
      <c r="P869">
        <v>0</v>
      </c>
      <c r="Q869">
        <v>72</v>
      </c>
      <c r="R869" t="s">
        <v>21</v>
      </c>
      <c r="S869" t="s">
        <v>1762</v>
      </c>
      <c r="T869" t="s">
        <v>23</v>
      </c>
      <c r="U869">
        <v>9</v>
      </c>
    </row>
    <row r="870" spans="1:21" ht="12.6" customHeight="1" x14ac:dyDescent="0.2">
      <c r="A870" t="s">
        <v>1763</v>
      </c>
      <c r="B870">
        <v>0.01</v>
      </c>
      <c r="D870">
        <v>121</v>
      </c>
      <c r="E870">
        <v>155</v>
      </c>
      <c r="F870">
        <v>0</v>
      </c>
      <c r="G870">
        <v>15</v>
      </c>
      <c r="H870">
        <v>47</v>
      </c>
      <c r="I870">
        <v>0</v>
      </c>
      <c r="J870">
        <v>13</v>
      </c>
      <c r="K870">
        <v>0</v>
      </c>
      <c r="L870">
        <v>19</v>
      </c>
      <c r="M870">
        <v>148</v>
      </c>
      <c r="N870">
        <v>0</v>
      </c>
      <c r="O870">
        <v>122</v>
      </c>
      <c r="P870">
        <v>0</v>
      </c>
      <c r="Q870">
        <v>28</v>
      </c>
      <c r="R870" t="s">
        <v>25</v>
      </c>
      <c r="S870" t="s">
        <v>1764</v>
      </c>
      <c r="T870" t="s">
        <v>23</v>
      </c>
      <c r="U870">
        <v>8</v>
      </c>
    </row>
    <row r="871" spans="1:21" ht="12.6" customHeight="1" x14ac:dyDescent="0.2">
      <c r="A871" t="s">
        <v>1765</v>
      </c>
      <c r="B871">
        <v>0.01</v>
      </c>
      <c r="D871">
        <v>62</v>
      </c>
      <c r="E871">
        <v>154</v>
      </c>
      <c r="F871">
        <v>0</v>
      </c>
      <c r="G871">
        <v>3</v>
      </c>
      <c r="H871">
        <v>26</v>
      </c>
      <c r="I871">
        <v>0</v>
      </c>
      <c r="J871">
        <v>0</v>
      </c>
      <c r="K871">
        <v>0</v>
      </c>
      <c r="L871">
        <v>8</v>
      </c>
      <c r="M871">
        <v>154</v>
      </c>
      <c r="N871">
        <v>0</v>
      </c>
      <c r="O871">
        <v>0</v>
      </c>
      <c r="P871">
        <v>0</v>
      </c>
      <c r="Q871">
        <v>2</v>
      </c>
      <c r="R871" t="s">
        <v>33</v>
      </c>
      <c r="S871" t="s">
        <v>1766</v>
      </c>
      <c r="T871" t="s">
        <v>23</v>
      </c>
      <c r="U871">
        <v>4</v>
      </c>
    </row>
    <row r="872" spans="1:21" ht="12.6" customHeight="1" x14ac:dyDescent="0.2">
      <c r="A872" t="s">
        <v>1767</v>
      </c>
      <c r="B872">
        <v>0.01</v>
      </c>
      <c r="D872">
        <v>37</v>
      </c>
      <c r="E872">
        <v>154</v>
      </c>
      <c r="F872">
        <v>0</v>
      </c>
      <c r="G872">
        <v>0</v>
      </c>
      <c r="H872">
        <v>28</v>
      </c>
      <c r="I872">
        <v>0</v>
      </c>
      <c r="J872">
        <v>0</v>
      </c>
      <c r="K872">
        <v>0</v>
      </c>
      <c r="L872">
        <v>0</v>
      </c>
      <c r="M872">
        <v>154</v>
      </c>
      <c r="N872">
        <v>0</v>
      </c>
      <c r="O872">
        <v>0</v>
      </c>
      <c r="P872">
        <v>0</v>
      </c>
      <c r="Q872">
        <v>-32</v>
      </c>
      <c r="R872" t="s">
        <v>33</v>
      </c>
      <c r="S872" t="s">
        <v>1768</v>
      </c>
      <c r="T872" t="s">
        <v>23</v>
      </c>
      <c r="U872">
        <v>8</v>
      </c>
    </row>
    <row r="873" spans="1:21" ht="12.6" customHeight="1" x14ac:dyDescent="0.2">
      <c r="A873" t="s">
        <v>1769</v>
      </c>
      <c r="B873">
        <v>0.01</v>
      </c>
      <c r="D873">
        <v>8</v>
      </c>
      <c r="E873">
        <v>154</v>
      </c>
      <c r="F873">
        <v>0</v>
      </c>
      <c r="G873">
        <v>0</v>
      </c>
      <c r="H873">
        <v>5</v>
      </c>
      <c r="I873">
        <v>0</v>
      </c>
      <c r="J873">
        <v>0</v>
      </c>
      <c r="K873">
        <v>0</v>
      </c>
      <c r="L873">
        <v>0</v>
      </c>
      <c r="M873">
        <v>154</v>
      </c>
      <c r="N873">
        <v>0</v>
      </c>
      <c r="O873">
        <v>0</v>
      </c>
      <c r="P873">
        <v>0</v>
      </c>
      <c r="Q873">
        <v>154</v>
      </c>
      <c r="R873" t="s">
        <v>33</v>
      </c>
      <c r="S873" t="s">
        <v>1770</v>
      </c>
      <c r="T873" t="s">
        <v>23</v>
      </c>
      <c r="U873">
        <v>7</v>
      </c>
    </row>
    <row r="874" spans="1:21" ht="12.6" customHeight="1" x14ac:dyDescent="0.2">
      <c r="A874" t="s">
        <v>1771</v>
      </c>
      <c r="B874">
        <v>0.01</v>
      </c>
      <c r="D874">
        <v>50</v>
      </c>
      <c r="E874">
        <v>154</v>
      </c>
      <c r="F874">
        <v>0</v>
      </c>
      <c r="G874">
        <v>0</v>
      </c>
      <c r="H874">
        <v>29</v>
      </c>
      <c r="I874">
        <v>0</v>
      </c>
      <c r="J874">
        <v>1</v>
      </c>
      <c r="K874">
        <v>0</v>
      </c>
      <c r="L874">
        <v>0</v>
      </c>
      <c r="M874">
        <v>154</v>
      </c>
      <c r="N874">
        <v>0</v>
      </c>
      <c r="O874">
        <v>0</v>
      </c>
      <c r="P874">
        <v>0</v>
      </c>
      <c r="Q874">
        <v>25</v>
      </c>
      <c r="R874" t="s">
        <v>346</v>
      </c>
      <c r="S874" t="s">
        <v>1772</v>
      </c>
      <c r="T874" t="s">
        <v>23</v>
      </c>
      <c r="U874">
        <v>2</v>
      </c>
    </row>
    <row r="875" spans="1:21" ht="12.6" customHeight="1" x14ac:dyDescent="0.2">
      <c r="A875" t="s">
        <v>1773</v>
      </c>
      <c r="B875">
        <v>0.01</v>
      </c>
      <c r="D875">
        <v>67</v>
      </c>
      <c r="E875">
        <v>154</v>
      </c>
      <c r="F875">
        <v>0</v>
      </c>
      <c r="G875">
        <v>1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126</v>
      </c>
      <c r="N875">
        <v>0</v>
      </c>
      <c r="O875">
        <v>0</v>
      </c>
      <c r="P875">
        <v>0</v>
      </c>
      <c r="Q875">
        <v>107</v>
      </c>
      <c r="R875" t="s">
        <v>21</v>
      </c>
      <c r="S875" t="s">
        <v>1774</v>
      </c>
      <c r="T875" t="s">
        <v>23</v>
      </c>
      <c r="U875">
        <v>5</v>
      </c>
    </row>
    <row r="876" spans="1:21" ht="12.6" customHeight="1" x14ac:dyDescent="0.2">
      <c r="A876" t="s">
        <v>1775</v>
      </c>
      <c r="B876">
        <v>0.01</v>
      </c>
      <c r="D876">
        <v>11</v>
      </c>
      <c r="E876">
        <v>154</v>
      </c>
      <c r="F876">
        <v>0</v>
      </c>
      <c r="G876">
        <v>0</v>
      </c>
      <c r="H876">
        <v>6</v>
      </c>
      <c r="I876">
        <v>0</v>
      </c>
      <c r="J876">
        <v>0</v>
      </c>
      <c r="K876">
        <v>0</v>
      </c>
      <c r="L876">
        <v>0</v>
      </c>
      <c r="M876">
        <v>154</v>
      </c>
      <c r="N876">
        <v>0</v>
      </c>
      <c r="O876">
        <v>0</v>
      </c>
      <c r="P876">
        <v>0</v>
      </c>
      <c r="Q876">
        <v>0</v>
      </c>
      <c r="R876" t="s">
        <v>21</v>
      </c>
      <c r="S876" t="s">
        <v>1776</v>
      </c>
      <c r="T876" t="s">
        <v>23</v>
      </c>
      <c r="U876">
        <v>12</v>
      </c>
    </row>
    <row r="877" spans="1:21" ht="12.6" customHeight="1" x14ac:dyDescent="0.2">
      <c r="A877" t="s">
        <v>1777</v>
      </c>
      <c r="B877">
        <v>0.01</v>
      </c>
      <c r="D877">
        <v>54</v>
      </c>
      <c r="E877">
        <v>153</v>
      </c>
      <c r="F877">
        <v>0</v>
      </c>
      <c r="G877">
        <v>0</v>
      </c>
      <c r="H877">
        <v>6</v>
      </c>
      <c r="I877">
        <v>0</v>
      </c>
      <c r="J877">
        <v>0</v>
      </c>
      <c r="K877">
        <v>0</v>
      </c>
      <c r="L877">
        <v>0</v>
      </c>
      <c r="M877">
        <v>153</v>
      </c>
      <c r="N877">
        <v>0</v>
      </c>
      <c r="O877">
        <v>0</v>
      </c>
      <c r="P877">
        <v>0</v>
      </c>
      <c r="Q877">
        <v>0</v>
      </c>
      <c r="R877" t="s">
        <v>21</v>
      </c>
      <c r="S877" t="s">
        <v>1778</v>
      </c>
      <c r="T877" t="s">
        <v>23</v>
      </c>
      <c r="U877">
        <v>7</v>
      </c>
    </row>
    <row r="878" spans="1:21" ht="12.6" customHeight="1" x14ac:dyDescent="0.2">
      <c r="A878" t="s">
        <v>1779</v>
      </c>
      <c r="B878">
        <v>0.01</v>
      </c>
      <c r="D878">
        <v>22</v>
      </c>
      <c r="E878">
        <v>153</v>
      </c>
      <c r="F878">
        <v>0</v>
      </c>
      <c r="G878">
        <v>0</v>
      </c>
      <c r="H878">
        <v>17</v>
      </c>
      <c r="I878">
        <v>0</v>
      </c>
      <c r="J878">
        <v>0</v>
      </c>
      <c r="K878">
        <v>0</v>
      </c>
      <c r="L878">
        <v>0</v>
      </c>
      <c r="M878">
        <v>153</v>
      </c>
      <c r="N878">
        <v>0</v>
      </c>
      <c r="O878">
        <v>0</v>
      </c>
      <c r="P878">
        <v>0</v>
      </c>
      <c r="Q878">
        <v>47</v>
      </c>
      <c r="R878" t="s">
        <v>33</v>
      </c>
      <c r="S878" t="s">
        <v>1780</v>
      </c>
      <c r="T878" t="s">
        <v>23</v>
      </c>
      <c r="U878">
        <v>2</v>
      </c>
    </row>
    <row r="879" spans="1:21" ht="12.6" customHeight="1" x14ac:dyDescent="0.2">
      <c r="A879" t="s">
        <v>1781</v>
      </c>
      <c r="B879">
        <v>0.01</v>
      </c>
      <c r="D879">
        <v>74</v>
      </c>
      <c r="E879">
        <v>153</v>
      </c>
      <c r="F879">
        <v>0</v>
      </c>
      <c r="G879">
        <v>3</v>
      </c>
      <c r="H879">
        <v>36</v>
      </c>
      <c r="I879">
        <v>0</v>
      </c>
      <c r="J879">
        <v>0</v>
      </c>
      <c r="K879">
        <v>0</v>
      </c>
      <c r="L879">
        <v>1</v>
      </c>
      <c r="M879">
        <v>153</v>
      </c>
      <c r="N879">
        <v>0</v>
      </c>
      <c r="O879">
        <v>0</v>
      </c>
      <c r="P879">
        <v>0</v>
      </c>
      <c r="Q879">
        <v>-5</v>
      </c>
      <c r="R879" t="s">
        <v>21</v>
      </c>
      <c r="S879" t="s">
        <v>1782</v>
      </c>
      <c r="T879" t="s">
        <v>23</v>
      </c>
      <c r="U879">
        <v>9</v>
      </c>
    </row>
    <row r="880" spans="1:21" ht="12.6" customHeight="1" x14ac:dyDescent="0.2">
      <c r="A880" t="s">
        <v>1783</v>
      </c>
      <c r="B880">
        <v>0.01</v>
      </c>
      <c r="D880">
        <v>135</v>
      </c>
      <c r="E880">
        <v>153</v>
      </c>
      <c r="F880">
        <v>0</v>
      </c>
      <c r="G880">
        <v>0</v>
      </c>
      <c r="H880">
        <v>21</v>
      </c>
      <c r="I880">
        <v>0</v>
      </c>
      <c r="J880">
        <v>2</v>
      </c>
      <c r="K880">
        <v>0</v>
      </c>
      <c r="L880">
        <v>0</v>
      </c>
      <c r="M880">
        <v>153</v>
      </c>
      <c r="N880">
        <v>0</v>
      </c>
      <c r="O880">
        <v>1</v>
      </c>
      <c r="P880">
        <v>0</v>
      </c>
      <c r="Q880">
        <v>149</v>
      </c>
      <c r="R880" t="s">
        <v>21</v>
      </c>
      <c r="S880" t="s">
        <v>1784</v>
      </c>
      <c r="T880" t="s">
        <v>23</v>
      </c>
      <c r="U880">
        <v>25</v>
      </c>
    </row>
    <row r="881" spans="1:21" ht="12.6" customHeight="1" x14ac:dyDescent="0.2">
      <c r="A881" t="s">
        <v>1785</v>
      </c>
      <c r="B881">
        <v>0.01</v>
      </c>
      <c r="D881">
        <v>141</v>
      </c>
      <c r="E881">
        <v>152</v>
      </c>
      <c r="F881">
        <v>0</v>
      </c>
      <c r="G881">
        <v>0</v>
      </c>
      <c r="H881">
        <v>30</v>
      </c>
      <c r="I881">
        <v>0</v>
      </c>
      <c r="J881">
        <v>0</v>
      </c>
      <c r="K881">
        <v>0</v>
      </c>
      <c r="L881">
        <v>0</v>
      </c>
      <c r="M881">
        <v>147</v>
      </c>
      <c r="N881">
        <v>0</v>
      </c>
      <c r="O881">
        <v>0</v>
      </c>
      <c r="P881">
        <v>0</v>
      </c>
      <c r="Q881">
        <v>10</v>
      </c>
      <c r="R881" t="s">
        <v>21</v>
      </c>
      <c r="S881" t="s">
        <v>1786</v>
      </c>
      <c r="T881" t="s">
        <v>23</v>
      </c>
      <c r="U881">
        <v>12</v>
      </c>
    </row>
    <row r="882" spans="1:21" ht="12.6" customHeight="1" x14ac:dyDescent="0.2">
      <c r="A882" t="s">
        <v>1787</v>
      </c>
      <c r="B882">
        <v>0.01</v>
      </c>
      <c r="D882">
        <v>152</v>
      </c>
      <c r="E882">
        <v>152</v>
      </c>
      <c r="F882">
        <v>0</v>
      </c>
      <c r="G882">
        <v>0</v>
      </c>
      <c r="H882">
        <v>25</v>
      </c>
      <c r="I882">
        <v>0</v>
      </c>
      <c r="J882">
        <v>0</v>
      </c>
      <c r="K882">
        <v>0</v>
      </c>
      <c r="L882">
        <v>0</v>
      </c>
      <c r="M882">
        <v>150</v>
      </c>
      <c r="N882">
        <v>0</v>
      </c>
      <c r="O882">
        <v>0</v>
      </c>
      <c r="P882">
        <v>0</v>
      </c>
      <c r="Q882">
        <v>135</v>
      </c>
      <c r="R882" t="s">
        <v>21</v>
      </c>
      <c r="S882" t="s">
        <v>1788</v>
      </c>
      <c r="T882" t="s">
        <v>23</v>
      </c>
      <c r="U882">
        <v>17</v>
      </c>
    </row>
    <row r="883" spans="1:21" ht="12.6" customHeight="1" x14ac:dyDescent="0.2">
      <c r="A883" t="s">
        <v>1789</v>
      </c>
      <c r="B883">
        <v>0.01</v>
      </c>
      <c r="D883">
        <v>50</v>
      </c>
      <c r="E883">
        <v>152</v>
      </c>
      <c r="F883">
        <v>0</v>
      </c>
      <c r="G883">
        <v>0</v>
      </c>
      <c r="H883">
        <v>20</v>
      </c>
      <c r="I883">
        <v>0</v>
      </c>
      <c r="J883">
        <v>0</v>
      </c>
      <c r="K883">
        <v>0</v>
      </c>
      <c r="L883">
        <v>0</v>
      </c>
      <c r="M883">
        <v>152</v>
      </c>
      <c r="N883">
        <v>0</v>
      </c>
      <c r="O883">
        <v>0</v>
      </c>
      <c r="P883">
        <v>0</v>
      </c>
      <c r="Q883">
        <v>3</v>
      </c>
      <c r="R883" t="s">
        <v>33</v>
      </c>
      <c r="S883" t="s">
        <v>1790</v>
      </c>
      <c r="T883" t="s">
        <v>23</v>
      </c>
      <c r="U883">
        <v>1</v>
      </c>
    </row>
    <row r="884" spans="1:21" ht="12.6" customHeight="1" x14ac:dyDescent="0.2">
      <c r="A884" t="s">
        <v>1791</v>
      </c>
      <c r="B884">
        <v>0.01</v>
      </c>
      <c r="D884">
        <v>29</v>
      </c>
      <c r="E884">
        <v>152</v>
      </c>
      <c r="F884">
        <v>0</v>
      </c>
      <c r="G884">
        <v>0</v>
      </c>
      <c r="H884">
        <v>14</v>
      </c>
      <c r="I884">
        <v>0</v>
      </c>
      <c r="J884">
        <v>1</v>
      </c>
      <c r="K884">
        <v>0</v>
      </c>
      <c r="L884">
        <v>0</v>
      </c>
      <c r="M884">
        <v>149</v>
      </c>
      <c r="N884">
        <v>0</v>
      </c>
      <c r="O884">
        <v>3</v>
      </c>
      <c r="P884">
        <v>0</v>
      </c>
      <c r="Q884">
        <v>65</v>
      </c>
      <c r="R884" t="s">
        <v>33</v>
      </c>
      <c r="S884" t="s">
        <v>1792</v>
      </c>
      <c r="T884" t="s">
        <v>23</v>
      </c>
      <c r="U884">
        <v>13</v>
      </c>
    </row>
    <row r="885" spans="1:21" ht="12.6" customHeight="1" x14ac:dyDescent="0.2">
      <c r="A885" t="s">
        <v>1793</v>
      </c>
      <c r="B885">
        <v>0.01</v>
      </c>
      <c r="D885">
        <v>300</v>
      </c>
      <c r="E885">
        <v>151</v>
      </c>
      <c r="F885">
        <v>0</v>
      </c>
      <c r="G885">
        <v>0</v>
      </c>
      <c r="H885">
        <v>26</v>
      </c>
      <c r="I885">
        <v>0</v>
      </c>
      <c r="J885">
        <v>0</v>
      </c>
      <c r="K885">
        <v>0</v>
      </c>
      <c r="L885">
        <v>0</v>
      </c>
      <c r="M885">
        <v>150</v>
      </c>
      <c r="N885">
        <v>0</v>
      </c>
      <c r="O885">
        <v>0</v>
      </c>
      <c r="P885">
        <v>0</v>
      </c>
      <c r="Q885">
        <v>-15</v>
      </c>
      <c r="R885" t="s">
        <v>21</v>
      </c>
      <c r="S885" t="s">
        <v>1794</v>
      </c>
      <c r="T885" t="s">
        <v>23</v>
      </c>
      <c r="U885">
        <v>13</v>
      </c>
    </row>
    <row r="886" spans="1:21" ht="12.6" customHeight="1" x14ac:dyDescent="0.2">
      <c r="A886" t="s">
        <v>1795</v>
      </c>
      <c r="B886">
        <v>0.01</v>
      </c>
      <c r="D886">
        <v>27</v>
      </c>
      <c r="E886">
        <v>151</v>
      </c>
      <c r="F886">
        <v>0</v>
      </c>
      <c r="G886">
        <v>0</v>
      </c>
      <c r="H886">
        <v>17</v>
      </c>
      <c r="I886">
        <v>0</v>
      </c>
      <c r="J886">
        <v>0</v>
      </c>
      <c r="K886">
        <v>0</v>
      </c>
      <c r="L886">
        <v>0</v>
      </c>
      <c r="M886">
        <v>151</v>
      </c>
      <c r="N886">
        <v>0</v>
      </c>
      <c r="O886">
        <v>0</v>
      </c>
      <c r="P886">
        <v>0</v>
      </c>
      <c r="Q886">
        <v>8</v>
      </c>
      <c r="R886" t="s">
        <v>346</v>
      </c>
      <c r="S886" t="s">
        <v>1796</v>
      </c>
      <c r="T886" t="s">
        <v>23</v>
      </c>
      <c r="U886">
        <v>1</v>
      </c>
    </row>
    <row r="887" spans="1:21" ht="12.6" customHeight="1" x14ac:dyDescent="0.2">
      <c r="A887" t="s">
        <v>1797</v>
      </c>
      <c r="B887">
        <v>0.01</v>
      </c>
      <c r="D887">
        <v>292</v>
      </c>
      <c r="E887">
        <v>151</v>
      </c>
      <c r="F887">
        <v>0</v>
      </c>
      <c r="G887">
        <v>1</v>
      </c>
      <c r="H887">
        <v>26</v>
      </c>
      <c r="I887">
        <v>0</v>
      </c>
      <c r="J887">
        <v>0</v>
      </c>
      <c r="K887">
        <v>0</v>
      </c>
      <c r="L887">
        <v>0</v>
      </c>
      <c r="M887">
        <v>148</v>
      </c>
      <c r="N887">
        <v>0</v>
      </c>
      <c r="O887">
        <v>0</v>
      </c>
      <c r="P887">
        <v>0</v>
      </c>
      <c r="Q887">
        <v>-31</v>
      </c>
      <c r="R887" t="s">
        <v>33</v>
      </c>
      <c r="S887" t="s">
        <v>1798</v>
      </c>
      <c r="T887" t="s">
        <v>23</v>
      </c>
      <c r="U887">
        <v>13</v>
      </c>
    </row>
    <row r="888" spans="1:21" ht="12.6" customHeight="1" x14ac:dyDescent="0.2">
      <c r="A888" t="s">
        <v>1799</v>
      </c>
      <c r="B888">
        <v>0.01</v>
      </c>
      <c r="D888">
        <v>147</v>
      </c>
      <c r="E888">
        <v>151</v>
      </c>
      <c r="F888">
        <v>0</v>
      </c>
      <c r="G888">
        <v>2</v>
      </c>
      <c r="H888">
        <v>90</v>
      </c>
      <c r="I888">
        <v>0</v>
      </c>
      <c r="J888">
        <v>1</v>
      </c>
      <c r="K888">
        <v>0</v>
      </c>
      <c r="L888">
        <v>0</v>
      </c>
      <c r="M888">
        <v>151</v>
      </c>
      <c r="N888">
        <v>0</v>
      </c>
      <c r="O888">
        <v>1</v>
      </c>
      <c r="P888">
        <v>0</v>
      </c>
      <c r="Q888">
        <v>-6</v>
      </c>
      <c r="R888" t="s">
        <v>21</v>
      </c>
      <c r="S888" t="s">
        <v>1800</v>
      </c>
      <c r="T888" t="s">
        <v>23</v>
      </c>
      <c r="U888">
        <v>48</v>
      </c>
    </row>
    <row r="889" spans="1:21" ht="12.6" customHeight="1" x14ac:dyDescent="0.2">
      <c r="A889" t="s">
        <v>1801</v>
      </c>
      <c r="B889">
        <v>0.01</v>
      </c>
      <c r="D889">
        <v>54</v>
      </c>
      <c r="E889">
        <v>151</v>
      </c>
      <c r="F889">
        <v>0</v>
      </c>
      <c r="G889">
        <v>0</v>
      </c>
      <c r="H889">
        <v>27</v>
      </c>
      <c r="I889">
        <v>0</v>
      </c>
      <c r="J889">
        <v>1</v>
      </c>
      <c r="K889">
        <v>0</v>
      </c>
      <c r="L889">
        <v>0</v>
      </c>
      <c r="M889">
        <v>151</v>
      </c>
      <c r="N889">
        <v>0</v>
      </c>
      <c r="O889">
        <v>0</v>
      </c>
      <c r="P889">
        <v>0</v>
      </c>
      <c r="Q889">
        <v>54</v>
      </c>
      <c r="R889" t="s">
        <v>21</v>
      </c>
      <c r="S889" t="s">
        <v>1802</v>
      </c>
      <c r="T889" t="s">
        <v>23</v>
      </c>
      <c r="U889">
        <v>9</v>
      </c>
    </row>
    <row r="890" spans="1:21" ht="12.6" customHeight="1" x14ac:dyDescent="0.2">
      <c r="A890" t="s">
        <v>1803</v>
      </c>
      <c r="B890">
        <v>0.01</v>
      </c>
      <c r="D890">
        <v>39</v>
      </c>
      <c r="E890">
        <v>151</v>
      </c>
      <c r="F890">
        <v>0</v>
      </c>
      <c r="G890">
        <v>0</v>
      </c>
      <c r="H890">
        <v>38</v>
      </c>
      <c r="I890">
        <v>0</v>
      </c>
      <c r="J890">
        <v>0</v>
      </c>
      <c r="K890">
        <v>0</v>
      </c>
      <c r="L890">
        <v>0</v>
      </c>
      <c r="M890">
        <v>151</v>
      </c>
      <c r="N890">
        <v>0</v>
      </c>
      <c r="O890">
        <v>0</v>
      </c>
      <c r="P890">
        <v>0</v>
      </c>
      <c r="Q890">
        <v>119</v>
      </c>
      <c r="R890" t="s">
        <v>21</v>
      </c>
      <c r="S890" t="s">
        <v>1804</v>
      </c>
      <c r="T890" t="s">
        <v>23</v>
      </c>
      <c r="U890">
        <v>8</v>
      </c>
    </row>
    <row r="891" spans="1:21" ht="12.6" customHeight="1" x14ac:dyDescent="0.2">
      <c r="A891" t="s">
        <v>1805</v>
      </c>
      <c r="B891">
        <v>0.01</v>
      </c>
      <c r="D891">
        <v>27</v>
      </c>
      <c r="E891">
        <v>150</v>
      </c>
      <c r="F891">
        <v>0</v>
      </c>
      <c r="G891">
        <v>0</v>
      </c>
      <c r="H891">
        <v>13</v>
      </c>
      <c r="I891">
        <v>0</v>
      </c>
      <c r="J891">
        <v>0</v>
      </c>
      <c r="K891">
        <v>0</v>
      </c>
      <c r="L891">
        <v>0</v>
      </c>
      <c r="M891">
        <v>150</v>
      </c>
      <c r="N891">
        <v>0</v>
      </c>
      <c r="O891">
        <v>0</v>
      </c>
      <c r="P891">
        <v>0</v>
      </c>
      <c r="Q891">
        <v>38</v>
      </c>
      <c r="R891" t="s">
        <v>346</v>
      </c>
      <c r="S891" t="s">
        <v>1806</v>
      </c>
      <c r="T891" t="s">
        <v>23</v>
      </c>
      <c r="U891">
        <v>1</v>
      </c>
    </row>
    <row r="892" spans="1:21" ht="12.6" customHeight="1" x14ac:dyDescent="0.2">
      <c r="A892" t="s">
        <v>1807</v>
      </c>
      <c r="B892">
        <v>0.01</v>
      </c>
      <c r="D892">
        <v>13</v>
      </c>
      <c r="E892">
        <v>150</v>
      </c>
      <c r="F892">
        <v>0</v>
      </c>
      <c r="G892">
        <v>0</v>
      </c>
      <c r="H892">
        <v>13</v>
      </c>
      <c r="I892">
        <v>0</v>
      </c>
      <c r="J892">
        <v>0</v>
      </c>
      <c r="K892">
        <v>0</v>
      </c>
      <c r="L892">
        <v>0</v>
      </c>
      <c r="M892">
        <v>150</v>
      </c>
      <c r="N892">
        <v>0</v>
      </c>
      <c r="O892">
        <v>0</v>
      </c>
      <c r="P892">
        <v>0</v>
      </c>
      <c r="Q892">
        <v>-1</v>
      </c>
      <c r="R892" t="s">
        <v>25</v>
      </c>
      <c r="S892" t="s">
        <v>1808</v>
      </c>
      <c r="T892" t="s">
        <v>23</v>
      </c>
      <c r="U892">
        <v>10</v>
      </c>
    </row>
    <row r="893" spans="1:21" ht="12.6" customHeight="1" x14ac:dyDescent="0.2">
      <c r="A893" t="s">
        <v>1809</v>
      </c>
      <c r="B893">
        <v>0.01</v>
      </c>
      <c r="D893">
        <v>312</v>
      </c>
      <c r="E893">
        <v>150</v>
      </c>
      <c r="F893">
        <v>0</v>
      </c>
      <c r="G893">
        <v>0</v>
      </c>
      <c r="H893">
        <v>59</v>
      </c>
      <c r="I893">
        <v>0</v>
      </c>
      <c r="J893">
        <v>0</v>
      </c>
      <c r="K893">
        <v>0</v>
      </c>
      <c r="L893">
        <v>0</v>
      </c>
      <c r="M893">
        <v>138</v>
      </c>
      <c r="N893">
        <v>0</v>
      </c>
      <c r="O893">
        <v>0</v>
      </c>
      <c r="P893">
        <v>0</v>
      </c>
      <c r="Q893">
        <v>56</v>
      </c>
      <c r="R893" t="s">
        <v>21</v>
      </c>
      <c r="S893" t="s">
        <v>1810</v>
      </c>
      <c r="T893" t="s">
        <v>23</v>
      </c>
      <c r="U893">
        <v>17</v>
      </c>
    </row>
    <row r="894" spans="1:21" ht="12.6" customHeight="1" x14ac:dyDescent="0.2">
      <c r="A894" t="s">
        <v>1811</v>
      </c>
      <c r="B894">
        <v>0.01</v>
      </c>
      <c r="D894">
        <v>93</v>
      </c>
      <c r="E894">
        <v>150</v>
      </c>
      <c r="F894">
        <v>0</v>
      </c>
      <c r="G894">
        <v>0</v>
      </c>
      <c r="H894">
        <v>28</v>
      </c>
      <c r="I894">
        <v>0</v>
      </c>
      <c r="J894">
        <v>0</v>
      </c>
      <c r="K894">
        <v>0</v>
      </c>
      <c r="L894">
        <v>0</v>
      </c>
      <c r="M894">
        <v>150</v>
      </c>
      <c r="N894">
        <v>0</v>
      </c>
      <c r="O894">
        <v>0</v>
      </c>
      <c r="P894">
        <v>0</v>
      </c>
      <c r="Q894">
        <v>10</v>
      </c>
      <c r="R894" t="s">
        <v>21</v>
      </c>
      <c r="S894" t="s">
        <v>1812</v>
      </c>
      <c r="T894" t="s">
        <v>23</v>
      </c>
      <c r="U894">
        <v>4</v>
      </c>
    </row>
    <row r="895" spans="1:21" ht="12.6" customHeight="1" x14ac:dyDescent="0.2">
      <c r="A895" t="s">
        <v>1813</v>
      </c>
      <c r="B895">
        <v>0.01</v>
      </c>
      <c r="D895">
        <v>50</v>
      </c>
      <c r="E895">
        <v>150</v>
      </c>
      <c r="F895">
        <v>0</v>
      </c>
      <c r="G895">
        <v>0</v>
      </c>
      <c r="H895">
        <v>16</v>
      </c>
      <c r="I895">
        <v>0</v>
      </c>
      <c r="J895">
        <v>0</v>
      </c>
      <c r="K895">
        <v>0</v>
      </c>
      <c r="L895">
        <v>0</v>
      </c>
      <c r="M895">
        <v>150</v>
      </c>
      <c r="N895">
        <v>0</v>
      </c>
      <c r="O895">
        <v>0</v>
      </c>
      <c r="P895">
        <v>0</v>
      </c>
      <c r="Q895">
        <v>9</v>
      </c>
      <c r="R895" t="s">
        <v>33</v>
      </c>
      <c r="S895" t="s">
        <v>1814</v>
      </c>
      <c r="T895" t="s">
        <v>23</v>
      </c>
      <c r="U895">
        <v>2</v>
      </c>
    </row>
    <row r="896" spans="1:21" ht="12.6" customHeight="1" x14ac:dyDescent="0.2">
      <c r="A896" t="s">
        <v>1815</v>
      </c>
      <c r="B896">
        <v>0.01</v>
      </c>
      <c r="D896">
        <v>53</v>
      </c>
      <c r="E896">
        <v>149</v>
      </c>
      <c r="F896">
        <v>0</v>
      </c>
      <c r="G896">
        <v>0</v>
      </c>
      <c r="H896">
        <v>30</v>
      </c>
      <c r="I896">
        <v>0</v>
      </c>
      <c r="J896">
        <v>0</v>
      </c>
      <c r="K896">
        <v>0</v>
      </c>
      <c r="L896">
        <v>0</v>
      </c>
      <c r="M896">
        <v>149</v>
      </c>
      <c r="N896">
        <v>0</v>
      </c>
      <c r="O896">
        <v>0</v>
      </c>
      <c r="P896">
        <v>0</v>
      </c>
      <c r="Q896">
        <v>-16</v>
      </c>
      <c r="R896" t="s">
        <v>21</v>
      </c>
      <c r="S896" t="s">
        <v>1816</v>
      </c>
      <c r="T896" t="s">
        <v>23</v>
      </c>
      <c r="U896">
        <v>10</v>
      </c>
    </row>
    <row r="897" spans="1:21" ht="12.6" customHeight="1" x14ac:dyDescent="0.2">
      <c r="A897" t="s">
        <v>1817</v>
      </c>
      <c r="B897">
        <v>0.01</v>
      </c>
      <c r="D897">
        <v>48</v>
      </c>
      <c r="E897">
        <v>149</v>
      </c>
      <c r="F897">
        <v>0</v>
      </c>
      <c r="G897">
        <v>0</v>
      </c>
      <c r="H897">
        <v>16</v>
      </c>
      <c r="I897">
        <v>0</v>
      </c>
      <c r="J897">
        <v>0</v>
      </c>
      <c r="K897">
        <v>0</v>
      </c>
      <c r="L897">
        <v>0</v>
      </c>
      <c r="M897">
        <v>149</v>
      </c>
      <c r="N897">
        <v>0</v>
      </c>
      <c r="O897">
        <v>0</v>
      </c>
      <c r="P897">
        <v>0</v>
      </c>
      <c r="Q897">
        <v>5</v>
      </c>
      <c r="R897" t="s">
        <v>21</v>
      </c>
      <c r="S897" t="s">
        <v>1818</v>
      </c>
      <c r="T897" t="s">
        <v>23</v>
      </c>
      <c r="U897">
        <v>9</v>
      </c>
    </row>
    <row r="898" spans="1:21" ht="12.6" customHeight="1" x14ac:dyDescent="0.2">
      <c r="A898" t="s">
        <v>1819</v>
      </c>
      <c r="B898">
        <v>0.01</v>
      </c>
      <c r="D898">
        <v>146</v>
      </c>
      <c r="E898">
        <v>149</v>
      </c>
      <c r="F898">
        <v>0</v>
      </c>
      <c r="G898">
        <v>0</v>
      </c>
      <c r="H898">
        <v>133</v>
      </c>
      <c r="I898">
        <v>0</v>
      </c>
      <c r="J898">
        <v>9</v>
      </c>
      <c r="K898">
        <v>0</v>
      </c>
      <c r="L898">
        <v>0</v>
      </c>
      <c r="M898">
        <v>148</v>
      </c>
      <c r="N898">
        <v>0</v>
      </c>
      <c r="O898">
        <v>6</v>
      </c>
      <c r="P898">
        <v>0</v>
      </c>
      <c r="Q898">
        <v>33</v>
      </c>
      <c r="R898" t="s">
        <v>21</v>
      </c>
      <c r="S898" t="s">
        <v>1820</v>
      </c>
      <c r="T898" t="s">
        <v>23</v>
      </c>
      <c r="U898">
        <v>18</v>
      </c>
    </row>
    <row r="899" spans="1:21" ht="12.6" customHeight="1" x14ac:dyDescent="0.2">
      <c r="A899" t="s">
        <v>1821</v>
      </c>
      <c r="B899">
        <v>0.01</v>
      </c>
      <c r="D899">
        <v>87</v>
      </c>
      <c r="E899">
        <v>148</v>
      </c>
      <c r="F899">
        <v>0</v>
      </c>
      <c r="G899">
        <v>0</v>
      </c>
      <c r="H899">
        <v>46</v>
      </c>
      <c r="I899">
        <v>0</v>
      </c>
      <c r="J899">
        <v>0</v>
      </c>
      <c r="K899">
        <v>0</v>
      </c>
      <c r="L899">
        <v>0</v>
      </c>
      <c r="M899">
        <v>147</v>
      </c>
      <c r="N899">
        <v>0</v>
      </c>
      <c r="O899">
        <v>0</v>
      </c>
      <c r="P899">
        <v>0</v>
      </c>
      <c r="Q899">
        <v>21</v>
      </c>
      <c r="R899" t="s">
        <v>21</v>
      </c>
      <c r="S899" t="s">
        <v>1822</v>
      </c>
      <c r="T899" t="s">
        <v>23</v>
      </c>
      <c r="U899">
        <v>9</v>
      </c>
    </row>
    <row r="900" spans="1:21" ht="12.6" customHeight="1" x14ac:dyDescent="0.2">
      <c r="A900" t="s">
        <v>1823</v>
      </c>
      <c r="B900">
        <v>0.01</v>
      </c>
      <c r="D900">
        <v>48</v>
      </c>
      <c r="E900">
        <v>148</v>
      </c>
      <c r="F900">
        <v>0</v>
      </c>
      <c r="G900">
        <v>0</v>
      </c>
      <c r="H900">
        <v>14</v>
      </c>
      <c r="I900">
        <v>0</v>
      </c>
      <c r="J900">
        <v>2</v>
      </c>
      <c r="K900">
        <v>0</v>
      </c>
      <c r="L900">
        <v>0</v>
      </c>
      <c r="M900">
        <v>143</v>
      </c>
      <c r="N900">
        <v>0</v>
      </c>
      <c r="O900">
        <v>88</v>
      </c>
      <c r="P900">
        <v>0</v>
      </c>
      <c r="Q900">
        <v>120</v>
      </c>
      <c r="R900" t="s">
        <v>21</v>
      </c>
      <c r="S900" t="s">
        <v>1824</v>
      </c>
      <c r="T900" t="s">
        <v>23</v>
      </c>
      <c r="U900">
        <v>4</v>
      </c>
    </row>
    <row r="901" spans="1:21" ht="12.6" customHeight="1" x14ac:dyDescent="0.2">
      <c r="A901" t="s">
        <v>1825</v>
      </c>
      <c r="B901">
        <v>0.01</v>
      </c>
      <c r="D901">
        <v>16</v>
      </c>
      <c r="E901">
        <v>148</v>
      </c>
      <c r="F901">
        <v>0</v>
      </c>
      <c r="G901">
        <v>0</v>
      </c>
      <c r="H901">
        <v>10</v>
      </c>
      <c r="I901">
        <v>0</v>
      </c>
      <c r="J901">
        <v>1</v>
      </c>
      <c r="K901">
        <v>0</v>
      </c>
      <c r="L901">
        <v>0</v>
      </c>
      <c r="M901">
        <v>148</v>
      </c>
      <c r="N901">
        <v>0</v>
      </c>
      <c r="O901">
        <v>1</v>
      </c>
      <c r="P901">
        <v>0</v>
      </c>
      <c r="Q901">
        <v>-7</v>
      </c>
      <c r="R901" t="s">
        <v>21</v>
      </c>
      <c r="S901" t="s">
        <v>1826</v>
      </c>
      <c r="T901" t="s">
        <v>23</v>
      </c>
      <c r="U901">
        <v>13</v>
      </c>
    </row>
    <row r="902" spans="1:21" ht="12.6" customHeight="1" x14ac:dyDescent="0.2">
      <c r="A902" t="s">
        <v>1827</v>
      </c>
      <c r="B902">
        <v>0.01</v>
      </c>
      <c r="D902">
        <v>320</v>
      </c>
      <c r="E902">
        <v>148</v>
      </c>
      <c r="F902">
        <v>0</v>
      </c>
      <c r="G902">
        <v>2</v>
      </c>
      <c r="H902">
        <v>11</v>
      </c>
      <c r="I902">
        <v>0</v>
      </c>
      <c r="J902">
        <v>0</v>
      </c>
      <c r="K902">
        <v>0</v>
      </c>
      <c r="L902">
        <v>1</v>
      </c>
      <c r="M902">
        <v>60</v>
      </c>
      <c r="N902">
        <v>0</v>
      </c>
      <c r="O902">
        <v>0</v>
      </c>
      <c r="P902">
        <v>0</v>
      </c>
      <c r="Q902">
        <v>-162</v>
      </c>
      <c r="R902" t="s">
        <v>1828</v>
      </c>
      <c r="S902" t="s">
        <v>1829</v>
      </c>
      <c r="T902" t="s">
        <v>23</v>
      </c>
      <c r="U902">
        <v>5</v>
      </c>
    </row>
    <row r="903" spans="1:21" ht="12.6" customHeight="1" x14ac:dyDescent="0.2">
      <c r="A903" t="s">
        <v>1830</v>
      </c>
      <c r="B903">
        <v>0.01</v>
      </c>
      <c r="D903">
        <v>47</v>
      </c>
      <c r="E903">
        <v>148</v>
      </c>
      <c r="F903">
        <v>0</v>
      </c>
      <c r="G903">
        <v>1</v>
      </c>
      <c r="H903">
        <v>19</v>
      </c>
      <c r="I903">
        <v>0</v>
      </c>
      <c r="J903">
        <v>0</v>
      </c>
      <c r="K903">
        <v>0</v>
      </c>
      <c r="L903">
        <v>0</v>
      </c>
      <c r="M903">
        <v>148</v>
      </c>
      <c r="N903">
        <v>0</v>
      </c>
      <c r="O903">
        <v>0</v>
      </c>
      <c r="P903">
        <v>0</v>
      </c>
      <c r="Q903">
        <v>15</v>
      </c>
      <c r="R903" t="s">
        <v>33</v>
      </c>
      <c r="S903" t="s">
        <v>1831</v>
      </c>
      <c r="T903" t="s">
        <v>23</v>
      </c>
      <c r="U903">
        <v>2</v>
      </c>
    </row>
    <row r="904" spans="1:21" ht="12.6" customHeight="1" x14ac:dyDescent="0.2">
      <c r="A904" t="s">
        <v>1832</v>
      </c>
      <c r="B904">
        <v>0.01</v>
      </c>
      <c r="D904">
        <v>35</v>
      </c>
      <c r="E904">
        <v>148</v>
      </c>
      <c r="F904">
        <v>0</v>
      </c>
      <c r="G904">
        <v>0</v>
      </c>
      <c r="H904">
        <v>6</v>
      </c>
      <c r="I904">
        <v>0</v>
      </c>
      <c r="J904">
        <v>0</v>
      </c>
      <c r="K904">
        <v>0</v>
      </c>
      <c r="L904">
        <v>0</v>
      </c>
      <c r="M904">
        <v>148</v>
      </c>
      <c r="N904">
        <v>0</v>
      </c>
      <c r="O904">
        <v>0</v>
      </c>
      <c r="P904">
        <v>0</v>
      </c>
      <c r="Q904">
        <v>148</v>
      </c>
      <c r="R904" t="s">
        <v>21</v>
      </c>
      <c r="S904" t="s">
        <v>1833</v>
      </c>
      <c r="T904" t="s">
        <v>23</v>
      </c>
      <c r="U904">
        <v>2</v>
      </c>
    </row>
    <row r="905" spans="1:21" ht="12.6" customHeight="1" x14ac:dyDescent="0.2">
      <c r="A905" t="s">
        <v>1834</v>
      </c>
      <c r="B905">
        <v>0.01</v>
      </c>
      <c r="D905">
        <v>114</v>
      </c>
      <c r="E905">
        <v>148</v>
      </c>
      <c r="F905">
        <v>0</v>
      </c>
      <c r="G905">
        <v>3</v>
      </c>
      <c r="H905">
        <v>58</v>
      </c>
      <c r="I905">
        <v>0</v>
      </c>
      <c r="J905">
        <v>5</v>
      </c>
      <c r="K905">
        <v>0</v>
      </c>
      <c r="L905">
        <v>0</v>
      </c>
      <c r="M905">
        <v>148</v>
      </c>
      <c r="N905">
        <v>0</v>
      </c>
      <c r="O905">
        <v>7</v>
      </c>
      <c r="P905">
        <v>0</v>
      </c>
      <c r="Q905">
        <v>-954</v>
      </c>
      <c r="R905" t="s">
        <v>21</v>
      </c>
      <c r="S905" t="s">
        <v>1835</v>
      </c>
      <c r="T905" t="s">
        <v>23</v>
      </c>
      <c r="U905">
        <v>14</v>
      </c>
    </row>
    <row r="906" spans="1:21" ht="12.6" customHeight="1" x14ac:dyDescent="0.2">
      <c r="A906" t="s">
        <v>1836</v>
      </c>
      <c r="B906">
        <v>0.01</v>
      </c>
      <c r="D906">
        <v>23</v>
      </c>
      <c r="E906">
        <v>148</v>
      </c>
      <c r="F906">
        <v>0</v>
      </c>
      <c r="G906">
        <v>0</v>
      </c>
      <c r="H906">
        <v>10</v>
      </c>
      <c r="I906">
        <v>0</v>
      </c>
      <c r="J906">
        <v>0</v>
      </c>
      <c r="K906">
        <v>0</v>
      </c>
      <c r="L906">
        <v>0</v>
      </c>
      <c r="M906">
        <v>148</v>
      </c>
      <c r="N906">
        <v>0</v>
      </c>
      <c r="O906">
        <v>0</v>
      </c>
      <c r="P906">
        <v>0</v>
      </c>
      <c r="Q906">
        <v>-3</v>
      </c>
      <c r="R906" t="s">
        <v>21</v>
      </c>
      <c r="S906" t="s">
        <v>1837</v>
      </c>
      <c r="T906" t="s">
        <v>23</v>
      </c>
      <c r="U906">
        <v>13</v>
      </c>
    </row>
    <row r="907" spans="1:21" ht="12.6" customHeight="1" x14ac:dyDescent="0.2">
      <c r="A907" t="s">
        <v>1838</v>
      </c>
      <c r="B907">
        <v>0.01</v>
      </c>
      <c r="D907">
        <v>214</v>
      </c>
      <c r="E907">
        <v>148</v>
      </c>
      <c r="F907">
        <v>0</v>
      </c>
      <c r="G907">
        <v>0</v>
      </c>
      <c r="H907">
        <v>49</v>
      </c>
      <c r="I907">
        <v>0</v>
      </c>
      <c r="J907">
        <v>0</v>
      </c>
      <c r="K907">
        <v>0</v>
      </c>
      <c r="L907">
        <v>0</v>
      </c>
      <c r="M907">
        <v>143</v>
      </c>
      <c r="N907">
        <v>0</v>
      </c>
      <c r="O907">
        <v>0</v>
      </c>
      <c r="P907">
        <v>0</v>
      </c>
      <c r="Q907">
        <v>-35</v>
      </c>
      <c r="R907" t="s">
        <v>21</v>
      </c>
      <c r="S907" t="s">
        <v>1839</v>
      </c>
      <c r="T907" t="s">
        <v>23</v>
      </c>
      <c r="U907">
        <v>4</v>
      </c>
    </row>
    <row r="908" spans="1:21" ht="12.6" customHeight="1" x14ac:dyDescent="0.2">
      <c r="A908" t="s">
        <v>1840</v>
      </c>
      <c r="B908">
        <v>0.01</v>
      </c>
      <c r="D908">
        <v>146</v>
      </c>
      <c r="E908">
        <v>147</v>
      </c>
      <c r="F908">
        <v>0</v>
      </c>
      <c r="G908">
        <v>0</v>
      </c>
      <c r="H908">
        <v>28</v>
      </c>
      <c r="I908">
        <v>0</v>
      </c>
      <c r="J908">
        <v>0</v>
      </c>
      <c r="K908">
        <v>0</v>
      </c>
      <c r="L908">
        <v>0</v>
      </c>
      <c r="M908">
        <v>146</v>
      </c>
      <c r="N908">
        <v>0</v>
      </c>
      <c r="O908">
        <v>0</v>
      </c>
      <c r="P908">
        <v>0</v>
      </c>
      <c r="Q908">
        <v>96</v>
      </c>
      <c r="R908" t="s">
        <v>33</v>
      </c>
      <c r="S908" t="s">
        <v>1841</v>
      </c>
      <c r="T908" t="s">
        <v>23</v>
      </c>
      <c r="U908">
        <v>15</v>
      </c>
    </row>
    <row r="909" spans="1:21" ht="12.6" customHeight="1" x14ac:dyDescent="0.2">
      <c r="A909" t="s">
        <v>1842</v>
      </c>
      <c r="B909">
        <v>0.01</v>
      </c>
      <c r="D909">
        <v>131</v>
      </c>
      <c r="E909">
        <v>147</v>
      </c>
      <c r="F909">
        <v>0</v>
      </c>
      <c r="G909">
        <v>0</v>
      </c>
      <c r="H909">
        <v>29</v>
      </c>
      <c r="I909">
        <v>0</v>
      </c>
      <c r="J909">
        <v>0</v>
      </c>
      <c r="K909">
        <v>0</v>
      </c>
      <c r="L909">
        <v>0</v>
      </c>
      <c r="M909">
        <v>146</v>
      </c>
      <c r="N909">
        <v>0</v>
      </c>
      <c r="O909">
        <v>0</v>
      </c>
      <c r="P909">
        <v>0</v>
      </c>
      <c r="Q909">
        <v>-2</v>
      </c>
      <c r="R909" t="s">
        <v>21</v>
      </c>
      <c r="S909" t="s">
        <v>1843</v>
      </c>
      <c r="T909" t="s">
        <v>23</v>
      </c>
      <c r="U909">
        <v>7</v>
      </c>
    </row>
    <row r="910" spans="1:21" ht="12.6" customHeight="1" x14ac:dyDescent="0.2">
      <c r="A910" t="s">
        <v>1844</v>
      </c>
      <c r="B910">
        <v>0.01</v>
      </c>
      <c r="D910">
        <v>29</v>
      </c>
      <c r="E910">
        <v>147</v>
      </c>
      <c r="F910">
        <v>0</v>
      </c>
      <c r="G910">
        <v>0</v>
      </c>
      <c r="H910">
        <v>29</v>
      </c>
      <c r="I910">
        <v>0</v>
      </c>
      <c r="J910">
        <v>1</v>
      </c>
      <c r="K910">
        <v>0</v>
      </c>
      <c r="L910">
        <v>0</v>
      </c>
      <c r="M910">
        <v>147</v>
      </c>
      <c r="N910">
        <v>0</v>
      </c>
      <c r="O910">
        <v>0</v>
      </c>
      <c r="P910">
        <v>0</v>
      </c>
      <c r="Q910">
        <v>-37</v>
      </c>
      <c r="R910" t="s">
        <v>21</v>
      </c>
      <c r="S910" t="s">
        <v>1845</v>
      </c>
      <c r="T910" t="s">
        <v>23</v>
      </c>
      <c r="U910">
        <v>11</v>
      </c>
    </row>
    <row r="911" spans="1:21" ht="12.6" customHeight="1" x14ac:dyDescent="0.2">
      <c r="A911" t="s">
        <v>1846</v>
      </c>
      <c r="B911">
        <v>0.01</v>
      </c>
      <c r="D911">
        <v>62</v>
      </c>
      <c r="E911">
        <v>147</v>
      </c>
      <c r="F911">
        <v>0</v>
      </c>
      <c r="G911">
        <v>0</v>
      </c>
      <c r="H911">
        <v>8</v>
      </c>
      <c r="I911">
        <v>0</v>
      </c>
      <c r="J911">
        <v>0</v>
      </c>
      <c r="K911">
        <v>0</v>
      </c>
      <c r="L911">
        <v>0</v>
      </c>
      <c r="M911">
        <v>147</v>
      </c>
      <c r="N911">
        <v>0</v>
      </c>
      <c r="O911">
        <v>0</v>
      </c>
      <c r="P911">
        <v>0</v>
      </c>
      <c r="Q911">
        <v>-15</v>
      </c>
      <c r="R911" t="s">
        <v>331</v>
      </c>
      <c r="S911" t="s">
        <v>1847</v>
      </c>
      <c r="T911" t="s">
        <v>23</v>
      </c>
      <c r="U911">
        <v>0</v>
      </c>
    </row>
    <row r="912" spans="1:21" ht="12.6" customHeight="1" x14ac:dyDescent="0.2">
      <c r="A912" t="s">
        <v>1848</v>
      </c>
      <c r="B912">
        <v>0.01</v>
      </c>
      <c r="D912">
        <v>44</v>
      </c>
      <c r="E912">
        <v>146</v>
      </c>
      <c r="F912">
        <v>0</v>
      </c>
      <c r="G912">
        <v>0</v>
      </c>
      <c r="H912">
        <v>28</v>
      </c>
      <c r="I912">
        <v>0</v>
      </c>
      <c r="J912">
        <v>0</v>
      </c>
      <c r="K912">
        <v>0</v>
      </c>
      <c r="L912">
        <v>0</v>
      </c>
      <c r="M912">
        <v>146</v>
      </c>
      <c r="N912">
        <v>0</v>
      </c>
      <c r="O912">
        <v>0</v>
      </c>
      <c r="P912">
        <v>0</v>
      </c>
      <c r="Q912">
        <v>1</v>
      </c>
      <c r="R912" t="s">
        <v>21</v>
      </c>
      <c r="S912" t="s">
        <v>1849</v>
      </c>
      <c r="T912" t="s">
        <v>23</v>
      </c>
      <c r="U912">
        <v>6</v>
      </c>
    </row>
    <row r="913" spans="1:21" ht="12.6" customHeight="1" x14ac:dyDescent="0.2">
      <c r="A913" t="s">
        <v>1850</v>
      </c>
      <c r="B913">
        <v>0.01</v>
      </c>
      <c r="D913">
        <v>42</v>
      </c>
      <c r="E913">
        <v>146</v>
      </c>
      <c r="F913">
        <v>0</v>
      </c>
      <c r="G913">
        <v>0</v>
      </c>
      <c r="H913">
        <v>34</v>
      </c>
      <c r="I913">
        <v>0</v>
      </c>
      <c r="J913">
        <v>0</v>
      </c>
      <c r="K913">
        <v>0</v>
      </c>
      <c r="L913">
        <v>0</v>
      </c>
      <c r="M913">
        <v>146</v>
      </c>
      <c r="N913">
        <v>0</v>
      </c>
      <c r="O913">
        <v>0</v>
      </c>
      <c r="P913">
        <v>0</v>
      </c>
      <c r="Q913">
        <v>-22</v>
      </c>
      <c r="R913" t="s">
        <v>21</v>
      </c>
      <c r="S913" t="s">
        <v>1851</v>
      </c>
      <c r="T913" t="s">
        <v>23</v>
      </c>
      <c r="U913">
        <v>21</v>
      </c>
    </row>
    <row r="914" spans="1:21" ht="12.6" customHeight="1" x14ac:dyDescent="0.2">
      <c r="A914" t="s">
        <v>1852</v>
      </c>
      <c r="B914">
        <v>0.01</v>
      </c>
      <c r="D914">
        <v>50</v>
      </c>
      <c r="E914">
        <v>146</v>
      </c>
      <c r="F914">
        <v>0</v>
      </c>
      <c r="G914">
        <v>0</v>
      </c>
      <c r="H914">
        <v>5</v>
      </c>
      <c r="I914">
        <v>0</v>
      </c>
      <c r="J914">
        <v>0</v>
      </c>
      <c r="K914">
        <v>0</v>
      </c>
      <c r="L914">
        <v>0</v>
      </c>
      <c r="M914">
        <v>146</v>
      </c>
      <c r="N914">
        <v>0</v>
      </c>
      <c r="O914">
        <v>0</v>
      </c>
      <c r="P914">
        <v>0</v>
      </c>
      <c r="Q914">
        <v>-2</v>
      </c>
      <c r="R914" t="s">
        <v>33</v>
      </c>
      <c r="S914" t="s">
        <v>1853</v>
      </c>
      <c r="T914" t="s">
        <v>23</v>
      </c>
      <c r="U914">
        <v>4</v>
      </c>
    </row>
    <row r="915" spans="1:21" ht="12.6" customHeight="1" x14ac:dyDescent="0.2">
      <c r="A915" t="s">
        <v>1854</v>
      </c>
      <c r="B915">
        <v>0.01</v>
      </c>
      <c r="D915">
        <v>61</v>
      </c>
      <c r="E915">
        <v>145</v>
      </c>
      <c r="F915">
        <v>0</v>
      </c>
      <c r="G915">
        <v>0</v>
      </c>
      <c r="H915">
        <v>37</v>
      </c>
      <c r="I915">
        <v>0</v>
      </c>
      <c r="J915">
        <v>0</v>
      </c>
      <c r="K915">
        <v>0</v>
      </c>
      <c r="L915">
        <v>0</v>
      </c>
      <c r="M915">
        <v>145</v>
      </c>
      <c r="N915">
        <v>0</v>
      </c>
      <c r="O915">
        <v>0</v>
      </c>
      <c r="P915">
        <v>0</v>
      </c>
      <c r="Q915">
        <v>-7</v>
      </c>
      <c r="R915" t="s">
        <v>21</v>
      </c>
      <c r="S915" t="s">
        <v>1855</v>
      </c>
      <c r="T915" t="s">
        <v>23</v>
      </c>
      <c r="U915">
        <v>5</v>
      </c>
    </row>
    <row r="916" spans="1:21" ht="12.6" customHeight="1" x14ac:dyDescent="0.2">
      <c r="A916" t="s">
        <v>1856</v>
      </c>
      <c r="B916">
        <v>0.01</v>
      </c>
      <c r="D916">
        <v>135</v>
      </c>
      <c r="E916">
        <v>145</v>
      </c>
      <c r="F916">
        <v>0</v>
      </c>
      <c r="G916">
        <v>0</v>
      </c>
      <c r="H916">
        <v>58</v>
      </c>
      <c r="I916">
        <v>0</v>
      </c>
      <c r="J916">
        <v>0</v>
      </c>
      <c r="K916">
        <v>0</v>
      </c>
      <c r="L916">
        <v>0</v>
      </c>
      <c r="M916">
        <v>128</v>
      </c>
      <c r="N916">
        <v>0</v>
      </c>
      <c r="O916">
        <v>0</v>
      </c>
      <c r="P916">
        <v>0</v>
      </c>
      <c r="Q916">
        <v>77</v>
      </c>
      <c r="R916" t="s">
        <v>33</v>
      </c>
      <c r="S916" t="s">
        <v>1857</v>
      </c>
      <c r="T916" t="s">
        <v>23</v>
      </c>
      <c r="U916">
        <v>10</v>
      </c>
    </row>
    <row r="917" spans="1:21" ht="12.6" customHeight="1" x14ac:dyDescent="0.2">
      <c r="A917" t="s">
        <v>1858</v>
      </c>
      <c r="B917">
        <v>0.01</v>
      </c>
      <c r="D917">
        <v>296</v>
      </c>
      <c r="E917">
        <v>145</v>
      </c>
      <c r="F917">
        <v>0</v>
      </c>
      <c r="G917">
        <v>0</v>
      </c>
      <c r="H917">
        <v>16</v>
      </c>
      <c r="I917">
        <v>0</v>
      </c>
      <c r="J917">
        <v>0</v>
      </c>
      <c r="K917">
        <v>0</v>
      </c>
      <c r="L917">
        <v>0</v>
      </c>
      <c r="M917">
        <v>144</v>
      </c>
      <c r="N917">
        <v>0</v>
      </c>
      <c r="O917">
        <v>0</v>
      </c>
      <c r="P917">
        <v>0</v>
      </c>
      <c r="Q917">
        <v>-29</v>
      </c>
      <c r="R917" t="s">
        <v>21</v>
      </c>
      <c r="S917" t="s">
        <v>1859</v>
      </c>
      <c r="T917" t="s">
        <v>23</v>
      </c>
      <c r="U917">
        <v>15</v>
      </c>
    </row>
    <row r="918" spans="1:21" ht="12.6" customHeight="1" x14ac:dyDescent="0.2">
      <c r="A918" t="s">
        <v>1860</v>
      </c>
      <c r="B918">
        <v>0.01</v>
      </c>
      <c r="D918">
        <v>450</v>
      </c>
      <c r="E918">
        <v>145</v>
      </c>
      <c r="F918">
        <v>0</v>
      </c>
      <c r="G918">
        <v>0</v>
      </c>
      <c r="H918">
        <v>54</v>
      </c>
      <c r="I918">
        <v>0</v>
      </c>
      <c r="J918">
        <v>0</v>
      </c>
      <c r="K918">
        <v>0</v>
      </c>
      <c r="L918">
        <v>0</v>
      </c>
      <c r="M918">
        <v>97</v>
      </c>
      <c r="N918">
        <v>0</v>
      </c>
      <c r="O918">
        <v>0</v>
      </c>
      <c r="P918">
        <v>0</v>
      </c>
      <c r="Q918">
        <v>7</v>
      </c>
      <c r="R918" t="s">
        <v>21</v>
      </c>
      <c r="S918" t="s">
        <v>1861</v>
      </c>
      <c r="T918" t="s">
        <v>23</v>
      </c>
      <c r="U918">
        <v>46</v>
      </c>
    </row>
    <row r="919" spans="1:21" ht="12.6" customHeight="1" x14ac:dyDescent="0.2">
      <c r="A919" t="s">
        <v>1862</v>
      </c>
      <c r="B919">
        <v>0.01</v>
      </c>
      <c r="D919">
        <v>57</v>
      </c>
      <c r="E919">
        <v>145</v>
      </c>
      <c r="F919">
        <v>0</v>
      </c>
      <c r="G919">
        <v>0</v>
      </c>
      <c r="H919">
        <v>26</v>
      </c>
      <c r="I919">
        <v>0</v>
      </c>
      <c r="J919">
        <v>0</v>
      </c>
      <c r="K919">
        <v>0</v>
      </c>
      <c r="L919">
        <v>0</v>
      </c>
      <c r="M919">
        <v>145</v>
      </c>
      <c r="N919">
        <v>0</v>
      </c>
      <c r="O919">
        <v>0</v>
      </c>
      <c r="P919">
        <v>0</v>
      </c>
      <c r="Q919">
        <v>52</v>
      </c>
      <c r="R919" t="s">
        <v>21</v>
      </c>
      <c r="S919" t="s">
        <v>1863</v>
      </c>
      <c r="T919" t="s">
        <v>23</v>
      </c>
      <c r="U919">
        <v>31</v>
      </c>
    </row>
    <row r="920" spans="1:21" ht="12.6" customHeight="1" x14ac:dyDescent="0.2">
      <c r="A920" t="s">
        <v>1864</v>
      </c>
      <c r="B920">
        <v>0.01</v>
      </c>
      <c r="D920">
        <v>39</v>
      </c>
      <c r="E920">
        <v>144</v>
      </c>
      <c r="F920">
        <v>0</v>
      </c>
      <c r="G920">
        <v>0</v>
      </c>
      <c r="H920">
        <v>13</v>
      </c>
      <c r="I920">
        <v>0</v>
      </c>
      <c r="J920">
        <v>0</v>
      </c>
      <c r="K920">
        <v>0</v>
      </c>
      <c r="L920">
        <v>0</v>
      </c>
      <c r="M920">
        <v>142</v>
      </c>
      <c r="N920">
        <v>0</v>
      </c>
      <c r="O920">
        <v>0</v>
      </c>
      <c r="P920">
        <v>0</v>
      </c>
      <c r="Q920">
        <v>6</v>
      </c>
      <c r="R920" t="s">
        <v>346</v>
      </c>
      <c r="S920" t="s">
        <v>1865</v>
      </c>
      <c r="T920" t="s">
        <v>23</v>
      </c>
      <c r="U920">
        <v>3</v>
      </c>
    </row>
    <row r="921" spans="1:21" ht="12.6" customHeight="1" x14ac:dyDescent="0.2">
      <c r="A921" t="s">
        <v>1866</v>
      </c>
      <c r="B921">
        <v>0.01</v>
      </c>
      <c r="D921">
        <v>33</v>
      </c>
      <c r="E921">
        <v>144</v>
      </c>
      <c r="F921">
        <v>0</v>
      </c>
      <c r="G921">
        <v>0</v>
      </c>
      <c r="H921">
        <v>18</v>
      </c>
      <c r="I921">
        <v>0</v>
      </c>
      <c r="J921">
        <v>0</v>
      </c>
      <c r="K921">
        <v>0</v>
      </c>
      <c r="L921">
        <v>0</v>
      </c>
      <c r="M921">
        <v>144</v>
      </c>
      <c r="N921">
        <v>0</v>
      </c>
      <c r="O921">
        <v>0</v>
      </c>
      <c r="P921">
        <v>0</v>
      </c>
      <c r="Q921">
        <v>20</v>
      </c>
      <c r="R921" t="s">
        <v>33</v>
      </c>
      <c r="S921" t="s">
        <v>1867</v>
      </c>
      <c r="T921" t="s">
        <v>23</v>
      </c>
      <c r="U921">
        <v>2</v>
      </c>
    </row>
    <row r="922" spans="1:21" ht="12.6" customHeight="1" x14ac:dyDescent="0.2">
      <c r="A922" t="s">
        <v>1868</v>
      </c>
      <c r="B922">
        <v>0.01</v>
      </c>
      <c r="D922">
        <v>34</v>
      </c>
      <c r="E922">
        <v>144</v>
      </c>
      <c r="F922">
        <v>0</v>
      </c>
      <c r="G922">
        <v>0</v>
      </c>
      <c r="H922">
        <v>18</v>
      </c>
      <c r="I922">
        <v>0</v>
      </c>
      <c r="J922">
        <v>0</v>
      </c>
      <c r="K922">
        <v>0</v>
      </c>
      <c r="L922">
        <v>0</v>
      </c>
      <c r="M922">
        <v>144</v>
      </c>
      <c r="N922">
        <v>0</v>
      </c>
      <c r="O922">
        <v>0</v>
      </c>
      <c r="P922">
        <v>0</v>
      </c>
      <c r="Q922">
        <v>-30</v>
      </c>
      <c r="R922" t="s">
        <v>331</v>
      </c>
      <c r="S922" t="s">
        <v>1869</v>
      </c>
      <c r="T922" t="s">
        <v>23</v>
      </c>
      <c r="U922">
        <v>0</v>
      </c>
    </row>
    <row r="923" spans="1:21" ht="12.6" customHeight="1" x14ac:dyDescent="0.2">
      <c r="A923" t="s">
        <v>1870</v>
      </c>
      <c r="B923">
        <v>0.01</v>
      </c>
      <c r="D923">
        <v>114</v>
      </c>
      <c r="E923">
        <v>144</v>
      </c>
      <c r="F923">
        <v>0</v>
      </c>
      <c r="G923">
        <v>0</v>
      </c>
      <c r="H923">
        <v>7</v>
      </c>
      <c r="I923">
        <v>0</v>
      </c>
      <c r="J923">
        <v>0</v>
      </c>
      <c r="K923">
        <v>0</v>
      </c>
      <c r="L923">
        <v>0</v>
      </c>
      <c r="M923">
        <v>144</v>
      </c>
      <c r="N923">
        <v>0</v>
      </c>
      <c r="O923">
        <v>0</v>
      </c>
      <c r="P923">
        <v>0</v>
      </c>
      <c r="Q923">
        <v>103</v>
      </c>
      <c r="R923" t="s">
        <v>21</v>
      </c>
      <c r="S923" t="s">
        <v>1871</v>
      </c>
      <c r="T923" t="s">
        <v>23</v>
      </c>
      <c r="U923">
        <v>5</v>
      </c>
    </row>
    <row r="924" spans="1:21" ht="12.6" customHeight="1" x14ac:dyDescent="0.2">
      <c r="A924" t="s">
        <v>1872</v>
      </c>
      <c r="B924">
        <v>0.01</v>
      </c>
      <c r="D924">
        <v>38</v>
      </c>
      <c r="E924">
        <v>144</v>
      </c>
      <c r="F924">
        <v>0</v>
      </c>
      <c r="G924">
        <v>0</v>
      </c>
      <c r="H924">
        <v>35</v>
      </c>
      <c r="I924">
        <v>0</v>
      </c>
      <c r="J924">
        <v>0</v>
      </c>
      <c r="K924">
        <v>0</v>
      </c>
      <c r="L924">
        <v>0</v>
      </c>
      <c r="M924">
        <v>144</v>
      </c>
      <c r="N924">
        <v>0</v>
      </c>
      <c r="O924">
        <v>0</v>
      </c>
      <c r="P924">
        <v>0</v>
      </c>
      <c r="Q924">
        <v>-6</v>
      </c>
      <c r="R924" t="s">
        <v>262</v>
      </c>
      <c r="S924" t="s">
        <v>1873</v>
      </c>
      <c r="T924" t="s">
        <v>23</v>
      </c>
      <c r="U924">
        <v>11</v>
      </c>
    </row>
    <row r="925" spans="1:21" ht="12.6" customHeight="1" x14ac:dyDescent="0.2">
      <c r="A925" t="s">
        <v>1874</v>
      </c>
      <c r="B925">
        <v>0.01</v>
      </c>
      <c r="D925">
        <v>319</v>
      </c>
      <c r="E925">
        <v>143</v>
      </c>
      <c r="F925">
        <v>0</v>
      </c>
      <c r="G925">
        <v>1</v>
      </c>
      <c r="H925">
        <v>56</v>
      </c>
      <c r="I925">
        <v>0</v>
      </c>
      <c r="J925">
        <v>0</v>
      </c>
      <c r="K925">
        <v>0</v>
      </c>
      <c r="L925">
        <v>1</v>
      </c>
      <c r="M925">
        <v>140</v>
      </c>
      <c r="N925">
        <v>0</v>
      </c>
      <c r="O925">
        <v>0</v>
      </c>
      <c r="P925">
        <v>0</v>
      </c>
      <c r="Q925">
        <v>3</v>
      </c>
      <c r="R925" t="s">
        <v>21</v>
      </c>
      <c r="S925" t="s">
        <v>1875</v>
      </c>
      <c r="T925" t="s">
        <v>23</v>
      </c>
      <c r="U925">
        <v>9</v>
      </c>
    </row>
    <row r="926" spans="1:21" ht="12.6" customHeight="1" x14ac:dyDescent="0.2">
      <c r="A926" t="s">
        <v>1876</v>
      </c>
      <c r="B926">
        <v>0.01</v>
      </c>
      <c r="D926">
        <v>193</v>
      </c>
      <c r="E926">
        <v>143</v>
      </c>
      <c r="F926">
        <v>0</v>
      </c>
      <c r="G926">
        <v>3</v>
      </c>
      <c r="H926">
        <v>42</v>
      </c>
      <c r="I926">
        <v>0</v>
      </c>
      <c r="J926">
        <v>0</v>
      </c>
      <c r="K926">
        <v>0</v>
      </c>
      <c r="L926">
        <v>3</v>
      </c>
      <c r="M926">
        <v>137</v>
      </c>
      <c r="N926">
        <v>0</v>
      </c>
      <c r="O926">
        <v>0</v>
      </c>
      <c r="P926">
        <v>0</v>
      </c>
      <c r="Q926">
        <v>-16</v>
      </c>
      <c r="R926" t="s">
        <v>21</v>
      </c>
      <c r="S926" t="s">
        <v>1877</v>
      </c>
      <c r="T926" t="s">
        <v>23</v>
      </c>
      <c r="U926">
        <v>6</v>
      </c>
    </row>
    <row r="927" spans="1:21" ht="12.6" customHeight="1" x14ac:dyDescent="0.2">
      <c r="A927" t="s">
        <v>1878</v>
      </c>
      <c r="B927">
        <v>0.01</v>
      </c>
      <c r="D927">
        <v>18</v>
      </c>
      <c r="E927">
        <v>143</v>
      </c>
      <c r="F927">
        <v>0</v>
      </c>
      <c r="G927">
        <v>0</v>
      </c>
      <c r="H927">
        <v>14</v>
      </c>
      <c r="I927">
        <v>0</v>
      </c>
      <c r="J927">
        <v>0</v>
      </c>
      <c r="K927">
        <v>0</v>
      </c>
      <c r="L927">
        <v>0</v>
      </c>
      <c r="M927">
        <v>143</v>
      </c>
      <c r="N927">
        <v>0</v>
      </c>
      <c r="O927">
        <v>0</v>
      </c>
      <c r="P927">
        <v>0</v>
      </c>
      <c r="Q927">
        <v>3</v>
      </c>
      <c r="R927" t="s">
        <v>33</v>
      </c>
      <c r="S927" t="s">
        <v>1879</v>
      </c>
      <c r="T927" t="s">
        <v>23</v>
      </c>
      <c r="U927">
        <v>3</v>
      </c>
    </row>
    <row r="928" spans="1:21" ht="12.6" customHeight="1" x14ac:dyDescent="0.2">
      <c r="A928" t="s">
        <v>1880</v>
      </c>
      <c r="B928">
        <v>0.01</v>
      </c>
      <c r="D928">
        <v>107</v>
      </c>
      <c r="E928">
        <v>143</v>
      </c>
      <c r="F928">
        <v>0</v>
      </c>
      <c r="G928">
        <v>0</v>
      </c>
      <c r="H928">
        <v>57</v>
      </c>
      <c r="I928">
        <v>0</v>
      </c>
      <c r="J928">
        <v>0</v>
      </c>
      <c r="K928">
        <v>0</v>
      </c>
      <c r="L928">
        <v>0</v>
      </c>
      <c r="M928">
        <v>143</v>
      </c>
      <c r="N928">
        <v>0</v>
      </c>
      <c r="O928">
        <v>0</v>
      </c>
      <c r="P928">
        <v>0</v>
      </c>
      <c r="Q928">
        <v>33</v>
      </c>
      <c r="R928" t="s">
        <v>33</v>
      </c>
      <c r="S928" t="s">
        <v>1881</v>
      </c>
      <c r="T928" t="s">
        <v>23</v>
      </c>
      <c r="U928">
        <v>21</v>
      </c>
    </row>
    <row r="929" spans="1:21" ht="12.6" customHeight="1" x14ac:dyDescent="0.2">
      <c r="A929" t="s">
        <v>1882</v>
      </c>
      <c r="B929">
        <v>0.01</v>
      </c>
      <c r="D929">
        <v>21</v>
      </c>
      <c r="E929">
        <v>143</v>
      </c>
      <c r="F929">
        <v>0</v>
      </c>
      <c r="G929">
        <v>0</v>
      </c>
      <c r="H929">
        <v>12</v>
      </c>
      <c r="I929">
        <v>0</v>
      </c>
      <c r="J929">
        <v>0</v>
      </c>
      <c r="K929">
        <v>0</v>
      </c>
      <c r="L929">
        <v>0</v>
      </c>
      <c r="M929">
        <v>143</v>
      </c>
      <c r="N929">
        <v>0</v>
      </c>
      <c r="O929">
        <v>0</v>
      </c>
      <c r="P929">
        <v>0</v>
      </c>
      <c r="Q929">
        <v>95</v>
      </c>
      <c r="R929" t="s">
        <v>33</v>
      </c>
      <c r="S929" t="s">
        <v>1883</v>
      </c>
      <c r="T929" t="s">
        <v>23</v>
      </c>
      <c r="U929">
        <v>1</v>
      </c>
    </row>
    <row r="930" spans="1:21" ht="12.6" customHeight="1" x14ac:dyDescent="0.2">
      <c r="A930" t="s">
        <v>1884</v>
      </c>
      <c r="B930">
        <v>0.01</v>
      </c>
      <c r="D930">
        <v>79</v>
      </c>
      <c r="E930">
        <v>142</v>
      </c>
      <c r="F930">
        <v>0</v>
      </c>
      <c r="G930">
        <v>0</v>
      </c>
      <c r="H930">
        <v>8</v>
      </c>
      <c r="I930">
        <v>5</v>
      </c>
      <c r="J930">
        <v>0</v>
      </c>
      <c r="K930">
        <v>0</v>
      </c>
      <c r="L930">
        <v>0</v>
      </c>
      <c r="M930">
        <v>124</v>
      </c>
      <c r="N930">
        <v>123</v>
      </c>
      <c r="O930">
        <v>0</v>
      </c>
      <c r="P930">
        <v>0</v>
      </c>
      <c r="Q930">
        <v>-34</v>
      </c>
      <c r="R930" t="s">
        <v>21</v>
      </c>
      <c r="S930" t="s">
        <v>1885</v>
      </c>
      <c r="T930" t="s">
        <v>23</v>
      </c>
      <c r="U930">
        <v>13</v>
      </c>
    </row>
    <row r="931" spans="1:21" ht="12.6" customHeight="1" x14ac:dyDescent="0.2">
      <c r="A931" t="s">
        <v>1886</v>
      </c>
      <c r="B931">
        <v>0.01</v>
      </c>
      <c r="D931">
        <v>223</v>
      </c>
      <c r="E931">
        <v>142</v>
      </c>
      <c r="F931">
        <v>0</v>
      </c>
      <c r="G931">
        <v>0</v>
      </c>
      <c r="H931">
        <v>44</v>
      </c>
      <c r="I931">
        <v>1</v>
      </c>
      <c r="J931">
        <v>0</v>
      </c>
      <c r="K931">
        <v>0</v>
      </c>
      <c r="L931">
        <v>0</v>
      </c>
      <c r="M931">
        <v>137</v>
      </c>
      <c r="N931">
        <v>0</v>
      </c>
      <c r="O931">
        <v>0</v>
      </c>
      <c r="P931">
        <v>0</v>
      </c>
      <c r="Q931">
        <v>-1</v>
      </c>
      <c r="R931" t="s">
        <v>21</v>
      </c>
      <c r="S931" t="s">
        <v>1887</v>
      </c>
      <c r="T931" t="s">
        <v>23</v>
      </c>
      <c r="U931">
        <v>19</v>
      </c>
    </row>
    <row r="932" spans="1:21" ht="12.6" customHeight="1" x14ac:dyDescent="0.2">
      <c r="A932" t="s">
        <v>1888</v>
      </c>
      <c r="B932">
        <v>0.01</v>
      </c>
      <c r="D932">
        <v>38</v>
      </c>
      <c r="E932">
        <v>142</v>
      </c>
      <c r="F932">
        <v>0</v>
      </c>
      <c r="G932">
        <v>0</v>
      </c>
      <c r="H932">
        <v>36</v>
      </c>
      <c r="I932">
        <v>1</v>
      </c>
      <c r="J932">
        <v>0</v>
      </c>
      <c r="K932">
        <v>0</v>
      </c>
      <c r="L932">
        <v>0</v>
      </c>
      <c r="M932">
        <v>142</v>
      </c>
      <c r="N932">
        <v>0</v>
      </c>
      <c r="O932">
        <v>0</v>
      </c>
      <c r="P932">
        <v>0</v>
      </c>
      <c r="Q932">
        <v>129</v>
      </c>
      <c r="R932" t="s">
        <v>33</v>
      </c>
      <c r="S932" t="s">
        <v>1889</v>
      </c>
      <c r="T932" t="s">
        <v>23</v>
      </c>
      <c r="U932">
        <v>4</v>
      </c>
    </row>
    <row r="933" spans="1:21" ht="12.6" customHeight="1" x14ac:dyDescent="0.2">
      <c r="A933" t="s">
        <v>1890</v>
      </c>
      <c r="B933">
        <v>0.01</v>
      </c>
      <c r="D933">
        <v>33</v>
      </c>
      <c r="E933">
        <v>142</v>
      </c>
      <c r="F933">
        <v>0</v>
      </c>
      <c r="G933">
        <v>0</v>
      </c>
      <c r="H933">
        <v>17</v>
      </c>
      <c r="I933">
        <v>0</v>
      </c>
      <c r="J933">
        <v>0</v>
      </c>
      <c r="K933">
        <v>0</v>
      </c>
      <c r="L933">
        <v>0</v>
      </c>
      <c r="M933">
        <v>142</v>
      </c>
      <c r="N933">
        <v>0</v>
      </c>
      <c r="O933">
        <v>0</v>
      </c>
      <c r="P933">
        <v>0</v>
      </c>
      <c r="Q933">
        <v>28</v>
      </c>
      <c r="R933" t="s">
        <v>331</v>
      </c>
      <c r="S933" t="s">
        <v>1891</v>
      </c>
      <c r="T933" t="s">
        <v>23</v>
      </c>
      <c r="U933">
        <v>0</v>
      </c>
    </row>
    <row r="934" spans="1:21" ht="12.6" customHeight="1" x14ac:dyDescent="0.2">
      <c r="A934" t="s">
        <v>1892</v>
      </c>
      <c r="B934">
        <v>0.01</v>
      </c>
      <c r="D934">
        <v>15</v>
      </c>
      <c r="E934">
        <v>142</v>
      </c>
      <c r="F934">
        <v>0</v>
      </c>
      <c r="G934">
        <v>4</v>
      </c>
      <c r="H934">
        <v>7</v>
      </c>
      <c r="I934">
        <v>0</v>
      </c>
      <c r="J934">
        <v>0</v>
      </c>
      <c r="K934">
        <v>0</v>
      </c>
      <c r="L934">
        <v>75</v>
      </c>
      <c r="M934">
        <v>67</v>
      </c>
      <c r="N934">
        <v>0</v>
      </c>
      <c r="O934">
        <v>0</v>
      </c>
      <c r="P934">
        <v>0</v>
      </c>
      <c r="Q934">
        <v>-27</v>
      </c>
      <c r="R934" t="s">
        <v>33</v>
      </c>
      <c r="S934" t="s">
        <v>1893</v>
      </c>
      <c r="T934" t="s">
        <v>23</v>
      </c>
      <c r="U934">
        <v>3</v>
      </c>
    </row>
    <row r="935" spans="1:21" ht="12.6" customHeight="1" x14ac:dyDescent="0.2">
      <c r="A935" t="s">
        <v>1894</v>
      </c>
      <c r="B935">
        <v>0.01</v>
      </c>
      <c r="D935">
        <v>70</v>
      </c>
      <c r="E935">
        <v>142</v>
      </c>
      <c r="F935">
        <v>0</v>
      </c>
      <c r="G935">
        <v>0</v>
      </c>
      <c r="H935">
        <v>23</v>
      </c>
      <c r="I935">
        <v>0</v>
      </c>
      <c r="J935">
        <v>0</v>
      </c>
      <c r="K935">
        <v>0</v>
      </c>
      <c r="L935">
        <v>0</v>
      </c>
      <c r="M935">
        <v>142</v>
      </c>
      <c r="N935">
        <v>0</v>
      </c>
      <c r="O935">
        <v>0</v>
      </c>
      <c r="P935">
        <v>0</v>
      </c>
      <c r="Q935">
        <v>3</v>
      </c>
      <c r="R935" t="s">
        <v>331</v>
      </c>
      <c r="S935" t="s">
        <v>1895</v>
      </c>
      <c r="T935" t="s">
        <v>23</v>
      </c>
      <c r="U935">
        <v>0</v>
      </c>
    </row>
    <row r="936" spans="1:21" ht="12.6" customHeight="1" x14ac:dyDescent="0.2">
      <c r="A936" t="s">
        <v>1896</v>
      </c>
      <c r="B936">
        <v>0.01</v>
      </c>
      <c r="D936">
        <v>76</v>
      </c>
      <c r="E936">
        <v>142</v>
      </c>
      <c r="F936">
        <v>0</v>
      </c>
      <c r="G936">
        <v>0</v>
      </c>
      <c r="H936">
        <v>18</v>
      </c>
      <c r="I936">
        <v>1</v>
      </c>
      <c r="J936">
        <v>0</v>
      </c>
      <c r="K936">
        <v>0</v>
      </c>
      <c r="L936">
        <v>0</v>
      </c>
      <c r="M936">
        <v>139</v>
      </c>
      <c r="N936">
        <v>3</v>
      </c>
      <c r="O936">
        <v>0</v>
      </c>
      <c r="P936">
        <v>0</v>
      </c>
      <c r="Q936">
        <v>-60</v>
      </c>
      <c r="R936" t="s">
        <v>25</v>
      </c>
      <c r="S936" t="s">
        <v>1897</v>
      </c>
      <c r="T936" t="s">
        <v>23</v>
      </c>
      <c r="U936">
        <v>10</v>
      </c>
    </row>
    <row r="937" spans="1:21" ht="12.6" customHeight="1" x14ac:dyDescent="0.2">
      <c r="A937" t="s">
        <v>1898</v>
      </c>
      <c r="B937">
        <v>0.01</v>
      </c>
      <c r="D937">
        <v>50</v>
      </c>
      <c r="E937">
        <v>142</v>
      </c>
      <c r="F937">
        <v>0</v>
      </c>
      <c r="G937">
        <v>0</v>
      </c>
      <c r="H937">
        <v>24</v>
      </c>
      <c r="I937">
        <v>0</v>
      </c>
      <c r="J937">
        <v>0</v>
      </c>
      <c r="K937">
        <v>0</v>
      </c>
      <c r="L937">
        <v>0</v>
      </c>
      <c r="M937">
        <v>142</v>
      </c>
      <c r="N937">
        <v>0</v>
      </c>
      <c r="O937">
        <v>0</v>
      </c>
      <c r="P937">
        <v>0</v>
      </c>
      <c r="Q937">
        <v>-6</v>
      </c>
      <c r="R937" t="s">
        <v>21</v>
      </c>
      <c r="S937" t="s">
        <v>1899</v>
      </c>
      <c r="T937" t="s">
        <v>23</v>
      </c>
      <c r="U937">
        <v>3</v>
      </c>
    </row>
    <row r="938" spans="1:21" ht="12.6" customHeight="1" x14ac:dyDescent="0.2">
      <c r="A938" t="s">
        <v>1900</v>
      </c>
      <c r="B938">
        <v>0.01</v>
      </c>
      <c r="D938">
        <v>9</v>
      </c>
      <c r="E938">
        <v>142</v>
      </c>
      <c r="F938">
        <v>0</v>
      </c>
      <c r="G938">
        <v>0</v>
      </c>
      <c r="H938">
        <v>7</v>
      </c>
      <c r="I938">
        <v>0</v>
      </c>
      <c r="J938">
        <v>0</v>
      </c>
      <c r="K938">
        <v>0</v>
      </c>
      <c r="L938">
        <v>0</v>
      </c>
      <c r="M938">
        <v>142</v>
      </c>
      <c r="N938">
        <v>0</v>
      </c>
      <c r="O938">
        <v>0</v>
      </c>
      <c r="P938">
        <v>0</v>
      </c>
      <c r="Q938">
        <v>-29</v>
      </c>
      <c r="R938" t="s">
        <v>33</v>
      </c>
      <c r="S938" t="s">
        <v>1901</v>
      </c>
      <c r="T938" t="s">
        <v>23</v>
      </c>
      <c r="U938">
        <v>12</v>
      </c>
    </row>
    <row r="939" spans="1:21" ht="12.6" customHeight="1" x14ac:dyDescent="0.2">
      <c r="A939" t="s">
        <v>1902</v>
      </c>
      <c r="B939">
        <v>0.01</v>
      </c>
      <c r="D939">
        <v>42</v>
      </c>
      <c r="E939">
        <v>142</v>
      </c>
      <c r="F939">
        <v>0</v>
      </c>
      <c r="G939">
        <v>0</v>
      </c>
      <c r="H939">
        <v>18</v>
      </c>
      <c r="I939">
        <v>0</v>
      </c>
      <c r="J939">
        <v>0</v>
      </c>
      <c r="K939">
        <v>0</v>
      </c>
      <c r="L939">
        <v>0</v>
      </c>
      <c r="M939">
        <v>142</v>
      </c>
      <c r="N939">
        <v>0</v>
      </c>
      <c r="O939">
        <v>0</v>
      </c>
      <c r="P939">
        <v>0</v>
      </c>
      <c r="Q939">
        <v>98</v>
      </c>
      <c r="R939" t="s">
        <v>21</v>
      </c>
      <c r="S939" t="s">
        <v>1903</v>
      </c>
      <c r="T939" t="s">
        <v>23</v>
      </c>
      <c r="U939">
        <v>21</v>
      </c>
    </row>
    <row r="940" spans="1:21" ht="12.6" customHeight="1" x14ac:dyDescent="0.2">
      <c r="A940" t="s">
        <v>1904</v>
      </c>
      <c r="B940">
        <v>0.01</v>
      </c>
      <c r="D940">
        <v>76</v>
      </c>
      <c r="E940">
        <v>141</v>
      </c>
      <c r="F940">
        <v>0</v>
      </c>
      <c r="G940">
        <v>0</v>
      </c>
      <c r="H940">
        <v>42</v>
      </c>
      <c r="I940">
        <v>0</v>
      </c>
      <c r="J940">
        <v>0</v>
      </c>
      <c r="K940">
        <v>0</v>
      </c>
      <c r="L940">
        <v>0</v>
      </c>
      <c r="M940">
        <v>141</v>
      </c>
      <c r="N940">
        <v>0</v>
      </c>
      <c r="O940">
        <v>0</v>
      </c>
      <c r="P940">
        <v>0</v>
      </c>
      <c r="Q940">
        <v>22</v>
      </c>
      <c r="R940" t="s">
        <v>33</v>
      </c>
      <c r="S940" t="s">
        <v>1905</v>
      </c>
      <c r="T940" t="s">
        <v>23</v>
      </c>
      <c r="U940">
        <v>8</v>
      </c>
    </row>
    <row r="941" spans="1:21" ht="12.6" customHeight="1" x14ac:dyDescent="0.2">
      <c r="A941" t="s">
        <v>1906</v>
      </c>
      <c r="B941">
        <v>0.01</v>
      </c>
      <c r="D941">
        <v>292</v>
      </c>
      <c r="E941">
        <v>141</v>
      </c>
      <c r="F941">
        <v>0</v>
      </c>
      <c r="G941">
        <v>0</v>
      </c>
      <c r="H941">
        <v>29</v>
      </c>
      <c r="I941">
        <v>0</v>
      </c>
      <c r="J941">
        <v>0</v>
      </c>
      <c r="K941">
        <v>0</v>
      </c>
      <c r="L941">
        <v>0</v>
      </c>
      <c r="M941">
        <v>87</v>
      </c>
      <c r="N941">
        <v>0</v>
      </c>
      <c r="O941">
        <v>0</v>
      </c>
      <c r="P941">
        <v>0</v>
      </c>
      <c r="Q941">
        <v>29</v>
      </c>
      <c r="R941" t="s">
        <v>21</v>
      </c>
      <c r="S941" t="s">
        <v>1907</v>
      </c>
      <c r="T941" t="s">
        <v>23</v>
      </c>
      <c r="U941">
        <v>15</v>
      </c>
    </row>
    <row r="942" spans="1:21" ht="12.6" customHeight="1" x14ac:dyDescent="0.2">
      <c r="A942" t="s">
        <v>1908</v>
      </c>
      <c r="B942">
        <v>0.01</v>
      </c>
      <c r="D942">
        <v>57</v>
      </c>
      <c r="E942">
        <v>141</v>
      </c>
      <c r="F942">
        <v>0</v>
      </c>
      <c r="G942">
        <v>0</v>
      </c>
      <c r="H942">
        <v>41</v>
      </c>
      <c r="I942">
        <v>0</v>
      </c>
      <c r="J942">
        <v>2</v>
      </c>
      <c r="K942">
        <v>0</v>
      </c>
      <c r="L942">
        <v>0</v>
      </c>
      <c r="M942">
        <v>141</v>
      </c>
      <c r="N942">
        <v>0</v>
      </c>
      <c r="O942">
        <v>0</v>
      </c>
      <c r="P942">
        <v>0</v>
      </c>
      <c r="Q942">
        <v>3</v>
      </c>
      <c r="R942" t="s">
        <v>33</v>
      </c>
      <c r="S942" t="s">
        <v>1909</v>
      </c>
      <c r="T942" t="s">
        <v>23</v>
      </c>
      <c r="U942">
        <v>2</v>
      </c>
    </row>
    <row r="943" spans="1:21" ht="12.6" customHeight="1" x14ac:dyDescent="0.2">
      <c r="A943" t="s">
        <v>1910</v>
      </c>
      <c r="B943">
        <v>0.01</v>
      </c>
      <c r="D943">
        <v>88</v>
      </c>
      <c r="E943">
        <v>141</v>
      </c>
      <c r="F943">
        <v>0</v>
      </c>
      <c r="G943">
        <v>0</v>
      </c>
      <c r="H943">
        <v>33</v>
      </c>
      <c r="I943">
        <v>0</v>
      </c>
      <c r="J943">
        <v>0</v>
      </c>
      <c r="K943">
        <v>0</v>
      </c>
      <c r="L943">
        <v>0</v>
      </c>
      <c r="M943">
        <v>140</v>
      </c>
      <c r="N943">
        <v>0</v>
      </c>
      <c r="O943">
        <v>0</v>
      </c>
      <c r="P943">
        <v>0</v>
      </c>
      <c r="Q943">
        <v>-213</v>
      </c>
      <c r="R943" t="s">
        <v>21</v>
      </c>
      <c r="S943" t="s">
        <v>1911</v>
      </c>
      <c r="T943" t="s">
        <v>23</v>
      </c>
      <c r="U943">
        <v>3</v>
      </c>
    </row>
    <row r="944" spans="1:21" ht="12.6" customHeight="1" x14ac:dyDescent="0.2">
      <c r="A944" t="s">
        <v>1912</v>
      </c>
      <c r="B944">
        <v>0.01</v>
      </c>
      <c r="D944">
        <v>26</v>
      </c>
      <c r="E944">
        <v>141</v>
      </c>
      <c r="F944">
        <v>0</v>
      </c>
      <c r="G944">
        <v>0</v>
      </c>
      <c r="H944">
        <v>16</v>
      </c>
      <c r="I944">
        <v>0</v>
      </c>
      <c r="J944">
        <v>0</v>
      </c>
      <c r="K944">
        <v>0</v>
      </c>
      <c r="L944">
        <v>0</v>
      </c>
      <c r="M944">
        <v>141</v>
      </c>
      <c r="N944">
        <v>0</v>
      </c>
      <c r="O944">
        <v>0</v>
      </c>
      <c r="P944">
        <v>0</v>
      </c>
      <c r="Q944">
        <v>25</v>
      </c>
      <c r="R944" t="s">
        <v>21</v>
      </c>
      <c r="S944" t="s">
        <v>1913</v>
      </c>
      <c r="T944" t="s">
        <v>23</v>
      </c>
      <c r="U944">
        <v>6</v>
      </c>
    </row>
    <row r="945" spans="1:21" ht="12.6" customHeight="1" x14ac:dyDescent="0.2">
      <c r="A945" t="s">
        <v>1914</v>
      </c>
      <c r="B945">
        <v>0.01</v>
      </c>
      <c r="D945">
        <v>16</v>
      </c>
      <c r="E945">
        <v>141</v>
      </c>
      <c r="F945">
        <v>0</v>
      </c>
      <c r="G945">
        <v>0</v>
      </c>
      <c r="H945">
        <v>14</v>
      </c>
      <c r="I945">
        <v>1</v>
      </c>
      <c r="J945">
        <v>0</v>
      </c>
      <c r="K945">
        <v>0</v>
      </c>
      <c r="L945">
        <v>0</v>
      </c>
      <c r="M945">
        <v>141</v>
      </c>
      <c r="N945">
        <v>0</v>
      </c>
      <c r="O945">
        <v>0</v>
      </c>
      <c r="P945">
        <v>0</v>
      </c>
      <c r="Q945">
        <v>-78</v>
      </c>
      <c r="R945" t="s">
        <v>25</v>
      </c>
      <c r="S945" t="s">
        <v>1915</v>
      </c>
      <c r="T945" t="s">
        <v>23</v>
      </c>
      <c r="U945">
        <v>23</v>
      </c>
    </row>
    <row r="946" spans="1:21" ht="12.6" customHeight="1" x14ac:dyDescent="0.2">
      <c r="A946" t="s">
        <v>1916</v>
      </c>
      <c r="B946">
        <v>0.01</v>
      </c>
      <c r="D946">
        <v>75</v>
      </c>
      <c r="E946">
        <v>140</v>
      </c>
      <c r="F946">
        <v>0</v>
      </c>
      <c r="G946">
        <v>0</v>
      </c>
      <c r="H946">
        <v>14</v>
      </c>
      <c r="I946">
        <v>0</v>
      </c>
      <c r="J946">
        <v>0</v>
      </c>
      <c r="K946">
        <v>0</v>
      </c>
      <c r="L946">
        <v>0</v>
      </c>
      <c r="M946">
        <v>140</v>
      </c>
      <c r="N946">
        <v>0</v>
      </c>
      <c r="O946">
        <v>0</v>
      </c>
      <c r="P946">
        <v>0</v>
      </c>
      <c r="Q946">
        <v>111</v>
      </c>
      <c r="R946" t="s">
        <v>33</v>
      </c>
      <c r="S946" t="s">
        <v>1917</v>
      </c>
      <c r="T946" t="s">
        <v>23</v>
      </c>
      <c r="U946">
        <v>2</v>
      </c>
    </row>
    <row r="947" spans="1:21" ht="12.6" customHeight="1" x14ac:dyDescent="0.2">
      <c r="A947" t="s">
        <v>1918</v>
      </c>
      <c r="B947">
        <v>0.01</v>
      </c>
      <c r="D947">
        <v>20</v>
      </c>
      <c r="E947">
        <v>140</v>
      </c>
      <c r="F947">
        <v>0</v>
      </c>
      <c r="G947">
        <v>0</v>
      </c>
      <c r="H947">
        <v>10</v>
      </c>
      <c r="I947">
        <v>0</v>
      </c>
      <c r="J947">
        <v>0</v>
      </c>
      <c r="K947">
        <v>0</v>
      </c>
      <c r="L947">
        <v>0</v>
      </c>
      <c r="M947">
        <v>140</v>
      </c>
      <c r="N947">
        <v>0</v>
      </c>
      <c r="O947">
        <v>0</v>
      </c>
      <c r="P947">
        <v>0</v>
      </c>
      <c r="Q947">
        <v>3</v>
      </c>
      <c r="R947" t="s">
        <v>33</v>
      </c>
      <c r="S947" t="s">
        <v>1919</v>
      </c>
      <c r="T947" t="s">
        <v>23</v>
      </c>
      <c r="U947">
        <v>4</v>
      </c>
    </row>
    <row r="948" spans="1:21" ht="12.6" customHeight="1" x14ac:dyDescent="0.2">
      <c r="A948" t="s">
        <v>1920</v>
      </c>
      <c r="B948">
        <v>0.01</v>
      </c>
      <c r="D948">
        <v>91</v>
      </c>
      <c r="E948">
        <v>140</v>
      </c>
      <c r="F948">
        <v>0</v>
      </c>
      <c r="G948">
        <v>0</v>
      </c>
      <c r="H948">
        <v>34</v>
      </c>
      <c r="I948">
        <v>0</v>
      </c>
      <c r="J948">
        <v>0</v>
      </c>
      <c r="K948">
        <v>0</v>
      </c>
      <c r="L948">
        <v>0</v>
      </c>
      <c r="M948">
        <v>84</v>
      </c>
      <c r="N948">
        <v>0</v>
      </c>
      <c r="O948">
        <v>0</v>
      </c>
      <c r="P948">
        <v>0</v>
      </c>
      <c r="Q948">
        <v>101</v>
      </c>
      <c r="R948" t="s">
        <v>21</v>
      </c>
      <c r="S948" t="s">
        <v>1921</v>
      </c>
      <c r="T948" t="s">
        <v>23</v>
      </c>
      <c r="U948">
        <v>22</v>
      </c>
    </row>
    <row r="949" spans="1:21" ht="12.6" customHeight="1" x14ac:dyDescent="0.2">
      <c r="A949" t="s">
        <v>1922</v>
      </c>
      <c r="B949">
        <v>0.01</v>
      </c>
      <c r="D949">
        <v>23</v>
      </c>
      <c r="E949">
        <v>140</v>
      </c>
      <c r="F949">
        <v>0</v>
      </c>
      <c r="G949">
        <v>0</v>
      </c>
      <c r="H949">
        <v>12</v>
      </c>
      <c r="I949">
        <v>0</v>
      </c>
      <c r="J949">
        <v>0</v>
      </c>
      <c r="K949">
        <v>0</v>
      </c>
      <c r="L949">
        <v>0</v>
      </c>
      <c r="M949">
        <v>140</v>
      </c>
      <c r="N949">
        <v>0</v>
      </c>
      <c r="O949">
        <v>0</v>
      </c>
      <c r="P949">
        <v>0</v>
      </c>
      <c r="Q949">
        <v>-279</v>
      </c>
      <c r="R949" t="s">
        <v>21</v>
      </c>
      <c r="S949" t="s">
        <v>1923</v>
      </c>
      <c r="T949" t="s">
        <v>23</v>
      </c>
      <c r="U949">
        <v>4</v>
      </c>
    </row>
    <row r="950" spans="1:21" ht="12.6" customHeight="1" x14ac:dyDescent="0.2">
      <c r="A950" t="s">
        <v>1924</v>
      </c>
      <c r="B950">
        <v>0.01</v>
      </c>
      <c r="D950">
        <v>95</v>
      </c>
      <c r="E950">
        <v>140</v>
      </c>
      <c r="F950">
        <v>0</v>
      </c>
      <c r="G950">
        <v>0</v>
      </c>
      <c r="H950">
        <v>7</v>
      </c>
      <c r="I950">
        <v>0</v>
      </c>
      <c r="J950">
        <v>1</v>
      </c>
      <c r="K950">
        <v>0</v>
      </c>
      <c r="L950">
        <v>0</v>
      </c>
      <c r="M950">
        <v>128</v>
      </c>
      <c r="N950">
        <v>0</v>
      </c>
      <c r="O950">
        <v>0</v>
      </c>
      <c r="P950">
        <v>0</v>
      </c>
      <c r="Q950">
        <v>-28</v>
      </c>
      <c r="R950" t="s">
        <v>21</v>
      </c>
      <c r="S950" t="s">
        <v>1925</v>
      </c>
      <c r="T950" t="s">
        <v>23</v>
      </c>
      <c r="U950">
        <v>4</v>
      </c>
    </row>
    <row r="951" spans="1:21" ht="12.6" customHeight="1" x14ac:dyDescent="0.2">
      <c r="A951" t="s">
        <v>1926</v>
      </c>
      <c r="B951">
        <v>0.01</v>
      </c>
      <c r="D951">
        <v>31</v>
      </c>
      <c r="E951">
        <v>140</v>
      </c>
      <c r="F951">
        <v>0</v>
      </c>
      <c r="G951">
        <v>0</v>
      </c>
      <c r="H951">
        <v>25</v>
      </c>
      <c r="I951">
        <v>0</v>
      </c>
      <c r="J951">
        <v>0</v>
      </c>
      <c r="K951">
        <v>0</v>
      </c>
      <c r="L951">
        <v>0</v>
      </c>
      <c r="M951">
        <v>140</v>
      </c>
      <c r="N951">
        <v>0</v>
      </c>
      <c r="O951">
        <v>0</v>
      </c>
      <c r="P951">
        <v>0</v>
      </c>
      <c r="Q951">
        <v>71</v>
      </c>
      <c r="R951" t="s">
        <v>25</v>
      </c>
      <c r="S951" t="s">
        <v>1927</v>
      </c>
      <c r="T951" t="s">
        <v>23</v>
      </c>
      <c r="U951">
        <v>6</v>
      </c>
    </row>
    <row r="952" spans="1:21" ht="12.6" customHeight="1" x14ac:dyDescent="0.2">
      <c r="A952" t="s">
        <v>1928</v>
      </c>
      <c r="B952">
        <v>0.01</v>
      </c>
      <c r="D952">
        <v>177</v>
      </c>
      <c r="E952">
        <v>140</v>
      </c>
      <c r="F952">
        <v>0</v>
      </c>
      <c r="G952">
        <v>0</v>
      </c>
      <c r="H952">
        <v>39</v>
      </c>
      <c r="I952">
        <v>0</v>
      </c>
      <c r="J952">
        <v>0</v>
      </c>
      <c r="K952">
        <v>0</v>
      </c>
      <c r="L952">
        <v>0</v>
      </c>
      <c r="M952">
        <v>140</v>
      </c>
      <c r="N952">
        <v>0</v>
      </c>
      <c r="O952">
        <v>0</v>
      </c>
      <c r="P952">
        <v>0</v>
      </c>
      <c r="Q952">
        <v>-11</v>
      </c>
      <c r="R952" t="s">
        <v>21</v>
      </c>
      <c r="S952" t="s">
        <v>1929</v>
      </c>
      <c r="T952" t="s">
        <v>23</v>
      </c>
      <c r="U952">
        <v>6</v>
      </c>
    </row>
    <row r="953" spans="1:21" ht="12.6" customHeight="1" x14ac:dyDescent="0.2">
      <c r="A953" t="s">
        <v>1930</v>
      </c>
      <c r="B953">
        <v>0.01</v>
      </c>
      <c r="D953">
        <v>79</v>
      </c>
      <c r="E953">
        <v>140</v>
      </c>
      <c r="F953">
        <v>0</v>
      </c>
      <c r="G953">
        <v>0</v>
      </c>
      <c r="H953">
        <v>28</v>
      </c>
      <c r="I953">
        <v>0</v>
      </c>
      <c r="J953">
        <v>0</v>
      </c>
      <c r="K953">
        <v>0</v>
      </c>
      <c r="L953">
        <v>0</v>
      </c>
      <c r="M953">
        <v>140</v>
      </c>
      <c r="N953">
        <v>0</v>
      </c>
      <c r="O953">
        <v>0</v>
      </c>
      <c r="P953">
        <v>0</v>
      </c>
      <c r="Q953">
        <v>14</v>
      </c>
      <c r="R953" t="s">
        <v>33</v>
      </c>
      <c r="S953" t="s">
        <v>1931</v>
      </c>
      <c r="T953" t="s">
        <v>23</v>
      </c>
      <c r="U953">
        <v>4</v>
      </c>
    </row>
    <row r="954" spans="1:21" ht="12.6" customHeight="1" x14ac:dyDescent="0.2">
      <c r="A954" t="s">
        <v>1932</v>
      </c>
      <c r="B954">
        <v>0.01</v>
      </c>
      <c r="D954">
        <v>8</v>
      </c>
      <c r="E954">
        <v>140</v>
      </c>
      <c r="F954">
        <v>0</v>
      </c>
      <c r="G954">
        <v>0</v>
      </c>
      <c r="H954">
        <v>6</v>
      </c>
      <c r="I954">
        <v>0</v>
      </c>
      <c r="J954">
        <v>0</v>
      </c>
      <c r="K954">
        <v>0</v>
      </c>
      <c r="L954">
        <v>0</v>
      </c>
      <c r="M954">
        <v>140</v>
      </c>
      <c r="N954">
        <v>0</v>
      </c>
      <c r="O954">
        <v>0</v>
      </c>
      <c r="P954">
        <v>0</v>
      </c>
      <c r="Q954">
        <v>140</v>
      </c>
      <c r="R954" t="s">
        <v>33</v>
      </c>
      <c r="S954" t="s">
        <v>1933</v>
      </c>
      <c r="T954" t="s">
        <v>23</v>
      </c>
      <c r="U954">
        <v>2</v>
      </c>
    </row>
    <row r="955" spans="1:21" ht="12.6" customHeight="1" x14ac:dyDescent="0.2">
      <c r="A955" t="s">
        <v>1934</v>
      </c>
      <c r="B955">
        <v>0.01</v>
      </c>
      <c r="D955">
        <v>18</v>
      </c>
      <c r="E955">
        <v>140</v>
      </c>
      <c r="F955">
        <v>0</v>
      </c>
      <c r="G955">
        <v>0</v>
      </c>
      <c r="H955">
        <v>18</v>
      </c>
      <c r="I955">
        <v>0</v>
      </c>
      <c r="J955">
        <v>0</v>
      </c>
      <c r="K955">
        <v>0</v>
      </c>
      <c r="L955">
        <v>0</v>
      </c>
      <c r="M955">
        <v>140</v>
      </c>
      <c r="N955">
        <v>0</v>
      </c>
      <c r="O955">
        <v>0</v>
      </c>
      <c r="P955">
        <v>0</v>
      </c>
      <c r="Q955">
        <v>-1</v>
      </c>
      <c r="R955" t="s">
        <v>425</v>
      </c>
      <c r="S955" t="s">
        <v>1935</v>
      </c>
      <c r="T955" t="s">
        <v>23</v>
      </c>
      <c r="U955">
        <v>5</v>
      </c>
    </row>
    <row r="956" spans="1:21" ht="12.6" customHeight="1" x14ac:dyDescent="0.2">
      <c r="A956" t="s">
        <v>1936</v>
      </c>
      <c r="B956">
        <v>0.01</v>
      </c>
      <c r="D956">
        <v>32</v>
      </c>
      <c r="E956">
        <v>140</v>
      </c>
      <c r="F956">
        <v>0</v>
      </c>
      <c r="G956">
        <v>0</v>
      </c>
      <c r="H956">
        <v>28</v>
      </c>
      <c r="I956">
        <v>0</v>
      </c>
      <c r="J956">
        <v>0</v>
      </c>
      <c r="K956">
        <v>0</v>
      </c>
      <c r="L956">
        <v>0</v>
      </c>
      <c r="M956">
        <v>140</v>
      </c>
      <c r="N956">
        <v>0</v>
      </c>
      <c r="O956">
        <v>0</v>
      </c>
      <c r="P956">
        <v>0</v>
      </c>
      <c r="Q956">
        <v>9</v>
      </c>
      <c r="R956" t="s">
        <v>21</v>
      </c>
      <c r="S956" t="s">
        <v>1937</v>
      </c>
      <c r="T956" t="s">
        <v>23</v>
      </c>
      <c r="U956">
        <v>19</v>
      </c>
    </row>
    <row r="957" spans="1:21" ht="12.6" customHeight="1" x14ac:dyDescent="0.2">
      <c r="A957" t="s">
        <v>1938</v>
      </c>
      <c r="B957">
        <v>0.01</v>
      </c>
      <c r="D957">
        <v>97</v>
      </c>
      <c r="E957">
        <v>140</v>
      </c>
      <c r="F957">
        <v>0</v>
      </c>
      <c r="G957">
        <v>3</v>
      </c>
      <c r="H957">
        <v>55</v>
      </c>
      <c r="I957">
        <v>0</v>
      </c>
      <c r="J957">
        <v>2</v>
      </c>
      <c r="K957">
        <v>0</v>
      </c>
      <c r="L957">
        <v>0</v>
      </c>
      <c r="M957">
        <v>138</v>
      </c>
      <c r="N957">
        <v>0</v>
      </c>
      <c r="O957">
        <v>0</v>
      </c>
      <c r="P957">
        <v>0</v>
      </c>
      <c r="Q957">
        <v>-88</v>
      </c>
      <c r="R957" t="s">
        <v>33</v>
      </c>
      <c r="S957" t="s">
        <v>1939</v>
      </c>
      <c r="T957" t="s">
        <v>23</v>
      </c>
      <c r="U957">
        <v>4</v>
      </c>
    </row>
    <row r="958" spans="1:21" ht="12.6" customHeight="1" x14ac:dyDescent="0.2">
      <c r="A958" t="s">
        <v>1940</v>
      </c>
      <c r="B958">
        <v>0.01</v>
      </c>
      <c r="D958">
        <v>32</v>
      </c>
      <c r="E958">
        <v>139</v>
      </c>
      <c r="F958">
        <v>0</v>
      </c>
      <c r="G958">
        <v>0</v>
      </c>
      <c r="H958">
        <v>8</v>
      </c>
      <c r="I958">
        <v>0</v>
      </c>
      <c r="J958">
        <v>0</v>
      </c>
      <c r="K958">
        <v>0</v>
      </c>
      <c r="L958">
        <v>0</v>
      </c>
      <c r="M958">
        <v>137</v>
      </c>
      <c r="N958">
        <v>0</v>
      </c>
      <c r="O958">
        <v>0</v>
      </c>
      <c r="P958">
        <v>0</v>
      </c>
      <c r="Q958">
        <v>138</v>
      </c>
      <c r="R958" t="s">
        <v>21</v>
      </c>
      <c r="S958" t="s">
        <v>1941</v>
      </c>
      <c r="T958" t="s">
        <v>23</v>
      </c>
      <c r="U958">
        <v>30</v>
      </c>
    </row>
    <row r="959" spans="1:21" ht="12.6" customHeight="1" x14ac:dyDescent="0.2">
      <c r="A959" t="s">
        <v>1942</v>
      </c>
      <c r="B959">
        <v>0.01</v>
      </c>
      <c r="D959">
        <v>177</v>
      </c>
      <c r="E959">
        <v>139</v>
      </c>
      <c r="F959">
        <v>0</v>
      </c>
      <c r="G959">
        <v>0</v>
      </c>
      <c r="H959">
        <v>30</v>
      </c>
      <c r="I959">
        <v>0</v>
      </c>
      <c r="J959">
        <v>0</v>
      </c>
      <c r="K959">
        <v>0</v>
      </c>
      <c r="L959">
        <v>0</v>
      </c>
      <c r="M959">
        <v>68</v>
      </c>
      <c r="N959">
        <v>0</v>
      </c>
      <c r="O959">
        <v>0</v>
      </c>
      <c r="P959">
        <v>0</v>
      </c>
      <c r="Q959">
        <v>-57</v>
      </c>
      <c r="R959" t="s">
        <v>21</v>
      </c>
      <c r="S959" t="s">
        <v>1943</v>
      </c>
      <c r="T959" t="s">
        <v>23</v>
      </c>
      <c r="U959">
        <v>12</v>
      </c>
    </row>
    <row r="960" spans="1:21" ht="12.6" customHeight="1" x14ac:dyDescent="0.2">
      <c r="A960" t="s">
        <v>1944</v>
      </c>
      <c r="B960">
        <v>0.01</v>
      </c>
      <c r="D960">
        <v>100</v>
      </c>
      <c r="E960">
        <v>139</v>
      </c>
      <c r="F960">
        <v>0</v>
      </c>
      <c r="G960">
        <v>0</v>
      </c>
      <c r="H960">
        <v>66</v>
      </c>
      <c r="I960">
        <v>0</v>
      </c>
      <c r="J960">
        <v>0</v>
      </c>
      <c r="K960">
        <v>0</v>
      </c>
      <c r="L960">
        <v>0</v>
      </c>
      <c r="M960">
        <v>139</v>
      </c>
      <c r="N960">
        <v>0</v>
      </c>
      <c r="O960">
        <v>0</v>
      </c>
      <c r="P960">
        <v>0</v>
      </c>
      <c r="Q960">
        <v>45</v>
      </c>
      <c r="R960" t="s">
        <v>33</v>
      </c>
      <c r="S960" t="s">
        <v>1945</v>
      </c>
      <c r="T960" t="s">
        <v>23</v>
      </c>
      <c r="U960">
        <v>17</v>
      </c>
    </row>
    <row r="961" spans="1:21" ht="12.6" customHeight="1" x14ac:dyDescent="0.2">
      <c r="A961" t="s">
        <v>1946</v>
      </c>
      <c r="B961">
        <v>0.01</v>
      </c>
      <c r="D961">
        <v>27</v>
      </c>
      <c r="E961">
        <v>139</v>
      </c>
      <c r="F961">
        <v>0</v>
      </c>
      <c r="G961">
        <v>0</v>
      </c>
      <c r="H961">
        <v>10</v>
      </c>
      <c r="I961">
        <v>0</v>
      </c>
      <c r="J961">
        <v>0</v>
      </c>
      <c r="K961">
        <v>0</v>
      </c>
      <c r="L961">
        <v>0</v>
      </c>
      <c r="M961">
        <v>139</v>
      </c>
      <c r="N961">
        <v>0</v>
      </c>
      <c r="O961">
        <v>0</v>
      </c>
      <c r="P961">
        <v>0</v>
      </c>
      <c r="Q961">
        <v>1</v>
      </c>
      <c r="R961" t="s">
        <v>33</v>
      </c>
      <c r="S961" t="s">
        <v>1947</v>
      </c>
      <c r="T961" t="s">
        <v>23</v>
      </c>
      <c r="U961">
        <v>3</v>
      </c>
    </row>
    <row r="962" spans="1:21" ht="12.6" customHeight="1" x14ac:dyDescent="0.2">
      <c r="A962" t="s">
        <v>1948</v>
      </c>
      <c r="B962">
        <v>0.01</v>
      </c>
      <c r="D962">
        <v>150</v>
      </c>
      <c r="E962">
        <v>139</v>
      </c>
      <c r="F962">
        <v>0</v>
      </c>
      <c r="G962">
        <v>0</v>
      </c>
      <c r="H962">
        <v>36</v>
      </c>
      <c r="I962">
        <v>0</v>
      </c>
      <c r="J962">
        <v>0</v>
      </c>
      <c r="K962">
        <v>0</v>
      </c>
      <c r="L962">
        <v>0</v>
      </c>
      <c r="M962">
        <v>133</v>
      </c>
      <c r="N962">
        <v>0</v>
      </c>
      <c r="O962">
        <v>0</v>
      </c>
      <c r="P962">
        <v>0</v>
      </c>
      <c r="Q962">
        <v>138</v>
      </c>
      <c r="R962" t="s">
        <v>25</v>
      </c>
      <c r="S962" t="s">
        <v>1949</v>
      </c>
      <c r="T962" t="s">
        <v>23</v>
      </c>
      <c r="U962">
        <v>15</v>
      </c>
    </row>
    <row r="963" spans="1:21" ht="12.6" customHeight="1" x14ac:dyDescent="0.2">
      <c r="A963" t="s">
        <v>1950</v>
      </c>
      <c r="B963">
        <v>0.01</v>
      </c>
      <c r="D963">
        <v>60</v>
      </c>
      <c r="E963">
        <v>139</v>
      </c>
      <c r="F963">
        <v>0</v>
      </c>
      <c r="G963">
        <v>6</v>
      </c>
      <c r="H963">
        <v>24</v>
      </c>
      <c r="I963">
        <v>0</v>
      </c>
      <c r="J963">
        <v>0</v>
      </c>
      <c r="K963">
        <v>0</v>
      </c>
      <c r="L963">
        <v>35</v>
      </c>
      <c r="M963">
        <v>139</v>
      </c>
      <c r="N963">
        <v>0</v>
      </c>
      <c r="O963">
        <v>0</v>
      </c>
      <c r="P963">
        <v>0</v>
      </c>
      <c r="Q963">
        <v>33</v>
      </c>
      <c r="R963" t="s">
        <v>33</v>
      </c>
      <c r="S963" t="s">
        <v>1951</v>
      </c>
      <c r="T963" t="s">
        <v>23</v>
      </c>
      <c r="U963">
        <v>3</v>
      </c>
    </row>
    <row r="964" spans="1:21" ht="12.6" customHeight="1" x14ac:dyDescent="0.2">
      <c r="A964" t="s">
        <v>1952</v>
      </c>
      <c r="B964">
        <v>0.01</v>
      </c>
      <c r="D964">
        <v>62</v>
      </c>
      <c r="E964">
        <v>139</v>
      </c>
      <c r="F964">
        <v>0</v>
      </c>
      <c r="G964">
        <v>0</v>
      </c>
      <c r="H964">
        <v>27</v>
      </c>
      <c r="I964">
        <v>0</v>
      </c>
      <c r="J964">
        <v>0</v>
      </c>
      <c r="K964">
        <v>0</v>
      </c>
      <c r="L964">
        <v>0</v>
      </c>
      <c r="M964">
        <v>139</v>
      </c>
      <c r="N964">
        <v>0</v>
      </c>
      <c r="O964">
        <v>0</v>
      </c>
      <c r="P964">
        <v>0</v>
      </c>
      <c r="Q964">
        <v>4</v>
      </c>
      <c r="R964" t="s">
        <v>25</v>
      </c>
      <c r="S964" t="s">
        <v>1953</v>
      </c>
      <c r="T964" t="s">
        <v>23</v>
      </c>
      <c r="U964">
        <v>4</v>
      </c>
    </row>
    <row r="965" spans="1:21" ht="12.6" customHeight="1" x14ac:dyDescent="0.2">
      <c r="A965" t="s">
        <v>1954</v>
      </c>
      <c r="B965">
        <v>0.01</v>
      </c>
      <c r="D965">
        <v>20</v>
      </c>
      <c r="E965">
        <v>138</v>
      </c>
      <c r="F965">
        <v>0</v>
      </c>
      <c r="G965">
        <v>0</v>
      </c>
      <c r="H965">
        <v>16</v>
      </c>
      <c r="I965">
        <v>0</v>
      </c>
      <c r="J965">
        <v>0</v>
      </c>
      <c r="K965">
        <v>0</v>
      </c>
      <c r="L965">
        <v>0</v>
      </c>
      <c r="M965">
        <v>138</v>
      </c>
      <c r="N965">
        <v>0</v>
      </c>
      <c r="O965">
        <v>0</v>
      </c>
      <c r="P965">
        <v>0</v>
      </c>
      <c r="Q965">
        <v>0</v>
      </c>
      <c r="R965" t="s">
        <v>331</v>
      </c>
      <c r="S965" t="s">
        <v>1955</v>
      </c>
      <c r="T965" t="s">
        <v>23</v>
      </c>
      <c r="U965">
        <v>0</v>
      </c>
    </row>
    <row r="966" spans="1:21" ht="12.6" customHeight="1" x14ac:dyDescent="0.2">
      <c r="A966" t="s">
        <v>1956</v>
      </c>
      <c r="B966">
        <v>0.01</v>
      </c>
      <c r="D966">
        <v>71</v>
      </c>
      <c r="E966">
        <v>138</v>
      </c>
      <c r="F966">
        <v>0</v>
      </c>
      <c r="G966">
        <v>0</v>
      </c>
      <c r="H966">
        <v>15</v>
      </c>
      <c r="I966">
        <v>0</v>
      </c>
      <c r="J966">
        <v>0</v>
      </c>
      <c r="K966">
        <v>0</v>
      </c>
      <c r="L966">
        <v>0</v>
      </c>
      <c r="M966">
        <v>136</v>
      </c>
      <c r="N966">
        <v>0</v>
      </c>
      <c r="O966">
        <v>0</v>
      </c>
      <c r="P966">
        <v>0</v>
      </c>
      <c r="Q966">
        <v>-19</v>
      </c>
      <c r="R966" t="s">
        <v>21</v>
      </c>
      <c r="S966" t="s">
        <v>1957</v>
      </c>
      <c r="T966" t="s">
        <v>23</v>
      </c>
      <c r="U966">
        <v>17</v>
      </c>
    </row>
    <row r="967" spans="1:21" ht="12.6" customHeight="1" x14ac:dyDescent="0.2">
      <c r="A967" t="s">
        <v>1958</v>
      </c>
      <c r="B967">
        <v>0.01</v>
      </c>
      <c r="D967">
        <v>35</v>
      </c>
      <c r="E967">
        <v>138</v>
      </c>
      <c r="F967">
        <v>0</v>
      </c>
      <c r="G967">
        <v>0</v>
      </c>
      <c r="H967">
        <v>21</v>
      </c>
      <c r="I967">
        <v>0</v>
      </c>
      <c r="J967">
        <v>0</v>
      </c>
      <c r="K967">
        <v>0</v>
      </c>
      <c r="L967">
        <v>0</v>
      </c>
      <c r="M967">
        <v>138</v>
      </c>
      <c r="N967">
        <v>0</v>
      </c>
      <c r="O967">
        <v>0</v>
      </c>
      <c r="P967">
        <v>0</v>
      </c>
      <c r="Q967">
        <v>-19</v>
      </c>
      <c r="R967" t="s">
        <v>21</v>
      </c>
      <c r="S967" t="s">
        <v>1959</v>
      </c>
      <c r="T967" t="s">
        <v>23</v>
      </c>
      <c r="U967">
        <v>6</v>
      </c>
    </row>
    <row r="968" spans="1:21" ht="12.6" customHeight="1" x14ac:dyDescent="0.2">
      <c r="A968" t="s">
        <v>1960</v>
      </c>
      <c r="B968">
        <v>0.01</v>
      </c>
      <c r="D968">
        <v>268</v>
      </c>
      <c r="E968">
        <v>138</v>
      </c>
      <c r="F968">
        <v>0</v>
      </c>
      <c r="G968">
        <v>0</v>
      </c>
      <c r="H968">
        <v>18</v>
      </c>
      <c r="I968">
        <v>0</v>
      </c>
      <c r="J968">
        <v>0</v>
      </c>
      <c r="K968">
        <v>0</v>
      </c>
      <c r="L968">
        <v>0</v>
      </c>
      <c r="M968">
        <v>133</v>
      </c>
      <c r="N968">
        <v>0</v>
      </c>
      <c r="O968">
        <v>0</v>
      </c>
      <c r="P968">
        <v>0</v>
      </c>
      <c r="Q968">
        <v>50</v>
      </c>
      <c r="R968" t="s">
        <v>33</v>
      </c>
      <c r="S968" t="s">
        <v>1961</v>
      </c>
      <c r="T968" t="s">
        <v>23</v>
      </c>
      <c r="U968">
        <v>12</v>
      </c>
    </row>
    <row r="969" spans="1:21" ht="12.6" customHeight="1" x14ac:dyDescent="0.2">
      <c r="A969" t="s">
        <v>1962</v>
      </c>
      <c r="B969">
        <v>0.01</v>
      </c>
      <c r="D969">
        <v>52</v>
      </c>
      <c r="E969">
        <v>138</v>
      </c>
      <c r="F969">
        <v>0</v>
      </c>
      <c r="G969">
        <v>1</v>
      </c>
      <c r="H969">
        <v>41</v>
      </c>
      <c r="I969">
        <v>0</v>
      </c>
      <c r="J969">
        <v>0</v>
      </c>
      <c r="K969">
        <v>0</v>
      </c>
      <c r="L969">
        <v>0</v>
      </c>
      <c r="M969">
        <v>138</v>
      </c>
      <c r="N969">
        <v>0</v>
      </c>
      <c r="O969">
        <v>0</v>
      </c>
      <c r="P969">
        <v>0</v>
      </c>
      <c r="Q969">
        <v>109</v>
      </c>
      <c r="R969" t="s">
        <v>33</v>
      </c>
      <c r="S969" t="s">
        <v>1963</v>
      </c>
      <c r="T969" t="s">
        <v>23</v>
      </c>
      <c r="U969">
        <v>9</v>
      </c>
    </row>
    <row r="970" spans="1:21" ht="12.6" customHeight="1" x14ac:dyDescent="0.2">
      <c r="A970" t="s">
        <v>1964</v>
      </c>
      <c r="B970">
        <v>0.01</v>
      </c>
      <c r="D970">
        <v>39</v>
      </c>
      <c r="E970">
        <v>137</v>
      </c>
      <c r="F970">
        <v>0</v>
      </c>
      <c r="G970">
        <v>0</v>
      </c>
      <c r="H970">
        <v>17</v>
      </c>
      <c r="I970">
        <v>0</v>
      </c>
      <c r="J970">
        <v>0</v>
      </c>
      <c r="K970">
        <v>0</v>
      </c>
      <c r="L970">
        <v>0</v>
      </c>
      <c r="M970">
        <v>137</v>
      </c>
      <c r="N970">
        <v>0</v>
      </c>
      <c r="O970">
        <v>0</v>
      </c>
      <c r="P970">
        <v>0</v>
      </c>
      <c r="Q970">
        <v>14</v>
      </c>
      <c r="R970" t="s">
        <v>21</v>
      </c>
      <c r="S970" t="s">
        <v>1965</v>
      </c>
      <c r="T970" t="s">
        <v>23</v>
      </c>
      <c r="U970">
        <v>3</v>
      </c>
    </row>
    <row r="971" spans="1:21" ht="12.6" customHeight="1" x14ac:dyDescent="0.2">
      <c r="A971" t="s">
        <v>1966</v>
      </c>
      <c r="B971">
        <v>0.01</v>
      </c>
      <c r="D971">
        <v>85</v>
      </c>
      <c r="E971">
        <v>137</v>
      </c>
      <c r="F971">
        <v>0</v>
      </c>
      <c r="G971">
        <v>2</v>
      </c>
      <c r="H971">
        <v>43</v>
      </c>
      <c r="I971">
        <v>0</v>
      </c>
      <c r="J971">
        <v>0</v>
      </c>
      <c r="K971">
        <v>0</v>
      </c>
      <c r="L971">
        <v>0</v>
      </c>
      <c r="M971">
        <v>137</v>
      </c>
      <c r="N971">
        <v>0</v>
      </c>
      <c r="O971">
        <v>0</v>
      </c>
      <c r="P971">
        <v>0</v>
      </c>
      <c r="Q971">
        <v>56</v>
      </c>
      <c r="R971" t="s">
        <v>25</v>
      </c>
      <c r="S971" t="s">
        <v>1967</v>
      </c>
      <c r="T971" t="s">
        <v>23</v>
      </c>
      <c r="U971">
        <v>13</v>
      </c>
    </row>
    <row r="972" spans="1:21" ht="12.6" customHeight="1" x14ac:dyDescent="0.2">
      <c r="A972" t="s">
        <v>1968</v>
      </c>
      <c r="B972">
        <v>0.01</v>
      </c>
      <c r="D972">
        <v>218</v>
      </c>
      <c r="E972">
        <v>137</v>
      </c>
      <c r="F972">
        <v>0</v>
      </c>
      <c r="G972">
        <v>0</v>
      </c>
      <c r="H972">
        <v>27</v>
      </c>
      <c r="I972">
        <v>0</v>
      </c>
      <c r="J972">
        <v>0</v>
      </c>
      <c r="K972">
        <v>0</v>
      </c>
      <c r="L972">
        <v>0</v>
      </c>
      <c r="M972">
        <v>129</v>
      </c>
      <c r="N972">
        <v>0</v>
      </c>
      <c r="O972">
        <v>0</v>
      </c>
      <c r="P972">
        <v>0</v>
      </c>
      <c r="Q972">
        <v>-1</v>
      </c>
      <c r="R972" t="s">
        <v>21</v>
      </c>
      <c r="S972" t="s">
        <v>1969</v>
      </c>
      <c r="T972" t="s">
        <v>23</v>
      </c>
      <c r="U972">
        <v>11</v>
      </c>
    </row>
    <row r="973" spans="1:21" ht="12.6" customHeight="1" x14ac:dyDescent="0.2">
      <c r="A973" t="s">
        <v>1970</v>
      </c>
      <c r="B973">
        <v>0.01</v>
      </c>
      <c r="D973">
        <v>132</v>
      </c>
      <c r="E973">
        <v>137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72</v>
      </c>
      <c r="R973" t="s">
        <v>21</v>
      </c>
      <c r="S973" t="s">
        <v>1971</v>
      </c>
      <c r="T973" t="s">
        <v>1972</v>
      </c>
      <c r="U973">
        <v>8</v>
      </c>
    </row>
    <row r="974" spans="1:21" ht="12.6" customHeight="1" x14ac:dyDescent="0.2">
      <c r="A974" t="s">
        <v>1973</v>
      </c>
      <c r="B974">
        <v>0.01</v>
      </c>
      <c r="D974">
        <v>190</v>
      </c>
      <c r="E974">
        <v>137</v>
      </c>
      <c r="F974">
        <v>0</v>
      </c>
      <c r="G974">
        <v>0</v>
      </c>
      <c r="H974">
        <v>48</v>
      </c>
      <c r="I974">
        <v>0</v>
      </c>
      <c r="J974">
        <v>0</v>
      </c>
      <c r="K974">
        <v>0</v>
      </c>
      <c r="L974">
        <v>0</v>
      </c>
      <c r="M974">
        <v>137</v>
      </c>
      <c r="N974">
        <v>0</v>
      </c>
      <c r="O974">
        <v>0</v>
      </c>
      <c r="P974">
        <v>0</v>
      </c>
      <c r="Q974">
        <v>-55</v>
      </c>
      <c r="R974" t="s">
        <v>21</v>
      </c>
      <c r="S974" t="s">
        <v>1974</v>
      </c>
      <c r="T974" t="s">
        <v>23</v>
      </c>
      <c r="U974">
        <v>24</v>
      </c>
    </row>
    <row r="975" spans="1:21" ht="12.6" customHeight="1" x14ac:dyDescent="0.2">
      <c r="A975" t="s">
        <v>1975</v>
      </c>
      <c r="B975">
        <v>0.01</v>
      </c>
      <c r="D975">
        <v>134</v>
      </c>
      <c r="E975">
        <v>137</v>
      </c>
      <c r="F975">
        <v>0</v>
      </c>
      <c r="G975">
        <v>0</v>
      </c>
      <c r="H975">
        <v>6</v>
      </c>
      <c r="I975">
        <v>6</v>
      </c>
      <c r="J975">
        <v>0</v>
      </c>
      <c r="K975">
        <v>0</v>
      </c>
      <c r="L975">
        <v>0</v>
      </c>
      <c r="M975">
        <v>129</v>
      </c>
      <c r="N975">
        <v>129</v>
      </c>
      <c r="O975">
        <v>0</v>
      </c>
      <c r="P975">
        <v>0</v>
      </c>
      <c r="Q975">
        <v>8</v>
      </c>
      <c r="R975" t="s">
        <v>21</v>
      </c>
      <c r="S975" t="s">
        <v>1976</v>
      </c>
      <c r="T975" t="s">
        <v>901</v>
      </c>
      <c r="U975">
        <v>5</v>
      </c>
    </row>
    <row r="976" spans="1:21" ht="12.6" customHeight="1" x14ac:dyDescent="0.2">
      <c r="A976" t="s">
        <v>1977</v>
      </c>
      <c r="B976">
        <v>0.01</v>
      </c>
      <c r="D976">
        <v>64</v>
      </c>
      <c r="E976">
        <v>137</v>
      </c>
      <c r="F976">
        <v>0</v>
      </c>
      <c r="G976">
        <v>0</v>
      </c>
      <c r="H976">
        <v>30</v>
      </c>
      <c r="I976">
        <v>0</v>
      </c>
      <c r="J976">
        <v>0</v>
      </c>
      <c r="K976">
        <v>0</v>
      </c>
      <c r="L976">
        <v>0</v>
      </c>
      <c r="M976">
        <v>137</v>
      </c>
      <c r="N976">
        <v>0</v>
      </c>
      <c r="O976">
        <v>0</v>
      </c>
      <c r="P976">
        <v>0</v>
      </c>
      <c r="Q976">
        <v>17</v>
      </c>
      <c r="R976" t="s">
        <v>33</v>
      </c>
      <c r="S976" t="s">
        <v>1978</v>
      </c>
      <c r="T976" t="s">
        <v>23</v>
      </c>
      <c r="U976">
        <v>5</v>
      </c>
    </row>
    <row r="977" spans="1:21" ht="12.6" customHeight="1" x14ac:dyDescent="0.2">
      <c r="A977" t="s">
        <v>1979</v>
      </c>
      <c r="B977">
        <v>0.01</v>
      </c>
      <c r="D977">
        <v>6</v>
      </c>
      <c r="E977">
        <v>137</v>
      </c>
      <c r="F977">
        <v>0</v>
      </c>
      <c r="G977">
        <v>0</v>
      </c>
      <c r="H977">
        <v>6</v>
      </c>
      <c r="I977">
        <v>0</v>
      </c>
      <c r="J977">
        <v>0</v>
      </c>
      <c r="K977">
        <v>0</v>
      </c>
      <c r="L977">
        <v>0</v>
      </c>
      <c r="M977">
        <v>137</v>
      </c>
      <c r="N977">
        <v>0</v>
      </c>
      <c r="O977">
        <v>0</v>
      </c>
      <c r="P977">
        <v>0</v>
      </c>
      <c r="Q977">
        <v>123</v>
      </c>
      <c r="R977" t="s">
        <v>25</v>
      </c>
      <c r="S977" t="s">
        <v>1980</v>
      </c>
      <c r="T977" t="s">
        <v>23</v>
      </c>
      <c r="U977">
        <v>12</v>
      </c>
    </row>
    <row r="978" spans="1:21" ht="12.6" customHeight="1" x14ac:dyDescent="0.2">
      <c r="A978" t="s">
        <v>1981</v>
      </c>
      <c r="B978">
        <v>0.01</v>
      </c>
      <c r="D978">
        <v>47</v>
      </c>
      <c r="E978">
        <v>136</v>
      </c>
      <c r="F978">
        <v>0</v>
      </c>
      <c r="G978">
        <v>0</v>
      </c>
      <c r="H978">
        <v>19</v>
      </c>
      <c r="I978">
        <v>0</v>
      </c>
      <c r="J978">
        <v>0</v>
      </c>
      <c r="K978">
        <v>0</v>
      </c>
      <c r="L978">
        <v>0</v>
      </c>
      <c r="M978">
        <v>136</v>
      </c>
      <c r="N978">
        <v>0</v>
      </c>
      <c r="O978">
        <v>0</v>
      </c>
      <c r="P978">
        <v>0</v>
      </c>
      <c r="Q978">
        <v>15</v>
      </c>
      <c r="R978" t="s">
        <v>33</v>
      </c>
      <c r="S978" t="s">
        <v>1982</v>
      </c>
      <c r="T978" t="s">
        <v>23</v>
      </c>
      <c r="U978">
        <v>1</v>
      </c>
    </row>
    <row r="979" spans="1:21" ht="12.6" customHeight="1" x14ac:dyDescent="0.2">
      <c r="A979" t="s">
        <v>1983</v>
      </c>
      <c r="B979">
        <v>0.01</v>
      </c>
      <c r="D979">
        <v>88</v>
      </c>
      <c r="E979">
        <v>136</v>
      </c>
      <c r="F979">
        <v>0</v>
      </c>
      <c r="G979">
        <v>1</v>
      </c>
      <c r="H979">
        <v>62</v>
      </c>
      <c r="I979">
        <v>0</v>
      </c>
      <c r="J979">
        <v>0</v>
      </c>
      <c r="K979">
        <v>0</v>
      </c>
      <c r="L979">
        <v>0</v>
      </c>
      <c r="M979">
        <v>94</v>
      </c>
      <c r="N979">
        <v>0</v>
      </c>
      <c r="O979">
        <v>0</v>
      </c>
      <c r="P979">
        <v>0</v>
      </c>
      <c r="Q979">
        <v>77</v>
      </c>
      <c r="R979" t="s">
        <v>21</v>
      </c>
      <c r="S979" t="s">
        <v>1984</v>
      </c>
      <c r="T979" t="s">
        <v>23</v>
      </c>
      <c r="U979">
        <v>16</v>
      </c>
    </row>
    <row r="980" spans="1:21" ht="12.6" customHeight="1" x14ac:dyDescent="0.2">
      <c r="A980" t="s">
        <v>1985</v>
      </c>
      <c r="B980">
        <v>0.01</v>
      </c>
      <c r="D980">
        <v>20</v>
      </c>
      <c r="E980">
        <v>136</v>
      </c>
      <c r="F980">
        <v>0</v>
      </c>
      <c r="G980">
        <v>1</v>
      </c>
      <c r="H980">
        <v>17</v>
      </c>
      <c r="I980">
        <v>0</v>
      </c>
      <c r="J980">
        <v>0</v>
      </c>
      <c r="K980">
        <v>0</v>
      </c>
      <c r="L980">
        <v>0</v>
      </c>
      <c r="M980">
        <v>136</v>
      </c>
      <c r="N980">
        <v>0</v>
      </c>
      <c r="O980">
        <v>0</v>
      </c>
      <c r="P980">
        <v>0</v>
      </c>
      <c r="Q980">
        <v>-11</v>
      </c>
      <c r="R980" t="s">
        <v>21</v>
      </c>
      <c r="S980" t="s">
        <v>1986</v>
      </c>
      <c r="T980" t="s">
        <v>23</v>
      </c>
      <c r="U980">
        <v>4</v>
      </c>
    </row>
    <row r="981" spans="1:21" ht="12.6" customHeight="1" x14ac:dyDescent="0.2">
      <c r="A981" t="s">
        <v>1987</v>
      </c>
      <c r="B981">
        <v>0.01</v>
      </c>
      <c r="D981">
        <v>240</v>
      </c>
      <c r="E981">
        <v>136</v>
      </c>
      <c r="F981">
        <v>0</v>
      </c>
      <c r="G981">
        <v>1</v>
      </c>
      <c r="H981">
        <v>66</v>
      </c>
      <c r="I981">
        <v>0</v>
      </c>
      <c r="J981">
        <v>2</v>
      </c>
      <c r="K981">
        <v>0</v>
      </c>
      <c r="L981">
        <v>0</v>
      </c>
      <c r="M981">
        <v>131</v>
      </c>
      <c r="N981">
        <v>0</v>
      </c>
      <c r="O981">
        <v>0</v>
      </c>
      <c r="P981">
        <v>0</v>
      </c>
      <c r="Q981">
        <v>-28</v>
      </c>
      <c r="R981" t="s">
        <v>21</v>
      </c>
      <c r="S981" t="s">
        <v>1988</v>
      </c>
      <c r="T981" t="s">
        <v>23</v>
      </c>
      <c r="U981">
        <v>20</v>
      </c>
    </row>
    <row r="982" spans="1:21" ht="12.6" customHeight="1" x14ac:dyDescent="0.2">
      <c r="A982" t="s">
        <v>1989</v>
      </c>
      <c r="B982">
        <v>0.01</v>
      </c>
      <c r="D982">
        <v>96</v>
      </c>
      <c r="E982">
        <v>136</v>
      </c>
      <c r="F982">
        <v>0</v>
      </c>
      <c r="G982">
        <v>0</v>
      </c>
      <c r="H982">
        <v>30</v>
      </c>
      <c r="I982">
        <v>1</v>
      </c>
      <c r="J982">
        <v>0</v>
      </c>
      <c r="K982">
        <v>0</v>
      </c>
      <c r="L982">
        <v>0</v>
      </c>
      <c r="M982">
        <v>132</v>
      </c>
      <c r="N982">
        <v>0</v>
      </c>
      <c r="O982">
        <v>0</v>
      </c>
      <c r="P982">
        <v>0</v>
      </c>
      <c r="Q982">
        <v>-7</v>
      </c>
      <c r="R982" t="s">
        <v>21</v>
      </c>
      <c r="S982" t="s">
        <v>1990</v>
      </c>
      <c r="T982" t="s">
        <v>23</v>
      </c>
      <c r="U982">
        <v>2</v>
      </c>
    </row>
    <row r="983" spans="1:21" ht="12.6" customHeight="1" x14ac:dyDescent="0.2">
      <c r="A983" t="s">
        <v>1991</v>
      </c>
      <c r="B983">
        <v>0.01</v>
      </c>
      <c r="D983">
        <v>124</v>
      </c>
      <c r="E983">
        <v>136</v>
      </c>
      <c r="F983">
        <v>0</v>
      </c>
      <c r="G983">
        <v>0</v>
      </c>
      <c r="H983">
        <v>18</v>
      </c>
      <c r="I983">
        <v>0</v>
      </c>
      <c r="J983">
        <v>0</v>
      </c>
      <c r="K983">
        <v>0</v>
      </c>
      <c r="L983">
        <v>0</v>
      </c>
      <c r="M983">
        <v>136</v>
      </c>
      <c r="N983">
        <v>0</v>
      </c>
      <c r="O983">
        <v>0</v>
      </c>
      <c r="P983">
        <v>0</v>
      </c>
      <c r="Q983">
        <v>12</v>
      </c>
      <c r="R983" t="s">
        <v>331</v>
      </c>
      <c r="S983" t="s">
        <v>1992</v>
      </c>
      <c r="T983" t="s">
        <v>23</v>
      </c>
      <c r="U983">
        <v>0</v>
      </c>
    </row>
    <row r="984" spans="1:21" ht="12.6" customHeight="1" x14ac:dyDescent="0.2">
      <c r="A984" t="s">
        <v>1993</v>
      </c>
      <c r="B984">
        <v>0.01</v>
      </c>
      <c r="D984">
        <v>24</v>
      </c>
      <c r="E984">
        <v>135</v>
      </c>
      <c r="F984">
        <v>0</v>
      </c>
      <c r="G984">
        <v>0</v>
      </c>
      <c r="H984">
        <v>23</v>
      </c>
      <c r="I984">
        <v>0</v>
      </c>
      <c r="J984">
        <v>0</v>
      </c>
      <c r="K984">
        <v>0</v>
      </c>
      <c r="L984">
        <v>0</v>
      </c>
      <c r="M984">
        <v>135</v>
      </c>
      <c r="N984">
        <v>0</v>
      </c>
      <c r="O984">
        <v>0</v>
      </c>
      <c r="P984">
        <v>0</v>
      </c>
      <c r="Q984">
        <v>-12</v>
      </c>
      <c r="R984" t="s">
        <v>425</v>
      </c>
      <c r="S984" t="s">
        <v>1994</v>
      </c>
      <c r="T984" t="s">
        <v>23</v>
      </c>
      <c r="U984">
        <v>2</v>
      </c>
    </row>
    <row r="985" spans="1:21" ht="12.6" customHeight="1" x14ac:dyDescent="0.2">
      <c r="A985" t="s">
        <v>1995</v>
      </c>
      <c r="B985">
        <v>0.01</v>
      </c>
      <c r="D985">
        <v>109</v>
      </c>
      <c r="E985">
        <v>135</v>
      </c>
      <c r="F985">
        <v>0</v>
      </c>
      <c r="G985">
        <v>0</v>
      </c>
      <c r="H985">
        <v>9</v>
      </c>
      <c r="I985">
        <v>0</v>
      </c>
      <c r="J985">
        <v>0</v>
      </c>
      <c r="K985">
        <v>0</v>
      </c>
      <c r="L985">
        <v>0</v>
      </c>
      <c r="M985">
        <v>129</v>
      </c>
      <c r="N985">
        <v>0</v>
      </c>
      <c r="O985">
        <v>0</v>
      </c>
      <c r="P985">
        <v>0</v>
      </c>
      <c r="Q985">
        <v>-12</v>
      </c>
      <c r="R985" t="s">
        <v>21</v>
      </c>
      <c r="S985" t="s">
        <v>1996</v>
      </c>
      <c r="T985" t="s">
        <v>23</v>
      </c>
      <c r="U985">
        <v>11</v>
      </c>
    </row>
    <row r="986" spans="1:21" ht="12.6" customHeight="1" x14ac:dyDescent="0.2">
      <c r="A986" t="s">
        <v>1997</v>
      </c>
      <c r="B986">
        <v>0.01</v>
      </c>
      <c r="D986">
        <v>66</v>
      </c>
      <c r="E986">
        <v>134</v>
      </c>
      <c r="F986">
        <v>0</v>
      </c>
      <c r="G986">
        <v>0</v>
      </c>
      <c r="H986">
        <v>28</v>
      </c>
      <c r="I986">
        <v>1</v>
      </c>
      <c r="J986">
        <v>0</v>
      </c>
      <c r="K986">
        <v>0</v>
      </c>
      <c r="L986">
        <v>0</v>
      </c>
      <c r="M986">
        <v>134</v>
      </c>
      <c r="N986">
        <v>0</v>
      </c>
      <c r="O986">
        <v>0</v>
      </c>
      <c r="P986">
        <v>0</v>
      </c>
      <c r="Q986">
        <v>8</v>
      </c>
      <c r="R986" t="s">
        <v>21</v>
      </c>
      <c r="S986" t="s">
        <v>1998</v>
      </c>
      <c r="T986" t="s">
        <v>23</v>
      </c>
      <c r="U986">
        <v>8</v>
      </c>
    </row>
    <row r="987" spans="1:21" ht="12.6" customHeight="1" x14ac:dyDescent="0.2">
      <c r="A987" t="s">
        <v>1999</v>
      </c>
      <c r="B987">
        <v>0.01</v>
      </c>
      <c r="D987">
        <v>143</v>
      </c>
      <c r="E987">
        <v>134</v>
      </c>
      <c r="F987">
        <v>0</v>
      </c>
      <c r="G987">
        <v>0</v>
      </c>
      <c r="H987">
        <v>37</v>
      </c>
      <c r="I987">
        <v>0</v>
      </c>
      <c r="J987">
        <v>0</v>
      </c>
      <c r="K987">
        <v>0</v>
      </c>
      <c r="L987">
        <v>0</v>
      </c>
      <c r="M987">
        <v>134</v>
      </c>
      <c r="N987">
        <v>0</v>
      </c>
      <c r="O987">
        <v>0</v>
      </c>
      <c r="P987">
        <v>0</v>
      </c>
      <c r="Q987">
        <v>4</v>
      </c>
      <c r="R987" t="s">
        <v>33</v>
      </c>
      <c r="S987" t="s">
        <v>2000</v>
      </c>
      <c r="T987" t="s">
        <v>23</v>
      </c>
      <c r="U987">
        <v>4</v>
      </c>
    </row>
    <row r="988" spans="1:21" ht="12.6" customHeight="1" x14ac:dyDescent="0.2">
      <c r="A988" t="s">
        <v>2001</v>
      </c>
      <c r="B988">
        <v>0.01</v>
      </c>
      <c r="D988">
        <v>78</v>
      </c>
      <c r="E988">
        <v>134</v>
      </c>
      <c r="F988">
        <v>0</v>
      </c>
      <c r="G988">
        <v>0</v>
      </c>
      <c r="H988">
        <v>44</v>
      </c>
      <c r="I988">
        <v>0</v>
      </c>
      <c r="J988">
        <v>0</v>
      </c>
      <c r="K988">
        <v>0</v>
      </c>
      <c r="L988">
        <v>0</v>
      </c>
      <c r="M988">
        <v>134</v>
      </c>
      <c r="N988">
        <v>0</v>
      </c>
      <c r="O988">
        <v>0</v>
      </c>
      <c r="P988">
        <v>0</v>
      </c>
      <c r="Q988">
        <v>119</v>
      </c>
      <c r="R988" t="s">
        <v>331</v>
      </c>
      <c r="S988" t="s">
        <v>2002</v>
      </c>
      <c r="T988" t="s">
        <v>23</v>
      </c>
      <c r="U988">
        <v>0</v>
      </c>
    </row>
    <row r="989" spans="1:21" ht="12.6" customHeight="1" x14ac:dyDescent="0.2">
      <c r="A989" t="s">
        <v>2003</v>
      </c>
      <c r="B989">
        <v>0.01</v>
      </c>
      <c r="D989">
        <v>33</v>
      </c>
      <c r="E989">
        <v>134</v>
      </c>
      <c r="F989">
        <v>0</v>
      </c>
      <c r="G989">
        <v>0</v>
      </c>
      <c r="H989">
        <v>21</v>
      </c>
      <c r="I989">
        <v>0</v>
      </c>
      <c r="J989">
        <v>0</v>
      </c>
      <c r="K989">
        <v>0</v>
      </c>
      <c r="L989">
        <v>0</v>
      </c>
      <c r="M989">
        <v>134</v>
      </c>
      <c r="N989">
        <v>0</v>
      </c>
      <c r="O989">
        <v>0</v>
      </c>
      <c r="P989">
        <v>0</v>
      </c>
      <c r="Q989">
        <v>12</v>
      </c>
      <c r="R989" t="s">
        <v>21</v>
      </c>
      <c r="S989" t="s">
        <v>2004</v>
      </c>
      <c r="T989" t="s">
        <v>23</v>
      </c>
      <c r="U989">
        <v>9</v>
      </c>
    </row>
    <row r="990" spans="1:21" ht="12.6" customHeight="1" x14ac:dyDescent="0.2">
      <c r="A990" t="s">
        <v>2005</v>
      </c>
      <c r="B990">
        <v>0.01</v>
      </c>
      <c r="D990">
        <v>42</v>
      </c>
      <c r="E990">
        <v>133</v>
      </c>
      <c r="F990">
        <v>0</v>
      </c>
      <c r="G990">
        <v>0</v>
      </c>
      <c r="H990">
        <v>22</v>
      </c>
      <c r="I990">
        <v>0</v>
      </c>
      <c r="J990">
        <v>0</v>
      </c>
      <c r="K990">
        <v>0</v>
      </c>
      <c r="L990">
        <v>0</v>
      </c>
      <c r="M990">
        <v>133</v>
      </c>
      <c r="N990">
        <v>0</v>
      </c>
      <c r="O990">
        <v>0</v>
      </c>
      <c r="P990">
        <v>0</v>
      </c>
      <c r="Q990">
        <v>-12</v>
      </c>
      <c r="R990" t="s">
        <v>21</v>
      </c>
      <c r="S990" t="s">
        <v>2006</v>
      </c>
      <c r="T990" t="s">
        <v>23</v>
      </c>
      <c r="U990">
        <v>13</v>
      </c>
    </row>
    <row r="991" spans="1:21" ht="12.6" customHeight="1" x14ac:dyDescent="0.2">
      <c r="A991" t="s">
        <v>2007</v>
      </c>
      <c r="B991">
        <v>0.01</v>
      </c>
      <c r="D991">
        <v>35</v>
      </c>
      <c r="E991">
        <v>133</v>
      </c>
      <c r="F991">
        <v>0</v>
      </c>
      <c r="G991">
        <v>0</v>
      </c>
      <c r="H991">
        <v>21</v>
      </c>
      <c r="I991">
        <v>0</v>
      </c>
      <c r="J991">
        <v>0</v>
      </c>
      <c r="K991">
        <v>0</v>
      </c>
      <c r="L991">
        <v>0</v>
      </c>
      <c r="M991">
        <v>133</v>
      </c>
      <c r="N991">
        <v>0</v>
      </c>
      <c r="O991">
        <v>0</v>
      </c>
      <c r="P991">
        <v>0</v>
      </c>
      <c r="Q991">
        <v>-56</v>
      </c>
      <c r="R991" t="s">
        <v>21</v>
      </c>
      <c r="S991" t="s">
        <v>2008</v>
      </c>
      <c r="T991" t="s">
        <v>23</v>
      </c>
      <c r="U991">
        <v>10</v>
      </c>
    </row>
    <row r="992" spans="1:21" ht="12.6" customHeight="1" x14ac:dyDescent="0.2">
      <c r="A992" t="s">
        <v>2009</v>
      </c>
      <c r="B992">
        <v>0.01</v>
      </c>
      <c r="D992">
        <v>37</v>
      </c>
      <c r="E992">
        <v>133</v>
      </c>
      <c r="F992">
        <v>0</v>
      </c>
      <c r="G992">
        <v>0</v>
      </c>
      <c r="H992">
        <v>22</v>
      </c>
      <c r="I992">
        <v>0</v>
      </c>
      <c r="J992">
        <v>0</v>
      </c>
      <c r="K992">
        <v>0</v>
      </c>
      <c r="L992">
        <v>0</v>
      </c>
      <c r="M992">
        <v>133</v>
      </c>
      <c r="N992">
        <v>0</v>
      </c>
      <c r="O992">
        <v>0</v>
      </c>
      <c r="P992">
        <v>0</v>
      </c>
      <c r="Q992">
        <v>-10</v>
      </c>
      <c r="R992" t="s">
        <v>33</v>
      </c>
      <c r="S992" t="s">
        <v>2010</v>
      </c>
      <c r="T992" t="s">
        <v>23</v>
      </c>
      <c r="U992">
        <v>3</v>
      </c>
    </row>
    <row r="993" spans="1:21" ht="12.6" customHeight="1" x14ac:dyDescent="0.2">
      <c r="A993" t="s">
        <v>2011</v>
      </c>
      <c r="B993">
        <v>0.01</v>
      </c>
      <c r="D993">
        <v>6</v>
      </c>
      <c r="E993">
        <v>133</v>
      </c>
      <c r="F993">
        <v>0</v>
      </c>
      <c r="G993">
        <v>0</v>
      </c>
      <c r="H993">
        <v>6</v>
      </c>
      <c r="I993">
        <v>0</v>
      </c>
      <c r="J993">
        <v>0</v>
      </c>
      <c r="K993">
        <v>0</v>
      </c>
      <c r="L993">
        <v>0</v>
      </c>
      <c r="M993">
        <v>133</v>
      </c>
      <c r="N993">
        <v>0</v>
      </c>
      <c r="O993">
        <v>0</v>
      </c>
      <c r="P993">
        <v>0</v>
      </c>
      <c r="Q993">
        <v>38</v>
      </c>
      <c r="R993" t="s">
        <v>346</v>
      </c>
      <c r="S993" t="s">
        <v>2012</v>
      </c>
      <c r="T993" t="s">
        <v>23</v>
      </c>
      <c r="U993">
        <v>1</v>
      </c>
    </row>
    <row r="994" spans="1:21" ht="12.6" customHeight="1" x14ac:dyDescent="0.2">
      <c r="A994" t="s">
        <v>2013</v>
      </c>
      <c r="B994">
        <v>0.01</v>
      </c>
      <c r="D994">
        <v>21</v>
      </c>
      <c r="E994">
        <v>133</v>
      </c>
      <c r="F994">
        <v>0</v>
      </c>
      <c r="G994">
        <v>0</v>
      </c>
      <c r="H994">
        <v>13</v>
      </c>
      <c r="I994">
        <v>0</v>
      </c>
      <c r="J994">
        <v>0</v>
      </c>
      <c r="K994">
        <v>0</v>
      </c>
      <c r="L994">
        <v>0</v>
      </c>
      <c r="M994">
        <v>133</v>
      </c>
      <c r="N994">
        <v>0</v>
      </c>
      <c r="O994">
        <v>0</v>
      </c>
      <c r="P994">
        <v>0</v>
      </c>
      <c r="Q994">
        <v>-4</v>
      </c>
      <c r="R994" t="s">
        <v>21</v>
      </c>
      <c r="S994" t="s">
        <v>2014</v>
      </c>
      <c r="T994" t="s">
        <v>23</v>
      </c>
      <c r="U994">
        <v>3</v>
      </c>
    </row>
    <row r="995" spans="1:21" ht="12.6" customHeight="1" x14ac:dyDescent="0.2">
      <c r="A995" t="s">
        <v>2015</v>
      </c>
      <c r="B995">
        <v>0.01</v>
      </c>
      <c r="D995">
        <v>74</v>
      </c>
      <c r="E995">
        <v>132</v>
      </c>
      <c r="F995">
        <v>0</v>
      </c>
      <c r="G995">
        <v>0</v>
      </c>
      <c r="H995">
        <v>25</v>
      </c>
      <c r="I995">
        <v>0</v>
      </c>
      <c r="J995">
        <v>0</v>
      </c>
      <c r="K995">
        <v>0</v>
      </c>
      <c r="L995">
        <v>0</v>
      </c>
      <c r="M995">
        <v>132</v>
      </c>
      <c r="N995">
        <v>0</v>
      </c>
      <c r="O995">
        <v>0</v>
      </c>
      <c r="P995">
        <v>0</v>
      </c>
      <c r="Q995">
        <v>-11</v>
      </c>
      <c r="R995" t="s">
        <v>33</v>
      </c>
      <c r="S995" t="s">
        <v>2016</v>
      </c>
      <c r="T995" t="s">
        <v>23</v>
      </c>
      <c r="U995">
        <v>3</v>
      </c>
    </row>
    <row r="996" spans="1:21" ht="12.6" customHeight="1" x14ac:dyDescent="0.2">
      <c r="A996" t="s">
        <v>2017</v>
      </c>
      <c r="B996">
        <v>0.01</v>
      </c>
      <c r="D996">
        <v>42</v>
      </c>
      <c r="E996">
        <v>132</v>
      </c>
      <c r="F996">
        <v>0</v>
      </c>
      <c r="G996">
        <v>0</v>
      </c>
      <c r="H996">
        <v>33</v>
      </c>
      <c r="I996">
        <v>0</v>
      </c>
      <c r="J996">
        <v>0</v>
      </c>
      <c r="K996">
        <v>0</v>
      </c>
      <c r="L996">
        <v>0</v>
      </c>
      <c r="M996">
        <v>132</v>
      </c>
      <c r="N996">
        <v>0</v>
      </c>
      <c r="O996">
        <v>0</v>
      </c>
      <c r="P996">
        <v>0</v>
      </c>
      <c r="Q996">
        <v>18</v>
      </c>
      <c r="R996" t="s">
        <v>33</v>
      </c>
      <c r="S996" t="s">
        <v>2018</v>
      </c>
      <c r="T996" t="s">
        <v>23</v>
      </c>
      <c r="U996">
        <v>6</v>
      </c>
    </row>
    <row r="997" spans="1:21" ht="12.6" customHeight="1" x14ac:dyDescent="0.2">
      <c r="A997" t="s">
        <v>2019</v>
      </c>
      <c r="B997">
        <v>0.01</v>
      </c>
      <c r="D997">
        <v>45</v>
      </c>
      <c r="E997">
        <v>132</v>
      </c>
      <c r="F997">
        <v>0</v>
      </c>
      <c r="G997">
        <v>0</v>
      </c>
      <c r="H997">
        <v>17</v>
      </c>
      <c r="I997">
        <v>0</v>
      </c>
      <c r="J997">
        <v>0</v>
      </c>
      <c r="K997">
        <v>0</v>
      </c>
      <c r="L997">
        <v>0</v>
      </c>
      <c r="M997">
        <v>132</v>
      </c>
      <c r="N997">
        <v>0</v>
      </c>
      <c r="O997">
        <v>0</v>
      </c>
      <c r="P997">
        <v>0</v>
      </c>
      <c r="Q997">
        <v>-58</v>
      </c>
      <c r="R997" t="s">
        <v>21</v>
      </c>
      <c r="S997" t="s">
        <v>2020</v>
      </c>
      <c r="T997" t="s">
        <v>23</v>
      </c>
      <c r="U997">
        <v>8</v>
      </c>
    </row>
    <row r="998" spans="1:21" ht="12.6" customHeight="1" x14ac:dyDescent="0.2">
      <c r="A998" t="s">
        <v>2021</v>
      </c>
      <c r="B998">
        <v>0.01</v>
      </c>
      <c r="D998">
        <v>94</v>
      </c>
      <c r="E998">
        <v>131</v>
      </c>
      <c r="F998">
        <v>0</v>
      </c>
      <c r="G998">
        <v>0</v>
      </c>
      <c r="H998">
        <v>18</v>
      </c>
      <c r="I998">
        <v>0</v>
      </c>
      <c r="J998">
        <v>0</v>
      </c>
      <c r="K998">
        <v>0</v>
      </c>
      <c r="L998">
        <v>0</v>
      </c>
      <c r="M998">
        <v>131</v>
      </c>
      <c r="N998">
        <v>0</v>
      </c>
      <c r="O998">
        <v>0</v>
      </c>
      <c r="P998">
        <v>0</v>
      </c>
      <c r="Q998">
        <v>-3</v>
      </c>
      <c r="R998" t="s">
        <v>33</v>
      </c>
      <c r="S998" t="s">
        <v>2022</v>
      </c>
      <c r="T998" t="s">
        <v>23</v>
      </c>
      <c r="U998">
        <v>3</v>
      </c>
    </row>
    <row r="999" spans="1:21" ht="12.6" customHeight="1" x14ac:dyDescent="0.2">
      <c r="A999" t="s">
        <v>2023</v>
      </c>
      <c r="B999">
        <v>0.01</v>
      </c>
      <c r="D999">
        <v>39</v>
      </c>
      <c r="E999">
        <v>131</v>
      </c>
      <c r="F999">
        <v>0</v>
      </c>
      <c r="G999">
        <v>0</v>
      </c>
      <c r="H999">
        <v>18</v>
      </c>
      <c r="I999">
        <v>0</v>
      </c>
      <c r="J999">
        <v>0</v>
      </c>
      <c r="K999">
        <v>0</v>
      </c>
      <c r="L999">
        <v>0</v>
      </c>
      <c r="M999">
        <v>131</v>
      </c>
      <c r="N999">
        <v>0</v>
      </c>
      <c r="O999">
        <v>0</v>
      </c>
      <c r="P999">
        <v>0</v>
      </c>
      <c r="Q999">
        <v>5</v>
      </c>
      <c r="R999" t="s">
        <v>21</v>
      </c>
      <c r="S999" t="s">
        <v>2024</v>
      </c>
      <c r="T999" t="s">
        <v>23</v>
      </c>
      <c r="U999">
        <v>7</v>
      </c>
    </row>
    <row r="1000" spans="1:21" ht="12.6" customHeight="1" x14ac:dyDescent="0.2">
      <c r="A1000" t="s">
        <v>2025</v>
      </c>
      <c r="B1000">
        <v>0.01</v>
      </c>
      <c r="D1000">
        <v>634</v>
      </c>
      <c r="E1000">
        <v>131</v>
      </c>
      <c r="F1000">
        <v>0</v>
      </c>
      <c r="G1000">
        <v>4</v>
      </c>
      <c r="H1000">
        <v>127</v>
      </c>
      <c r="I1000">
        <v>0</v>
      </c>
      <c r="J1000">
        <v>0</v>
      </c>
      <c r="K1000">
        <v>0</v>
      </c>
      <c r="L1000">
        <v>3</v>
      </c>
      <c r="M1000">
        <v>54</v>
      </c>
      <c r="N1000">
        <v>0</v>
      </c>
      <c r="O1000">
        <v>0</v>
      </c>
      <c r="P1000">
        <v>0</v>
      </c>
      <c r="Q1000">
        <v>-132</v>
      </c>
      <c r="R1000" t="s">
        <v>21</v>
      </c>
      <c r="S1000" t="s">
        <v>2026</v>
      </c>
      <c r="T1000" t="s">
        <v>23</v>
      </c>
      <c r="U1000">
        <v>19</v>
      </c>
    </row>
    <row r="1001" spans="1:21" ht="12.6" customHeight="1" x14ac:dyDescent="0.2">
      <c r="A1001" t="s">
        <v>2027</v>
      </c>
      <c r="B1001">
        <v>0.01</v>
      </c>
      <c r="D1001">
        <v>29</v>
      </c>
      <c r="E1001">
        <v>131</v>
      </c>
      <c r="F1001">
        <v>0</v>
      </c>
      <c r="G1001">
        <v>1</v>
      </c>
      <c r="H1001">
        <v>22</v>
      </c>
      <c r="I1001">
        <v>0</v>
      </c>
      <c r="J1001">
        <v>0</v>
      </c>
      <c r="K1001">
        <v>0</v>
      </c>
      <c r="L1001">
        <v>17</v>
      </c>
      <c r="M1001">
        <v>131</v>
      </c>
      <c r="N1001">
        <v>0</v>
      </c>
      <c r="O1001">
        <v>0</v>
      </c>
      <c r="P1001">
        <v>0</v>
      </c>
      <c r="Q1001">
        <v>-71</v>
      </c>
      <c r="R1001" t="s">
        <v>33</v>
      </c>
      <c r="S1001" t="s">
        <v>2028</v>
      </c>
      <c r="T1001" t="s">
        <v>23</v>
      </c>
      <c r="U1001">
        <v>5</v>
      </c>
    </row>
    <row r="1002" spans="1:21" ht="12.6" customHeight="1" x14ac:dyDescent="0.2">
      <c r="A1002" t="s">
        <v>2029</v>
      </c>
      <c r="B1002">
        <v>0.01</v>
      </c>
      <c r="D1002">
        <v>44</v>
      </c>
      <c r="E1002">
        <v>131</v>
      </c>
      <c r="F1002">
        <v>0</v>
      </c>
      <c r="G1002">
        <v>0</v>
      </c>
      <c r="H1002">
        <v>7</v>
      </c>
      <c r="I1002">
        <v>0</v>
      </c>
      <c r="J1002">
        <v>0</v>
      </c>
      <c r="K1002">
        <v>0</v>
      </c>
      <c r="L1002">
        <v>0</v>
      </c>
      <c r="M1002">
        <v>131</v>
      </c>
      <c r="N1002">
        <v>0</v>
      </c>
      <c r="O1002">
        <v>0</v>
      </c>
      <c r="P1002">
        <v>0</v>
      </c>
      <c r="Q1002">
        <v>1</v>
      </c>
      <c r="R1002" t="s">
        <v>331</v>
      </c>
      <c r="S1002" t="s">
        <v>2030</v>
      </c>
      <c r="T1002" t="s">
        <v>23</v>
      </c>
      <c r="U1002">
        <v>0</v>
      </c>
    </row>
    <row r="1003" spans="1:21" ht="12.6" customHeight="1" x14ac:dyDescent="0.2">
      <c r="A1003" t="s">
        <v>2031</v>
      </c>
      <c r="B1003">
        <v>0.01</v>
      </c>
      <c r="D1003">
        <v>329</v>
      </c>
      <c r="E1003">
        <v>131</v>
      </c>
      <c r="F1003">
        <v>0</v>
      </c>
      <c r="G1003">
        <v>0</v>
      </c>
      <c r="H1003">
        <v>46</v>
      </c>
      <c r="I1003">
        <v>0</v>
      </c>
      <c r="J1003">
        <v>0</v>
      </c>
      <c r="K1003">
        <v>0</v>
      </c>
      <c r="L1003">
        <v>0</v>
      </c>
      <c r="M1003">
        <v>130</v>
      </c>
      <c r="N1003">
        <v>0</v>
      </c>
      <c r="O1003">
        <v>0</v>
      </c>
      <c r="P1003">
        <v>0</v>
      </c>
      <c r="Q1003">
        <v>15</v>
      </c>
      <c r="R1003" t="s">
        <v>21</v>
      </c>
      <c r="S1003" t="s">
        <v>2032</v>
      </c>
      <c r="T1003" t="s">
        <v>23</v>
      </c>
      <c r="U1003">
        <v>4</v>
      </c>
    </row>
    <row r="1004" spans="1:21" ht="12.6" customHeight="1" x14ac:dyDescent="0.2">
      <c r="A1004" t="s">
        <v>2033</v>
      </c>
      <c r="B1004">
        <v>0.01</v>
      </c>
      <c r="D1004">
        <v>301</v>
      </c>
      <c r="E1004">
        <v>131</v>
      </c>
      <c r="F1004">
        <v>0</v>
      </c>
      <c r="G1004">
        <v>0</v>
      </c>
      <c r="H1004">
        <v>13</v>
      </c>
      <c r="I1004">
        <v>0</v>
      </c>
      <c r="J1004">
        <v>0</v>
      </c>
      <c r="K1004">
        <v>0</v>
      </c>
      <c r="L1004">
        <v>0</v>
      </c>
      <c r="M1004">
        <v>61</v>
      </c>
      <c r="N1004">
        <v>0</v>
      </c>
      <c r="O1004">
        <v>0</v>
      </c>
      <c r="P1004">
        <v>0</v>
      </c>
      <c r="Q1004">
        <v>43</v>
      </c>
      <c r="R1004" t="s">
        <v>21</v>
      </c>
      <c r="S1004" t="s">
        <v>2034</v>
      </c>
      <c r="T1004" t="s">
        <v>23</v>
      </c>
      <c r="U1004">
        <v>15</v>
      </c>
    </row>
    <row r="1005" spans="1:21" ht="12.6" customHeight="1" x14ac:dyDescent="0.2">
      <c r="A1005" t="s">
        <v>2035</v>
      </c>
      <c r="B1005">
        <v>0.01</v>
      </c>
      <c r="D1005">
        <v>81</v>
      </c>
      <c r="E1005">
        <v>130</v>
      </c>
      <c r="F1005">
        <v>0</v>
      </c>
      <c r="G1005">
        <v>0</v>
      </c>
      <c r="H1005">
        <v>10</v>
      </c>
      <c r="I1005">
        <v>0</v>
      </c>
      <c r="J1005">
        <v>0</v>
      </c>
      <c r="K1005">
        <v>0</v>
      </c>
      <c r="L1005">
        <v>0</v>
      </c>
      <c r="M1005">
        <v>130</v>
      </c>
      <c r="N1005">
        <v>0</v>
      </c>
      <c r="O1005">
        <v>0</v>
      </c>
      <c r="P1005">
        <v>0</v>
      </c>
      <c r="Q1005">
        <v>0</v>
      </c>
      <c r="R1005" t="s">
        <v>21</v>
      </c>
      <c r="S1005" t="s">
        <v>2036</v>
      </c>
      <c r="T1005" t="s">
        <v>23</v>
      </c>
      <c r="U1005">
        <v>31</v>
      </c>
    </row>
    <row r="1006" spans="1:21" ht="12.6" customHeight="1" x14ac:dyDescent="0.2">
      <c r="A1006" t="s">
        <v>2037</v>
      </c>
      <c r="B1006">
        <v>0.01</v>
      </c>
      <c r="D1006">
        <v>57</v>
      </c>
      <c r="E1006">
        <v>130</v>
      </c>
      <c r="F1006">
        <v>0</v>
      </c>
      <c r="G1006">
        <v>0</v>
      </c>
      <c r="H1006">
        <v>31</v>
      </c>
      <c r="I1006">
        <v>1</v>
      </c>
      <c r="J1006">
        <v>0</v>
      </c>
      <c r="K1006">
        <v>0</v>
      </c>
      <c r="L1006">
        <v>0</v>
      </c>
      <c r="M1006">
        <v>130</v>
      </c>
      <c r="N1006">
        <v>0</v>
      </c>
      <c r="O1006">
        <v>0</v>
      </c>
      <c r="P1006">
        <v>0</v>
      </c>
      <c r="Q1006">
        <v>-144</v>
      </c>
      <c r="R1006" t="s">
        <v>21</v>
      </c>
      <c r="S1006" t="s">
        <v>2038</v>
      </c>
      <c r="T1006" t="s">
        <v>23</v>
      </c>
      <c r="U1006">
        <v>8</v>
      </c>
    </row>
    <row r="1007" spans="1:21" ht="12.6" customHeight="1" x14ac:dyDescent="0.2">
      <c r="A1007" t="s">
        <v>2039</v>
      </c>
      <c r="B1007">
        <v>0.01</v>
      </c>
      <c r="D1007">
        <v>63</v>
      </c>
      <c r="E1007">
        <v>130</v>
      </c>
      <c r="F1007">
        <v>0</v>
      </c>
      <c r="G1007">
        <v>0</v>
      </c>
      <c r="H1007">
        <v>24</v>
      </c>
      <c r="I1007">
        <v>0</v>
      </c>
      <c r="J1007">
        <v>0</v>
      </c>
      <c r="K1007">
        <v>0</v>
      </c>
      <c r="L1007">
        <v>0</v>
      </c>
      <c r="M1007">
        <v>130</v>
      </c>
      <c r="N1007">
        <v>0</v>
      </c>
      <c r="O1007">
        <v>0</v>
      </c>
      <c r="P1007">
        <v>0</v>
      </c>
      <c r="Q1007">
        <v>10</v>
      </c>
      <c r="R1007" t="s">
        <v>21</v>
      </c>
      <c r="S1007" t="s">
        <v>2040</v>
      </c>
      <c r="T1007" t="s">
        <v>23</v>
      </c>
      <c r="U1007">
        <v>5</v>
      </c>
    </row>
    <row r="1008" spans="1:21" ht="12.6" customHeight="1" x14ac:dyDescent="0.2">
      <c r="A1008" t="s">
        <v>2041</v>
      </c>
      <c r="B1008">
        <v>0.01</v>
      </c>
      <c r="D1008">
        <v>21</v>
      </c>
      <c r="E1008">
        <v>130</v>
      </c>
      <c r="F1008">
        <v>0</v>
      </c>
      <c r="G1008">
        <v>0</v>
      </c>
      <c r="H1008">
        <v>8</v>
      </c>
      <c r="I1008">
        <v>0</v>
      </c>
      <c r="J1008">
        <v>0</v>
      </c>
      <c r="K1008">
        <v>0</v>
      </c>
      <c r="L1008">
        <v>0</v>
      </c>
      <c r="M1008">
        <v>130</v>
      </c>
      <c r="N1008">
        <v>0</v>
      </c>
      <c r="O1008">
        <v>0</v>
      </c>
      <c r="P1008">
        <v>0</v>
      </c>
      <c r="Q1008">
        <v>-1</v>
      </c>
      <c r="R1008" t="s">
        <v>21</v>
      </c>
      <c r="S1008" t="s">
        <v>2042</v>
      </c>
      <c r="T1008" t="s">
        <v>23</v>
      </c>
      <c r="U1008">
        <v>3</v>
      </c>
    </row>
    <row r="1009" spans="1:21" ht="12.6" customHeight="1" x14ac:dyDescent="0.2">
      <c r="A1009" t="s">
        <v>2043</v>
      </c>
      <c r="B1009">
        <v>0.01</v>
      </c>
      <c r="D1009">
        <v>256</v>
      </c>
      <c r="E1009">
        <v>130</v>
      </c>
      <c r="F1009">
        <v>0</v>
      </c>
      <c r="G1009">
        <v>0</v>
      </c>
      <c r="H1009">
        <v>8</v>
      </c>
      <c r="I1009">
        <v>2</v>
      </c>
      <c r="J1009">
        <v>0</v>
      </c>
      <c r="K1009">
        <v>0</v>
      </c>
      <c r="L1009">
        <v>0</v>
      </c>
      <c r="M1009">
        <v>130</v>
      </c>
      <c r="N1009">
        <v>74</v>
      </c>
      <c r="O1009">
        <v>0</v>
      </c>
      <c r="P1009">
        <v>0</v>
      </c>
      <c r="Q1009">
        <v>16</v>
      </c>
      <c r="R1009" t="s">
        <v>21</v>
      </c>
      <c r="S1009" t="s">
        <v>2044</v>
      </c>
      <c r="T1009" t="s">
        <v>23</v>
      </c>
      <c r="U1009">
        <v>23</v>
      </c>
    </row>
    <row r="1010" spans="1:21" ht="12.6" customHeight="1" x14ac:dyDescent="0.2">
      <c r="A1010" t="s">
        <v>2045</v>
      </c>
      <c r="B1010">
        <v>0.01</v>
      </c>
      <c r="D1010">
        <v>22</v>
      </c>
      <c r="E1010">
        <v>130</v>
      </c>
      <c r="F1010">
        <v>0</v>
      </c>
      <c r="G1010">
        <v>0</v>
      </c>
      <c r="H1010">
        <v>21</v>
      </c>
      <c r="I1010">
        <v>0</v>
      </c>
      <c r="J1010">
        <v>0</v>
      </c>
      <c r="K1010">
        <v>0</v>
      </c>
      <c r="L1010">
        <v>0</v>
      </c>
      <c r="M1010">
        <v>130</v>
      </c>
      <c r="N1010">
        <v>0</v>
      </c>
      <c r="O1010">
        <v>0</v>
      </c>
      <c r="P1010">
        <v>0</v>
      </c>
      <c r="Q1010">
        <v>-158</v>
      </c>
      <c r="R1010" t="s">
        <v>21</v>
      </c>
      <c r="S1010" t="s">
        <v>2046</v>
      </c>
      <c r="T1010" t="s">
        <v>23</v>
      </c>
      <c r="U1010">
        <v>5</v>
      </c>
    </row>
    <row r="1011" spans="1:21" ht="12.6" customHeight="1" x14ac:dyDescent="0.2">
      <c r="A1011" t="s">
        <v>2047</v>
      </c>
      <c r="B1011">
        <v>0.01</v>
      </c>
      <c r="D1011">
        <v>68</v>
      </c>
      <c r="E1011">
        <v>130</v>
      </c>
      <c r="F1011">
        <v>0</v>
      </c>
      <c r="G1011">
        <v>0</v>
      </c>
      <c r="H1011">
        <v>16</v>
      </c>
      <c r="I1011">
        <v>0</v>
      </c>
      <c r="J1011">
        <v>0</v>
      </c>
      <c r="K1011">
        <v>0</v>
      </c>
      <c r="L1011">
        <v>0</v>
      </c>
      <c r="M1011">
        <v>130</v>
      </c>
      <c r="N1011">
        <v>0</v>
      </c>
      <c r="O1011">
        <v>0</v>
      </c>
      <c r="P1011">
        <v>0</v>
      </c>
      <c r="Q1011">
        <v>7</v>
      </c>
      <c r="R1011" t="s">
        <v>21</v>
      </c>
      <c r="S1011" t="s">
        <v>2048</v>
      </c>
      <c r="T1011" t="s">
        <v>23</v>
      </c>
      <c r="U1011">
        <v>4</v>
      </c>
    </row>
    <row r="1012" spans="1:21" ht="12.6" customHeight="1" x14ac:dyDescent="0.2">
      <c r="A1012" t="s">
        <v>2049</v>
      </c>
      <c r="B1012">
        <v>0.01</v>
      </c>
      <c r="D1012">
        <v>20</v>
      </c>
      <c r="E1012">
        <v>130</v>
      </c>
      <c r="F1012">
        <v>0</v>
      </c>
      <c r="G1012">
        <v>0</v>
      </c>
      <c r="H1012">
        <v>17</v>
      </c>
      <c r="I1012">
        <v>0</v>
      </c>
      <c r="J1012">
        <v>0</v>
      </c>
      <c r="K1012">
        <v>0</v>
      </c>
      <c r="L1012">
        <v>0</v>
      </c>
      <c r="M1012">
        <v>130</v>
      </c>
      <c r="N1012">
        <v>0</v>
      </c>
      <c r="O1012">
        <v>0</v>
      </c>
      <c r="P1012">
        <v>0</v>
      </c>
      <c r="Q1012">
        <v>-3</v>
      </c>
      <c r="R1012" t="s">
        <v>33</v>
      </c>
      <c r="S1012" t="s">
        <v>2050</v>
      </c>
      <c r="T1012" t="s">
        <v>23</v>
      </c>
      <c r="U1012">
        <v>4</v>
      </c>
    </row>
    <row r="1013" spans="1:21" ht="12.6" customHeight="1" x14ac:dyDescent="0.2">
      <c r="A1013" t="s">
        <v>2051</v>
      </c>
      <c r="B1013">
        <v>0.01</v>
      </c>
      <c r="D1013">
        <v>269</v>
      </c>
      <c r="E1013">
        <v>130</v>
      </c>
      <c r="F1013">
        <v>0</v>
      </c>
      <c r="G1013">
        <v>0</v>
      </c>
      <c r="H1013">
        <v>16</v>
      </c>
      <c r="I1013">
        <v>0</v>
      </c>
      <c r="J1013">
        <v>0</v>
      </c>
      <c r="K1013">
        <v>0</v>
      </c>
      <c r="L1013">
        <v>0</v>
      </c>
      <c r="M1013">
        <v>128</v>
      </c>
      <c r="N1013">
        <v>0</v>
      </c>
      <c r="O1013">
        <v>0</v>
      </c>
      <c r="P1013">
        <v>0</v>
      </c>
      <c r="Q1013">
        <v>-7</v>
      </c>
      <c r="R1013" t="s">
        <v>21</v>
      </c>
      <c r="S1013" t="s">
        <v>2052</v>
      </c>
      <c r="T1013" t="s">
        <v>23</v>
      </c>
      <c r="U1013">
        <v>12</v>
      </c>
    </row>
    <row r="1014" spans="1:21" ht="12.6" customHeight="1" x14ac:dyDescent="0.2">
      <c r="A1014" t="s">
        <v>2053</v>
      </c>
      <c r="B1014">
        <v>0.01</v>
      </c>
      <c r="D1014">
        <v>156</v>
      </c>
      <c r="E1014">
        <v>130</v>
      </c>
      <c r="F1014">
        <v>0</v>
      </c>
      <c r="G1014">
        <v>0</v>
      </c>
      <c r="H1014">
        <v>23</v>
      </c>
      <c r="I1014">
        <v>0</v>
      </c>
      <c r="J1014">
        <v>0</v>
      </c>
      <c r="K1014">
        <v>0</v>
      </c>
      <c r="L1014">
        <v>0</v>
      </c>
      <c r="M1014">
        <v>128</v>
      </c>
      <c r="N1014">
        <v>0</v>
      </c>
      <c r="O1014">
        <v>0</v>
      </c>
      <c r="P1014">
        <v>0</v>
      </c>
      <c r="Q1014">
        <v>-4</v>
      </c>
      <c r="R1014" t="s">
        <v>33</v>
      </c>
      <c r="S1014" t="s">
        <v>2054</v>
      </c>
      <c r="T1014" t="s">
        <v>23</v>
      </c>
      <c r="U1014">
        <v>3</v>
      </c>
    </row>
    <row r="1015" spans="1:21" ht="12.6" customHeight="1" x14ac:dyDescent="0.2">
      <c r="A1015" t="s">
        <v>2055</v>
      </c>
      <c r="B1015">
        <v>0.01</v>
      </c>
      <c r="D1015">
        <v>76</v>
      </c>
      <c r="E1015">
        <v>130</v>
      </c>
      <c r="F1015">
        <v>0</v>
      </c>
      <c r="G1015">
        <v>5</v>
      </c>
      <c r="H1015">
        <v>13</v>
      </c>
      <c r="I1015">
        <v>0</v>
      </c>
      <c r="J1015">
        <v>1</v>
      </c>
      <c r="K1015">
        <v>0</v>
      </c>
      <c r="L1015">
        <v>2</v>
      </c>
      <c r="M1015">
        <v>115</v>
      </c>
      <c r="N1015">
        <v>0</v>
      </c>
      <c r="O1015">
        <v>0</v>
      </c>
      <c r="P1015">
        <v>0</v>
      </c>
      <c r="Q1015">
        <v>73</v>
      </c>
      <c r="R1015" t="s">
        <v>346</v>
      </c>
      <c r="S1015" t="s">
        <v>2056</v>
      </c>
      <c r="T1015" t="s">
        <v>23</v>
      </c>
      <c r="U1015">
        <v>2</v>
      </c>
    </row>
    <row r="1016" spans="1:21" ht="12.6" customHeight="1" x14ac:dyDescent="0.2">
      <c r="A1016" t="s">
        <v>2057</v>
      </c>
      <c r="B1016">
        <v>0.01</v>
      </c>
      <c r="D1016">
        <v>51</v>
      </c>
      <c r="E1016">
        <v>129</v>
      </c>
      <c r="F1016">
        <v>0</v>
      </c>
      <c r="G1016">
        <v>0</v>
      </c>
      <c r="H1016">
        <v>19</v>
      </c>
      <c r="I1016">
        <v>0</v>
      </c>
      <c r="J1016">
        <v>0</v>
      </c>
      <c r="K1016">
        <v>0</v>
      </c>
      <c r="L1016">
        <v>0</v>
      </c>
      <c r="M1016">
        <v>129</v>
      </c>
      <c r="N1016">
        <v>0</v>
      </c>
      <c r="O1016">
        <v>0</v>
      </c>
      <c r="P1016">
        <v>0</v>
      </c>
      <c r="Q1016">
        <v>114</v>
      </c>
      <c r="R1016" t="s">
        <v>33</v>
      </c>
      <c r="S1016" t="s">
        <v>2058</v>
      </c>
      <c r="T1016" t="s">
        <v>23</v>
      </c>
      <c r="U1016">
        <v>6</v>
      </c>
    </row>
    <row r="1017" spans="1:21" ht="12.6" customHeight="1" x14ac:dyDescent="0.2">
      <c r="A1017" t="s">
        <v>2059</v>
      </c>
      <c r="B1017">
        <v>0.01</v>
      </c>
      <c r="D1017">
        <v>44</v>
      </c>
      <c r="E1017">
        <v>129</v>
      </c>
      <c r="F1017">
        <v>0</v>
      </c>
      <c r="G1017">
        <v>0</v>
      </c>
      <c r="H1017">
        <v>5</v>
      </c>
      <c r="I1017">
        <v>0</v>
      </c>
      <c r="J1017">
        <v>0</v>
      </c>
      <c r="K1017">
        <v>0</v>
      </c>
      <c r="L1017">
        <v>0</v>
      </c>
      <c r="M1017">
        <v>129</v>
      </c>
      <c r="N1017">
        <v>0</v>
      </c>
      <c r="O1017">
        <v>0</v>
      </c>
      <c r="P1017">
        <v>0</v>
      </c>
      <c r="Q1017">
        <v>118</v>
      </c>
      <c r="R1017" t="s">
        <v>331</v>
      </c>
      <c r="S1017" t="s">
        <v>2060</v>
      </c>
      <c r="T1017" t="s">
        <v>23</v>
      </c>
      <c r="U1017">
        <v>0</v>
      </c>
    </row>
    <row r="1018" spans="1:21" ht="12.6" customHeight="1" x14ac:dyDescent="0.2">
      <c r="A1018" t="s">
        <v>2061</v>
      </c>
      <c r="B1018">
        <v>0.01</v>
      </c>
      <c r="D1018">
        <v>68</v>
      </c>
      <c r="E1018">
        <v>129</v>
      </c>
      <c r="F1018">
        <v>0</v>
      </c>
      <c r="G1018">
        <v>0</v>
      </c>
      <c r="H1018">
        <v>11</v>
      </c>
      <c r="I1018">
        <v>0</v>
      </c>
      <c r="J1018">
        <v>0</v>
      </c>
      <c r="K1018">
        <v>0</v>
      </c>
      <c r="L1018">
        <v>0</v>
      </c>
      <c r="M1018">
        <v>129</v>
      </c>
      <c r="N1018">
        <v>0</v>
      </c>
      <c r="O1018">
        <v>0</v>
      </c>
      <c r="P1018">
        <v>0</v>
      </c>
      <c r="Q1018">
        <v>2</v>
      </c>
      <c r="R1018" t="s">
        <v>33</v>
      </c>
      <c r="S1018" t="s">
        <v>2062</v>
      </c>
      <c r="T1018" t="s">
        <v>23</v>
      </c>
      <c r="U1018">
        <v>1</v>
      </c>
    </row>
    <row r="1019" spans="1:21" ht="12.6" customHeight="1" x14ac:dyDescent="0.2">
      <c r="A1019" t="s">
        <v>2063</v>
      </c>
      <c r="B1019">
        <v>0.01</v>
      </c>
      <c r="D1019">
        <v>44</v>
      </c>
      <c r="E1019">
        <v>129</v>
      </c>
      <c r="F1019">
        <v>0</v>
      </c>
      <c r="G1019">
        <v>0</v>
      </c>
      <c r="H1019">
        <v>37</v>
      </c>
      <c r="I1019">
        <v>0</v>
      </c>
      <c r="J1019">
        <v>0</v>
      </c>
      <c r="K1019">
        <v>0</v>
      </c>
      <c r="L1019">
        <v>0</v>
      </c>
      <c r="M1019">
        <v>116</v>
      </c>
      <c r="N1019">
        <v>0</v>
      </c>
      <c r="O1019">
        <v>0</v>
      </c>
      <c r="P1019">
        <v>0</v>
      </c>
      <c r="Q1019">
        <v>38</v>
      </c>
      <c r="R1019" t="s">
        <v>21</v>
      </c>
      <c r="S1019" t="s">
        <v>2064</v>
      </c>
      <c r="T1019" t="s">
        <v>23</v>
      </c>
      <c r="U1019">
        <v>12</v>
      </c>
    </row>
    <row r="1020" spans="1:21" ht="12.6" customHeight="1" x14ac:dyDescent="0.2">
      <c r="A1020" t="s">
        <v>2065</v>
      </c>
      <c r="B1020">
        <v>0.01</v>
      </c>
      <c r="D1020">
        <v>96</v>
      </c>
      <c r="E1020">
        <v>129</v>
      </c>
      <c r="F1020">
        <v>0</v>
      </c>
      <c r="G1020">
        <v>0</v>
      </c>
      <c r="H1020">
        <v>18</v>
      </c>
      <c r="I1020">
        <v>0</v>
      </c>
      <c r="J1020">
        <v>0</v>
      </c>
      <c r="K1020">
        <v>0</v>
      </c>
      <c r="L1020">
        <v>0</v>
      </c>
      <c r="M1020">
        <v>128</v>
      </c>
      <c r="N1020">
        <v>0</v>
      </c>
      <c r="O1020">
        <v>0</v>
      </c>
      <c r="P1020">
        <v>0</v>
      </c>
      <c r="Q1020">
        <v>-11</v>
      </c>
      <c r="R1020" t="s">
        <v>21</v>
      </c>
      <c r="S1020" t="s">
        <v>2066</v>
      </c>
      <c r="T1020" t="s">
        <v>23</v>
      </c>
      <c r="U1020">
        <v>9</v>
      </c>
    </row>
    <row r="1021" spans="1:21" ht="12.6" customHeight="1" x14ac:dyDescent="0.2">
      <c r="A1021" t="s">
        <v>2067</v>
      </c>
      <c r="B1021">
        <v>0.01</v>
      </c>
      <c r="D1021">
        <v>117</v>
      </c>
      <c r="E1021">
        <v>129</v>
      </c>
      <c r="F1021">
        <v>0</v>
      </c>
      <c r="G1021">
        <v>0</v>
      </c>
      <c r="H1021">
        <v>18</v>
      </c>
      <c r="I1021">
        <v>0</v>
      </c>
      <c r="J1021">
        <v>0</v>
      </c>
      <c r="K1021">
        <v>0</v>
      </c>
      <c r="L1021">
        <v>0</v>
      </c>
      <c r="M1021">
        <v>127</v>
      </c>
      <c r="N1021">
        <v>0</v>
      </c>
      <c r="O1021">
        <v>0</v>
      </c>
      <c r="P1021">
        <v>0</v>
      </c>
      <c r="Q1021">
        <v>113</v>
      </c>
      <c r="R1021" t="s">
        <v>21</v>
      </c>
      <c r="S1021" t="s">
        <v>2068</v>
      </c>
      <c r="T1021" t="s">
        <v>23</v>
      </c>
      <c r="U1021">
        <v>13</v>
      </c>
    </row>
    <row r="1022" spans="1:21" ht="12.6" customHeight="1" x14ac:dyDescent="0.2">
      <c r="A1022" t="s">
        <v>2069</v>
      </c>
      <c r="B1022">
        <v>0.01</v>
      </c>
      <c r="D1022">
        <v>85</v>
      </c>
      <c r="E1022">
        <v>129</v>
      </c>
      <c r="F1022">
        <v>0</v>
      </c>
      <c r="G1022">
        <v>0</v>
      </c>
      <c r="H1022">
        <v>6</v>
      </c>
      <c r="I1022">
        <v>0</v>
      </c>
      <c r="J1022">
        <v>0</v>
      </c>
      <c r="K1022">
        <v>0</v>
      </c>
      <c r="L1022">
        <v>0</v>
      </c>
      <c r="M1022">
        <v>129</v>
      </c>
      <c r="N1022">
        <v>0</v>
      </c>
      <c r="O1022">
        <v>0</v>
      </c>
      <c r="P1022">
        <v>0</v>
      </c>
      <c r="Q1022">
        <v>9</v>
      </c>
      <c r="R1022" t="s">
        <v>33</v>
      </c>
      <c r="S1022" t="s">
        <v>2070</v>
      </c>
      <c r="T1022" t="s">
        <v>23</v>
      </c>
      <c r="U1022">
        <v>1</v>
      </c>
    </row>
    <row r="1023" spans="1:21" ht="12.6" customHeight="1" x14ac:dyDescent="0.2">
      <c r="A1023" t="s">
        <v>2071</v>
      </c>
      <c r="B1023">
        <v>0.01</v>
      </c>
      <c r="D1023">
        <v>16</v>
      </c>
      <c r="E1023">
        <v>128</v>
      </c>
      <c r="F1023">
        <v>0</v>
      </c>
      <c r="G1023">
        <v>0</v>
      </c>
      <c r="H1023">
        <v>15</v>
      </c>
      <c r="I1023">
        <v>0</v>
      </c>
      <c r="J1023">
        <v>0</v>
      </c>
      <c r="K1023">
        <v>0</v>
      </c>
      <c r="L1023">
        <v>0</v>
      </c>
      <c r="M1023">
        <v>128</v>
      </c>
      <c r="N1023">
        <v>0</v>
      </c>
      <c r="O1023">
        <v>0</v>
      </c>
      <c r="P1023">
        <v>0</v>
      </c>
      <c r="Q1023">
        <v>41</v>
      </c>
      <c r="R1023" t="s">
        <v>33</v>
      </c>
      <c r="S1023" t="s">
        <v>2072</v>
      </c>
      <c r="T1023" t="s">
        <v>23</v>
      </c>
      <c r="U1023">
        <v>2</v>
      </c>
    </row>
    <row r="1024" spans="1:21" ht="12.6" customHeight="1" x14ac:dyDescent="0.2">
      <c r="A1024" t="s">
        <v>2073</v>
      </c>
      <c r="B1024">
        <v>0.01</v>
      </c>
      <c r="D1024">
        <v>22</v>
      </c>
      <c r="E1024">
        <v>128</v>
      </c>
      <c r="F1024">
        <v>0</v>
      </c>
      <c r="G1024">
        <v>0</v>
      </c>
      <c r="H1024">
        <v>15</v>
      </c>
      <c r="I1024">
        <v>0</v>
      </c>
      <c r="J1024">
        <v>0</v>
      </c>
      <c r="K1024">
        <v>0</v>
      </c>
      <c r="L1024">
        <v>0</v>
      </c>
      <c r="M1024">
        <v>128</v>
      </c>
      <c r="N1024">
        <v>0</v>
      </c>
      <c r="O1024">
        <v>0</v>
      </c>
      <c r="P1024">
        <v>0</v>
      </c>
      <c r="Q1024">
        <v>10</v>
      </c>
      <c r="R1024" t="s">
        <v>33</v>
      </c>
      <c r="S1024" t="s">
        <v>2074</v>
      </c>
      <c r="T1024" t="s">
        <v>23</v>
      </c>
      <c r="U1024">
        <v>2</v>
      </c>
    </row>
    <row r="1025" spans="1:21" ht="12.6" customHeight="1" x14ac:dyDescent="0.2">
      <c r="A1025" t="s">
        <v>2075</v>
      </c>
      <c r="B1025">
        <v>0.01</v>
      </c>
      <c r="D1025">
        <v>177</v>
      </c>
      <c r="E1025">
        <v>128</v>
      </c>
      <c r="F1025">
        <v>0</v>
      </c>
      <c r="G1025">
        <v>0</v>
      </c>
      <c r="H1025">
        <v>75</v>
      </c>
      <c r="I1025">
        <v>0</v>
      </c>
      <c r="J1025">
        <v>0</v>
      </c>
      <c r="K1025">
        <v>0</v>
      </c>
      <c r="L1025">
        <v>0</v>
      </c>
      <c r="M1025">
        <v>103</v>
      </c>
      <c r="N1025">
        <v>0</v>
      </c>
      <c r="O1025">
        <v>0</v>
      </c>
      <c r="P1025">
        <v>0</v>
      </c>
      <c r="Q1025">
        <v>-213</v>
      </c>
      <c r="R1025" t="s">
        <v>21</v>
      </c>
      <c r="S1025" t="s">
        <v>2076</v>
      </c>
      <c r="T1025" t="s">
        <v>23</v>
      </c>
      <c r="U1025">
        <v>15</v>
      </c>
    </row>
    <row r="1026" spans="1:21" ht="12.6" customHeight="1" x14ac:dyDescent="0.2">
      <c r="A1026" t="s">
        <v>2077</v>
      </c>
      <c r="B1026">
        <v>0.01</v>
      </c>
      <c r="D1026">
        <v>20</v>
      </c>
      <c r="E1026">
        <v>128</v>
      </c>
      <c r="F1026">
        <v>0</v>
      </c>
      <c r="G1026">
        <v>0</v>
      </c>
      <c r="H1026">
        <v>13</v>
      </c>
      <c r="I1026">
        <v>0</v>
      </c>
      <c r="J1026">
        <v>0</v>
      </c>
      <c r="K1026">
        <v>0</v>
      </c>
      <c r="L1026">
        <v>0</v>
      </c>
      <c r="M1026">
        <v>128</v>
      </c>
      <c r="N1026">
        <v>0</v>
      </c>
      <c r="O1026">
        <v>0</v>
      </c>
      <c r="P1026">
        <v>0</v>
      </c>
      <c r="Q1026">
        <v>-22</v>
      </c>
      <c r="R1026" t="s">
        <v>33</v>
      </c>
      <c r="S1026" t="s">
        <v>2078</v>
      </c>
      <c r="T1026" t="s">
        <v>23</v>
      </c>
      <c r="U1026">
        <v>1</v>
      </c>
    </row>
    <row r="1027" spans="1:21" ht="12.6" customHeight="1" x14ac:dyDescent="0.2">
      <c r="A1027" t="s">
        <v>2079</v>
      </c>
      <c r="B1027">
        <v>0.01</v>
      </c>
      <c r="D1027">
        <v>32</v>
      </c>
      <c r="E1027">
        <v>128</v>
      </c>
      <c r="F1027">
        <v>0</v>
      </c>
      <c r="G1027">
        <v>0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128</v>
      </c>
      <c r="N1027">
        <v>0</v>
      </c>
      <c r="O1027">
        <v>0</v>
      </c>
      <c r="P1027">
        <v>0</v>
      </c>
      <c r="Q1027">
        <v>1</v>
      </c>
      <c r="R1027" t="s">
        <v>33</v>
      </c>
      <c r="S1027" t="s">
        <v>2080</v>
      </c>
      <c r="T1027" t="s">
        <v>23</v>
      </c>
      <c r="U1027">
        <v>1</v>
      </c>
    </row>
    <row r="1028" spans="1:21" ht="12.6" customHeight="1" x14ac:dyDescent="0.2">
      <c r="A1028" t="s">
        <v>2081</v>
      </c>
      <c r="B1028">
        <v>0.01</v>
      </c>
      <c r="D1028">
        <v>19</v>
      </c>
      <c r="E1028">
        <v>128</v>
      </c>
      <c r="F1028">
        <v>0</v>
      </c>
      <c r="G1028">
        <v>0</v>
      </c>
      <c r="H1028">
        <v>12</v>
      </c>
      <c r="I1028">
        <v>0</v>
      </c>
      <c r="J1028">
        <v>0</v>
      </c>
      <c r="K1028">
        <v>0</v>
      </c>
      <c r="L1028">
        <v>0</v>
      </c>
      <c r="M1028">
        <v>128</v>
      </c>
      <c r="N1028">
        <v>0</v>
      </c>
      <c r="O1028">
        <v>0</v>
      </c>
      <c r="P1028">
        <v>0</v>
      </c>
      <c r="Q1028">
        <v>47</v>
      </c>
      <c r="R1028" t="s">
        <v>346</v>
      </c>
      <c r="S1028" t="s">
        <v>2082</v>
      </c>
      <c r="T1028" t="s">
        <v>23</v>
      </c>
      <c r="U1028">
        <v>1</v>
      </c>
    </row>
    <row r="1029" spans="1:21" ht="12.6" customHeight="1" x14ac:dyDescent="0.2">
      <c r="A1029" t="s">
        <v>2083</v>
      </c>
      <c r="B1029">
        <v>0.01</v>
      </c>
      <c r="D1029">
        <v>34</v>
      </c>
      <c r="E1029">
        <v>128</v>
      </c>
      <c r="F1029">
        <v>0</v>
      </c>
      <c r="G1029">
        <v>0</v>
      </c>
      <c r="H1029">
        <v>10</v>
      </c>
      <c r="I1029">
        <v>0</v>
      </c>
      <c r="J1029">
        <v>0</v>
      </c>
      <c r="K1029">
        <v>0</v>
      </c>
      <c r="L1029">
        <v>0</v>
      </c>
      <c r="M1029">
        <v>121</v>
      </c>
      <c r="N1029">
        <v>0</v>
      </c>
      <c r="O1029">
        <v>0</v>
      </c>
      <c r="P1029">
        <v>0</v>
      </c>
      <c r="Q1029">
        <v>126</v>
      </c>
      <c r="R1029" t="s">
        <v>21</v>
      </c>
      <c r="S1029" t="s">
        <v>2084</v>
      </c>
      <c r="T1029" t="s">
        <v>23</v>
      </c>
      <c r="U1029">
        <v>5</v>
      </c>
    </row>
    <row r="1030" spans="1:21" ht="12.6" customHeight="1" x14ac:dyDescent="0.2">
      <c r="A1030" t="s">
        <v>2085</v>
      </c>
      <c r="B1030">
        <v>0.01</v>
      </c>
      <c r="D1030">
        <v>29</v>
      </c>
      <c r="E1030">
        <v>128</v>
      </c>
      <c r="F1030">
        <v>0</v>
      </c>
      <c r="G1030">
        <v>0</v>
      </c>
      <c r="H1030">
        <v>21</v>
      </c>
      <c r="I1030">
        <v>0</v>
      </c>
      <c r="J1030">
        <v>0</v>
      </c>
      <c r="K1030">
        <v>0</v>
      </c>
      <c r="L1030">
        <v>0</v>
      </c>
      <c r="M1030">
        <v>128</v>
      </c>
      <c r="N1030">
        <v>0</v>
      </c>
      <c r="O1030">
        <v>0</v>
      </c>
      <c r="P1030">
        <v>0</v>
      </c>
      <c r="Q1030">
        <v>61</v>
      </c>
      <c r="R1030" t="s">
        <v>21</v>
      </c>
      <c r="S1030" t="s">
        <v>2086</v>
      </c>
      <c r="T1030" t="s">
        <v>23</v>
      </c>
      <c r="U1030">
        <v>6</v>
      </c>
    </row>
    <row r="1031" spans="1:21" ht="12.6" customHeight="1" x14ac:dyDescent="0.2">
      <c r="A1031" t="s">
        <v>2087</v>
      </c>
      <c r="B1031">
        <v>0.01</v>
      </c>
      <c r="D1031">
        <v>57</v>
      </c>
      <c r="E1031">
        <v>128</v>
      </c>
      <c r="F1031">
        <v>0</v>
      </c>
      <c r="G1031">
        <v>0</v>
      </c>
      <c r="H1031">
        <v>12</v>
      </c>
      <c r="I1031">
        <v>0</v>
      </c>
      <c r="J1031">
        <v>0</v>
      </c>
      <c r="K1031">
        <v>0</v>
      </c>
      <c r="L1031">
        <v>0</v>
      </c>
      <c r="M1031">
        <v>128</v>
      </c>
      <c r="N1031">
        <v>0</v>
      </c>
      <c r="O1031">
        <v>0</v>
      </c>
      <c r="P1031">
        <v>0</v>
      </c>
      <c r="Q1031">
        <v>-5</v>
      </c>
      <c r="R1031" t="s">
        <v>21</v>
      </c>
      <c r="S1031" t="s">
        <v>2088</v>
      </c>
      <c r="T1031" t="s">
        <v>23</v>
      </c>
      <c r="U1031">
        <v>4</v>
      </c>
    </row>
    <row r="1032" spans="1:21" ht="12.6" customHeight="1" x14ac:dyDescent="0.2">
      <c r="A1032" t="s">
        <v>2089</v>
      </c>
      <c r="B1032">
        <v>0.01</v>
      </c>
      <c r="D1032">
        <v>95</v>
      </c>
      <c r="E1032">
        <v>127</v>
      </c>
      <c r="F1032">
        <v>0</v>
      </c>
      <c r="G1032">
        <v>0</v>
      </c>
      <c r="H1032">
        <v>21</v>
      </c>
      <c r="I1032">
        <v>0</v>
      </c>
      <c r="J1032">
        <v>0</v>
      </c>
      <c r="K1032">
        <v>0</v>
      </c>
      <c r="L1032">
        <v>0</v>
      </c>
      <c r="M1032">
        <v>127</v>
      </c>
      <c r="N1032">
        <v>0</v>
      </c>
      <c r="O1032">
        <v>0</v>
      </c>
      <c r="P1032">
        <v>0</v>
      </c>
      <c r="Q1032">
        <v>8</v>
      </c>
      <c r="R1032" t="s">
        <v>25</v>
      </c>
      <c r="S1032" t="s">
        <v>2090</v>
      </c>
      <c r="T1032" t="s">
        <v>23</v>
      </c>
      <c r="U1032">
        <v>9</v>
      </c>
    </row>
    <row r="1033" spans="1:21" ht="12.6" customHeight="1" x14ac:dyDescent="0.2">
      <c r="A1033" t="s">
        <v>2091</v>
      </c>
      <c r="B1033">
        <v>0.01</v>
      </c>
      <c r="D1033">
        <v>429</v>
      </c>
      <c r="E1033">
        <v>127</v>
      </c>
      <c r="F1033">
        <v>0</v>
      </c>
      <c r="G1033">
        <v>0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123</v>
      </c>
      <c r="N1033">
        <v>0</v>
      </c>
      <c r="O1033">
        <v>0</v>
      </c>
      <c r="P1033">
        <v>0</v>
      </c>
      <c r="Q1033">
        <v>101</v>
      </c>
      <c r="R1033" t="s">
        <v>21</v>
      </c>
      <c r="S1033" t="s">
        <v>2092</v>
      </c>
      <c r="T1033" t="s">
        <v>23</v>
      </c>
      <c r="U1033">
        <v>28</v>
      </c>
    </row>
    <row r="1034" spans="1:21" ht="12.6" customHeight="1" x14ac:dyDescent="0.2">
      <c r="A1034" t="s">
        <v>2093</v>
      </c>
      <c r="B1034">
        <v>0.01</v>
      </c>
      <c r="D1034">
        <v>14</v>
      </c>
      <c r="E1034">
        <v>127</v>
      </c>
      <c r="F1034">
        <v>0</v>
      </c>
      <c r="G1034">
        <v>0</v>
      </c>
      <c r="H1034">
        <v>11</v>
      </c>
      <c r="I1034">
        <v>0</v>
      </c>
      <c r="J1034">
        <v>0</v>
      </c>
      <c r="K1034">
        <v>0</v>
      </c>
      <c r="L1034">
        <v>0</v>
      </c>
      <c r="M1034">
        <v>127</v>
      </c>
      <c r="N1034">
        <v>0</v>
      </c>
      <c r="O1034">
        <v>0</v>
      </c>
      <c r="P1034">
        <v>0</v>
      </c>
      <c r="Q1034">
        <v>24</v>
      </c>
      <c r="R1034" t="s">
        <v>331</v>
      </c>
      <c r="S1034" t="s">
        <v>2094</v>
      </c>
      <c r="T1034" t="s">
        <v>23</v>
      </c>
      <c r="U1034">
        <v>0</v>
      </c>
    </row>
    <row r="1035" spans="1:21" ht="12.6" customHeight="1" x14ac:dyDescent="0.2">
      <c r="A1035" t="s">
        <v>2095</v>
      </c>
      <c r="B1035">
        <v>0.01</v>
      </c>
      <c r="D1035">
        <v>255</v>
      </c>
      <c r="E1035">
        <v>127</v>
      </c>
      <c r="F1035">
        <v>0</v>
      </c>
      <c r="G1035">
        <v>1</v>
      </c>
      <c r="H1035">
        <v>22</v>
      </c>
      <c r="I1035">
        <v>0</v>
      </c>
      <c r="J1035">
        <v>0</v>
      </c>
      <c r="K1035">
        <v>0</v>
      </c>
      <c r="L1035">
        <v>0</v>
      </c>
      <c r="M1035">
        <v>90</v>
      </c>
      <c r="N1035">
        <v>0</v>
      </c>
      <c r="O1035">
        <v>0</v>
      </c>
      <c r="P1035">
        <v>0</v>
      </c>
      <c r="Q1035">
        <v>19</v>
      </c>
      <c r="R1035" t="s">
        <v>21</v>
      </c>
      <c r="S1035" t="s">
        <v>2096</v>
      </c>
      <c r="T1035" t="s">
        <v>23</v>
      </c>
      <c r="U1035">
        <v>23</v>
      </c>
    </row>
    <row r="1036" spans="1:21" ht="12.6" customHeight="1" x14ac:dyDescent="0.2">
      <c r="A1036" t="s">
        <v>2097</v>
      </c>
      <c r="B1036">
        <v>0.01</v>
      </c>
      <c r="D1036">
        <v>529</v>
      </c>
      <c r="E1036">
        <v>127</v>
      </c>
      <c r="F1036">
        <v>0</v>
      </c>
      <c r="G1036">
        <v>0</v>
      </c>
      <c r="H1036">
        <v>20</v>
      </c>
      <c r="I1036">
        <v>0</v>
      </c>
      <c r="J1036">
        <v>0</v>
      </c>
      <c r="K1036">
        <v>0</v>
      </c>
      <c r="L1036">
        <v>0</v>
      </c>
      <c r="M1036">
        <v>102</v>
      </c>
      <c r="N1036">
        <v>0</v>
      </c>
      <c r="O1036">
        <v>0</v>
      </c>
      <c r="P1036">
        <v>0</v>
      </c>
      <c r="Q1036">
        <v>-31</v>
      </c>
      <c r="R1036" t="s">
        <v>21</v>
      </c>
      <c r="S1036" t="s">
        <v>2098</v>
      </c>
      <c r="T1036" t="s">
        <v>23</v>
      </c>
      <c r="U1036">
        <v>19</v>
      </c>
    </row>
    <row r="1037" spans="1:21" ht="12.6" customHeight="1" x14ac:dyDescent="0.2">
      <c r="A1037" t="s">
        <v>2099</v>
      </c>
      <c r="B1037">
        <v>0.01</v>
      </c>
      <c r="D1037">
        <v>28</v>
      </c>
      <c r="E1037">
        <v>127</v>
      </c>
      <c r="F1037">
        <v>0</v>
      </c>
      <c r="G1037">
        <v>0</v>
      </c>
      <c r="H1037">
        <v>22</v>
      </c>
      <c r="I1037">
        <v>0</v>
      </c>
      <c r="J1037">
        <v>0</v>
      </c>
      <c r="K1037">
        <v>0</v>
      </c>
      <c r="L1037">
        <v>0</v>
      </c>
      <c r="M1037">
        <v>127</v>
      </c>
      <c r="N1037">
        <v>0</v>
      </c>
      <c r="O1037">
        <v>0</v>
      </c>
      <c r="P1037">
        <v>0</v>
      </c>
      <c r="Q1037">
        <v>-14</v>
      </c>
      <c r="R1037" t="s">
        <v>21</v>
      </c>
      <c r="S1037" t="s">
        <v>2100</v>
      </c>
      <c r="T1037" t="s">
        <v>23</v>
      </c>
      <c r="U1037">
        <v>3</v>
      </c>
    </row>
    <row r="1038" spans="1:21" ht="12.6" customHeight="1" x14ac:dyDescent="0.2">
      <c r="A1038" t="s">
        <v>2101</v>
      </c>
      <c r="B1038">
        <v>0.01</v>
      </c>
      <c r="D1038">
        <v>64</v>
      </c>
      <c r="E1038">
        <v>127</v>
      </c>
      <c r="F1038">
        <v>0</v>
      </c>
      <c r="G1038">
        <v>0</v>
      </c>
      <c r="H1038">
        <v>19</v>
      </c>
      <c r="I1038">
        <v>0</v>
      </c>
      <c r="J1038">
        <v>0</v>
      </c>
      <c r="K1038">
        <v>0</v>
      </c>
      <c r="L1038">
        <v>0</v>
      </c>
      <c r="M1038">
        <v>127</v>
      </c>
      <c r="N1038">
        <v>0</v>
      </c>
      <c r="O1038">
        <v>0</v>
      </c>
      <c r="P1038">
        <v>0</v>
      </c>
      <c r="Q1038">
        <v>0</v>
      </c>
      <c r="R1038" t="s">
        <v>21</v>
      </c>
      <c r="S1038" t="s">
        <v>2102</v>
      </c>
      <c r="T1038" t="s">
        <v>23</v>
      </c>
      <c r="U1038">
        <v>16</v>
      </c>
    </row>
    <row r="1039" spans="1:21" ht="12.6" customHeight="1" x14ac:dyDescent="0.2">
      <c r="A1039" t="s">
        <v>2103</v>
      </c>
      <c r="B1039">
        <v>0.01</v>
      </c>
      <c r="D1039">
        <v>49</v>
      </c>
      <c r="E1039">
        <v>127</v>
      </c>
      <c r="F1039">
        <v>0</v>
      </c>
      <c r="G1039">
        <v>0</v>
      </c>
      <c r="H1039">
        <v>25</v>
      </c>
      <c r="I1039">
        <v>0</v>
      </c>
      <c r="J1039">
        <v>0</v>
      </c>
      <c r="K1039">
        <v>0</v>
      </c>
      <c r="L1039">
        <v>0</v>
      </c>
      <c r="M1039">
        <v>127</v>
      </c>
      <c r="N1039">
        <v>0</v>
      </c>
      <c r="O1039">
        <v>0</v>
      </c>
      <c r="P1039">
        <v>0</v>
      </c>
      <c r="Q1039">
        <v>-1</v>
      </c>
      <c r="R1039" t="s">
        <v>21</v>
      </c>
      <c r="S1039" t="s">
        <v>2104</v>
      </c>
      <c r="T1039" t="s">
        <v>23</v>
      </c>
      <c r="U1039">
        <v>7</v>
      </c>
    </row>
    <row r="1040" spans="1:21" ht="12.6" customHeight="1" x14ac:dyDescent="0.2">
      <c r="A1040" t="s">
        <v>2105</v>
      </c>
      <c r="B1040">
        <v>0.01</v>
      </c>
      <c r="D1040">
        <v>46</v>
      </c>
      <c r="E1040">
        <v>127</v>
      </c>
      <c r="F1040">
        <v>0</v>
      </c>
      <c r="G1040">
        <v>0</v>
      </c>
      <c r="H1040">
        <v>35</v>
      </c>
      <c r="I1040">
        <v>0</v>
      </c>
      <c r="J1040">
        <v>0</v>
      </c>
      <c r="K1040">
        <v>0</v>
      </c>
      <c r="L1040">
        <v>0</v>
      </c>
      <c r="M1040">
        <v>127</v>
      </c>
      <c r="N1040">
        <v>0</v>
      </c>
      <c r="O1040">
        <v>0</v>
      </c>
      <c r="P1040">
        <v>0</v>
      </c>
      <c r="Q1040">
        <v>7</v>
      </c>
      <c r="R1040" t="s">
        <v>21</v>
      </c>
      <c r="S1040" t="s">
        <v>2106</v>
      </c>
      <c r="T1040" t="s">
        <v>23</v>
      </c>
      <c r="U1040">
        <v>9</v>
      </c>
    </row>
    <row r="1041" spans="1:21" ht="12.6" customHeight="1" x14ac:dyDescent="0.2">
      <c r="A1041" t="s">
        <v>2107</v>
      </c>
      <c r="B1041">
        <v>0.01</v>
      </c>
      <c r="D1041">
        <v>117</v>
      </c>
      <c r="E1041">
        <v>126</v>
      </c>
      <c r="F1041">
        <v>0</v>
      </c>
      <c r="G1041">
        <v>0</v>
      </c>
      <c r="H1041">
        <v>18</v>
      </c>
      <c r="I1041">
        <v>0</v>
      </c>
      <c r="J1041">
        <v>0</v>
      </c>
      <c r="K1041">
        <v>0</v>
      </c>
      <c r="L1041">
        <v>0</v>
      </c>
      <c r="M1041">
        <v>124</v>
      </c>
      <c r="N1041">
        <v>0</v>
      </c>
      <c r="O1041">
        <v>0</v>
      </c>
      <c r="P1041">
        <v>0</v>
      </c>
      <c r="Q1041">
        <v>12</v>
      </c>
      <c r="R1041" t="s">
        <v>331</v>
      </c>
      <c r="S1041" t="s">
        <v>2108</v>
      </c>
      <c r="T1041" t="s">
        <v>23</v>
      </c>
      <c r="U1041">
        <v>0</v>
      </c>
    </row>
    <row r="1042" spans="1:21" ht="12.6" customHeight="1" x14ac:dyDescent="0.2">
      <c r="A1042" t="s">
        <v>2109</v>
      </c>
      <c r="B1042">
        <v>0.01</v>
      </c>
      <c r="D1042">
        <v>51</v>
      </c>
      <c r="E1042">
        <v>126</v>
      </c>
      <c r="F1042">
        <v>0</v>
      </c>
      <c r="G1042">
        <v>0</v>
      </c>
      <c r="H1042">
        <v>18</v>
      </c>
      <c r="I1042">
        <v>0</v>
      </c>
      <c r="J1042">
        <v>0</v>
      </c>
      <c r="K1042">
        <v>0</v>
      </c>
      <c r="L1042">
        <v>0</v>
      </c>
      <c r="M1042">
        <v>126</v>
      </c>
      <c r="N1042">
        <v>0</v>
      </c>
      <c r="O1042">
        <v>0</v>
      </c>
      <c r="P1042">
        <v>0</v>
      </c>
      <c r="Q1042">
        <v>2</v>
      </c>
      <c r="R1042" t="s">
        <v>33</v>
      </c>
      <c r="S1042" t="s">
        <v>2110</v>
      </c>
      <c r="T1042" t="s">
        <v>23</v>
      </c>
      <c r="U1042">
        <v>3</v>
      </c>
    </row>
    <row r="1043" spans="1:21" ht="12.6" customHeight="1" x14ac:dyDescent="0.2">
      <c r="A1043" t="s">
        <v>2111</v>
      </c>
      <c r="B1043">
        <v>0.01</v>
      </c>
      <c r="D1043">
        <v>58</v>
      </c>
      <c r="E1043">
        <v>126</v>
      </c>
      <c r="F1043">
        <v>0</v>
      </c>
      <c r="G1043">
        <v>0</v>
      </c>
      <c r="H1043">
        <v>33</v>
      </c>
      <c r="I1043">
        <v>0</v>
      </c>
      <c r="J1043">
        <v>0</v>
      </c>
      <c r="K1043">
        <v>0</v>
      </c>
      <c r="L1043">
        <v>0</v>
      </c>
      <c r="M1043">
        <v>126</v>
      </c>
      <c r="N1043">
        <v>0</v>
      </c>
      <c r="O1043">
        <v>0</v>
      </c>
      <c r="P1043">
        <v>0</v>
      </c>
      <c r="Q1043">
        <v>-169</v>
      </c>
      <c r="R1043" t="s">
        <v>33</v>
      </c>
      <c r="S1043" t="s">
        <v>2112</v>
      </c>
      <c r="T1043" t="s">
        <v>23</v>
      </c>
      <c r="U1043">
        <v>7</v>
      </c>
    </row>
    <row r="1044" spans="1:21" ht="12.6" customHeight="1" x14ac:dyDescent="0.2">
      <c r="A1044" t="s">
        <v>2113</v>
      </c>
      <c r="B1044">
        <v>0.01</v>
      </c>
      <c r="D1044">
        <v>42</v>
      </c>
      <c r="E1044">
        <v>125</v>
      </c>
      <c r="F1044">
        <v>0</v>
      </c>
      <c r="G1044">
        <v>3</v>
      </c>
      <c r="H1044">
        <v>12</v>
      </c>
      <c r="I1044">
        <v>0</v>
      </c>
      <c r="J1044">
        <v>1</v>
      </c>
      <c r="K1044">
        <v>0</v>
      </c>
      <c r="L1044">
        <v>120</v>
      </c>
      <c r="M1044">
        <v>125</v>
      </c>
      <c r="N1044">
        <v>0</v>
      </c>
      <c r="O1044">
        <v>0</v>
      </c>
      <c r="P1044">
        <v>0</v>
      </c>
      <c r="Q1044">
        <v>119</v>
      </c>
      <c r="R1044" t="s">
        <v>21</v>
      </c>
      <c r="S1044" t="s">
        <v>2114</v>
      </c>
      <c r="T1044" t="s">
        <v>23</v>
      </c>
      <c r="U1044">
        <v>5</v>
      </c>
    </row>
    <row r="1045" spans="1:21" ht="12.6" customHeight="1" x14ac:dyDescent="0.2">
      <c r="A1045" t="s">
        <v>2115</v>
      </c>
      <c r="B1045">
        <v>0.01</v>
      </c>
      <c r="D1045">
        <v>68</v>
      </c>
      <c r="E1045">
        <v>125</v>
      </c>
      <c r="F1045">
        <v>0</v>
      </c>
      <c r="G1045">
        <v>0</v>
      </c>
      <c r="H1045">
        <v>16</v>
      </c>
      <c r="I1045">
        <v>0</v>
      </c>
      <c r="J1045">
        <v>0</v>
      </c>
      <c r="K1045">
        <v>0</v>
      </c>
      <c r="L1045">
        <v>0</v>
      </c>
      <c r="M1045">
        <v>119</v>
      </c>
      <c r="N1045">
        <v>0</v>
      </c>
      <c r="O1045">
        <v>0</v>
      </c>
      <c r="P1045">
        <v>0</v>
      </c>
      <c r="Q1045">
        <v>-1</v>
      </c>
      <c r="R1045" t="s">
        <v>21</v>
      </c>
      <c r="S1045" t="s">
        <v>2116</v>
      </c>
      <c r="T1045" t="s">
        <v>23</v>
      </c>
      <c r="U1045">
        <v>10</v>
      </c>
    </row>
    <row r="1046" spans="1:21" ht="12.6" customHeight="1" x14ac:dyDescent="0.2">
      <c r="A1046" t="s">
        <v>2117</v>
      </c>
      <c r="B1046">
        <v>0.01</v>
      </c>
      <c r="D1046">
        <v>107</v>
      </c>
      <c r="E1046">
        <v>125</v>
      </c>
      <c r="F1046">
        <v>0</v>
      </c>
      <c r="G1046">
        <v>0</v>
      </c>
      <c r="H1046">
        <v>64</v>
      </c>
      <c r="I1046">
        <v>0</v>
      </c>
      <c r="J1046">
        <v>0</v>
      </c>
      <c r="K1046">
        <v>0</v>
      </c>
      <c r="L1046">
        <v>0</v>
      </c>
      <c r="M1046">
        <v>125</v>
      </c>
      <c r="N1046">
        <v>0</v>
      </c>
      <c r="O1046">
        <v>0</v>
      </c>
      <c r="P1046">
        <v>0</v>
      </c>
      <c r="Q1046">
        <v>45</v>
      </c>
      <c r="R1046" t="s">
        <v>21</v>
      </c>
      <c r="S1046" t="s">
        <v>2118</v>
      </c>
      <c r="T1046" t="s">
        <v>23</v>
      </c>
      <c r="U1046">
        <v>27</v>
      </c>
    </row>
    <row r="1047" spans="1:21" ht="12.6" customHeight="1" x14ac:dyDescent="0.2">
      <c r="A1047" t="s">
        <v>2119</v>
      </c>
      <c r="B1047">
        <v>0.01</v>
      </c>
      <c r="D1047">
        <v>19</v>
      </c>
      <c r="E1047">
        <v>125</v>
      </c>
      <c r="F1047">
        <v>0</v>
      </c>
      <c r="G1047">
        <v>0</v>
      </c>
      <c r="H1047">
        <v>10</v>
      </c>
      <c r="I1047">
        <v>0</v>
      </c>
      <c r="J1047">
        <v>0</v>
      </c>
      <c r="K1047">
        <v>0</v>
      </c>
      <c r="L1047">
        <v>0</v>
      </c>
      <c r="M1047">
        <v>125</v>
      </c>
      <c r="N1047">
        <v>0</v>
      </c>
      <c r="O1047">
        <v>0</v>
      </c>
      <c r="P1047">
        <v>0</v>
      </c>
      <c r="Q1047">
        <v>-7</v>
      </c>
      <c r="R1047" t="s">
        <v>21</v>
      </c>
      <c r="S1047" t="s">
        <v>2120</v>
      </c>
      <c r="T1047" t="s">
        <v>23</v>
      </c>
      <c r="U1047">
        <v>4</v>
      </c>
    </row>
    <row r="1048" spans="1:21" ht="12.6" customHeight="1" x14ac:dyDescent="0.2">
      <c r="A1048" t="s">
        <v>2121</v>
      </c>
      <c r="B1048">
        <v>0.01</v>
      </c>
      <c r="D1048">
        <v>11</v>
      </c>
      <c r="E1048">
        <v>125</v>
      </c>
      <c r="F1048">
        <v>0</v>
      </c>
      <c r="G1048">
        <v>0</v>
      </c>
      <c r="H1048">
        <v>9</v>
      </c>
      <c r="I1048">
        <v>0</v>
      </c>
      <c r="J1048">
        <v>0</v>
      </c>
      <c r="K1048">
        <v>0</v>
      </c>
      <c r="L1048">
        <v>0</v>
      </c>
      <c r="M1048">
        <v>125</v>
      </c>
      <c r="N1048">
        <v>0</v>
      </c>
      <c r="O1048">
        <v>0</v>
      </c>
      <c r="P1048">
        <v>0</v>
      </c>
      <c r="Q1048">
        <v>51</v>
      </c>
      <c r="R1048" t="s">
        <v>33</v>
      </c>
      <c r="S1048" t="s">
        <v>2122</v>
      </c>
      <c r="T1048" t="s">
        <v>23</v>
      </c>
      <c r="U1048">
        <v>2</v>
      </c>
    </row>
    <row r="1049" spans="1:21" ht="12.6" customHeight="1" x14ac:dyDescent="0.2">
      <c r="A1049" t="s">
        <v>2123</v>
      </c>
      <c r="B1049">
        <v>0.01</v>
      </c>
      <c r="D1049">
        <v>347</v>
      </c>
      <c r="E1049">
        <v>125</v>
      </c>
      <c r="F1049">
        <v>0</v>
      </c>
      <c r="G1049">
        <v>0</v>
      </c>
      <c r="H1049">
        <v>18</v>
      </c>
      <c r="I1049">
        <v>0</v>
      </c>
      <c r="J1049">
        <v>0</v>
      </c>
      <c r="K1049">
        <v>0</v>
      </c>
      <c r="L1049">
        <v>0</v>
      </c>
      <c r="M1049">
        <v>103</v>
      </c>
      <c r="N1049">
        <v>0</v>
      </c>
      <c r="O1049">
        <v>0</v>
      </c>
      <c r="P1049">
        <v>0</v>
      </c>
      <c r="Q1049">
        <v>30</v>
      </c>
      <c r="R1049" t="s">
        <v>21</v>
      </c>
      <c r="S1049" t="s">
        <v>2124</v>
      </c>
      <c r="T1049" t="s">
        <v>23</v>
      </c>
      <c r="U1049">
        <v>3</v>
      </c>
    </row>
    <row r="1050" spans="1:21" ht="12.6" customHeight="1" x14ac:dyDescent="0.2">
      <c r="A1050" t="s">
        <v>2125</v>
      </c>
      <c r="B1050">
        <v>0.01</v>
      </c>
      <c r="D1050">
        <v>62</v>
      </c>
      <c r="E1050">
        <v>125</v>
      </c>
      <c r="F1050">
        <v>0</v>
      </c>
      <c r="G1050">
        <v>0</v>
      </c>
      <c r="H1050">
        <v>21</v>
      </c>
      <c r="I1050">
        <v>0</v>
      </c>
      <c r="J1050">
        <v>0</v>
      </c>
      <c r="K1050">
        <v>0</v>
      </c>
      <c r="L1050">
        <v>0</v>
      </c>
      <c r="M1050">
        <v>125</v>
      </c>
      <c r="N1050">
        <v>0</v>
      </c>
      <c r="O1050">
        <v>0</v>
      </c>
      <c r="P1050">
        <v>0</v>
      </c>
      <c r="Q1050">
        <v>3</v>
      </c>
      <c r="R1050" t="s">
        <v>33</v>
      </c>
      <c r="S1050" t="s">
        <v>2126</v>
      </c>
      <c r="T1050" t="s">
        <v>23</v>
      </c>
      <c r="U1050">
        <v>3</v>
      </c>
    </row>
    <row r="1051" spans="1:21" ht="12.6" customHeight="1" x14ac:dyDescent="0.2">
      <c r="A1051" t="s">
        <v>2127</v>
      </c>
      <c r="B1051">
        <v>0.01</v>
      </c>
      <c r="D1051">
        <v>42</v>
      </c>
      <c r="E1051">
        <v>125</v>
      </c>
      <c r="F1051">
        <v>0</v>
      </c>
      <c r="G1051">
        <v>0</v>
      </c>
      <c r="H1051">
        <v>14</v>
      </c>
      <c r="I1051">
        <v>0</v>
      </c>
      <c r="J1051">
        <v>1</v>
      </c>
      <c r="K1051">
        <v>0</v>
      </c>
      <c r="L1051">
        <v>0</v>
      </c>
      <c r="M1051">
        <v>120</v>
      </c>
      <c r="N1051">
        <v>0</v>
      </c>
      <c r="O1051">
        <v>0</v>
      </c>
      <c r="P1051">
        <v>0</v>
      </c>
      <c r="Q1051">
        <v>123</v>
      </c>
      <c r="R1051" t="s">
        <v>21</v>
      </c>
      <c r="S1051" t="s">
        <v>2128</v>
      </c>
      <c r="T1051" t="s">
        <v>23</v>
      </c>
      <c r="U1051">
        <v>6</v>
      </c>
    </row>
    <row r="1052" spans="1:21" ht="12.6" customHeight="1" x14ac:dyDescent="0.2">
      <c r="A1052" t="s">
        <v>2129</v>
      </c>
      <c r="B1052">
        <v>0.01</v>
      </c>
      <c r="D1052">
        <v>66</v>
      </c>
      <c r="E1052">
        <v>125</v>
      </c>
      <c r="F1052">
        <v>0</v>
      </c>
      <c r="G1052">
        <v>0</v>
      </c>
      <c r="H1052">
        <v>31</v>
      </c>
      <c r="I1052">
        <v>0</v>
      </c>
      <c r="J1052">
        <v>0</v>
      </c>
      <c r="K1052">
        <v>0</v>
      </c>
      <c r="L1052">
        <v>0</v>
      </c>
      <c r="M1052">
        <v>125</v>
      </c>
      <c r="N1052">
        <v>0</v>
      </c>
      <c r="O1052">
        <v>0</v>
      </c>
      <c r="P1052">
        <v>0</v>
      </c>
      <c r="Q1052">
        <v>-6</v>
      </c>
      <c r="R1052" t="s">
        <v>33</v>
      </c>
      <c r="S1052" t="s">
        <v>2130</v>
      </c>
      <c r="T1052" t="s">
        <v>23</v>
      </c>
      <c r="U1052">
        <v>4</v>
      </c>
    </row>
    <row r="1053" spans="1:21" ht="12.6" customHeight="1" x14ac:dyDescent="0.2">
      <c r="A1053" t="s">
        <v>2131</v>
      </c>
      <c r="B1053">
        <v>0.01</v>
      </c>
      <c r="D1053">
        <v>57</v>
      </c>
      <c r="E1053">
        <v>124</v>
      </c>
      <c r="F1053">
        <v>0</v>
      </c>
      <c r="G1053">
        <v>0</v>
      </c>
      <c r="H1053">
        <v>19</v>
      </c>
      <c r="I1053">
        <v>0</v>
      </c>
      <c r="J1053">
        <v>0</v>
      </c>
      <c r="K1053">
        <v>0</v>
      </c>
      <c r="L1053">
        <v>0</v>
      </c>
      <c r="M1053">
        <v>124</v>
      </c>
      <c r="N1053">
        <v>0</v>
      </c>
      <c r="O1053">
        <v>0</v>
      </c>
      <c r="P1053">
        <v>0</v>
      </c>
      <c r="Q1053">
        <v>2</v>
      </c>
      <c r="R1053" t="s">
        <v>33</v>
      </c>
      <c r="S1053" t="s">
        <v>2132</v>
      </c>
      <c r="T1053" t="s">
        <v>23</v>
      </c>
      <c r="U1053">
        <v>1</v>
      </c>
    </row>
    <row r="1054" spans="1:21" ht="12.6" customHeight="1" x14ac:dyDescent="0.2">
      <c r="A1054" t="s">
        <v>2133</v>
      </c>
      <c r="B1054">
        <v>0.01</v>
      </c>
      <c r="D1054">
        <v>127</v>
      </c>
      <c r="E1054">
        <v>124</v>
      </c>
      <c r="F1054">
        <v>0</v>
      </c>
      <c r="G1054">
        <v>0</v>
      </c>
      <c r="H1054">
        <v>13</v>
      </c>
      <c r="I1054">
        <v>0</v>
      </c>
      <c r="J1054">
        <v>0</v>
      </c>
      <c r="K1054">
        <v>0</v>
      </c>
      <c r="L1054">
        <v>0</v>
      </c>
      <c r="M1054">
        <v>124</v>
      </c>
      <c r="N1054">
        <v>0</v>
      </c>
      <c r="O1054">
        <v>0</v>
      </c>
      <c r="P1054">
        <v>0</v>
      </c>
      <c r="Q1054">
        <v>-2</v>
      </c>
      <c r="R1054" t="s">
        <v>33</v>
      </c>
      <c r="S1054" t="s">
        <v>2134</v>
      </c>
      <c r="T1054" t="s">
        <v>23</v>
      </c>
      <c r="U1054">
        <v>8</v>
      </c>
    </row>
    <row r="1055" spans="1:21" ht="12.6" customHeight="1" x14ac:dyDescent="0.2">
      <c r="A1055" t="s">
        <v>2135</v>
      </c>
      <c r="B1055">
        <v>0.01</v>
      </c>
      <c r="D1055">
        <v>94</v>
      </c>
      <c r="E1055">
        <v>124</v>
      </c>
      <c r="F1055">
        <v>0</v>
      </c>
      <c r="G1055">
        <v>0</v>
      </c>
      <c r="H1055">
        <v>23</v>
      </c>
      <c r="I1055">
        <v>0</v>
      </c>
      <c r="J1055">
        <v>0</v>
      </c>
      <c r="K1055">
        <v>0</v>
      </c>
      <c r="L1055">
        <v>0</v>
      </c>
      <c r="M1055">
        <v>123</v>
      </c>
      <c r="N1055">
        <v>0</v>
      </c>
      <c r="O1055">
        <v>0</v>
      </c>
      <c r="P1055">
        <v>0</v>
      </c>
      <c r="Q1055">
        <v>0</v>
      </c>
      <c r="R1055" t="s">
        <v>21</v>
      </c>
      <c r="S1055" t="s">
        <v>2136</v>
      </c>
      <c r="T1055" t="s">
        <v>23</v>
      </c>
      <c r="U1055">
        <v>6</v>
      </c>
    </row>
    <row r="1056" spans="1:21" ht="12.6" customHeight="1" x14ac:dyDescent="0.2">
      <c r="A1056" t="s">
        <v>2137</v>
      </c>
      <c r="B1056">
        <v>0.01</v>
      </c>
      <c r="D1056">
        <v>67</v>
      </c>
      <c r="E1056">
        <v>124</v>
      </c>
      <c r="F1056">
        <v>0</v>
      </c>
      <c r="G1056">
        <v>1</v>
      </c>
      <c r="H1056">
        <v>24</v>
      </c>
      <c r="I1056">
        <v>0</v>
      </c>
      <c r="J1056">
        <v>2</v>
      </c>
      <c r="K1056">
        <v>0</v>
      </c>
      <c r="L1056">
        <v>0</v>
      </c>
      <c r="M1056">
        <v>119</v>
      </c>
      <c r="N1056">
        <v>0</v>
      </c>
      <c r="O1056">
        <v>4</v>
      </c>
      <c r="P1056">
        <v>0</v>
      </c>
      <c r="Q1056">
        <v>78</v>
      </c>
      <c r="R1056" t="s">
        <v>21</v>
      </c>
      <c r="S1056" t="s">
        <v>2138</v>
      </c>
      <c r="T1056" t="s">
        <v>23</v>
      </c>
      <c r="U1056">
        <v>13</v>
      </c>
    </row>
    <row r="1057" spans="1:21" ht="12.6" customHeight="1" x14ac:dyDescent="0.2">
      <c r="A1057" t="s">
        <v>2139</v>
      </c>
      <c r="B1057">
        <v>0.01</v>
      </c>
      <c r="D1057">
        <v>534</v>
      </c>
      <c r="E1057">
        <v>124</v>
      </c>
      <c r="F1057">
        <v>0</v>
      </c>
      <c r="G1057">
        <v>0</v>
      </c>
      <c r="H1057">
        <v>112</v>
      </c>
      <c r="I1057">
        <v>0</v>
      </c>
      <c r="J1057">
        <v>0</v>
      </c>
      <c r="K1057">
        <v>0</v>
      </c>
      <c r="L1057">
        <v>0</v>
      </c>
      <c r="M1057">
        <v>116</v>
      </c>
      <c r="N1057">
        <v>0</v>
      </c>
      <c r="O1057">
        <v>0</v>
      </c>
      <c r="P1057">
        <v>0</v>
      </c>
      <c r="Q1057">
        <v>-6</v>
      </c>
      <c r="R1057" t="s">
        <v>21</v>
      </c>
      <c r="S1057" t="s">
        <v>2140</v>
      </c>
      <c r="T1057" t="s">
        <v>23</v>
      </c>
      <c r="U1057">
        <v>15</v>
      </c>
    </row>
    <row r="1058" spans="1:21" ht="12.6" customHeight="1" x14ac:dyDescent="0.2">
      <c r="A1058" t="s">
        <v>2141</v>
      </c>
      <c r="B1058">
        <v>0.01</v>
      </c>
      <c r="D1058">
        <v>16</v>
      </c>
      <c r="E1058">
        <v>124</v>
      </c>
      <c r="F1058">
        <v>0</v>
      </c>
      <c r="G1058">
        <v>0</v>
      </c>
      <c r="H1058">
        <v>15</v>
      </c>
      <c r="I1058">
        <v>0</v>
      </c>
      <c r="J1058">
        <v>0</v>
      </c>
      <c r="K1058">
        <v>0</v>
      </c>
      <c r="L1058">
        <v>0</v>
      </c>
      <c r="M1058">
        <v>124</v>
      </c>
      <c r="N1058">
        <v>0</v>
      </c>
      <c r="O1058">
        <v>0</v>
      </c>
      <c r="P1058">
        <v>0</v>
      </c>
      <c r="Q1058">
        <v>0</v>
      </c>
      <c r="R1058" t="s">
        <v>331</v>
      </c>
      <c r="S1058" t="s">
        <v>2142</v>
      </c>
      <c r="T1058" t="s">
        <v>23</v>
      </c>
      <c r="U1058">
        <v>0</v>
      </c>
    </row>
    <row r="1059" spans="1:21" ht="12.6" customHeight="1" x14ac:dyDescent="0.2">
      <c r="A1059" t="s">
        <v>2143</v>
      </c>
      <c r="B1059">
        <v>0.01</v>
      </c>
      <c r="D1059">
        <v>48</v>
      </c>
      <c r="E1059">
        <v>123</v>
      </c>
      <c r="F1059">
        <v>0</v>
      </c>
      <c r="G1059">
        <v>0</v>
      </c>
      <c r="H1059">
        <v>7</v>
      </c>
      <c r="I1059">
        <v>0</v>
      </c>
      <c r="J1059">
        <v>0</v>
      </c>
      <c r="K1059">
        <v>0</v>
      </c>
      <c r="L1059">
        <v>0</v>
      </c>
      <c r="M1059">
        <v>123</v>
      </c>
      <c r="N1059">
        <v>0</v>
      </c>
      <c r="O1059">
        <v>0</v>
      </c>
      <c r="P1059">
        <v>0</v>
      </c>
      <c r="Q1059">
        <v>123</v>
      </c>
      <c r="R1059" t="s">
        <v>33</v>
      </c>
      <c r="S1059" t="s">
        <v>2144</v>
      </c>
      <c r="T1059" t="s">
        <v>23</v>
      </c>
      <c r="U1059">
        <v>12</v>
      </c>
    </row>
    <row r="1060" spans="1:21" ht="12.6" customHeight="1" x14ac:dyDescent="0.2">
      <c r="A1060" t="s">
        <v>2145</v>
      </c>
      <c r="B1060">
        <v>0.01</v>
      </c>
      <c r="D1060">
        <v>19</v>
      </c>
      <c r="E1060">
        <v>123</v>
      </c>
      <c r="F1060">
        <v>0</v>
      </c>
      <c r="G1060">
        <v>0</v>
      </c>
      <c r="H1060">
        <v>15</v>
      </c>
      <c r="I1060">
        <v>0</v>
      </c>
      <c r="J1060">
        <v>0</v>
      </c>
      <c r="K1060">
        <v>0</v>
      </c>
      <c r="L1060">
        <v>0</v>
      </c>
      <c r="M1060">
        <v>123</v>
      </c>
      <c r="N1060">
        <v>0</v>
      </c>
      <c r="O1060">
        <v>0</v>
      </c>
      <c r="P1060">
        <v>0</v>
      </c>
      <c r="Q1060">
        <v>-25</v>
      </c>
      <c r="R1060" t="s">
        <v>25</v>
      </c>
      <c r="S1060" t="s">
        <v>2146</v>
      </c>
      <c r="T1060" t="s">
        <v>23</v>
      </c>
      <c r="U1060">
        <v>4</v>
      </c>
    </row>
    <row r="1061" spans="1:21" ht="12.6" customHeight="1" x14ac:dyDescent="0.2">
      <c r="A1061" t="s">
        <v>2147</v>
      </c>
      <c r="B1061">
        <v>0.01</v>
      </c>
      <c r="D1061">
        <v>235</v>
      </c>
      <c r="E1061">
        <v>123</v>
      </c>
      <c r="F1061">
        <v>0</v>
      </c>
      <c r="G1061">
        <v>2</v>
      </c>
      <c r="H1061">
        <v>60</v>
      </c>
      <c r="I1061">
        <v>0</v>
      </c>
      <c r="J1061">
        <v>1</v>
      </c>
      <c r="K1061">
        <v>0</v>
      </c>
      <c r="L1061">
        <v>2</v>
      </c>
      <c r="M1061">
        <v>108</v>
      </c>
      <c r="N1061">
        <v>0</v>
      </c>
      <c r="O1061">
        <v>0</v>
      </c>
      <c r="P1061">
        <v>0</v>
      </c>
      <c r="Q1061">
        <v>-1</v>
      </c>
      <c r="R1061" t="s">
        <v>21</v>
      </c>
      <c r="S1061" t="s">
        <v>2148</v>
      </c>
      <c r="T1061" t="s">
        <v>23</v>
      </c>
      <c r="U1061">
        <v>6</v>
      </c>
    </row>
    <row r="1062" spans="1:21" ht="12.6" customHeight="1" x14ac:dyDescent="0.2">
      <c r="A1062" t="s">
        <v>2149</v>
      </c>
      <c r="B1062">
        <v>0.01</v>
      </c>
      <c r="D1062">
        <v>442</v>
      </c>
      <c r="E1062">
        <v>123</v>
      </c>
      <c r="F1062">
        <v>0</v>
      </c>
      <c r="G1062">
        <v>0</v>
      </c>
      <c r="H1062">
        <v>39</v>
      </c>
      <c r="I1062">
        <v>0</v>
      </c>
      <c r="J1062">
        <v>0</v>
      </c>
      <c r="K1062">
        <v>0</v>
      </c>
      <c r="L1062">
        <v>0</v>
      </c>
      <c r="M1062">
        <v>72</v>
      </c>
      <c r="N1062">
        <v>0</v>
      </c>
      <c r="O1062">
        <v>0</v>
      </c>
      <c r="P1062">
        <v>0</v>
      </c>
      <c r="Q1062">
        <v>96</v>
      </c>
      <c r="R1062" t="s">
        <v>21</v>
      </c>
      <c r="S1062" t="s">
        <v>2150</v>
      </c>
      <c r="T1062" t="s">
        <v>23</v>
      </c>
      <c r="U1062">
        <v>48</v>
      </c>
    </row>
    <row r="1063" spans="1:21" ht="12.6" customHeight="1" x14ac:dyDescent="0.2">
      <c r="A1063" t="s">
        <v>2151</v>
      </c>
      <c r="B1063">
        <v>0.01</v>
      </c>
      <c r="D1063">
        <v>21</v>
      </c>
      <c r="E1063">
        <v>122</v>
      </c>
      <c r="F1063">
        <v>0</v>
      </c>
      <c r="G1063">
        <v>2</v>
      </c>
      <c r="H1063">
        <v>9</v>
      </c>
      <c r="I1063">
        <v>0</v>
      </c>
      <c r="J1063">
        <v>0</v>
      </c>
      <c r="K1063">
        <v>0</v>
      </c>
      <c r="L1063">
        <v>63</v>
      </c>
      <c r="M1063">
        <v>59</v>
      </c>
      <c r="N1063">
        <v>0</v>
      </c>
      <c r="O1063">
        <v>0</v>
      </c>
      <c r="P1063">
        <v>0</v>
      </c>
      <c r="Q1063">
        <v>96</v>
      </c>
      <c r="R1063" t="s">
        <v>262</v>
      </c>
      <c r="S1063" t="s">
        <v>2152</v>
      </c>
      <c r="T1063" t="s">
        <v>23</v>
      </c>
      <c r="U1063">
        <v>4</v>
      </c>
    </row>
    <row r="1064" spans="1:21" ht="12.6" customHeight="1" x14ac:dyDescent="0.2">
      <c r="A1064" t="s">
        <v>2153</v>
      </c>
      <c r="B1064">
        <v>0.01</v>
      </c>
      <c r="D1064">
        <v>55</v>
      </c>
      <c r="E1064">
        <v>122</v>
      </c>
      <c r="F1064">
        <v>0</v>
      </c>
      <c r="G1064">
        <v>0</v>
      </c>
      <c r="H1064">
        <v>31</v>
      </c>
      <c r="I1064">
        <v>0</v>
      </c>
      <c r="J1064">
        <v>0</v>
      </c>
      <c r="K1064">
        <v>0</v>
      </c>
      <c r="L1064">
        <v>0</v>
      </c>
      <c r="M1064">
        <v>122</v>
      </c>
      <c r="N1064">
        <v>0</v>
      </c>
      <c r="O1064">
        <v>0</v>
      </c>
      <c r="P1064">
        <v>0</v>
      </c>
      <c r="Q1064">
        <v>-24</v>
      </c>
      <c r="R1064" t="s">
        <v>21</v>
      </c>
      <c r="S1064" t="s">
        <v>2154</v>
      </c>
      <c r="T1064" t="s">
        <v>23</v>
      </c>
      <c r="U1064">
        <v>4</v>
      </c>
    </row>
    <row r="1065" spans="1:21" ht="12.6" customHeight="1" x14ac:dyDescent="0.2">
      <c r="A1065" t="s">
        <v>2155</v>
      </c>
      <c r="B1065">
        <v>0.01</v>
      </c>
      <c r="D1065">
        <v>23</v>
      </c>
      <c r="E1065">
        <v>122</v>
      </c>
      <c r="F1065">
        <v>0</v>
      </c>
      <c r="G1065">
        <v>0</v>
      </c>
      <c r="H1065">
        <v>18</v>
      </c>
      <c r="I1065">
        <v>0</v>
      </c>
      <c r="J1065">
        <v>0</v>
      </c>
      <c r="K1065">
        <v>0</v>
      </c>
      <c r="L1065">
        <v>0</v>
      </c>
      <c r="M1065">
        <v>122</v>
      </c>
      <c r="N1065">
        <v>0</v>
      </c>
      <c r="O1065">
        <v>0</v>
      </c>
      <c r="P1065">
        <v>0</v>
      </c>
      <c r="Q1065">
        <v>-6</v>
      </c>
      <c r="R1065" t="s">
        <v>21</v>
      </c>
      <c r="S1065" t="s">
        <v>2156</v>
      </c>
      <c r="T1065" t="s">
        <v>23</v>
      </c>
      <c r="U1065">
        <v>5</v>
      </c>
    </row>
    <row r="1066" spans="1:21" ht="12.6" customHeight="1" x14ac:dyDescent="0.2">
      <c r="A1066" t="s">
        <v>2157</v>
      </c>
      <c r="B1066">
        <v>0.01</v>
      </c>
      <c r="D1066">
        <v>50</v>
      </c>
      <c r="E1066">
        <v>122</v>
      </c>
      <c r="F1066">
        <v>0</v>
      </c>
      <c r="G1066">
        <v>0</v>
      </c>
      <c r="H1066">
        <v>26</v>
      </c>
      <c r="I1066">
        <v>0</v>
      </c>
      <c r="J1066">
        <v>0</v>
      </c>
      <c r="K1066">
        <v>0</v>
      </c>
      <c r="L1066">
        <v>0</v>
      </c>
      <c r="M1066">
        <v>122</v>
      </c>
      <c r="N1066">
        <v>0</v>
      </c>
      <c r="O1066">
        <v>0</v>
      </c>
      <c r="P1066">
        <v>0</v>
      </c>
      <c r="Q1066">
        <v>57</v>
      </c>
      <c r="R1066" t="s">
        <v>25</v>
      </c>
      <c r="S1066" t="s">
        <v>2158</v>
      </c>
      <c r="T1066" t="s">
        <v>23</v>
      </c>
      <c r="U1066">
        <v>3</v>
      </c>
    </row>
    <row r="1067" spans="1:21" ht="12.6" customHeight="1" x14ac:dyDescent="0.2">
      <c r="A1067" t="s">
        <v>2159</v>
      </c>
      <c r="B1067">
        <v>0.01</v>
      </c>
      <c r="D1067">
        <v>41</v>
      </c>
      <c r="E1067">
        <v>122</v>
      </c>
      <c r="F1067">
        <v>0</v>
      </c>
      <c r="G1067">
        <v>0</v>
      </c>
      <c r="H1067">
        <v>14</v>
      </c>
      <c r="I1067">
        <v>0</v>
      </c>
      <c r="J1067">
        <v>0</v>
      </c>
      <c r="K1067">
        <v>0</v>
      </c>
      <c r="L1067">
        <v>0</v>
      </c>
      <c r="M1067">
        <v>122</v>
      </c>
      <c r="N1067">
        <v>0</v>
      </c>
      <c r="O1067">
        <v>0</v>
      </c>
      <c r="P1067">
        <v>0</v>
      </c>
      <c r="Q1067">
        <v>45</v>
      </c>
      <c r="R1067" t="s">
        <v>21</v>
      </c>
      <c r="S1067" t="s">
        <v>2160</v>
      </c>
      <c r="T1067" t="s">
        <v>23</v>
      </c>
      <c r="U1067">
        <v>4</v>
      </c>
    </row>
    <row r="1068" spans="1:21" ht="12.6" customHeight="1" x14ac:dyDescent="0.2">
      <c r="A1068" t="s">
        <v>2161</v>
      </c>
      <c r="B1068">
        <v>0.01</v>
      </c>
      <c r="D1068">
        <v>40</v>
      </c>
      <c r="E1068">
        <v>122</v>
      </c>
      <c r="F1068">
        <v>0</v>
      </c>
      <c r="G1068">
        <v>0</v>
      </c>
      <c r="H1068">
        <v>27</v>
      </c>
      <c r="I1068">
        <v>0</v>
      </c>
      <c r="J1068">
        <v>0</v>
      </c>
      <c r="K1068">
        <v>0</v>
      </c>
      <c r="L1068">
        <v>0</v>
      </c>
      <c r="M1068">
        <v>122</v>
      </c>
      <c r="N1068">
        <v>0</v>
      </c>
      <c r="O1068">
        <v>0</v>
      </c>
      <c r="P1068">
        <v>0</v>
      </c>
      <c r="Q1068">
        <v>-24</v>
      </c>
      <c r="R1068" t="s">
        <v>33</v>
      </c>
      <c r="S1068" t="s">
        <v>2162</v>
      </c>
      <c r="T1068" t="s">
        <v>23</v>
      </c>
      <c r="U1068">
        <v>2</v>
      </c>
    </row>
    <row r="1069" spans="1:21" ht="12.6" customHeight="1" x14ac:dyDescent="0.2">
      <c r="A1069" t="s">
        <v>2163</v>
      </c>
      <c r="B1069">
        <v>0.01</v>
      </c>
      <c r="D1069">
        <v>577</v>
      </c>
      <c r="E1069">
        <v>121</v>
      </c>
      <c r="F1069">
        <v>0</v>
      </c>
      <c r="G1069">
        <v>0</v>
      </c>
      <c r="H1069">
        <v>28</v>
      </c>
      <c r="I1069">
        <v>0</v>
      </c>
      <c r="J1069">
        <v>0</v>
      </c>
      <c r="K1069">
        <v>0</v>
      </c>
      <c r="L1069">
        <v>0</v>
      </c>
      <c r="M1069">
        <v>114</v>
      </c>
      <c r="N1069">
        <v>0</v>
      </c>
      <c r="O1069">
        <v>0</v>
      </c>
      <c r="P1069">
        <v>0</v>
      </c>
      <c r="Q1069">
        <v>-11</v>
      </c>
      <c r="R1069" t="s">
        <v>21</v>
      </c>
      <c r="S1069" t="s">
        <v>2164</v>
      </c>
      <c r="T1069" t="s">
        <v>23</v>
      </c>
      <c r="U1069">
        <v>15</v>
      </c>
    </row>
    <row r="1070" spans="1:21" ht="12.6" customHeight="1" x14ac:dyDescent="0.2">
      <c r="A1070" t="s">
        <v>2165</v>
      </c>
      <c r="B1070">
        <v>0.01</v>
      </c>
      <c r="D1070">
        <v>58</v>
      </c>
      <c r="E1070">
        <v>121</v>
      </c>
      <c r="F1070">
        <v>0</v>
      </c>
      <c r="G1070">
        <v>0</v>
      </c>
      <c r="H1070">
        <v>10</v>
      </c>
      <c r="I1070">
        <v>0</v>
      </c>
      <c r="J1070">
        <v>0</v>
      </c>
      <c r="K1070">
        <v>0</v>
      </c>
      <c r="L1070">
        <v>0</v>
      </c>
      <c r="M1070">
        <v>121</v>
      </c>
      <c r="N1070">
        <v>0</v>
      </c>
      <c r="O1070">
        <v>0</v>
      </c>
      <c r="P1070">
        <v>0</v>
      </c>
      <c r="Q1070">
        <v>120</v>
      </c>
      <c r="R1070" t="s">
        <v>331</v>
      </c>
      <c r="S1070" t="s">
        <v>2166</v>
      </c>
      <c r="T1070" t="s">
        <v>23</v>
      </c>
      <c r="U1070">
        <v>0</v>
      </c>
    </row>
    <row r="1071" spans="1:21" ht="12.6" customHeight="1" x14ac:dyDescent="0.2">
      <c r="A1071" t="s">
        <v>2167</v>
      </c>
      <c r="B1071">
        <v>0.01</v>
      </c>
      <c r="D1071">
        <v>40</v>
      </c>
      <c r="E1071">
        <v>121</v>
      </c>
      <c r="F1071">
        <v>0</v>
      </c>
      <c r="G1071">
        <v>1</v>
      </c>
      <c r="H1071">
        <v>27</v>
      </c>
      <c r="I1071">
        <v>0</v>
      </c>
      <c r="J1071">
        <v>0</v>
      </c>
      <c r="K1071">
        <v>0</v>
      </c>
      <c r="L1071">
        <v>0</v>
      </c>
      <c r="M1071">
        <v>121</v>
      </c>
      <c r="N1071">
        <v>0</v>
      </c>
      <c r="O1071">
        <v>0</v>
      </c>
      <c r="P1071">
        <v>0</v>
      </c>
      <c r="Q1071">
        <v>16</v>
      </c>
      <c r="R1071" t="s">
        <v>33</v>
      </c>
      <c r="S1071" t="s">
        <v>2168</v>
      </c>
      <c r="T1071" t="s">
        <v>23</v>
      </c>
      <c r="U1071">
        <v>7</v>
      </c>
    </row>
    <row r="1072" spans="1:21" ht="12.6" customHeight="1" x14ac:dyDescent="0.2">
      <c r="A1072" t="s">
        <v>2169</v>
      </c>
      <c r="B1072">
        <v>0.01</v>
      </c>
      <c r="D1072">
        <v>134</v>
      </c>
      <c r="E1072">
        <v>121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42</v>
      </c>
      <c r="R1072" t="s">
        <v>331</v>
      </c>
      <c r="S1072" t="s">
        <v>2170</v>
      </c>
      <c r="T1072" t="s">
        <v>23</v>
      </c>
      <c r="U1072">
        <v>0</v>
      </c>
    </row>
    <row r="1073" spans="1:21" ht="12.6" customHeight="1" x14ac:dyDescent="0.2">
      <c r="A1073" t="s">
        <v>2171</v>
      </c>
      <c r="B1073">
        <v>0.01</v>
      </c>
      <c r="D1073">
        <v>67</v>
      </c>
      <c r="E1073">
        <v>121</v>
      </c>
      <c r="F1073">
        <v>0</v>
      </c>
      <c r="G1073">
        <v>0</v>
      </c>
      <c r="H1073">
        <v>14</v>
      </c>
      <c r="I1073">
        <v>0</v>
      </c>
      <c r="J1073">
        <v>0</v>
      </c>
      <c r="K1073">
        <v>0</v>
      </c>
      <c r="L1073">
        <v>0</v>
      </c>
      <c r="M1073">
        <v>117</v>
      </c>
      <c r="N1073">
        <v>0</v>
      </c>
      <c r="O1073">
        <v>0</v>
      </c>
      <c r="P1073">
        <v>0</v>
      </c>
      <c r="Q1073">
        <v>4</v>
      </c>
      <c r="R1073" t="s">
        <v>33</v>
      </c>
      <c r="S1073" t="s">
        <v>2172</v>
      </c>
      <c r="T1073" t="s">
        <v>23</v>
      </c>
      <c r="U1073">
        <v>3</v>
      </c>
    </row>
    <row r="1074" spans="1:21" ht="12.6" customHeight="1" x14ac:dyDescent="0.2">
      <c r="A1074" t="s">
        <v>2173</v>
      </c>
      <c r="B1074">
        <v>0.01</v>
      </c>
      <c r="D1074">
        <v>115</v>
      </c>
      <c r="E1074">
        <v>121</v>
      </c>
      <c r="F1074">
        <v>0</v>
      </c>
      <c r="G1074">
        <v>0</v>
      </c>
      <c r="H1074">
        <v>113</v>
      </c>
      <c r="I1074">
        <v>2</v>
      </c>
      <c r="J1074">
        <v>0</v>
      </c>
      <c r="K1074">
        <v>0</v>
      </c>
      <c r="L1074">
        <v>0</v>
      </c>
      <c r="M1074">
        <v>121</v>
      </c>
      <c r="N1074">
        <v>15</v>
      </c>
      <c r="O1074">
        <v>0</v>
      </c>
      <c r="P1074">
        <v>0</v>
      </c>
      <c r="Q1074">
        <v>4</v>
      </c>
      <c r="R1074" t="s">
        <v>262</v>
      </c>
      <c r="S1074" t="s">
        <v>2174</v>
      </c>
      <c r="T1074" t="s">
        <v>23</v>
      </c>
      <c r="U1074">
        <v>27</v>
      </c>
    </row>
    <row r="1075" spans="1:21" ht="12.6" customHeight="1" x14ac:dyDescent="0.2">
      <c r="A1075" t="s">
        <v>2175</v>
      </c>
      <c r="B1075">
        <v>0.01</v>
      </c>
      <c r="D1075">
        <v>43</v>
      </c>
      <c r="E1075">
        <v>121</v>
      </c>
      <c r="F1075">
        <v>0</v>
      </c>
      <c r="G1075">
        <v>0</v>
      </c>
      <c r="H1075">
        <v>24</v>
      </c>
      <c r="I1075">
        <v>0</v>
      </c>
      <c r="J1075">
        <v>0</v>
      </c>
      <c r="K1075">
        <v>0</v>
      </c>
      <c r="L1075">
        <v>0</v>
      </c>
      <c r="M1075">
        <v>121</v>
      </c>
      <c r="N1075">
        <v>0</v>
      </c>
      <c r="O1075">
        <v>0</v>
      </c>
      <c r="P1075">
        <v>0</v>
      </c>
      <c r="Q1075">
        <v>-32</v>
      </c>
      <c r="R1075" t="s">
        <v>21</v>
      </c>
      <c r="S1075" t="s">
        <v>2176</v>
      </c>
      <c r="T1075" t="s">
        <v>23</v>
      </c>
      <c r="U1075">
        <v>7</v>
      </c>
    </row>
    <row r="1076" spans="1:21" ht="12.6" customHeight="1" x14ac:dyDescent="0.2">
      <c r="A1076" t="s">
        <v>2177</v>
      </c>
      <c r="B1076">
        <v>0.01</v>
      </c>
      <c r="D1076">
        <v>96</v>
      </c>
      <c r="E1076">
        <v>121</v>
      </c>
      <c r="F1076">
        <v>0</v>
      </c>
      <c r="G1076">
        <v>0</v>
      </c>
      <c r="H1076">
        <v>61</v>
      </c>
      <c r="I1076">
        <v>0</v>
      </c>
      <c r="J1076">
        <v>0</v>
      </c>
      <c r="K1076">
        <v>0</v>
      </c>
      <c r="L1076">
        <v>0</v>
      </c>
      <c r="M1076">
        <v>121</v>
      </c>
      <c r="N1076">
        <v>0</v>
      </c>
      <c r="O1076">
        <v>0</v>
      </c>
      <c r="P1076">
        <v>0</v>
      </c>
      <c r="Q1076">
        <v>19</v>
      </c>
      <c r="R1076" t="s">
        <v>21</v>
      </c>
      <c r="S1076" t="s">
        <v>2178</v>
      </c>
      <c r="T1076" t="s">
        <v>23</v>
      </c>
      <c r="U1076">
        <v>5</v>
      </c>
    </row>
    <row r="1077" spans="1:21" ht="12.6" customHeight="1" x14ac:dyDescent="0.2">
      <c r="A1077" t="s">
        <v>2179</v>
      </c>
      <c r="B1077">
        <v>0.01</v>
      </c>
      <c r="D1077">
        <v>36</v>
      </c>
      <c r="E1077">
        <v>120</v>
      </c>
      <c r="F1077">
        <v>0</v>
      </c>
      <c r="G1077">
        <v>0</v>
      </c>
      <c r="H1077">
        <v>15</v>
      </c>
      <c r="I1077">
        <v>0</v>
      </c>
      <c r="J1077">
        <v>0</v>
      </c>
      <c r="K1077">
        <v>0</v>
      </c>
      <c r="L1077">
        <v>0</v>
      </c>
      <c r="M1077">
        <v>120</v>
      </c>
      <c r="N1077">
        <v>0</v>
      </c>
      <c r="O1077">
        <v>0</v>
      </c>
      <c r="P1077">
        <v>0</v>
      </c>
      <c r="Q1077">
        <v>83</v>
      </c>
      <c r="R1077" t="s">
        <v>331</v>
      </c>
      <c r="S1077" t="s">
        <v>2180</v>
      </c>
      <c r="T1077" t="s">
        <v>23</v>
      </c>
      <c r="U1077">
        <v>0</v>
      </c>
    </row>
    <row r="1078" spans="1:21" ht="12.6" customHeight="1" x14ac:dyDescent="0.2">
      <c r="A1078" t="s">
        <v>2181</v>
      </c>
      <c r="B1078">
        <v>0.01</v>
      </c>
      <c r="D1078">
        <v>96</v>
      </c>
      <c r="E1078">
        <v>120</v>
      </c>
      <c r="F1078">
        <v>0</v>
      </c>
      <c r="G1078">
        <v>0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112</v>
      </c>
      <c r="N1078">
        <v>0</v>
      </c>
      <c r="O1078">
        <v>0</v>
      </c>
      <c r="P1078">
        <v>0</v>
      </c>
      <c r="Q1078">
        <v>116</v>
      </c>
      <c r="R1078" t="s">
        <v>33</v>
      </c>
      <c r="S1078" t="s">
        <v>2182</v>
      </c>
      <c r="T1078" t="s">
        <v>23</v>
      </c>
      <c r="U1078">
        <v>7</v>
      </c>
    </row>
    <row r="1079" spans="1:21" ht="12.6" customHeight="1" x14ac:dyDescent="0.2">
      <c r="A1079" t="s">
        <v>2183</v>
      </c>
      <c r="B1079">
        <v>0.01</v>
      </c>
      <c r="D1079">
        <v>47</v>
      </c>
      <c r="E1079">
        <v>120</v>
      </c>
      <c r="F1079">
        <v>0</v>
      </c>
      <c r="G1079">
        <v>0</v>
      </c>
      <c r="H1079">
        <v>13</v>
      </c>
      <c r="I1079">
        <v>0</v>
      </c>
      <c r="J1079">
        <v>0</v>
      </c>
      <c r="K1079">
        <v>0</v>
      </c>
      <c r="L1079">
        <v>0</v>
      </c>
      <c r="M1079">
        <v>120</v>
      </c>
      <c r="N1079">
        <v>0</v>
      </c>
      <c r="O1079">
        <v>0</v>
      </c>
      <c r="P1079">
        <v>0</v>
      </c>
      <c r="Q1079">
        <v>23</v>
      </c>
      <c r="R1079" t="s">
        <v>33</v>
      </c>
      <c r="S1079" t="s">
        <v>2184</v>
      </c>
      <c r="T1079" t="s">
        <v>23</v>
      </c>
      <c r="U1079">
        <v>1</v>
      </c>
    </row>
    <row r="1080" spans="1:21" ht="12.6" customHeight="1" x14ac:dyDescent="0.2">
      <c r="A1080" t="s">
        <v>2185</v>
      </c>
      <c r="B1080">
        <v>0.01</v>
      </c>
      <c r="D1080">
        <v>223</v>
      </c>
      <c r="E1080">
        <v>120</v>
      </c>
      <c r="F1080">
        <v>0</v>
      </c>
      <c r="G1080">
        <v>0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10</v>
      </c>
      <c r="N1080">
        <v>0</v>
      </c>
      <c r="O1080">
        <v>0</v>
      </c>
      <c r="P1080">
        <v>0</v>
      </c>
      <c r="Q1080">
        <v>43</v>
      </c>
      <c r="R1080" t="s">
        <v>21</v>
      </c>
      <c r="S1080" t="s">
        <v>2186</v>
      </c>
      <c r="T1080" t="s">
        <v>23</v>
      </c>
      <c r="U1080">
        <v>6</v>
      </c>
    </row>
    <row r="1081" spans="1:21" ht="12.6" customHeight="1" x14ac:dyDescent="0.2">
      <c r="A1081" t="s">
        <v>2187</v>
      </c>
      <c r="B1081">
        <v>0.01</v>
      </c>
      <c r="D1081">
        <v>93</v>
      </c>
      <c r="E1081">
        <v>120</v>
      </c>
      <c r="F1081">
        <v>0</v>
      </c>
      <c r="G1081">
        <v>0</v>
      </c>
      <c r="H1081">
        <v>10</v>
      </c>
      <c r="I1081">
        <v>0</v>
      </c>
      <c r="J1081">
        <v>0</v>
      </c>
      <c r="K1081">
        <v>0</v>
      </c>
      <c r="L1081">
        <v>0</v>
      </c>
      <c r="M1081">
        <v>118</v>
      </c>
      <c r="N1081">
        <v>0</v>
      </c>
      <c r="O1081">
        <v>0</v>
      </c>
      <c r="P1081">
        <v>0</v>
      </c>
      <c r="Q1081">
        <v>23</v>
      </c>
      <c r="R1081" t="s">
        <v>21</v>
      </c>
      <c r="S1081" t="s">
        <v>2188</v>
      </c>
      <c r="T1081" t="s">
        <v>23</v>
      </c>
      <c r="U1081">
        <v>27</v>
      </c>
    </row>
    <row r="1082" spans="1:21" ht="12.6" customHeight="1" x14ac:dyDescent="0.2">
      <c r="A1082" t="s">
        <v>2189</v>
      </c>
      <c r="B1082">
        <v>0.01</v>
      </c>
      <c r="D1082">
        <v>73</v>
      </c>
      <c r="E1082">
        <v>120</v>
      </c>
      <c r="F1082">
        <v>0</v>
      </c>
      <c r="G1082">
        <v>0</v>
      </c>
      <c r="H1082">
        <v>21</v>
      </c>
      <c r="I1082">
        <v>0</v>
      </c>
      <c r="J1082">
        <v>0</v>
      </c>
      <c r="K1082">
        <v>0</v>
      </c>
      <c r="L1082">
        <v>0</v>
      </c>
      <c r="M1082">
        <v>120</v>
      </c>
      <c r="N1082">
        <v>0</v>
      </c>
      <c r="O1082">
        <v>0</v>
      </c>
      <c r="P1082">
        <v>0</v>
      </c>
      <c r="Q1082">
        <v>5</v>
      </c>
      <c r="R1082" t="s">
        <v>21</v>
      </c>
      <c r="S1082" t="s">
        <v>2190</v>
      </c>
      <c r="T1082" t="s">
        <v>23</v>
      </c>
      <c r="U1082">
        <v>3</v>
      </c>
    </row>
    <row r="1083" spans="1:21" ht="12.6" customHeight="1" x14ac:dyDescent="0.2">
      <c r="A1083" t="s">
        <v>2191</v>
      </c>
      <c r="B1083">
        <v>0.01</v>
      </c>
      <c r="D1083">
        <v>68</v>
      </c>
      <c r="E1083">
        <v>120</v>
      </c>
      <c r="F1083">
        <v>0</v>
      </c>
      <c r="G1083">
        <v>0</v>
      </c>
      <c r="H1083">
        <v>29</v>
      </c>
      <c r="I1083">
        <v>0</v>
      </c>
      <c r="J1083">
        <v>0</v>
      </c>
      <c r="K1083">
        <v>0</v>
      </c>
      <c r="L1083">
        <v>0</v>
      </c>
      <c r="M1083">
        <v>119</v>
      </c>
      <c r="N1083">
        <v>0</v>
      </c>
      <c r="O1083">
        <v>0</v>
      </c>
      <c r="P1083">
        <v>0</v>
      </c>
      <c r="Q1083">
        <v>89</v>
      </c>
      <c r="R1083" t="s">
        <v>25</v>
      </c>
      <c r="S1083" t="s">
        <v>2192</v>
      </c>
      <c r="T1083" t="s">
        <v>23</v>
      </c>
      <c r="U1083">
        <v>20</v>
      </c>
    </row>
    <row r="1084" spans="1:21" ht="12.6" customHeight="1" x14ac:dyDescent="0.2">
      <c r="A1084" t="s">
        <v>2193</v>
      </c>
      <c r="B1084">
        <v>0.01</v>
      </c>
      <c r="D1084">
        <v>464</v>
      </c>
      <c r="E1084">
        <v>120</v>
      </c>
      <c r="F1084">
        <v>0</v>
      </c>
      <c r="G1084">
        <v>0</v>
      </c>
      <c r="H1084">
        <v>28</v>
      </c>
      <c r="I1084">
        <v>2</v>
      </c>
      <c r="J1084">
        <v>0</v>
      </c>
      <c r="K1084">
        <v>0</v>
      </c>
      <c r="L1084">
        <v>0</v>
      </c>
      <c r="M1084">
        <v>114</v>
      </c>
      <c r="N1084">
        <v>0</v>
      </c>
      <c r="O1084">
        <v>0</v>
      </c>
      <c r="P1084">
        <v>0</v>
      </c>
      <c r="Q1084">
        <v>101</v>
      </c>
      <c r="R1084" t="s">
        <v>21</v>
      </c>
      <c r="S1084" t="s">
        <v>2194</v>
      </c>
      <c r="T1084" t="s">
        <v>23</v>
      </c>
      <c r="U1084">
        <v>18</v>
      </c>
    </row>
    <row r="1085" spans="1:21" ht="12.6" customHeight="1" x14ac:dyDescent="0.2">
      <c r="A1085" t="s">
        <v>2195</v>
      </c>
      <c r="B1085">
        <v>0.01</v>
      </c>
      <c r="D1085">
        <v>38</v>
      </c>
      <c r="E1085">
        <v>120</v>
      </c>
      <c r="F1085">
        <v>0</v>
      </c>
      <c r="G1085">
        <v>0</v>
      </c>
      <c r="H1085">
        <v>19</v>
      </c>
      <c r="I1085">
        <v>0</v>
      </c>
      <c r="J1085">
        <v>0</v>
      </c>
      <c r="K1085">
        <v>0</v>
      </c>
      <c r="L1085">
        <v>0</v>
      </c>
      <c r="M1085">
        <v>120</v>
      </c>
      <c r="N1085">
        <v>0</v>
      </c>
      <c r="O1085">
        <v>0</v>
      </c>
      <c r="P1085">
        <v>0</v>
      </c>
      <c r="Q1085">
        <v>4</v>
      </c>
      <c r="R1085" t="s">
        <v>33</v>
      </c>
      <c r="S1085" t="s">
        <v>2196</v>
      </c>
      <c r="T1085" t="s">
        <v>23</v>
      </c>
      <c r="U1085">
        <v>1</v>
      </c>
    </row>
    <row r="1086" spans="1:21" ht="12.6" customHeight="1" x14ac:dyDescent="0.2">
      <c r="A1086" t="s">
        <v>2197</v>
      </c>
      <c r="B1086">
        <v>0.01</v>
      </c>
      <c r="D1086">
        <v>77</v>
      </c>
      <c r="E1086">
        <v>120</v>
      </c>
      <c r="F1086">
        <v>0</v>
      </c>
      <c r="G1086">
        <v>0</v>
      </c>
      <c r="H1086">
        <v>18</v>
      </c>
      <c r="I1086">
        <v>0</v>
      </c>
      <c r="J1086">
        <v>0</v>
      </c>
      <c r="K1086">
        <v>0</v>
      </c>
      <c r="L1086">
        <v>0</v>
      </c>
      <c r="M1086">
        <v>120</v>
      </c>
      <c r="N1086">
        <v>0</v>
      </c>
      <c r="O1086">
        <v>0</v>
      </c>
      <c r="P1086">
        <v>0</v>
      </c>
      <c r="Q1086">
        <v>9</v>
      </c>
      <c r="R1086" t="s">
        <v>33</v>
      </c>
      <c r="S1086" t="s">
        <v>2198</v>
      </c>
      <c r="T1086" t="s">
        <v>23</v>
      </c>
      <c r="U1086">
        <v>3</v>
      </c>
    </row>
    <row r="1087" spans="1:21" ht="12.6" customHeight="1" x14ac:dyDescent="0.2">
      <c r="A1087" t="s">
        <v>2199</v>
      </c>
      <c r="B1087">
        <v>0.01</v>
      </c>
      <c r="D1087">
        <v>80</v>
      </c>
      <c r="E1087">
        <v>119</v>
      </c>
      <c r="F1087">
        <v>0</v>
      </c>
      <c r="G1087">
        <v>0</v>
      </c>
      <c r="H1087">
        <v>26</v>
      </c>
      <c r="I1087">
        <v>0</v>
      </c>
      <c r="J1087">
        <v>0</v>
      </c>
      <c r="K1087">
        <v>0</v>
      </c>
      <c r="L1087">
        <v>0</v>
      </c>
      <c r="M1087">
        <v>119</v>
      </c>
      <c r="N1087">
        <v>0</v>
      </c>
      <c r="O1087">
        <v>0</v>
      </c>
      <c r="P1087">
        <v>0</v>
      </c>
      <c r="Q1087">
        <v>-83</v>
      </c>
      <c r="R1087" t="s">
        <v>346</v>
      </c>
      <c r="S1087" t="s">
        <v>2200</v>
      </c>
      <c r="T1087" t="s">
        <v>23</v>
      </c>
      <c r="U1087">
        <v>3</v>
      </c>
    </row>
    <row r="1088" spans="1:21" ht="12.6" customHeight="1" x14ac:dyDescent="0.2">
      <c r="A1088" t="s">
        <v>2201</v>
      </c>
      <c r="B1088">
        <v>0.01</v>
      </c>
      <c r="D1088">
        <v>17</v>
      </c>
      <c r="E1088">
        <v>119</v>
      </c>
      <c r="F1088">
        <v>0</v>
      </c>
      <c r="G1088">
        <v>0</v>
      </c>
      <c r="H1088">
        <v>14</v>
      </c>
      <c r="I1088">
        <v>0</v>
      </c>
      <c r="J1088">
        <v>0</v>
      </c>
      <c r="K1088">
        <v>0</v>
      </c>
      <c r="L1088">
        <v>0</v>
      </c>
      <c r="M1088">
        <v>118</v>
      </c>
      <c r="N1088">
        <v>0</v>
      </c>
      <c r="O1088">
        <v>0</v>
      </c>
      <c r="P1088">
        <v>0</v>
      </c>
      <c r="Q1088">
        <v>-5</v>
      </c>
      <c r="R1088" t="s">
        <v>21</v>
      </c>
      <c r="S1088" t="s">
        <v>2202</v>
      </c>
      <c r="T1088" t="s">
        <v>23</v>
      </c>
      <c r="U1088">
        <v>4</v>
      </c>
    </row>
    <row r="1089" spans="1:21" ht="12.6" customHeight="1" x14ac:dyDescent="0.2">
      <c r="A1089" t="s">
        <v>2203</v>
      </c>
      <c r="B1089">
        <v>0.01</v>
      </c>
      <c r="D1089">
        <v>18</v>
      </c>
      <c r="E1089">
        <v>119</v>
      </c>
      <c r="F1089">
        <v>0</v>
      </c>
      <c r="G1089">
        <v>0</v>
      </c>
      <c r="H1089">
        <v>16</v>
      </c>
      <c r="I1089">
        <v>0</v>
      </c>
      <c r="J1089">
        <v>0</v>
      </c>
      <c r="K1089">
        <v>0</v>
      </c>
      <c r="L1089">
        <v>0</v>
      </c>
      <c r="M1089">
        <v>119</v>
      </c>
      <c r="N1089">
        <v>0</v>
      </c>
      <c r="O1089">
        <v>0</v>
      </c>
      <c r="P1089">
        <v>0</v>
      </c>
      <c r="Q1089">
        <v>1</v>
      </c>
      <c r="R1089" t="s">
        <v>21</v>
      </c>
      <c r="S1089" t="s">
        <v>2204</v>
      </c>
      <c r="T1089" t="s">
        <v>23</v>
      </c>
      <c r="U1089">
        <v>3</v>
      </c>
    </row>
    <row r="1090" spans="1:21" ht="12.6" customHeight="1" x14ac:dyDescent="0.2">
      <c r="A1090" t="s">
        <v>2205</v>
      </c>
      <c r="B1090">
        <v>0.01</v>
      </c>
      <c r="D1090">
        <v>35</v>
      </c>
      <c r="E1090">
        <v>119</v>
      </c>
      <c r="F1090">
        <v>0</v>
      </c>
      <c r="G1090">
        <v>0</v>
      </c>
      <c r="H1090">
        <v>10</v>
      </c>
      <c r="I1090">
        <v>0</v>
      </c>
      <c r="J1090">
        <v>0</v>
      </c>
      <c r="K1090">
        <v>0</v>
      </c>
      <c r="L1090">
        <v>0</v>
      </c>
      <c r="M1090">
        <v>119</v>
      </c>
      <c r="N1090">
        <v>0</v>
      </c>
      <c r="O1090">
        <v>0</v>
      </c>
      <c r="P1090">
        <v>0</v>
      </c>
      <c r="Q1090">
        <v>0</v>
      </c>
      <c r="R1090" t="s">
        <v>331</v>
      </c>
      <c r="S1090" t="s">
        <v>2206</v>
      </c>
      <c r="T1090" t="s">
        <v>23</v>
      </c>
      <c r="U1090">
        <v>0</v>
      </c>
    </row>
    <row r="1091" spans="1:21" ht="12.6" customHeight="1" x14ac:dyDescent="0.2">
      <c r="A1091" t="s">
        <v>2207</v>
      </c>
      <c r="B1091">
        <v>0.01</v>
      </c>
      <c r="D1091">
        <v>122</v>
      </c>
      <c r="E1091">
        <v>119</v>
      </c>
      <c r="F1091">
        <v>0</v>
      </c>
      <c r="G1091">
        <v>0</v>
      </c>
      <c r="H1091">
        <v>47</v>
      </c>
      <c r="I1091">
        <v>0</v>
      </c>
      <c r="J1091">
        <v>0</v>
      </c>
      <c r="K1091">
        <v>0</v>
      </c>
      <c r="L1091">
        <v>0</v>
      </c>
      <c r="M1091">
        <v>116</v>
      </c>
      <c r="N1091">
        <v>0</v>
      </c>
      <c r="O1091">
        <v>0</v>
      </c>
      <c r="P1091">
        <v>0</v>
      </c>
      <c r="Q1091">
        <v>22</v>
      </c>
      <c r="R1091" t="s">
        <v>33</v>
      </c>
      <c r="S1091" t="s">
        <v>2208</v>
      </c>
      <c r="T1091" t="s">
        <v>23</v>
      </c>
      <c r="U1091">
        <v>2</v>
      </c>
    </row>
    <row r="1092" spans="1:21" ht="12.6" customHeight="1" x14ac:dyDescent="0.2">
      <c r="A1092" t="s">
        <v>2209</v>
      </c>
      <c r="B1092">
        <v>0.01</v>
      </c>
      <c r="D1092">
        <v>100</v>
      </c>
      <c r="E1092">
        <v>119</v>
      </c>
      <c r="F1092">
        <v>0</v>
      </c>
      <c r="G1092">
        <v>1</v>
      </c>
      <c r="H1092">
        <v>78</v>
      </c>
      <c r="I1092">
        <v>0</v>
      </c>
      <c r="J1092">
        <v>0</v>
      </c>
      <c r="K1092">
        <v>0</v>
      </c>
      <c r="L1092">
        <v>0</v>
      </c>
      <c r="M1092">
        <v>119</v>
      </c>
      <c r="N1092">
        <v>0</v>
      </c>
      <c r="O1092">
        <v>0</v>
      </c>
      <c r="P1092">
        <v>0</v>
      </c>
      <c r="Q1092">
        <v>-5</v>
      </c>
      <c r="R1092" t="s">
        <v>33</v>
      </c>
      <c r="S1092" t="s">
        <v>2210</v>
      </c>
      <c r="T1092" t="s">
        <v>23</v>
      </c>
      <c r="U1092">
        <v>6</v>
      </c>
    </row>
    <row r="1093" spans="1:21" ht="12.6" customHeight="1" x14ac:dyDescent="0.2">
      <c r="A1093" t="s">
        <v>2211</v>
      </c>
      <c r="B1093">
        <v>0.01</v>
      </c>
      <c r="D1093">
        <v>23</v>
      </c>
      <c r="E1093">
        <v>119</v>
      </c>
      <c r="F1093">
        <v>0</v>
      </c>
      <c r="G1093">
        <v>0</v>
      </c>
      <c r="H1093">
        <v>18</v>
      </c>
      <c r="I1093">
        <v>0</v>
      </c>
      <c r="J1093">
        <v>0</v>
      </c>
      <c r="K1093">
        <v>0</v>
      </c>
      <c r="L1093">
        <v>0</v>
      </c>
      <c r="M1093">
        <v>119</v>
      </c>
      <c r="N1093">
        <v>0</v>
      </c>
      <c r="O1093">
        <v>0</v>
      </c>
      <c r="P1093">
        <v>0</v>
      </c>
      <c r="Q1093">
        <v>-7</v>
      </c>
      <c r="R1093" t="s">
        <v>33</v>
      </c>
      <c r="S1093" t="s">
        <v>2212</v>
      </c>
      <c r="T1093" t="s">
        <v>23</v>
      </c>
      <c r="U1093">
        <v>11</v>
      </c>
    </row>
    <row r="1094" spans="1:21" ht="12.6" customHeight="1" x14ac:dyDescent="0.2">
      <c r="A1094" t="s">
        <v>2213</v>
      </c>
      <c r="B1094">
        <v>0.01</v>
      </c>
      <c r="D1094">
        <v>54</v>
      </c>
      <c r="E1094">
        <v>119</v>
      </c>
      <c r="F1094">
        <v>0</v>
      </c>
      <c r="G1094">
        <v>0</v>
      </c>
      <c r="H1094">
        <v>25</v>
      </c>
      <c r="I1094">
        <v>0</v>
      </c>
      <c r="J1094">
        <v>0</v>
      </c>
      <c r="K1094">
        <v>0</v>
      </c>
      <c r="L1094">
        <v>0</v>
      </c>
      <c r="M1094">
        <v>119</v>
      </c>
      <c r="N1094">
        <v>0</v>
      </c>
      <c r="O1094">
        <v>0</v>
      </c>
      <c r="P1094">
        <v>0</v>
      </c>
      <c r="Q1094">
        <v>0</v>
      </c>
      <c r="R1094" t="s">
        <v>33</v>
      </c>
      <c r="S1094" t="s">
        <v>2214</v>
      </c>
      <c r="T1094" t="s">
        <v>23</v>
      </c>
      <c r="U1094">
        <v>3</v>
      </c>
    </row>
    <row r="1095" spans="1:21" ht="12.6" customHeight="1" x14ac:dyDescent="0.2">
      <c r="A1095" t="s">
        <v>2215</v>
      </c>
      <c r="B1095">
        <v>0.01</v>
      </c>
      <c r="D1095">
        <v>48</v>
      </c>
      <c r="E1095">
        <v>119</v>
      </c>
      <c r="F1095">
        <v>0</v>
      </c>
      <c r="G1095">
        <v>0</v>
      </c>
      <c r="H1095">
        <v>27</v>
      </c>
      <c r="I1095">
        <v>0</v>
      </c>
      <c r="J1095">
        <v>0</v>
      </c>
      <c r="K1095">
        <v>0</v>
      </c>
      <c r="L1095">
        <v>0</v>
      </c>
      <c r="M1095">
        <v>119</v>
      </c>
      <c r="N1095">
        <v>0</v>
      </c>
      <c r="O1095">
        <v>0</v>
      </c>
      <c r="P1095">
        <v>0</v>
      </c>
      <c r="Q1095">
        <v>34</v>
      </c>
      <c r="R1095" t="s">
        <v>21</v>
      </c>
      <c r="S1095" t="s">
        <v>2216</v>
      </c>
      <c r="T1095" t="s">
        <v>23</v>
      </c>
      <c r="U1095">
        <v>11</v>
      </c>
    </row>
    <row r="1096" spans="1:21" ht="12.6" customHeight="1" x14ac:dyDescent="0.2">
      <c r="A1096" t="s">
        <v>2217</v>
      </c>
      <c r="B1096">
        <v>0.01</v>
      </c>
      <c r="D1096">
        <v>81</v>
      </c>
      <c r="E1096">
        <v>118</v>
      </c>
      <c r="F1096">
        <v>0</v>
      </c>
      <c r="G1096">
        <v>0</v>
      </c>
      <c r="H1096">
        <v>7</v>
      </c>
      <c r="I1096">
        <v>0</v>
      </c>
      <c r="J1096">
        <v>0</v>
      </c>
      <c r="K1096">
        <v>0</v>
      </c>
      <c r="L1096">
        <v>0</v>
      </c>
      <c r="M1096">
        <v>118</v>
      </c>
      <c r="N1096">
        <v>0</v>
      </c>
      <c r="O1096">
        <v>0</v>
      </c>
      <c r="P1096">
        <v>0</v>
      </c>
      <c r="Q1096">
        <v>118</v>
      </c>
      <c r="R1096" t="s">
        <v>21</v>
      </c>
      <c r="S1096" t="s">
        <v>2218</v>
      </c>
      <c r="T1096" t="s">
        <v>23</v>
      </c>
      <c r="U1096">
        <v>18</v>
      </c>
    </row>
    <row r="1097" spans="1:21" ht="12.6" customHeight="1" x14ac:dyDescent="0.2">
      <c r="A1097" t="s">
        <v>2219</v>
      </c>
      <c r="B1097">
        <v>0.01</v>
      </c>
      <c r="D1097">
        <v>104</v>
      </c>
      <c r="E1097">
        <v>118</v>
      </c>
      <c r="F1097">
        <v>0</v>
      </c>
      <c r="G1097">
        <v>0</v>
      </c>
      <c r="H1097">
        <v>16</v>
      </c>
      <c r="I1097">
        <v>0</v>
      </c>
      <c r="J1097">
        <v>0</v>
      </c>
      <c r="K1097">
        <v>0</v>
      </c>
      <c r="L1097">
        <v>0</v>
      </c>
      <c r="M1097">
        <v>115</v>
      </c>
      <c r="N1097">
        <v>0</v>
      </c>
      <c r="O1097">
        <v>0</v>
      </c>
      <c r="P1097">
        <v>0</v>
      </c>
      <c r="Q1097">
        <v>20</v>
      </c>
      <c r="R1097" t="s">
        <v>21</v>
      </c>
      <c r="S1097" t="s">
        <v>2220</v>
      </c>
      <c r="T1097" t="s">
        <v>23</v>
      </c>
      <c r="U1097">
        <v>9</v>
      </c>
    </row>
    <row r="1098" spans="1:21" ht="12.6" customHeight="1" x14ac:dyDescent="0.2">
      <c r="A1098" t="s">
        <v>2221</v>
      </c>
      <c r="B1098">
        <v>0.01</v>
      </c>
      <c r="D1098">
        <v>28</v>
      </c>
      <c r="E1098">
        <v>118</v>
      </c>
      <c r="F1098">
        <v>0</v>
      </c>
      <c r="G1098">
        <v>0</v>
      </c>
      <c r="H1098">
        <v>12</v>
      </c>
      <c r="I1098">
        <v>0</v>
      </c>
      <c r="J1098">
        <v>0</v>
      </c>
      <c r="K1098">
        <v>0</v>
      </c>
      <c r="L1098">
        <v>0</v>
      </c>
      <c r="M1098">
        <v>118</v>
      </c>
      <c r="N1098">
        <v>0</v>
      </c>
      <c r="O1098">
        <v>0</v>
      </c>
      <c r="P1098">
        <v>0</v>
      </c>
      <c r="Q1098">
        <v>118</v>
      </c>
      <c r="R1098" t="s">
        <v>33</v>
      </c>
      <c r="S1098" t="s">
        <v>2222</v>
      </c>
      <c r="T1098" t="s">
        <v>23</v>
      </c>
      <c r="U1098">
        <v>2</v>
      </c>
    </row>
    <row r="1099" spans="1:21" ht="12.6" customHeight="1" x14ac:dyDescent="0.2">
      <c r="A1099" t="s">
        <v>2223</v>
      </c>
      <c r="B1099">
        <v>0.01</v>
      </c>
      <c r="D1099">
        <v>98</v>
      </c>
      <c r="E1099">
        <v>118</v>
      </c>
      <c r="F1099">
        <v>0</v>
      </c>
      <c r="G1099">
        <v>2</v>
      </c>
      <c r="H1099">
        <v>13</v>
      </c>
      <c r="I1099">
        <v>3</v>
      </c>
      <c r="J1099">
        <v>1</v>
      </c>
      <c r="K1099">
        <v>0</v>
      </c>
      <c r="L1099">
        <v>0</v>
      </c>
      <c r="M1099">
        <v>109</v>
      </c>
      <c r="N1099">
        <v>9</v>
      </c>
      <c r="O1099">
        <v>0</v>
      </c>
      <c r="P1099">
        <v>0</v>
      </c>
      <c r="Q1099">
        <v>117</v>
      </c>
      <c r="R1099" t="s">
        <v>346</v>
      </c>
      <c r="S1099" t="s">
        <v>2224</v>
      </c>
      <c r="T1099" t="s">
        <v>23</v>
      </c>
      <c r="U1099">
        <v>2</v>
      </c>
    </row>
    <row r="1100" spans="1:21" ht="12.6" customHeight="1" x14ac:dyDescent="0.2">
      <c r="A1100" t="s">
        <v>2225</v>
      </c>
      <c r="B1100">
        <v>0.01</v>
      </c>
      <c r="D1100">
        <v>100</v>
      </c>
      <c r="E1100">
        <v>118</v>
      </c>
      <c r="F1100">
        <v>0</v>
      </c>
      <c r="G1100">
        <v>0</v>
      </c>
      <c r="H1100">
        <v>29</v>
      </c>
      <c r="I1100">
        <v>1</v>
      </c>
      <c r="J1100">
        <v>0</v>
      </c>
      <c r="K1100">
        <v>0</v>
      </c>
      <c r="L1100">
        <v>0</v>
      </c>
      <c r="M1100">
        <v>114</v>
      </c>
      <c r="N1100">
        <v>0</v>
      </c>
      <c r="O1100">
        <v>0</v>
      </c>
      <c r="P1100">
        <v>0</v>
      </c>
      <c r="Q1100">
        <v>-9</v>
      </c>
      <c r="R1100" t="s">
        <v>21</v>
      </c>
      <c r="S1100" t="s">
        <v>2226</v>
      </c>
      <c r="T1100" t="s">
        <v>23</v>
      </c>
      <c r="U1100">
        <v>4</v>
      </c>
    </row>
    <row r="1101" spans="1:21" ht="12.6" customHeight="1" x14ac:dyDescent="0.2">
      <c r="A1101" t="s">
        <v>2227</v>
      </c>
      <c r="B1101">
        <v>0.01</v>
      </c>
      <c r="D1101">
        <v>259</v>
      </c>
      <c r="E1101">
        <v>117</v>
      </c>
      <c r="F1101">
        <v>0</v>
      </c>
      <c r="G1101">
        <v>0</v>
      </c>
      <c r="H1101">
        <v>50</v>
      </c>
      <c r="I1101">
        <v>0</v>
      </c>
      <c r="J1101">
        <v>0</v>
      </c>
      <c r="K1101">
        <v>0</v>
      </c>
      <c r="L1101">
        <v>0</v>
      </c>
      <c r="M1101">
        <v>117</v>
      </c>
      <c r="N1101">
        <v>0</v>
      </c>
      <c r="O1101">
        <v>0</v>
      </c>
      <c r="P1101">
        <v>0</v>
      </c>
      <c r="Q1101">
        <v>-2</v>
      </c>
      <c r="R1101" t="s">
        <v>33</v>
      </c>
      <c r="S1101" t="s">
        <v>2228</v>
      </c>
      <c r="T1101" t="s">
        <v>23</v>
      </c>
      <c r="U1101">
        <v>8</v>
      </c>
    </row>
    <row r="1102" spans="1:21" ht="12.6" customHeight="1" x14ac:dyDescent="0.2">
      <c r="A1102" t="s">
        <v>2229</v>
      </c>
      <c r="B1102">
        <v>0.01</v>
      </c>
      <c r="D1102">
        <v>7</v>
      </c>
      <c r="E1102">
        <v>117</v>
      </c>
      <c r="F1102">
        <v>0</v>
      </c>
      <c r="G1102">
        <v>0</v>
      </c>
      <c r="H1102">
        <v>7</v>
      </c>
      <c r="I1102">
        <v>0</v>
      </c>
      <c r="J1102">
        <v>0</v>
      </c>
      <c r="K1102">
        <v>0</v>
      </c>
      <c r="L1102">
        <v>0</v>
      </c>
      <c r="M1102">
        <v>117</v>
      </c>
      <c r="N1102">
        <v>0</v>
      </c>
      <c r="O1102">
        <v>0</v>
      </c>
      <c r="P1102">
        <v>0</v>
      </c>
      <c r="Q1102">
        <v>-1</v>
      </c>
      <c r="R1102" t="s">
        <v>331</v>
      </c>
      <c r="S1102" t="s">
        <v>2230</v>
      </c>
      <c r="T1102" t="s">
        <v>23</v>
      </c>
      <c r="U1102">
        <v>0</v>
      </c>
    </row>
    <row r="1103" spans="1:21" ht="12.6" customHeight="1" x14ac:dyDescent="0.2">
      <c r="A1103" t="s">
        <v>2231</v>
      </c>
      <c r="B1103">
        <v>0.01</v>
      </c>
      <c r="D1103">
        <v>36</v>
      </c>
      <c r="E1103">
        <v>117</v>
      </c>
      <c r="F1103">
        <v>0</v>
      </c>
      <c r="G1103">
        <v>0</v>
      </c>
      <c r="H1103">
        <v>6</v>
      </c>
      <c r="I1103">
        <v>0</v>
      </c>
      <c r="J1103">
        <v>0</v>
      </c>
      <c r="K1103">
        <v>0</v>
      </c>
      <c r="L1103">
        <v>0</v>
      </c>
      <c r="M1103">
        <v>115</v>
      </c>
      <c r="N1103">
        <v>0</v>
      </c>
      <c r="O1103">
        <v>0</v>
      </c>
      <c r="P1103">
        <v>0</v>
      </c>
      <c r="Q1103">
        <v>-98</v>
      </c>
      <c r="R1103" t="s">
        <v>21</v>
      </c>
      <c r="S1103" t="s">
        <v>2232</v>
      </c>
      <c r="T1103" t="s">
        <v>23</v>
      </c>
      <c r="U1103">
        <v>3</v>
      </c>
    </row>
    <row r="1104" spans="1:21" ht="12.6" customHeight="1" x14ac:dyDescent="0.2">
      <c r="A1104" t="s">
        <v>2233</v>
      </c>
      <c r="B1104">
        <v>0.01</v>
      </c>
      <c r="D1104">
        <v>250</v>
      </c>
      <c r="E1104">
        <v>117</v>
      </c>
      <c r="F1104">
        <v>0</v>
      </c>
      <c r="G1104">
        <v>0</v>
      </c>
      <c r="H1104">
        <v>52</v>
      </c>
      <c r="I1104">
        <v>0</v>
      </c>
      <c r="J1104">
        <v>0</v>
      </c>
      <c r="K1104">
        <v>0</v>
      </c>
      <c r="L1104">
        <v>0</v>
      </c>
      <c r="M1104">
        <v>117</v>
      </c>
      <c r="N1104">
        <v>0</v>
      </c>
      <c r="O1104">
        <v>0</v>
      </c>
      <c r="P1104">
        <v>0</v>
      </c>
      <c r="Q1104">
        <v>18</v>
      </c>
      <c r="R1104" t="s">
        <v>21</v>
      </c>
      <c r="S1104" t="s">
        <v>2234</v>
      </c>
      <c r="T1104" t="s">
        <v>23</v>
      </c>
      <c r="U1104">
        <v>20</v>
      </c>
    </row>
    <row r="1105" spans="1:21" ht="12.6" customHeight="1" x14ac:dyDescent="0.2">
      <c r="A1105" t="s">
        <v>2235</v>
      </c>
      <c r="B1105">
        <v>0.01</v>
      </c>
      <c r="D1105">
        <v>20</v>
      </c>
      <c r="E1105">
        <v>117</v>
      </c>
      <c r="F1105">
        <v>0</v>
      </c>
      <c r="G1105">
        <v>0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117</v>
      </c>
      <c r="N1105">
        <v>0</v>
      </c>
      <c r="O1105">
        <v>0</v>
      </c>
      <c r="P1105">
        <v>0</v>
      </c>
      <c r="Q1105">
        <v>98</v>
      </c>
      <c r="R1105" t="s">
        <v>331</v>
      </c>
      <c r="S1105" t="s">
        <v>2236</v>
      </c>
      <c r="T1105" t="s">
        <v>23</v>
      </c>
      <c r="U1105">
        <v>0</v>
      </c>
    </row>
    <row r="1106" spans="1:21" ht="12.6" customHeight="1" x14ac:dyDescent="0.2">
      <c r="A1106" t="s">
        <v>2237</v>
      </c>
      <c r="B1106">
        <v>0.01</v>
      </c>
      <c r="D1106">
        <v>20</v>
      </c>
      <c r="E1106">
        <v>117</v>
      </c>
      <c r="F1106">
        <v>0</v>
      </c>
      <c r="G1106">
        <v>0</v>
      </c>
      <c r="H1106">
        <v>16</v>
      </c>
      <c r="I1106">
        <v>0</v>
      </c>
      <c r="J1106">
        <v>0</v>
      </c>
      <c r="K1106">
        <v>0</v>
      </c>
      <c r="L1106">
        <v>0</v>
      </c>
      <c r="M1106">
        <v>117</v>
      </c>
      <c r="N1106">
        <v>0</v>
      </c>
      <c r="O1106">
        <v>0</v>
      </c>
      <c r="P1106">
        <v>0</v>
      </c>
      <c r="Q1106">
        <v>3</v>
      </c>
      <c r="R1106" t="s">
        <v>33</v>
      </c>
      <c r="S1106" t="s">
        <v>2238</v>
      </c>
      <c r="T1106" t="s">
        <v>23</v>
      </c>
      <c r="U1106">
        <v>3</v>
      </c>
    </row>
    <row r="1107" spans="1:21" ht="12.6" customHeight="1" x14ac:dyDescent="0.2">
      <c r="A1107" t="s">
        <v>2239</v>
      </c>
      <c r="B1107">
        <v>0.01</v>
      </c>
      <c r="D1107">
        <v>48</v>
      </c>
      <c r="E1107">
        <v>117</v>
      </c>
      <c r="F1107">
        <v>0</v>
      </c>
      <c r="G1107">
        <v>0</v>
      </c>
      <c r="H1107">
        <v>7</v>
      </c>
      <c r="I1107">
        <v>0</v>
      </c>
      <c r="J1107">
        <v>0</v>
      </c>
      <c r="K1107">
        <v>0</v>
      </c>
      <c r="L1107">
        <v>0</v>
      </c>
      <c r="M1107">
        <v>116</v>
      </c>
      <c r="N1107">
        <v>0</v>
      </c>
      <c r="O1107">
        <v>0</v>
      </c>
      <c r="P1107">
        <v>0</v>
      </c>
      <c r="Q1107">
        <v>-196</v>
      </c>
      <c r="R1107" t="s">
        <v>21</v>
      </c>
      <c r="S1107" t="s">
        <v>2240</v>
      </c>
      <c r="T1107" t="s">
        <v>23</v>
      </c>
      <c r="U1107">
        <v>6</v>
      </c>
    </row>
    <row r="1108" spans="1:21" ht="12.6" customHeight="1" x14ac:dyDescent="0.2">
      <c r="A1108" t="s">
        <v>2241</v>
      </c>
      <c r="B1108">
        <v>0.01</v>
      </c>
      <c r="D1108">
        <v>29</v>
      </c>
      <c r="E1108">
        <v>116</v>
      </c>
      <c r="F1108">
        <v>0</v>
      </c>
      <c r="G1108">
        <v>0</v>
      </c>
      <c r="H1108">
        <v>17</v>
      </c>
      <c r="I1108">
        <v>0</v>
      </c>
      <c r="J1108">
        <v>0</v>
      </c>
      <c r="K1108">
        <v>0</v>
      </c>
      <c r="L1108">
        <v>0</v>
      </c>
      <c r="M1108">
        <v>116</v>
      </c>
      <c r="N1108">
        <v>0</v>
      </c>
      <c r="O1108">
        <v>0</v>
      </c>
      <c r="P1108">
        <v>0</v>
      </c>
      <c r="Q1108">
        <v>-21</v>
      </c>
      <c r="R1108" t="s">
        <v>21</v>
      </c>
      <c r="S1108" t="s">
        <v>2242</v>
      </c>
      <c r="T1108" t="s">
        <v>23</v>
      </c>
      <c r="U1108">
        <v>17</v>
      </c>
    </row>
    <row r="1109" spans="1:21" ht="12.6" customHeight="1" x14ac:dyDescent="0.2">
      <c r="A1109" t="s">
        <v>2243</v>
      </c>
      <c r="B1109">
        <v>0.01</v>
      </c>
      <c r="D1109">
        <v>334</v>
      </c>
      <c r="E1109">
        <v>116</v>
      </c>
      <c r="F1109">
        <v>0</v>
      </c>
      <c r="G1109">
        <v>0</v>
      </c>
      <c r="H1109">
        <v>78</v>
      </c>
      <c r="I1109">
        <v>0</v>
      </c>
      <c r="J1109">
        <v>0</v>
      </c>
      <c r="K1109">
        <v>0</v>
      </c>
      <c r="L1109">
        <v>0</v>
      </c>
      <c r="M1109">
        <v>90</v>
      </c>
      <c r="N1109">
        <v>0</v>
      </c>
      <c r="O1109">
        <v>0</v>
      </c>
      <c r="P1109">
        <v>0</v>
      </c>
      <c r="Q1109">
        <v>16</v>
      </c>
      <c r="R1109" t="s">
        <v>21</v>
      </c>
      <c r="S1109" t="s">
        <v>2244</v>
      </c>
      <c r="T1109" t="s">
        <v>23</v>
      </c>
      <c r="U1109">
        <v>4</v>
      </c>
    </row>
    <row r="1110" spans="1:21" ht="12.6" customHeight="1" x14ac:dyDescent="0.2">
      <c r="A1110" t="s">
        <v>2245</v>
      </c>
      <c r="B1110">
        <v>0.01</v>
      </c>
      <c r="D1110">
        <v>65</v>
      </c>
      <c r="E1110">
        <v>116</v>
      </c>
      <c r="F1110">
        <v>0</v>
      </c>
      <c r="G1110">
        <v>0</v>
      </c>
      <c r="H1110">
        <v>21</v>
      </c>
      <c r="I1110">
        <v>0</v>
      </c>
      <c r="J1110">
        <v>0</v>
      </c>
      <c r="K1110">
        <v>0</v>
      </c>
      <c r="L1110">
        <v>0</v>
      </c>
      <c r="M1110">
        <v>116</v>
      </c>
      <c r="N1110">
        <v>0</v>
      </c>
      <c r="O1110">
        <v>0</v>
      </c>
      <c r="P1110">
        <v>0</v>
      </c>
      <c r="Q1110">
        <v>87</v>
      </c>
      <c r="R1110" t="s">
        <v>346</v>
      </c>
      <c r="S1110" t="s">
        <v>2246</v>
      </c>
      <c r="T1110" t="s">
        <v>23</v>
      </c>
      <c r="U1110">
        <v>2</v>
      </c>
    </row>
    <row r="1111" spans="1:21" ht="12.6" customHeight="1" x14ac:dyDescent="0.2">
      <c r="A1111" t="s">
        <v>2247</v>
      </c>
      <c r="B1111">
        <v>0.01</v>
      </c>
      <c r="D1111">
        <v>21</v>
      </c>
      <c r="E1111">
        <v>116</v>
      </c>
      <c r="F1111">
        <v>0</v>
      </c>
      <c r="G1111">
        <v>0</v>
      </c>
      <c r="H1111">
        <v>17</v>
      </c>
      <c r="I1111">
        <v>3</v>
      </c>
      <c r="J1111">
        <v>0</v>
      </c>
      <c r="K1111">
        <v>0</v>
      </c>
      <c r="L1111">
        <v>0</v>
      </c>
      <c r="M1111">
        <v>116</v>
      </c>
      <c r="N1111">
        <v>8</v>
      </c>
      <c r="O1111">
        <v>0</v>
      </c>
      <c r="P1111">
        <v>0</v>
      </c>
      <c r="Q1111">
        <v>51</v>
      </c>
      <c r="R1111" t="s">
        <v>331</v>
      </c>
      <c r="S1111" t="s">
        <v>2248</v>
      </c>
      <c r="T1111" t="s">
        <v>23</v>
      </c>
      <c r="U1111">
        <v>0</v>
      </c>
    </row>
    <row r="1112" spans="1:21" ht="12.6" customHeight="1" x14ac:dyDescent="0.2">
      <c r="A1112" t="s">
        <v>2249</v>
      </c>
      <c r="B1112">
        <v>0.01</v>
      </c>
      <c r="D1112">
        <v>100</v>
      </c>
      <c r="E1112">
        <v>116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108</v>
      </c>
      <c r="R1112" t="s">
        <v>33</v>
      </c>
      <c r="S1112" t="s">
        <v>331</v>
      </c>
      <c r="T1112" t="s">
        <v>331</v>
      </c>
      <c r="U1112">
        <v>1</v>
      </c>
    </row>
    <row r="1113" spans="1:21" ht="12.6" customHeight="1" x14ac:dyDescent="0.2">
      <c r="A1113" t="s">
        <v>2250</v>
      </c>
      <c r="B1113">
        <v>0.01</v>
      </c>
      <c r="D1113">
        <v>86</v>
      </c>
      <c r="E1113">
        <v>116</v>
      </c>
      <c r="F1113">
        <v>0</v>
      </c>
      <c r="G1113">
        <v>0</v>
      </c>
      <c r="H1113">
        <v>18</v>
      </c>
      <c r="I1113">
        <v>0</v>
      </c>
      <c r="J1113">
        <v>0</v>
      </c>
      <c r="K1113">
        <v>0</v>
      </c>
      <c r="L1113">
        <v>0</v>
      </c>
      <c r="M1113">
        <v>116</v>
      </c>
      <c r="N1113">
        <v>0</v>
      </c>
      <c r="O1113">
        <v>0</v>
      </c>
      <c r="P1113">
        <v>0</v>
      </c>
      <c r="Q1113">
        <v>13</v>
      </c>
      <c r="R1113" t="s">
        <v>21</v>
      </c>
      <c r="S1113" t="s">
        <v>2251</v>
      </c>
      <c r="T1113" t="s">
        <v>23</v>
      </c>
      <c r="U1113">
        <v>5</v>
      </c>
    </row>
    <row r="1114" spans="1:21" ht="12.6" customHeight="1" x14ac:dyDescent="0.2">
      <c r="A1114" t="s">
        <v>2252</v>
      </c>
      <c r="B1114">
        <v>0.01</v>
      </c>
      <c r="D1114">
        <v>203</v>
      </c>
      <c r="E1114">
        <v>116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73</v>
      </c>
      <c r="R1114" t="s">
        <v>33</v>
      </c>
      <c r="S1114" t="s">
        <v>2253</v>
      </c>
      <c r="T1114" t="s">
        <v>23</v>
      </c>
      <c r="U1114">
        <v>5</v>
      </c>
    </row>
    <row r="1115" spans="1:21" ht="12.6" customHeight="1" x14ac:dyDescent="0.2">
      <c r="A1115" t="s">
        <v>2254</v>
      </c>
      <c r="B1115">
        <v>0.01</v>
      </c>
      <c r="D1115">
        <v>12</v>
      </c>
      <c r="E1115">
        <v>116</v>
      </c>
      <c r="F1115">
        <v>0</v>
      </c>
      <c r="G1115">
        <v>0</v>
      </c>
      <c r="H1115">
        <v>6</v>
      </c>
      <c r="I1115">
        <v>0</v>
      </c>
      <c r="J1115">
        <v>0</v>
      </c>
      <c r="K1115">
        <v>0</v>
      </c>
      <c r="L1115">
        <v>0</v>
      </c>
      <c r="M1115">
        <v>116</v>
      </c>
      <c r="N1115">
        <v>0</v>
      </c>
      <c r="O1115">
        <v>0</v>
      </c>
      <c r="P1115">
        <v>0</v>
      </c>
      <c r="Q1115">
        <v>-11</v>
      </c>
      <c r="R1115" t="s">
        <v>346</v>
      </c>
      <c r="S1115" t="s">
        <v>2255</v>
      </c>
      <c r="T1115" t="s">
        <v>23</v>
      </c>
      <c r="U1115">
        <v>3</v>
      </c>
    </row>
    <row r="1116" spans="1:21" ht="12.6" customHeight="1" x14ac:dyDescent="0.2">
      <c r="A1116" t="s">
        <v>2256</v>
      </c>
      <c r="B1116">
        <v>0.01</v>
      </c>
      <c r="D1116">
        <v>54</v>
      </c>
      <c r="E1116">
        <v>116</v>
      </c>
      <c r="F1116">
        <v>0</v>
      </c>
      <c r="G1116">
        <v>0</v>
      </c>
      <c r="H1116">
        <v>20</v>
      </c>
      <c r="I1116">
        <v>0</v>
      </c>
      <c r="J1116">
        <v>0</v>
      </c>
      <c r="K1116">
        <v>0</v>
      </c>
      <c r="L1116">
        <v>0</v>
      </c>
      <c r="M1116">
        <v>116</v>
      </c>
      <c r="N1116">
        <v>0</v>
      </c>
      <c r="O1116">
        <v>0</v>
      </c>
      <c r="P1116">
        <v>0</v>
      </c>
      <c r="Q1116">
        <v>-13</v>
      </c>
      <c r="R1116" t="s">
        <v>33</v>
      </c>
      <c r="S1116" t="s">
        <v>2257</v>
      </c>
      <c r="T1116" t="s">
        <v>23</v>
      </c>
      <c r="U1116">
        <v>9</v>
      </c>
    </row>
    <row r="1117" spans="1:21" ht="12.6" customHeight="1" x14ac:dyDescent="0.2">
      <c r="A1117" t="s">
        <v>2258</v>
      </c>
      <c r="B1117">
        <v>0.01</v>
      </c>
      <c r="D1117">
        <v>56</v>
      </c>
      <c r="E1117">
        <v>115</v>
      </c>
      <c r="F1117">
        <v>0</v>
      </c>
      <c r="G1117">
        <v>0</v>
      </c>
      <c r="H1117">
        <v>5</v>
      </c>
      <c r="I1117">
        <v>0</v>
      </c>
      <c r="J1117">
        <v>0</v>
      </c>
      <c r="K1117">
        <v>0</v>
      </c>
      <c r="L1117">
        <v>0</v>
      </c>
      <c r="M1117">
        <v>115</v>
      </c>
      <c r="N1117">
        <v>0</v>
      </c>
      <c r="O1117">
        <v>0</v>
      </c>
      <c r="P1117">
        <v>0</v>
      </c>
      <c r="Q1117">
        <v>0</v>
      </c>
      <c r="R1117" t="s">
        <v>21</v>
      </c>
      <c r="S1117" t="s">
        <v>2259</v>
      </c>
      <c r="T1117" t="s">
        <v>23</v>
      </c>
      <c r="U1117">
        <v>2</v>
      </c>
    </row>
    <row r="1118" spans="1:21" ht="12.6" customHeight="1" x14ac:dyDescent="0.2">
      <c r="A1118" t="s">
        <v>2260</v>
      </c>
      <c r="B1118">
        <v>0.01</v>
      </c>
      <c r="D1118">
        <v>30</v>
      </c>
      <c r="E1118">
        <v>115</v>
      </c>
      <c r="F1118">
        <v>0</v>
      </c>
      <c r="G1118">
        <v>0</v>
      </c>
      <c r="H1118">
        <v>30</v>
      </c>
      <c r="I1118">
        <v>0</v>
      </c>
      <c r="J1118">
        <v>0</v>
      </c>
      <c r="K1118">
        <v>0</v>
      </c>
      <c r="L1118">
        <v>0</v>
      </c>
      <c r="M1118">
        <v>115</v>
      </c>
      <c r="N1118">
        <v>0</v>
      </c>
      <c r="O1118">
        <v>0</v>
      </c>
      <c r="P1118">
        <v>0</v>
      </c>
      <c r="Q1118">
        <v>15</v>
      </c>
      <c r="R1118" t="s">
        <v>21</v>
      </c>
      <c r="S1118" t="s">
        <v>2261</v>
      </c>
      <c r="T1118" t="s">
        <v>23</v>
      </c>
      <c r="U1118">
        <v>7</v>
      </c>
    </row>
    <row r="1119" spans="1:21" ht="12.6" customHeight="1" x14ac:dyDescent="0.2">
      <c r="A1119" t="s">
        <v>2262</v>
      </c>
      <c r="B1119">
        <v>0.01</v>
      </c>
      <c r="D1119">
        <v>69</v>
      </c>
      <c r="E1119">
        <v>115</v>
      </c>
      <c r="F1119">
        <v>0</v>
      </c>
      <c r="G1119">
        <v>0</v>
      </c>
      <c r="H1119">
        <v>22</v>
      </c>
      <c r="I1119">
        <v>0</v>
      </c>
      <c r="J1119">
        <v>0</v>
      </c>
      <c r="K1119">
        <v>0</v>
      </c>
      <c r="L1119">
        <v>0</v>
      </c>
      <c r="M1119">
        <v>114</v>
      </c>
      <c r="N1119">
        <v>0</v>
      </c>
      <c r="O1119">
        <v>0</v>
      </c>
      <c r="P1119">
        <v>0</v>
      </c>
      <c r="Q1119">
        <v>-18</v>
      </c>
      <c r="R1119" t="s">
        <v>21</v>
      </c>
      <c r="S1119" t="s">
        <v>2263</v>
      </c>
      <c r="T1119" t="s">
        <v>23</v>
      </c>
      <c r="U1119">
        <v>4</v>
      </c>
    </row>
    <row r="1120" spans="1:21" ht="12.6" customHeight="1" x14ac:dyDescent="0.2">
      <c r="A1120" t="s">
        <v>2264</v>
      </c>
      <c r="B1120">
        <v>0.01</v>
      </c>
      <c r="D1120">
        <v>42</v>
      </c>
      <c r="E1120">
        <v>115</v>
      </c>
      <c r="F1120">
        <v>0</v>
      </c>
      <c r="G1120">
        <v>0</v>
      </c>
      <c r="H1120">
        <v>24</v>
      </c>
      <c r="I1120">
        <v>0</v>
      </c>
      <c r="J1120">
        <v>0</v>
      </c>
      <c r="K1120">
        <v>0</v>
      </c>
      <c r="L1120">
        <v>0</v>
      </c>
      <c r="M1120">
        <v>115</v>
      </c>
      <c r="N1120">
        <v>0</v>
      </c>
      <c r="O1120">
        <v>0</v>
      </c>
      <c r="P1120">
        <v>0</v>
      </c>
      <c r="Q1120">
        <v>22</v>
      </c>
      <c r="R1120" t="s">
        <v>21</v>
      </c>
      <c r="S1120" t="s">
        <v>2265</v>
      </c>
      <c r="T1120" t="s">
        <v>23</v>
      </c>
      <c r="U1120">
        <v>12</v>
      </c>
    </row>
    <row r="1121" spans="1:21" ht="12.6" customHeight="1" x14ac:dyDescent="0.2">
      <c r="A1121" t="s">
        <v>2266</v>
      </c>
      <c r="B1121">
        <v>0.01</v>
      </c>
      <c r="D1121">
        <v>28</v>
      </c>
      <c r="E1121">
        <v>115</v>
      </c>
      <c r="F1121">
        <v>0</v>
      </c>
      <c r="G1121">
        <v>0</v>
      </c>
      <c r="H1121">
        <v>21</v>
      </c>
      <c r="I1121">
        <v>0</v>
      </c>
      <c r="J1121">
        <v>0</v>
      </c>
      <c r="K1121">
        <v>0</v>
      </c>
      <c r="L1121">
        <v>0</v>
      </c>
      <c r="M1121">
        <v>115</v>
      </c>
      <c r="N1121">
        <v>0</v>
      </c>
      <c r="O1121">
        <v>0</v>
      </c>
      <c r="P1121">
        <v>0</v>
      </c>
      <c r="Q1121">
        <v>26</v>
      </c>
      <c r="R1121" t="s">
        <v>21</v>
      </c>
      <c r="S1121" t="s">
        <v>2267</v>
      </c>
      <c r="T1121" t="s">
        <v>23</v>
      </c>
      <c r="U1121">
        <v>11</v>
      </c>
    </row>
    <row r="1122" spans="1:21" ht="12.6" customHeight="1" x14ac:dyDescent="0.2">
      <c r="A1122" t="s">
        <v>2268</v>
      </c>
      <c r="B1122">
        <v>0.01</v>
      </c>
      <c r="D1122">
        <v>228</v>
      </c>
      <c r="E1122">
        <v>115</v>
      </c>
      <c r="F1122">
        <v>0</v>
      </c>
      <c r="G1122">
        <v>0</v>
      </c>
      <c r="H1122">
        <v>51</v>
      </c>
      <c r="I1122">
        <v>0</v>
      </c>
      <c r="J1122">
        <v>0</v>
      </c>
      <c r="K1122">
        <v>0</v>
      </c>
      <c r="L1122">
        <v>0</v>
      </c>
      <c r="M1122">
        <v>114</v>
      </c>
      <c r="N1122">
        <v>0</v>
      </c>
      <c r="O1122">
        <v>0</v>
      </c>
      <c r="P1122">
        <v>0</v>
      </c>
      <c r="Q1122">
        <v>25</v>
      </c>
      <c r="R1122" t="s">
        <v>21</v>
      </c>
      <c r="S1122" t="s">
        <v>2269</v>
      </c>
      <c r="T1122" t="s">
        <v>23</v>
      </c>
      <c r="U1122">
        <v>19</v>
      </c>
    </row>
    <row r="1123" spans="1:21" ht="12.6" customHeight="1" x14ac:dyDescent="0.2">
      <c r="A1123" t="s">
        <v>2270</v>
      </c>
      <c r="B1123">
        <v>0.01</v>
      </c>
      <c r="D1123">
        <v>116</v>
      </c>
      <c r="E1123">
        <v>115</v>
      </c>
      <c r="F1123">
        <v>0</v>
      </c>
      <c r="G1123">
        <v>1</v>
      </c>
      <c r="H1123">
        <v>74</v>
      </c>
      <c r="I1123">
        <v>0</v>
      </c>
      <c r="J1123">
        <v>0</v>
      </c>
      <c r="K1123">
        <v>0</v>
      </c>
      <c r="L1123">
        <v>0</v>
      </c>
      <c r="M1123">
        <v>113</v>
      </c>
      <c r="N1123">
        <v>0</v>
      </c>
      <c r="O1123">
        <v>0</v>
      </c>
      <c r="P1123">
        <v>0</v>
      </c>
      <c r="Q1123">
        <v>-47</v>
      </c>
      <c r="R1123" t="s">
        <v>21</v>
      </c>
      <c r="S1123" t="s">
        <v>2271</v>
      </c>
      <c r="T1123" t="s">
        <v>23</v>
      </c>
      <c r="U1123">
        <v>14</v>
      </c>
    </row>
    <row r="1124" spans="1:21" ht="12.6" customHeight="1" x14ac:dyDescent="0.2">
      <c r="A1124" t="s">
        <v>2272</v>
      </c>
      <c r="B1124">
        <v>0.01</v>
      </c>
      <c r="D1124">
        <v>14</v>
      </c>
      <c r="E1124">
        <v>114</v>
      </c>
      <c r="F1124">
        <v>0</v>
      </c>
      <c r="G1124">
        <v>0</v>
      </c>
      <c r="H1124">
        <v>12</v>
      </c>
      <c r="I1124">
        <v>0</v>
      </c>
      <c r="J1124">
        <v>0</v>
      </c>
      <c r="K1124">
        <v>0</v>
      </c>
      <c r="L1124">
        <v>0</v>
      </c>
      <c r="M1124">
        <v>114</v>
      </c>
      <c r="N1124">
        <v>0</v>
      </c>
      <c r="O1124">
        <v>0</v>
      </c>
      <c r="P1124">
        <v>0</v>
      </c>
      <c r="Q1124">
        <v>-4</v>
      </c>
      <c r="R1124" t="s">
        <v>33</v>
      </c>
      <c r="S1124" t="s">
        <v>2273</v>
      </c>
      <c r="T1124" t="s">
        <v>23</v>
      </c>
      <c r="U1124">
        <v>2</v>
      </c>
    </row>
    <row r="1125" spans="1:21" ht="12.6" customHeight="1" x14ac:dyDescent="0.2">
      <c r="A1125" t="s">
        <v>2274</v>
      </c>
      <c r="B1125">
        <v>0.01</v>
      </c>
      <c r="D1125">
        <v>99</v>
      </c>
      <c r="E1125">
        <v>114</v>
      </c>
      <c r="F1125">
        <v>0</v>
      </c>
      <c r="G1125">
        <v>0</v>
      </c>
      <c r="H1125">
        <v>32</v>
      </c>
      <c r="I1125">
        <v>0</v>
      </c>
      <c r="J1125">
        <v>0</v>
      </c>
      <c r="K1125">
        <v>0</v>
      </c>
      <c r="L1125">
        <v>0</v>
      </c>
      <c r="M1125">
        <v>114</v>
      </c>
      <c r="N1125">
        <v>0</v>
      </c>
      <c r="O1125">
        <v>0</v>
      </c>
      <c r="P1125">
        <v>0</v>
      </c>
      <c r="Q1125">
        <v>64</v>
      </c>
      <c r="R1125" t="s">
        <v>21</v>
      </c>
      <c r="S1125" t="s">
        <v>2275</v>
      </c>
      <c r="T1125" t="s">
        <v>23</v>
      </c>
      <c r="U1125">
        <v>7</v>
      </c>
    </row>
    <row r="1126" spans="1:21" ht="12.6" customHeight="1" x14ac:dyDescent="0.2">
      <c r="A1126" t="s">
        <v>2276</v>
      </c>
      <c r="B1126">
        <v>0.01</v>
      </c>
      <c r="D1126">
        <v>54</v>
      </c>
      <c r="E1126">
        <v>114</v>
      </c>
      <c r="F1126">
        <v>0</v>
      </c>
      <c r="G1126">
        <v>2</v>
      </c>
      <c r="H1126">
        <v>35</v>
      </c>
      <c r="I1126">
        <v>0</v>
      </c>
      <c r="J1126">
        <v>0</v>
      </c>
      <c r="K1126">
        <v>0</v>
      </c>
      <c r="L1126">
        <v>0</v>
      </c>
      <c r="M1126">
        <v>114</v>
      </c>
      <c r="N1126">
        <v>0</v>
      </c>
      <c r="O1126">
        <v>0</v>
      </c>
      <c r="P1126">
        <v>0</v>
      </c>
      <c r="Q1126">
        <v>15</v>
      </c>
      <c r="R1126" t="s">
        <v>21</v>
      </c>
      <c r="S1126" t="s">
        <v>2277</v>
      </c>
      <c r="T1126" t="s">
        <v>23</v>
      </c>
      <c r="U1126">
        <v>9</v>
      </c>
    </row>
    <row r="1127" spans="1:21" ht="12.6" customHeight="1" x14ac:dyDescent="0.2">
      <c r="A1127" t="s">
        <v>2278</v>
      </c>
      <c r="B1127">
        <v>0.01</v>
      </c>
      <c r="D1127">
        <v>31</v>
      </c>
      <c r="E1127">
        <v>114</v>
      </c>
      <c r="F1127">
        <v>0</v>
      </c>
      <c r="G1127">
        <v>0</v>
      </c>
      <c r="H1127">
        <v>15</v>
      </c>
      <c r="I1127">
        <v>0</v>
      </c>
      <c r="J1127">
        <v>0</v>
      </c>
      <c r="K1127">
        <v>0</v>
      </c>
      <c r="L1127">
        <v>0</v>
      </c>
      <c r="M1127">
        <v>114</v>
      </c>
      <c r="N1127">
        <v>0</v>
      </c>
      <c r="O1127">
        <v>0</v>
      </c>
      <c r="P1127">
        <v>0</v>
      </c>
      <c r="Q1127">
        <v>31</v>
      </c>
      <c r="R1127" t="s">
        <v>571</v>
      </c>
      <c r="S1127" t="s">
        <v>2279</v>
      </c>
      <c r="T1127" t="s">
        <v>23</v>
      </c>
      <c r="U1127">
        <v>1</v>
      </c>
    </row>
    <row r="1128" spans="1:21" ht="12.6" customHeight="1" x14ac:dyDescent="0.2">
      <c r="A1128" t="s">
        <v>2280</v>
      </c>
      <c r="B1128">
        <v>0.01</v>
      </c>
      <c r="D1128">
        <v>38</v>
      </c>
      <c r="E1128">
        <v>114</v>
      </c>
      <c r="F1128">
        <v>0</v>
      </c>
      <c r="G1128">
        <v>0</v>
      </c>
      <c r="H1128">
        <v>25</v>
      </c>
      <c r="I1128">
        <v>0</v>
      </c>
      <c r="J1128">
        <v>0</v>
      </c>
      <c r="K1128">
        <v>0</v>
      </c>
      <c r="L1128">
        <v>0</v>
      </c>
      <c r="M1128">
        <v>114</v>
      </c>
      <c r="N1128">
        <v>0</v>
      </c>
      <c r="O1128">
        <v>0</v>
      </c>
      <c r="P1128">
        <v>0</v>
      </c>
      <c r="Q1128">
        <v>3</v>
      </c>
      <c r="R1128" t="s">
        <v>21</v>
      </c>
      <c r="S1128" t="s">
        <v>2281</v>
      </c>
      <c r="T1128" t="s">
        <v>23</v>
      </c>
      <c r="U1128">
        <v>9</v>
      </c>
    </row>
    <row r="1129" spans="1:21" ht="12.6" customHeight="1" x14ac:dyDescent="0.2">
      <c r="A1129" t="s">
        <v>2282</v>
      </c>
      <c r="B1129">
        <v>0.01</v>
      </c>
      <c r="D1129">
        <v>167</v>
      </c>
      <c r="E1129">
        <v>113</v>
      </c>
      <c r="F1129">
        <v>0</v>
      </c>
      <c r="G1129">
        <v>0</v>
      </c>
      <c r="H1129">
        <v>29</v>
      </c>
      <c r="I1129">
        <v>0</v>
      </c>
      <c r="J1129">
        <v>0</v>
      </c>
      <c r="K1129">
        <v>0</v>
      </c>
      <c r="L1129">
        <v>0</v>
      </c>
      <c r="M1129">
        <v>112</v>
      </c>
      <c r="N1129">
        <v>0</v>
      </c>
      <c r="O1129">
        <v>0</v>
      </c>
      <c r="P1129">
        <v>0</v>
      </c>
      <c r="Q1129">
        <v>46</v>
      </c>
      <c r="R1129" t="s">
        <v>21</v>
      </c>
      <c r="S1129" t="s">
        <v>2283</v>
      </c>
      <c r="T1129" t="s">
        <v>23</v>
      </c>
      <c r="U1129">
        <v>7</v>
      </c>
    </row>
    <row r="1130" spans="1:21" ht="12.6" customHeight="1" x14ac:dyDescent="0.2">
      <c r="A1130" t="s">
        <v>2284</v>
      </c>
      <c r="B1130">
        <v>0.01</v>
      </c>
      <c r="D1130">
        <v>8</v>
      </c>
      <c r="E1130">
        <v>113</v>
      </c>
      <c r="F1130">
        <v>0</v>
      </c>
      <c r="G1130">
        <v>0</v>
      </c>
      <c r="H1130">
        <v>4</v>
      </c>
      <c r="I1130">
        <v>0</v>
      </c>
      <c r="J1130">
        <v>0</v>
      </c>
      <c r="K1130">
        <v>0</v>
      </c>
      <c r="L1130">
        <v>0</v>
      </c>
      <c r="M1130">
        <v>113</v>
      </c>
      <c r="N1130">
        <v>0</v>
      </c>
      <c r="O1130">
        <v>0</v>
      </c>
      <c r="P1130">
        <v>0</v>
      </c>
      <c r="Q1130">
        <v>45</v>
      </c>
      <c r="R1130" t="s">
        <v>331</v>
      </c>
      <c r="S1130" t="s">
        <v>2285</v>
      </c>
      <c r="T1130" t="s">
        <v>23</v>
      </c>
      <c r="U1130">
        <v>0</v>
      </c>
    </row>
    <row r="1131" spans="1:21" ht="12.6" customHeight="1" x14ac:dyDescent="0.2">
      <c r="A1131" t="s">
        <v>2286</v>
      </c>
      <c r="B1131">
        <v>0.01</v>
      </c>
      <c r="D1131">
        <v>54</v>
      </c>
      <c r="E1131">
        <v>113</v>
      </c>
      <c r="F1131">
        <v>0</v>
      </c>
      <c r="G1131">
        <v>0</v>
      </c>
      <c r="H1131">
        <v>7</v>
      </c>
      <c r="I1131">
        <v>0</v>
      </c>
      <c r="J1131">
        <v>0</v>
      </c>
      <c r="K1131">
        <v>0</v>
      </c>
      <c r="L1131">
        <v>0</v>
      </c>
      <c r="M1131">
        <v>113</v>
      </c>
      <c r="N1131">
        <v>0</v>
      </c>
      <c r="O1131">
        <v>0</v>
      </c>
      <c r="P1131">
        <v>0</v>
      </c>
      <c r="Q1131">
        <v>0</v>
      </c>
      <c r="R1131" t="s">
        <v>33</v>
      </c>
      <c r="S1131" t="s">
        <v>2287</v>
      </c>
      <c r="T1131" t="s">
        <v>23</v>
      </c>
      <c r="U1131">
        <v>3</v>
      </c>
    </row>
    <row r="1132" spans="1:21" ht="12.6" customHeight="1" x14ac:dyDescent="0.2">
      <c r="A1132" t="s">
        <v>2288</v>
      </c>
      <c r="B1132">
        <v>0.01</v>
      </c>
      <c r="D1132">
        <v>35</v>
      </c>
      <c r="E1132">
        <v>113</v>
      </c>
      <c r="F1132">
        <v>0</v>
      </c>
      <c r="G1132">
        <v>0</v>
      </c>
      <c r="H1132">
        <v>18</v>
      </c>
      <c r="I1132">
        <v>0</v>
      </c>
      <c r="J1132">
        <v>0</v>
      </c>
      <c r="K1132">
        <v>0</v>
      </c>
      <c r="L1132">
        <v>0</v>
      </c>
      <c r="M1132">
        <v>113</v>
      </c>
      <c r="N1132">
        <v>0</v>
      </c>
      <c r="O1132">
        <v>0</v>
      </c>
      <c r="P1132">
        <v>0</v>
      </c>
      <c r="Q1132">
        <v>-11</v>
      </c>
      <c r="R1132" t="s">
        <v>33</v>
      </c>
      <c r="S1132" t="s">
        <v>2289</v>
      </c>
      <c r="T1132" t="s">
        <v>23</v>
      </c>
      <c r="U1132">
        <v>3</v>
      </c>
    </row>
    <row r="1133" spans="1:21" ht="12.6" customHeight="1" x14ac:dyDescent="0.2">
      <c r="A1133" t="s">
        <v>2290</v>
      </c>
      <c r="B1133">
        <v>0.01</v>
      </c>
      <c r="D1133">
        <v>23</v>
      </c>
      <c r="E1133">
        <v>113</v>
      </c>
      <c r="F1133">
        <v>0</v>
      </c>
      <c r="G1133">
        <v>0</v>
      </c>
      <c r="H1133">
        <v>17</v>
      </c>
      <c r="I1133">
        <v>0</v>
      </c>
      <c r="J1133">
        <v>0</v>
      </c>
      <c r="K1133">
        <v>0</v>
      </c>
      <c r="L1133">
        <v>0</v>
      </c>
      <c r="M1133">
        <v>113</v>
      </c>
      <c r="N1133">
        <v>0</v>
      </c>
      <c r="O1133">
        <v>0</v>
      </c>
      <c r="P1133">
        <v>0</v>
      </c>
      <c r="Q1133">
        <v>-2</v>
      </c>
      <c r="R1133" t="s">
        <v>331</v>
      </c>
      <c r="S1133" t="s">
        <v>2291</v>
      </c>
      <c r="T1133" t="s">
        <v>23</v>
      </c>
      <c r="U1133">
        <v>0</v>
      </c>
    </row>
    <row r="1134" spans="1:21" ht="12.6" customHeight="1" x14ac:dyDescent="0.2">
      <c r="A1134" t="s">
        <v>2292</v>
      </c>
      <c r="B1134">
        <v>0.01</v>
      </c>
      <c r="D1134">
        <v>13</v>
      </c>
      <c r="E1134">
        <v>113</v>
      </c>
      <c r="F1134">
        <v>0</v>
      </c>
      <c r="G1134">
        <v>0</v>
      </c>
      <c r="H1134">
        <v>11</v>
      </c>
      <c r="I1134">
        <v>0</v>
      </c>
      <c r="J1134">
        <v>3</v>
      </c>
      <c r="K1134">
        <v>0</v>
      </c>
      <c r="L1134">
        <v>0</v>
      </c>
      <c r="M1134">
        <v>113</v>
      </c>
      <c r="N1134">
        <v>0</v>
      </c>
      <c r="O1134">
        <v>70</v>
      </c>
      <c r="P1134">
        <v>0</v>
      </c>
      <c r="Q1134">
        <v>-21</v>
      </c>
      <c r="R1134" t="s">
        <v>33</v>
      </c>
      <c r="S1134" t="s">
        <v>2293</v>
      </c>
      <c r="T1134" t="s">
        <v>23</v>
      </c>
      <c r="U1134">
        <v>1</v>
      </c>
    </row>
    <row r="1135" spans="1:21" ht="12.6" customHeight="1" x14ac:dyDescent="0.2">
      <c r="A1135" t="s">
        <v>2294</v>
      </c>
      <c r="B1135">
        <v>0.01</v>
      </c>
      <c r="D1135">
        <v>11</v>
      </c>
      <c r="E1135">
        <v>113</v>
      </c>
      <c r="F1135">
        <v>0</v>
      </c>
      <c r="G1135">
        <v>0</v>
      </c>
      <c r="H1135">
        <v>7</v>
      </c>
      <c r="I1135">
        <v>0</v>
      </c>
      <c r="J1135">
        <v>0</v>
      </c>
      <c r="K1135">
        <v>0</v>
      </c>
      <c r="L1135">
        <v>0</v>
      </c>
      <c r="M1135">
        <v>113</v>
      </c>
      <c r="N1135">
        <v>0</v>
      </c>
      <c r="O1135">
        <v>0</v>
      </c>
      <c r="P1135">
        <v>0</v>
      </c>
      <c r="Q1135">
        <v>6</v>
      </c>
      <c r="R1135" t="s">
        <v>33</v>
      </c>
      <c r="S1135" t="s">
        <v>2295</v>
      </c>
      <c r="T1135" t="s">
        <v>23</v>
      </c>
      <c r="U1135">
        <v>5</v>
      </c>
    </row>
    <row r="1136" spans="1:21" ht="12.6" customHeight="1" x14ac:dyDescent="0.2">
      <c r="A1136" t="s">
        <v>2296</v>
      </c>
      <c r="B1136">
        <v>0.01</v>
      </c>
      <c r="D1136">
        <v>55</v>
      </c>
      <c r="E1136">
        <v>113</v>
      </c>
      <c r="F1136">
        <v>0</v>
      </c>
      <c r="G1136">
        <v>0</v>
      </c>
      <c r="H1136">
        <v>20</v>
      </c>
      <c r="I1136">
        <v>0</v>
      </c>
      <c r="J1136">
        <v>0</v>
      </c>
      <c r="K1136">
        <v>0</v>
      </c>
      <c r="L1136">
        <v>0</v>
      </c>
      <c r="M1136">
        <v>113</v>
      </c>
      <c r="N1136">
        <v>0</v>
      </c>
      <c r="O1136">
        <v>0</v>
      </c>
      <c r="P1136">
        <v>0</v>
      </c>
      <c r="Q1136">
        <v>-4</v>
      </c>
      <c r="R1136" t="s">
        <v>331</v>
      </c>
      <c r="S1136" t="s">
        <v>2297</v>
      </c>
      <c r="T1136" t="s">
        <v>23</v>
      </c>
      <c r="U1136">
        <v>0</v>
      </c>
    </row>
    <row r="1137" spans="1:21" ht="12.6" customHeight="1" x14ac:dyDescent="0.2">
      <c r="A1137" t="s">
        <v>2298</v>
      </c>
      <c r="B1137">
        <v>0.01</v>
      </c>
      <c r="D1137">
        <v>1051</v>
      </c>
      <c r="E1137">
        <v>113</v>
      </c>
      <c r="F1137">
        <v>0</v>
      </c>
      <c r="G1137">
        <v>2</v>
      </c>
      <c r="H1137">
        <v>166</v>
      </c>
      <c r="I1137">
        <v>0</v>
      </c>
      <c r="J1137">
        <v>0</v>
      </c>
      <c r="K1137">
        <v>0</v>
      </c>
      <c r="L1137">
        <v>0</v>
      </c>
      <c r="M1137">
        <v>73</v>
      </c>
      <c r="N1137">
        <v>0</v>
      </c>
      <c r="O1137">
        <v>0</v>
      </c>
      <c r="P1137">
        <v>0</v>
      </c>
      <c r="Q1137">
        <v>14</v>
      </c>
      <c r="R1137" t="s">
        <v>21</v>
      </c>
      <c r="S1137" t="s">
        <v>2299</v>
      </c>
      <c r="T1137" t="s">
        <v>23</v>
      </c>
      <c r="U1137">
        <v>84</v>
      </c>
    </row>
    <row r="1138" spans="1:21" ht="12.6" customHeight="1" x14ac:dyDescent="0.2">
      <c r="A1138" t="s">
        <v>2300</v>
      </c>
      <c r="B1138">
        <v>0.01</v>
      </c>
      <c r="D1138">
        <v>79</v>
      </c>
      <c r="E1138">
        <v>113</v>
      </c>
      <c r="F1138">
        <v>0</v>
      </c>
      <c r="G1138">
        <v>0</v>
      </c>
      <c r="H1138">
        <v>24</v>
      </c>
      <c r="I1138">
        <v>0</v>
      </c>
      <c r="J1138">
        <v>0</v>
      </c>
      <c r="K1138">
        <v>0</v>
      </c>
      <c r="L1138">
        <v>0</v>
      </c>
      <c r="M1138">
        <v>113</v>
      </c>
      <c r="N1138">
        <v>0</v>
      </c>
      <c r="O1138">
        <v>0</v>
      </c>
      <c r="P1138">
        <v>0</v>
      </c>
      <c r="Q1138">
        <v>-14</v>
      </c>
      <c r="R1138" t="s">
        <v>21</v>
      </c>
      <c r="S1138" t="s">
        <v>2301</v>
      </c>
      <c r="T1138" t="s">
        <v>23</v>
      </c>
      <c r="U1138">
        <v>4</v>
      </c>
    </row>
    <row r="1139" spans="1:21" ht="12.6" customHeight="1" x14ac:dyDescent="0.2">
      <c r="A1139" t="s">
        <v>2302</v>
      </c>
      <c r="B1139">
        <v>0.01</v>
      </c>
      <c r="D1139">
        <v>60</v>
      </c>
      <c r="E1139">
        <v>112</v>
      </c>
      <c r="F1139">
        <v>0</v>
      </c>
      <c r="G1139">
        <v>0</v>
      </c>
      <c r="H1139">
        <v>24</v>
      </c>
      <c r="I1139">
        <v>0</v>
      </c>
      <c r="J1139">
        <v>0</v>
      </c>
      <c r="K1139">
        <v>0</v>
      </c>
      <c r="L1139">
        <v>0</v>
      </c>
      <c r="M1139">
        <v>112</v>
      </c>
      <c r="N1139">
        <v>0</v>
      </c>
      <c r="O1139">
        <v>0</v>
      </c>
      <c r="P1139">
        <v>0</v>
      </c>
      <c r="Q1139">
        <v>-10</v>
      </c>
      <c r="R1139" t="s">
        <v>21</v>
      </c>
      <c r="S1139" t="s">
        <v>2303</v>
      </c>
      <c r="T1139" t="s">
        <v>23</v>
      </c>
      <c r="U1139">
        <v>14</v>
      </c>
    </row>
    <row r="1140" spans="1:21" ht="12.6" customHeight="1" x14ac:dyDescent="0.2">
      <c r="A1140" t="s">
        <v>2304</v>
      </c>
      <c r="B1140">
        <v>0.01</v>
      </c>
      <c r="D1140">
        <v>56</v>
      </c>
      <c r="E1140">
        <v>112</v>
      </c>
      <c r="F1140">
        <v>0</v>
      </c>
      <c r="G1140">
        <v>0</v>
      </c>
      <c r="H1140">
        <v>50</v>
      </c>
      <c r="I1140">
        <v>0</v>
      </c>
      <c r="J1140">
        <v>0</v>
      </c>
      <c r="K1140">
        <v>0</v>
      </c>
      <c r="L1140">
        <v>0</v>
      </c>
      <c r="M1140">
        <v>112</v>
      </c>
      <c r="N1140">
        <v>0</v>
      </c>
      <c r="O1140">
        <v>0</v>
      </c>
      <c r="P1140">
        <v>0</v>
      </c>
      <c r="Q1140">
        <v>7</v>
      </c>
      <c r="R1140" t="s">
        <v>21</v>
      </c>
      <c r="S1140" t="s">
        <v>2305</v>
      </c>
      <c r="T1140" t="s">
        <v>23</v>
      </c>
      <c r="U1140">
        <v>37</v>
      </c>
    </row>
    <row r="1141" spans="1:21" ht="12.6" customHeight="1" x14ac:dyDescent="0.2">
      <c r="A1141" t="s">
        <v>2306</v>
      </c>
      <c r="B1141">
        <v>0.01</v>
      </c>
      <c r="D1141">
        <v>19</v>
      </c>
      <c r="E1141">
        <v>112</v>
      </c>
      <c r="F1141">
        <v>0</v>
      </c>
      <c r="G1141">
        <v>0</v>
      </c>
      <c r="H1141">
        <v>16</v>
      </c>
      <c r="I1141">
        <v>0</v>
      </c>
      <c r="J1141">
        <v>0</v>
      </c>
      <c r="K1141">
        <v>0</v>
      </c>
      <c r="L1141">
        <v>0</v>
      </c>
      <c r="M1141">
        <v>112</v>
      </c>
      <c r="N1141">
        <v>0</v>
      </c>
      <c r="O1141">
        <v>0</v>
      </c>
      <c r="P1141">
        <v>0</v>
      </c>
      <c r="Q1141">
        <v>-9</v>
      </c>
      <c r="R1141" t="s">
        <v>331</v>
      </c>
      <c r="S1141" t="s">
        <v>2307</v>
      </c>
      <c r="T1141" t="s">
        <v>23</v>
      </c>
      <c r="U1141">
        <v>0</v>
      </c>
    </row>
    <row r="1142" spans="1:21" ht="12.6" customHeight="1" x14ac:dyDescent="0.2">
      <c r="A1142" t="s">
        <v>2308</v>
      </c>
      <c r="B1142">
        <v>0.01</v>
      </c>
      <c r="D1142">
        <v>247</v>
      </c>
      <c r="E1142">
        <v>112</v>
      </c>
      <c r="F1142">
        <v>0</v>
      </c>
      <c r="G1142">
        <v>0</v>
      </c>
      <c r="H1142">
        <v>53</v>
      </c>
      <c r="I1142">
        <v>0</v>
      </c>
      <c r="J1142">
        <v>5</v>
      </c>
      <c r="K1142">
        <v>0</v>
      </c>
      <c r="L1142">
        <v>0</v>
      </c>
      <c r="M1142">
        <v>76</v>
      </c>
      <c r="N1142">
        <v>0</v>
      </c>
      <c r="O1142">
        <v>20</v>
      </c>
      <c r="P1142">
        <v>0</v>
      </c>
      <c r="Q1142">
        <v>1</v>
      </c>
      <c r="R1142" t="s">
        <v>33</v>
      </c>
      <c r="S1142" t="s">
        <v>2309</v>
      </c>
      <c r="T1142" t="s">
        <v>23</v>
      </c>
      <c r="U1142">
        <v>8</v>
      </c>
    </row>
    <row r="1143" spans="1:21" ht="12.6" customHeight="1" x14ac:dyDescent="0.2">
      <c r="A1143" t="s">
        <v>2310</v>
      </c>
      <c r="B1143">
        <v>0.01</v>
      </c>
      <c r="D1143">
        <v>7</v>
      </c>
      <c r="E1143">
        <v>111</v>
      </c>
      <c r="F1143">
        <v>0</v>
      </c>
      <c r="G1143">
        <v>0</v>
      </c>
      <c r="H1143">
        <v>6</v>
      </c>
      <c r="I1143">
        <v>0</v>
      </c>
      <c r="J1143">
        <v>0</v>
      </c>
      <c r="K1143">
        <v>0</v>
      </c>
      <c r="L1143">
        <v>0</v>
      </c>
      <c r="M1143">
        <v>111</v>
      </c>
      <c r="N1143">
        <v>0</v>
      </c>
      <c r="O1143">
        <v>0</v>
      </c>
      <c r="P1143">
        <v>0</v>
      </c>
      <c r="Q1143">
        <v>0</v>
      </c>
      <c r="R1143" t="s">
        <v>346</v>
      </c>
      <c r="S1143" t="s">
        <v>2311</v>
      </c>
      <c r="T1143" t="s">
        <v>23</v>
      </c>
      <c r="U1143">
        <v>1</v>
      </c>
    </row>
    <row r="1144" spans="1:21" ht="12.6" customHeight="1" x14ac:dyDescent="0.2">
      <c r="A1144" t="s">
        <v>2312</v>
      </c>
      <c r="B1144">
        <v>0.01</v>
      </c>
      <c r="D1144">
        <v>44</v>
      </c>
      <c r="E1144">
        <v>111</v>
      </c>
      <c r="F1144">
        <v>0</v>
      </c>
      <c r="G1144">
        <v>0</v>
      </c>
      <c r="H1144">
        <v>17</v>
      </c>
      <c r="I1144">
        <v>0</v>
      </c>
      <c r="J1144">
        <v>0</v>
      </c>
      <c r="K1144">
        <v>0</v>
      </c>
      <c r="L1144">
        <v>0</v>
      </c>
      <c r="M1144">
        <v>111</v>
      </c>
      <c r="N1144">
        <v>0</v>
      </c>
      <c r="O1144">
        <v>0</v>
      </c>
      <c r="P1144">
        <v>0</v>
      </c>
      <c r="Q1144">
        <v>12</v>
      </c>
      <c r="R1144" t="s">
        <v>33</v>
      </c>
      <c r="S1144" t="s">
        <v>2313</v>
      </c>
      <c r="T1144" t="s">
        <v>23</v>
      </c>
      <c r="U1144">
        <v>4</v>
      </c>
    </row>
    <row r="1145" spans="1:21" ht="12.6" customHeight="1" x14ac:dyDescent="0.2">
      <c r="A1145" t="s">
        <v>2314</v>
      </c>
      <c r="B1145">
        <v>0.01</v>
      </c>
      <c r="D1145">
        <v>17</v>
      </c>
      <c r="E1145">
        <v>111</v>
      </c>
      <c r="F1145">
        <v>0</v>
      </c>
      <c r="G1145">
        <v>0</v>
      </c>
      <c r="H1145">
        <v>11</v>
      </c>
      <c r="I1145">
        <v>0</v>
      </c>
      <c r="J1145">
        <v>0</v>
      </c>
      <c r="K1145">
        <v>0</v>
      </c>
      <c r="L1145">
        <v>0</v>
      </c>
      <c r="M1145">
        <v>110</v>
      </c>
      <c r="N1145">
        <v>0</v>
      </c>
      <c r="O1145">
        <v>0</v>
      </c>
      <c r="P1145">
        <v>0</v>
      </c>
      <c r="Q1145">
        <v>-14</v>
      </c>
      <c r="R1145" t="s">
        <v>21</v>
      </c>
      <c r="S1145" t="s">
        <v>2315</v>
      </c>
      <c r="T1145" t="s">
        <v>23</v>
      </c>
      <c r="U1145">
        <v>4</v>
      </c>
    </row>
    <row r="1146" spans="1:21" ht="12.6" customHeight="1" x14ac:dyDescent="0.2">
      <c r="A1146" t="s">
        <v>2316</v>
      </c>
      <c r="B1146">
        <v>0.01</v>
      </c>
      <c r="D1146">
        <v>257</v>
      </c>
      <c r="E1146">
        <v>111</v>
      </c>
      <c r="F1146">
        <v>0</v>
      </c>
      <c r="G1146">
        <v>1</v>
      </c>
      <c r="H1146">
        <v>39</v>
      </c>
      <c r="I1146">
        <v>0</v>
      </c>
      <c r="J1146">
        <v>0</v>
      </c>
      <c r="K1146">
        <v>0</v>
      </c>
      <c r="L1146">
        <v>0</v>
      </c>
      <c r="M1146">
        <v>109</v>
      </c>
      <c r="N1146">
        <v>0</v>
      </c>
      <c r="O1146">
        <v>0</v>
      </c>
      <c r="P1146">
        <v>0</v>
      </c>
      <c r="Q1146">
        <v>0</v>
      </c>
      <c r="R1146" t="s">
        <v>21</v>
      </c>
      <c r="S1146" t="s">
        <v>2317</v>
      </c>
      <c r="T1146" t="s">
        <v>23</v>
      </c>
      <c r="U1146">
        <v>24</v>
      </c>
    </row>
    <row r="1147" spans="1:21" ht="12.6" customHeight="1" x14ac:dyDescent="0.2">
      <c r="A1147" t="s">
        <v>2318</v>
      </c>
      <c r="B1147">
        <v>0.01</v>
      </c>
      <c r="D1147">
        <v>15</v>
      </c>
      <c r="E1147">
        <v>111</v>
      </c>
      <c r="F1147">
        <v>0</v>
      </c>
      <c r="G1147">
        <v>0</v>
      </c>
      <c r="H1147">
        <v>11</v>
      </c>
      <c r="I1147">
        <v>0</v>
      </c>
      <c r="J1147">
        <v>0</v>
      </c>
      <c r="K1147">
        <v>0</v>
      </c>
      <c r="L1147">
        <v>0</v>
      </c>
      <c r="M1147">
        <v>111</v>
      </c>
      <c r="N1147">
        <v>0</v>
      </c>
      <c r="O1147">
        <v>0</v>
      </c>
      <c r="P1147">
        <v>0</v>
      </c>
      <c r="Q1147">
        <v>15</v>
      </c>
      <c r="R1147" t="s">
        <v>331</v>
      </c>
      <c r="S1147" t="s">
        <v>2319</v>
      </c>
      <c r="T1147" t="s">
        <v>23</v>
      </c>
      <c r="U1147">
        <v>0</v>
      </c>
    </row>
    <row r="1148" spans="1:21" ht="12.6" customHeight="1" x14ac:dyDescent="0.2">
      <c r="A1148" t="s">
        <v>2320</v>
      </c>
      <c r="B1148">
        <v>0.01</v>
      </c>
      <c r="D1148">
        <v>422</v>
      </c>
      <c r="E1148">
        <v>111</v>
      </c>
      <c r="F1148">
        <v>0</v>
      </c>
      <c r="G1148">
        <v>3</v>
      </c>
      <c r="H1148">
        <v>76</v>
      </c>
      <c r="I1148">
        <v>0</v>
      </c>
      <c r="J1148">
        <v>2</v>
      </c>
      <c r="K1148">
        <v>0</v>
      </c>
      <c r="L1148">
        <v>0</v>
      </c>
      <c r="M1148">
        <v>97</v>
      </c>
      <c r="N1148">
        <v>0</v>
      </c>
      <c r="O1148">
        <v>0</v>
      </c>
      <c r="P1148">
        <v>0</v>
      </c>
      <c r="Q1148">
        <v>56</v>
      </c>
      <c r="R1148" t="s">
        <v>21</v>
      </c>
      <c r="S1148" t="s">
        <v>2321</v>
      </c>
      <c r="T1148" t="s">
        <v>23</v>
      </c>
      <c r="U1148">
        <v>36</v>
      </c>
    </row>
    <row r="1149" spans="1:21" ht="12.6" customHeight="1" x14ac:dyDescent="0.2">
      <c r="A1149" t="s">
        <v>2322</v>
      </c>
      <c r="B1149">
        <v>0.01</v>
      </c>
      <c r="D1149">
        <v>97</v>
      </c>
      <c r="E1149">
        <v>111</v>
      </c>
      <c r="F1149">
        <v>0</v>
      </c>
      <c r="G1149">
        <v>0</v>
      </c>
      <c r="H1149">
        <v>25</v>
      </c>
      <c r="I1149">
        <v>0</v>
      </c>
      <c r="J1149">
        <v>0</v>
      </c>
      <c r="K1149">
        <v>0</v>
      </c>
      <c r="L1149">
        <v>0</v>
      </c>
      <c r="M1149">
        <v>110</v>
      </c>
      <c r="N1149">
        <v>0</v>
      </c>
      <c r="O1149">
        <v>0</v>
      </c>
      <c r="P1149">
        <v>0</v>
      </c>
      <c r="Q1149">
        <v>0</v>
      </c>
      <c r="R1149" t="s">
        <v>33</v>
      </c>
      <c r="S1149" t="s">
        <v>2323</v>
      </c>
      <c r="T1149" t="s">
        <v>23</v>
      </c>
      <c r="U1149">
        <v>9</v>
      </c>
    </row>
    <row r="1150" spans="1:21" ht="12.6" customHeight="1" x14ac:dyDescent="0.2">
      <c r="A1150" t="s">
        <v>2324</v>
      </c>
      <c r="B1150">
        <v>0.01</v>
      </c>
      <c r="D1150">
        <v>190</v>
      </c>
      <c r="E1150">
        <v>111</v>
      </c>
      <c r="F1150">
        <v>0</v>
      </c>
      <c r="G1150">
        <v>0</v>
      </c>
      <c r="H1150">
        <v>4</v>
      </c>
      <c r="I1150">
        <v>0</v>
      </c>
      <c r="J1150">
        <v>0</v>
      </c>
      <c r="K1150">
        <v>0</v>
      </c>
      <c r="L1150">
        <v>0</v>
      </c>
      <c r="M1150">
        <v>77</v>
      </c>
      <c r="N1150">
        <v>0</v>
      </c>
      <c r="O1150">
        <v>0</v>
      </c>
      <c r="P1150">
        <v>0</v>
      </c>
      <c r="Q1150">
        <v>-18</v>
      </c>
      <c r="R1150" t="s">
        <v>21</v>
      </c>
      <c r="S1150" t="s">
        <v>2325</v>
      </c>
      <c r="T1150" t="s">
        <v>23</v>
      </c>
      <c r="U1150">
        <v>3</v>
      </c>
    </row>
    <row r="1151" spans="1:21" ht="12.6" customHeight="1" x14ac:dyDescent="0.2">
      <c r="A1151" t="s">
        <v>2326</v>
      </c>
      <c r="B1151">
        <v>0.01</v>
      </c>
      <c r="D1151">
        <v>163</v>
      </c>
      <c r="E1151">
        <v>111</v>
      </c>
      <c r="F1151">
        <v>0</v>
      </c>
      <c r="G1151">
        <v>0</v>
      </c>
      <c r="H1151">
        <v>11</v>
      </c>
      <c r="I1151">
        <v>0</v>
      </c>
      <c r="J1151">
        <v>0</v>
      </c>
      <c r="K1151">
        <v>0</v>
      </c>
      <c r="L1151">
        <v>0</v>
      </c>
      <c r="M1151">
        <v>108</v>
      </c>
      <c r="N1151">
        <v>0</v>
      </c>
      <c r="O1151">
        <v>0</v>
      </c>
      <c r="P1151">
        <v>0</v>
      </c>
      <c r="Q1151">
        <v>-414</v>
      </c>
      <c r="R1151" t="s">
        <v>331</v>
      </c>
      <c r="S1151" t="s">
        <v>2327</v>
      </c>
      <c r="T1151" t="s">
        <v>23</v>
      </c>
      <c r="U1151">
        <v>0</v>
      </c>
    </row>
    <row r="1152" spans="1:21" ht="12.6" customHeight="1" x14ac:dyDescent="0.2">
      <c r="A1152" t="s">
        <v>2328</v>
      </c>
      <c r="B1152">
        <v>0.01</v>
      </c>
      <c r="D1152">
        <v>19</v>
      </c>
      <c r="E1152">
        <v>110</v>
      </c>
      <c r="F1152">
        <v>0</v>
      </c>
      <c r="G1152">
        <v>0</v>
      </c>
      <c r="H1152">
        <v>16</v>
      </c>
      <c r="I1152">
        <v>0</v>
      </c>
      <c r="J1152">
        <v>0</v>
      </c>
      <c r="K1152">
        <v>0</v>
      </c>
      <c r="L1152">
        <v>0</v>
      </c>
      <c r="M1152">
        <v>110</v>
      </c>
      <c r="N1152">
        <v>0</v>
      </c>
      <c r="O1152">
        <v>0</v>
      </c>
      <c r="P1152">
        <v>0</v>
      </c>
      <c r="Q1152">
        <v>6</v>
      </c>
      <c r="R1152" t="s">
        <v>33</v>
      </c>
      <c r="S1152" t="s">
        <v>2329</v>
      </c>
      <c r="T1152" t="s">
        <v>23</v>
      </c>
      <c r="U1152">
        <v>2</v>
      </c>
    </row>
    <row r="1153" spans="1:21" ht="12.6" customHeight="1" x14ac:dyDescent="0.2">
      <c r="A1153" t="s">
        <v>2330</v>
      </c>
      <c r="B1153">
        <v>0.01</v>
      </c>
      <c r="D1153">
        <v>45</v>
      </c>
      <c r="E1153">
        <v>110</v>
      </c>
      <c r="F1153">
        <v>0</v>
      </c>
      <c r="G1153">
        <v>0</v>
      </c>
      <c r="H1153">
        <v>27</v>
      </c>
      <c r="I1153">
        <v>0</v>
      </c>
      <c r="J1153">
        <v>0</v>
      </c>
      <c r="K1153">
        <v>0</v>
      </c>
      <c r="L1153">
        <v>0</v>
      </c>
      <c r="M1153">
        <v>110</v>
      </c>
      <c r="N1153">
        <v>0</v>
      </c>
      <c r="O1153">
        <v>0</v>
      </c>
      <c r="P1153">
        <v>0</v>
      </c>
      <c r="Q1153">
        <v>-14</v>
      </c>
      <c r="R1153" t="s">
        <v>21</v>
      </c>
      <c r="S1153" t="s">
        <v>2331</v>
      </c>
      <c r="T1153" t="s">
        <v>23</v>
      </c>
      <c r="U1153">
        <v>9</v>
      </c>
    </row>
    <row r="1154" spans="1:21" ht="12.6" customHeight="1" x14ac:dyDescent="0.2">
      <c r="A1154" t="s">
        <v>2332</v>
      </c>
      <c r="B1154">
        <v>0.01</v>
      </c>
      <c r="D1154">
        <v>44</v>
      </c>
      <c r="E1154">
        <v>110</v>
      </c>
      <c r="F1154">
        <v>0</v>
      </c>
      <c r="G1154">
        <v>0</v>
      </c>
      <c r="H1154">
        <v>18</v>
      </c>
      <c r="I1154">
        <v>0</v>
      </c>
      <c r="J1154">
        <v>0</v>
      </c>
      <c r="K1154">
        <v>0</v>
      </c>
      <c r="L1154">
        <v>0</v>
      </c>
      <c r="M1154">
        <v>110</v>
      </c>
      <c r="N1154">
        <v>0</v>
      </c>
      <c r="O1154">
        <v>0</v>
      </c>
      <c r="P1154">
        <v>0</v>
      </c>
      <c r="Q1154">
        <v>-1</v>
      </c>
      <c r="R1154" t="s">
        <v>21</v>
      </c>
      <c r="S1154" t="s">
        <v>2333</v>
      </c>
      <c r="T1154" t="s">
        <v>23</v>
      </c>
      <c r="U1154">
        <v>3</v>
      </c>
    </row>
    <row r="1155" spans="1:21" ht="12.6" customHeight="1" x14ac:dyDescent="0.2">
      <c r="A1155" t="s">
        <v>2334</v>
      </c>
      <c r="B1155">
        <v>0.01</v>
      </c>
      <c r="D1155">
        <v>192</v>
      </c>
      <c r="E1155">
        <v>110</v>
      </c>
      <c r="F1155">
        <v>0</v>
      </c>
      <c r="G1155">
        <v>0</v>
      </c>
      <c r="H1155">
        <v>53</v>
      </c>
      <c r="I1155">
        <v>1</v>
      </c>
      <c r="J1155">
        <v>1</v>
      </c>
      <c r="K1155">
        <v>0</v>
      </c>
      <c r="L1155">
        <v>0</v>
      </c>
      <c r="M1155">
        <v>98</v>
      </c>
      <c r="N1155">
        <v>0</v>
      </c>
      <c r="O1155">
        <v>24</v>
      </c>
      <c r="P1155">
        <v>0</v>
      </c>
      <c r="Q1155">
        <v>44</v>
      </c>
      <c r="R1155" t="s">
        <v>21</v>
      </c>
      <c r="S1155" t="s">
        <v>2335</v>
      </c>
      <c r="T1155" t="s">
        <v>23</v>
      </c>
      <c r="U1155">
        <v>7</v>
      </c>
    </row>
    <row r="1156" spans="1:21" ht="12.6" customHeight="1" x14ac:dyDescent="0.2">
      <c r="A1156" t="s">
        <v>2336</v>
      </c>
      <c r="B1156">
        <v>0.01</v>
      </c>
      <c r="D1156">
        <v>14</v>
      </c>
      <c r="E1156">
        <v>110</v>
      </c>
      <c r="F1156">
        <v>0</v>
      </c>
      <c r="G1156">
        <v>0</v>
      </c>
      <c r="H1156">
        <v>11</v>
      </c>
      <c r="I1156">
        <v>0</v>
      </c>
      <c r="J1156">
        <v>0</v>
      </c>
      <c r="K1156">
        <v>0</v>
      </c>
      <c r="L1156">
        <v>0</v>
      </c>
      <c r="M1156">
        <v>110</v>
      </c>
      <c r="N1156">
        <v>0</v>
      </c>
      <c r="O1156">
        <v>0</v>
      </c>
      <c r="P1156">
        <v>0</v>
      </c>
      <c r="Q1156">
        <v>1</v>
      </c>
      <c r="R1156" t="s">
        <v>21</v>
      </c>
      <c r="S1156" t="s">
        <v>2337</v>
      </c>
      <c r="T1156" t="s">
        <v>23</v>
      </c>
      <c r="U1156">
        <v>5</v>
      </c>
    </row>
    <row r="1157" spans="1:21" ht="12.6" customHeight="1" x14ac:dyDescent="0.2">
      <c r="A1157" t="s">
        <v>2338</v>
      </c>
      <c r="B1157">
        <v>0.01</v>
      </c>
      <c r="D1157">
        <v>575</v>
      </c>
      <c r="E1157">
        <v>110</v>
      </c>
      <c r="F1157">
        <v>0</v>
      </c>
      <c r="G1157">
        <v>5</v>
      </c>
      <c r="H1157">
        <v>128</v>
      </c>
      <c r="I1157">
        <v>0</v>
      </c>
      <c r="J1157">
        <v>2</v>
      </c>
      <c r="K1157">
        <v>0</v>
      </c>
      <c r="L1157">
        <v>17</v>
      </c>
      <c r="M1157">
        <v>99</v>
      </c>
      <c r="N1157">
        <v>0</v>
      </c>
      <c r="O1157">
        <v>0</v>
      </c>
      <c r="P1157">
        <v>0</v>
      </c>
      <c r="Q1157">
        <v>11</v>
      </c>
      <c r="R1157" t="s">
        <v>25</v>
      </c>
      <c r="S1157" t="s">
        <v>2339</v>
      </c>
      <c r="T1157" t="s">
        <v>23</v>
      </c>
      <c r="U1157">
        <v>100</v>
      </c>
    </row>
    <row r="1158" spans="1:21" ht="12.6" customHeight="1" x14ac:dyDescent="0.2">
      <c r="A1158" t="s">
        <v>2340</v>
      </c>
      <c r="B1158">
        <v>0.01</v>
      </c>
      <c r="D1158">
        <v>67</v>
      </c>
      <c r="E1158">
        <v>109</v>
      </c>
      <c r="F1158">
        <v>0</v>
      </c>
      <c r="G1158">
        <v>0</v>
      </c>
      <c r="H1158">
        <v>23</v>
      </c>
      <c r="I1158">
        <v>0</v>
      </c>
      <c r="J1158">
        <v>0</v>
      </c>
      <c r="K1158">
        <v>0</v>
      </c>
      <c r="L1158">
        <v>0</v>
      </c>
      <c r="M1158">
        <v>109</v>
      </c>
      <c r="N1158">
        <v>0</v>
      </c>
      <c r="O1158">
        <v>0</v>
      </c>
      <c r="P1158">
        <v>0</v>
      </c>
      <c r="Q1158">
        <v>-10</v>
      </c>
      <c r="R1158" t="s">
        <v>21</v>
      </c>
      <c r="S1158" t="s">
        <v>2341</v>
      </c>
      <c r="T1158" t="s">
        <v>23</v>
      </c>
      <c r="U1158">
        <v>9</v>
      </c>
    </row>
    <row r="1159" spans="1:21" ht="12.6" customHeight="1" x14ac:dyDescent="0.2">
      <c r="A1159" t="s">
        <v>2342</v>
      </c>
      <c r="B1159">
        <v>0.01</v>
      </c>
      <c r="D1159">
        <v>19</v>
      </c>
      <c r="E1159">
        <v>109</v>
      </c>
      <c r="F1159">
        <v>0</v>
      </c>
      <c r="G1159">
        <v>0</v>
      </c>
      <c r="H1159">
        <v>17</v>
      </c>
      <c r="I1159">
        <v>0</v>
      </c>
      <c r="J1159">
        <v>0</v>
      </c>
      <c r="K1159">
        <v>0</v>
      </c>
      <c r="L1159">
        <v>0</v>
      </c>
      <c r="M1159">
        <v>109</v>
      </c>
      <c r="N1159">
        <v>0</v>
      </c>
      <c r="O1159">
        <v>0</v>
      </c>
      <c r="P1159">
        <v>0</v>
      </c>
      <c r="Q1159">
        <v>-117</v>
      </c>
      <c r="R1159" t="s">
        <v>21</v>
      </c>
      <c r="S1159" t="s">
        <v>2343</v>
      </c>
      <c r="T1159" t="s">
        <v>23</v>
      </c>
      <c r="U1159">
        <v>10</v>
      </c>
    </row>
    <row r="1160" spans="1:21" ht="12.6" customHeight="1" x14ac:dyDescent="0.2">
      <c r="A1160" t="s">
        <v>2344</v>
      </c>
      <c r="B1160">
        <v>0.01</v>
      </c>
      <c r="D1160">
        <v>132</v>
      </c>
      <c r="E1160">
        <v>109</v>
      </c>
      <c r="F1160">
        <v>0</v>
      </c>
      <c r="G1160">
        <v>1</v>
      </c>
      <c r="H1160">
        <v>53</v>
      </c>
      <c r="I1160">
        <v>0</v>
      </c>
      <c r="J1160">
        <v>0</v>
      </c>
      <c r="K1160">
        <v>0</v>
      </c>
      <c r="L1160">
        <v>0</v>
      </c>
      <c r="M1160">
        <v>107</v>
      </c>
      <c r="N1160">
        <v>0</v>
      </c>
      <c r="O1160">
        <v>0</v>
      </c>
      <c r="P1160">
        <v>0</v>
      </c>
      <c r="Q1160">
        <v>46</v>
      </c>
      <c r="R1160" t="s">
        <v>21</v>
      </c>
      <c r="S1160" t="s">
        <v>2345</v>
      </c>
      <c r="T1160" t="s">
        <v>23</v>
      </c>
      <c r="U1160">
        <v>5</v>
      </c>
    </row>
    <row r="1161" spans="1:21" ht="12.6" customHeight="1" x14ac:dyDescent="0.2">
      <c r="A1161" t="s">
        <v>2346</v>
      </c>
      <c r="B1161">
        <v>0.01</v>
      </c>
      <c r="D1161">
        <v>14</v>
      </c>
      <c r="E1161">
        <v>109</v>
      </c>
      <c r="F1161">
        <v>0</v>
      </c>
      <c r="G1161">
        <v>0</v>
      </c>
      <c r="H1161">
        <v>10</v>
      </c>
      <c r="I1161">
        <v>0</v>
      </c>
      <c r="J1161">
        <v>0</v>
      </c>
      <c r="K1161">
        <v>0</v>
      </c>
      <c r="L1161">
        <v>0</v>
      </c>
      <c r="M1161">
        <v>109</v>
      </c>
      <c r="N1161">
        <v>0</v>
      </c>
      <c r="O1161">
        <v>0</v>
      </c>
      <c r="P1161">
        <v>0</v>
      </c>
      <c r="Q1161">
        <v>31</v>
      </c>
      <c r="R1161" t="s">
        <v>346</v>
      </c>
      <c r="S1161" t="s">
        <v>2347</v>
      </c>
      <c r="T1161" t="s">
        <v>23</v>
      </c>
      <c r="U1161">
        <v>5</v>
      </c>
    </row>
    <row r="1162" spans="1:21" ht="12.6" customHeight="1" x14ac:dyDescent="0.2">
      <c r="A1162" t="s">
        <v>2348</v>
      </c>
      <c r="B1162">
        <v>0.01</v>
      </c>
      <c r="D1162">
        <v>60</v>
      </c>
      <c r="E1162">
        <v>109</v>
      </c>
      <c r="F1162">
        <v>0</v>
      </c>
      <c r="G1162">
        <v>0</v>
      </c>
      <c r="H1162">
        <v>15</v>
      </c>
      <c r="I1162">
        <v>0</v>
      </c>
      <c r="J1162">
        <v>0</v>
      </c>
      <c r="K1162">
        <v>0</v>
      </c>
      <c r="L1162">
        <v>0</v>
      </c>
      <c r="M1162">
        <v>109</v>
      </c>
      <c r="N1162">
        <v>0</v>
      </c>
      <c r="O1162">
        <v>0</v>
      </c>
      <c r="P1162">
        <v>0</v>
      </c>
      <c r="Q1162">
        <v>43</v>
      </c>
      <c r="R1162" t="s">
        <v>25</v>
      </c>
      <c r="S1162" t="s">
        <v>2349</v>
      </c>
      <c r="T1162" t="s">
        <v>23</v>
      </c>
      <c r="U1162">
        <v>9</v>
      </c>
    </row>
    <row r="1163" spans="1:21" ht="12.6" customHeight="1" x14ac:dyDescent="0.2">
      <c r="A1163" t="s">
        <v>2350</v>
      </c>
      <c r="B1163">
        <v>0.01</v>
      </c>
      <c r="D1163">
        <v>46</v>
      </c>
      <c r="E1163">
        <v>109</v>
      </c>
      <c r="F1163">
        <v>0</v>
      </c>
      <c r="G1163">
        <v>0</v>
      </c>
      <c r="H1163">
        <v>23</v>
      </c>
      <c r="I1163">
        <v>0</v>
      </c>
      <c r="J1163">
        <v>0</v>
      </c>
      <c r="K1163">
        <v>0</v>
      </c>
      <c r="L1163">
        <v>0</v>
      </c>
      <c r="M1163">
        <v>109</v>
      </c>
      <c r="N1163">
        <v>0</v>
      </c>
      <c r="O1163">
        <v>0</v>
      </c>
      <c r="P1163">
        <v>0</v>
      </c>
      <c r="Q1163">
        <v>20</v>
      </c>
      <c r="R1163" t="s">
        <v>21</v>
      </c>
      <c r="S1163" t="s">
        <v>2351</v>
      </c>
      <c r="T1163" t="s">
        <v>23</v>
      </c>
      <c r="U1163">
        <v>10</v>
      </c>
    </row>
    <row r="1164" spans="1:21" ht="12.6" customHeight="1" x14ac:dyDescent="0.2">
      <c r="A1164" t="s">
        <v>2352</v>
      </c>
      <c r="B1164">
        <v>0.01</v>
      </c>
      <c r="D1164">
        <v>173</v>
      </c>
      <c r="E1164">
        <v>109</v>
      </c>
      <c r="F1164">
        <v>0</v>
      </c>
      <c r="G1164">
        <v>0</v>
      </c>
      <c r="H1164">
        <v>28</v>
      </c>
      <c r="I1164">
        <v>0</v>
      </c>
      <c r="J1164">
        <v>0</v>
      </c>
      <c r="K1164">
        <v>0</v>
      </c>
      <c r="L1164">
        <v>0</v>
      </c>
      <c r="M1164">
        <v>109</v>
      </c>
      <c r="N1164">
        <v>0</v>
      </c>
      <c r="O1164">
        <v>0</v>
      </c>
      <c r="P1164">
        <v>0</v>
      </c>
      <c r="Q1164">
        <v>-19</v>
      </c>
      <c r="R1164" t="s">
        <v>33</v>
      </c>
      <c r="S1164" t="s">
        <v>2353</v>
      </c>
      <c r="T1164" t="s">
        <v>23</v>
      </c>
      <c r="U1164">
        <v>7</v>
      </c>
    </row>
    <row r="1165" spans="1:21" ht="12.6" customHeight="1" x14ac:dyDescent="0.2">
      <c r="A1165" t="s">
        <v>2354</v>
      </c>
      <c r="B1165">
        <v>0.01</v>
      </c>
      <c r="D1165">
        <v>29</v>
      </c>
      <c r="E1165">
        <v>109</v>
      </c>
      <c r="F1165">
        <v>0</v>
      </c>
      <c r="G1165">
        <v>0</v>
      </c>
      <c r="H1165">
        <v>14</v>
      </c>
      <c r="I1165">
        <v>1</v>
      </c>
      <c r="J1165">
        <v>0</v>
      </c>
      <c r="K1165">
        <v>0</v>
      </c>
      <c r="L1165">
        <v>0</v>
      </c>
      <c r="M1165">
        <v>109</v>
      </c>
      <c r="N1165">
        <v>0</v>
      </c>
      <c r="O1165">
        <v>0</v>
      </c>
      <c r="P1165">
        <v>0</v>
      </c>
      <c r="Q1165">
        <v>34</v>
      </c>
      <c r="R1165" t="s">
        <v>33</v>
      </c>
      <c r="S1165" t="s">
        <v>2355</v>
      </c>
      <c r="T1165" t="s">
        <v>23</v>
      </c>
      <c r="U1165">
        <v>1</v>
      </c>
    </row>
    <row r="1166" spans="1:21" ht="12.6" customHeight="1" x14ac:dyDescent="0.2">
      <c r="A1166" t="s">
        <v>2356</v>
      </c>
      <c r="B1166">
        <v>0.01</v>
      </c>
      <c r="D1166">
        <v>29</v>
      </c>
      <c r="E1166">
        <v>109</v>
      </c>
      <c r="F1166">
        <v>0</v>
      </c>
      <c r="G1166">
        <v>0</v>
      </c>
      <c r="H1166">
        <v>12</v>
      </c>
      <c r="I1166">
        <v>0</v>
      </c>
      <c r="J1166">
        <v>0</v>
      </c>
      <c r="K1166">
        <v>0</v>
      </c>
      <c r="L1166">
        <v>0</v>
      </c>
      <c r="M1166">
        <v>109</v>
      </c>
      <c r="N1166">
        <v>0</v>
      </c>
      <c r="O1166">
        <v>0</v>
      </c>
      <c r="P1166">
        <v>0</v>
      </c>
      <c r="Q1166">
        <v>15</v>
      </c>
      <c r="R1166" t="s">
        <v>33</v>
      </c>
      <c r="S1166" t="s">
        <v>2357</v>
      </c>
      <c r="T1166" t="s">
        <v>23</v>
      </c>
      <c r="U1166">
        <v>5</v>
      </c>
    </row>
    <row r="1167" spans="1:21" ht="12.6" customHeight="1" x14ac:dyDescent="0.2">
      <c r="A1167" t="s">
        <v>2358</v>
      </c>
      <c r="B1167">
        <v>0.01</v>
      </c>
      <c r="D1167">
        <v>33</v>
      </c>
      <c r="E1167">
        <v>109</v>
      </c>
      <c r="F1167">
        <v>0</v>
      </c>
      <c r="G1167">
        <v>0</v>
      </c>
      <c r="H1167">
        <v>17</v>
      </c>
      <c r="I1167">
        <v>0</v>
      </c>
      <c r="J1167">
        <v>0</v>
      </c>
      <c r="K1167">
        <v>0</v>
      </c>
      <c r="L1167">
        <v>0</v>
      </c>
      <c r="M1167">
        <v>109</v>
      </c>
      <c r="N1167">
        <v>0</v>
      </c>
      <c r="O1167">
        <v>0</v>
      </c>
      <c r="P1167">
        <v>0</v>
      </c>
      <c r="Q1167">
        <v>-3</v>
      </c>
      <c r="R1167" t="s">
        <v>331</v>
      </c>
      <c r="S1167" t="s">
        <v>2359</v>
      </c>
      <c r="T1167" t="s">
        <v>23</v>
      </c>
      <c r="U1167">
        <v>0</v>
      </c>
    </row>
    <row r="1168" spans="1:21" ht="12.6" customHeight="1" x14ac:dyDescent="0.2">
      <c r="A1168" t="s">
        <v>2360</v>
      </c>
      <c r="B1168">
        <v>0.01</v>
      </c>
      <c r="D1168">
        <v>867</v>
      </c>
      <c r="E1168">
        <v>109</v>
      </c>
      <c r="F1168">
        <v>0</v>
      </c>
      <c r="G1168">
        <v>0</v>
      </c>
      <c r="H1168">
        <v>52</v>
      </c>
      <c r="I1168">
        <v>0</v>
      </c>
      <c r="J1168">
        <v>0</v>
      </c>
      <c r="K1168">
        <v>0</v>
      </c>
      <c r="L1168">
        <v>0</v>
      </c>
      <c r="M1168">
        <v>73</v>
      </c>
      <c r="N1168">
        <v>0</v>
      </c>
      <c r="O1168">
        <v>0</v>
      </c>
      <c r="P1168">
        <v>0</v>
      </c>
      <c r="Q1168">
        <v>1</v>
      </c>
      <c r="R1168" t="s">
        <v>21</v>
      </c>
      <c r="S1168" t="s">
        <v>2361</v>
      </c>
      <c r="T1168" t="s">
        <v>23</v>
      </c>
      <c r="U1168">
        <v>58</v>
      </c>
    </row>
    <row r="1169" spans="1:21" ht="12.6" customHeight="1" x14ac:dyDescent="0.2">
      <c r="A1169" t="s">
        <v>2362</v>
      </c>
      <c r="B1169">
        <v>0.01</v>
      </c>
      <c r="D1169">
        <v>46</v>
      </c>
      <c r="E1169">
        <v>109</v>
      </c>
      <c r="F1169">
        <v>0</v>
      </c>
      <c r="G1169">
        <v>0</v>
      </c>
      <c r="H1169">
        <v>16</v>
      </c>
      <c r="I1169">
        <v>0</v>
      </c>
      <c r="J1169">
        <v>0</v>
      </c>
      <c r="K1169">
        <v>0</v>
      </c>
      <c r="L1169">
        <v>0</v>
      </c>
      <c r="M1169">
        <v>109</v>
      </c>
      <c r="N1169">
        <v>0</v>
      </c>
      <c r="O1169">
        <v>0</v>
      </c>
      <c r="P1169">
        <v>0</v>
      </c>
      <c r="Q1169">
        <v>16</v>
      </c>
      <c r="R1169" t="s">
        <v>21</v>
      </c>
      <c r="S1169" t="s">
        <v>2363</v>
      </c>
      <c r="T1169" t="s">
        <v>23</v>
      </c>
      <c r="U1169">
        <v>9</v>
      </c>
    </row>
    <row r="1170" spans="1:21" ht="12.6" customHeight="1" x14ac:dyDescent="0.2">
      <c r="A1170" t="s">
        <v>2364</v>
      </c>
      <c r="B1170">
        <v>0.01</v>
      </c>
      <c r="D1170">
        <v>172</v>
      </c>
      <c r="E1170">
        <v>108</v>
      </c>
      <c r="F1170">
        <v>0</v>
      </c>
      <c r="G1170">
        <v>0</v>
      </c>
      <c r="H1170">
        <v>9</v>
      </c>
      <c r="I1170">
        <v>0</v>
      </c>
      <c r="J1170">
        <v>0</v>
      </c>
      <c r="K1170">
        <v>0</v>
      </c>
      <c r="L1170">
        <v>0</v>
      </c>
      <c r="M1170">
        <v>13</v>
      </c>
      <c r="N1170">
        <v>0</v>
      </c>
      <c r="O1170">
        <v>0</v>
      </c>
      <c r="P1170">
        <v>0</v>
      </c>
      <c r="Q1170">
        <v>95</v>
      </c>
      <c r="R1170" t="s">
        <v>21</v>
      </c>
      <c r="S1170" t="s">
        <v>2365</v>
      </c>
      <c r="T1170" t="s">
        <v>23</v>
      </c>
      <c r="U1170">
        <v>8</v>
      </c>
    </row>
    <row r="1171" spans="1:21" ht="12.6" customHeight="1" x14ac:dyDescent="0.2">
      <c r="A1171" t="s">
        <v>2366</v>
      </c>
      <c r="B1171">
        <v>0.01</v>
      </c>
      <c r="D1171">
        <v>161</v>
      </c>
      <c r="E1171">
        <v>108</v>
      </c>
      <c r="F1171">
        <v>0</v>
      </c>
      <c r="G1171">
        <v>0</v>
      </c>
      <c r="H1171">
        <v>20</v>
      </c>
      <c r="I1171">
        <v>0</v>
      </c>
      <c r="J1171">
        <v>0</v>
      </c>
      <c r="K1171">
        <v>0</v>
      </c>
      <c r="L1171">
        <v>0</v>
      </c>
      <c r="M1171">
        <v>81</v>
      </c>
      <c r="N1171">
        <v>0</v>
      </c>
      <c r="O1171">
        <v>0</v>
      </c>
      <c r="P1171">
        <v>0</v>
      </c>
      <c r="Q1171">
        <v>58</v>
      </c>
      <c r="R1171" t="s">
        <v>21</v>
      </c>
      <c r="S1171" t="s">
        <v>2367</v>
      </c>
      <c r="T1171" t="s">
        <v>23</v>
      </c>
      <c r="U1171">
        <v>8</v>
      </c>
    </row>
    <row r="1172" spans="1:21" ht="12.6" customHeight="1" x14ac:dyDescent="0.2">
      <c r="A1172" t="s">
        <v>2368</v>
      </c>
      <c r="B1172">
        <v>0.01</v>
      </c>
      <c r="D1172">
        <v>56</v>
      </c>
      <c r="E1172">
        <v>108</v>
      </c>
      <c r="F1172">
        <v>0</v>
      </c>
      <c r="G1172">
        <v>0</v>
      </c>
      <c r="H1172">
        <v>14</v>
      </c>
      <c r="I1172">
        <v>0</v>
      </c>
      <c r="J1172">
        <v>0</v>
      </c>
      <c r="K1172">
        <v>0</v>
      </c>
      <c r="L1172">
        <v>0</v>
      </c>
      <c r="M1172">
        <v>104</v>
      </c>
      <c r="N1172">
        <v>0</v>
      </c>
      <c r="O1172">
        <v>0</v>
      </c>
      <c r="P1172">
        <v>0</v>
      </c>
      <c r="Q1172">
        <v>97</v>
      </c>
      <c r="R1172" t="s">
        <v>21</v>
      </c>
      <c r="S1172" t="s">
        <v>2369</v>
      </c>
      <c r="T1172" t="s">
        <v>23</v>
      </c>
      <c r="U1172">
        <v>2</v>
      </c>
    </row>
    <row r="1173" spans="1:21" ht="12.6" customHeight="1" x14ac:dyDescent="0.2">
      <c r="A1173" t="s">
        <v>2370</v>
      </c>
      <c r="B1173">
        <v>0.01</v>
      </c>
      <c r="D1173">
        <v>34</v>
      </c>
      <c r="E1173">
        <v>108</v>
      </c>
      <c r="F1173">
        <v>0</v>
      </c>
      <c r="G1173">
        <v>0</v>
      </c>
      <c r="H1173">
        <v>20</v>
      </c>
      <c r="I1173">
        <v>0</v>
      </c>
      <c r="J1173">
        <v>0</v>
      </c>
      <c r="K1173">
        <v>0</v>
      </c>
      <c r="L1173">
        <v>0</v>
      </c>
      <c r="M1173">
        <v>108</v>
      </c>
      <c r="N1173">
        <v>0</v>
      </c>
      <c r="O1173">
        <v>0</v>
      </c>
      <c r="P1173">
        <v>0</v>
      </c>
      <c r="Q1173">
        <v>-1</v>
      </c>
      <c r="R1173" t="s">
        <v>21</v>
      </c>
      <c r="S1173" t="s">
        <v>2371</v>
      </c>
      <c r="T1173" t="s">
        <v>23</v>
      </c>
      <c r="U1173">
        <v>19</v>
      </c>
    </row>
    <row r="1174" spans="1:21" ht="12.6" customHeight="1" x14ac:dyDescent="0.2">
      <c r="A1174" t="s">
        <v>2372</v>
      </c>
      <c r="B1174">
        <v>0.01</v>
      </c>
      <c r="D1174">
        <v>15</v>
      </c>
      <c r="E1174">
        <v>108</v>
      </c>
      <c r="F1174">
        <v>0</v>
      </c>
      <c r="G1174">
        <v>0</v>
      </c>
      <c r="H1174">
        <v>11</v>
      </c>
      <c r="I1174">
        <v>0</v>
      </c>
      <c r="J1174">
        <v>0</v>
      </c>
      <c r="K1174">
        <v>0</v>
      </c>
      <c r="L1174">
        <v>0</v>
      </c>
      <c r="M1174">
        <v>108</v>
      </c>
      <c r="N1174">
        <v>0</v>
      </c>
      <c r="O1174">
        <v>0</v>
      </c>
      <c r="P1174">
        <v>0</v>
      </c>
      <c r="Q1174">
        <v>-1</v>
      </c>
      <c r="R1174" t="s">
        <v>33</v>
      </c>
      <c r="S1174" t="s">
        <v>2373</v>
      </c>
      <c r="T1174" t="s">
        <v>23</v>
      </c>
      <c r="U1174">
        <v>1</v>
      </c>
    </row>
    <row r="1175" spans="1:21" ht="12.6" customHeight="1" x14ac:dyDescent="0.2">
      <c r="A1175" t="s">
        <v>2374</v>
      </c>
      <c r="B1175">
        <v>0.01</v>
      </c>
      <c r="D1175">
        <v>17</v>
      </c>
      <c r="E1175">
        <v>108</v>
      </c>
      <c r="F1175">
        <v>0</v>
      </c>
      <c r="G1175">
        <v>0</v>
      </c>
      <c r="H1175">
        <v>8</v>
      </c>
      <c r="I1175">
        <v>0</v>
      </c>
      <c r="J1175">
        <v>0</v>
      </c>
      <c r="K1175">
        <v>0</v>
      </c>
      <c r="L1175">
        <v>0</v>
      </c>
      <c r="M1175">
        <v>108</v>
      </c>
      <c r="N1175">
        <v>0</v>
      </c>
      <c r="O1175">
        <v>0</v>
      </c>
      <c r="P1175">
        <v>0</v>
      </c>
      <c r="Q1175">
        <v>0</v>
      </c>
      <c r="R1175" t="s">
        <v>346</v>
      </c>
      <c r="S1175" t="s">
        <v>2375</v>
      </c>
      <c r="T1175" t="s">
        <v>23</v>
      </c>
      <c r="U1175">
        <v>2</v>
      </c>
    </row>
    <row r="1176" spans="1:21" ht="12.6" customHeight="1" x14ac:dyDescent="0.2">
      <c r="A1176" t="s">
        <v>2376</v>
      </c>
      <c r="B1176">
        <v>0.01</v>
      </c>
      <c r="D1176">
        <v>102</v>
      </c>
      <c r="E1176">
        <v>107</v>
      </c>
      <c r="F1176">
        <v>0</v>
      </c>
      <c r="G1176">
        <v>1</v>
      </c>
      <c r="H1176">
        <v>80</v>
      </c>
      <c r="I1176">
        <v>0</v>
      </c>
      <c r="J1176">
        <v>2</v>
      </c>
      <c r="K1176">
        <v>0</v>
      </c>
      <c r="L1176">
        <v>0</v>
      </c>
      <c r="M1176">
        <v>107</v>
      </c>
      <c r="N1176">
        <v>0</v>
      </c>
      <c r="O1176">
        <v>0</v>
      </c>
      <c r="P1176">
        <v>0</v>
      </c>
      <c r="Q1176">
        <v>55</v>
      </c>
      <c r="R1176" t="s">
        <v>25</v>
      </c>
      <c r="S1176" t="s">
        <v>2377</v>
      </c>
      <c r="T1176" t="s">
        <v>23</v>
      </c>
      <c r="U1176">
        <v>20</v>
      </c>
    </row>
    <row r="1177" spans="1:21" ht="12.6" customHeight="1" x14ac:dyDescent="0.2">
      <c r="A1177" t="s">
        <v>2378</v>
      </c>
      <c r="B1177">
        <v>0.01</v>
      </c>
      <c r="D1177">
        <v>178</v>
      </c>
      <c r="E1177">
        <v>107</v>
      </c>
      <c r="F1177">
        <v>0</v>
      </c>
      <c r="G1177">
        <v>2</v>
      </c>
      <c r="H1177">
        <v>46</v>
      </c>
      <c r="I1177">
        <v>2</v>
      </c>
      <c r="J1177">
        <v>0</v>
      </c>
      <c r="K1177">
        <v>0</v>
      </c>
      <c r="L1177">
        <v>0</v>
      </c>
      <c r="M1177">
        <v>103</v>
      </c>
      <c r="N1177">
        <v>0</v>
      </c>
      <c r="O1177">
        <v>0</v>
      </c>
      <c r="P1177">
        <v>0</v>
      </c>
      <c r="Q1177">
        <v>94</v>
      </c>
      <c r="R1177" t="s">
        <v>33</v>
      </c>
      <c r="S1177" t="s">
        <v>2379</v>
      </c>
      <c r="T1177" t="s">
        <v>23</v>
      </c>
      <c r="U1177">
        <v>3</v>
      </c>
    </row>
    <row r="1178" spans="1:21" ht="12.6" customHeight="1" x14ac:dyDescent="0.2">
      <c r="A1178" t="s">
        <v>2380</v>
      </c>
      <c r="B1178">
        <v>0.01</v>
      </c>
      <c r="D1178">
        <v>44</v>
      </c>
      <c r="E1178">
        <v>107</v>
      </c>
      <c r="F1178">
        <v>0</v>
      </c>
      <c r="G1178">
        <v>0</v>
      </c>
      <c r="H1178">
        <v>22</v>
      </c>
      <c r="I1178">
        <v>0</v>
      </c>
      <c r="J1178">
        <v>0</v>
      </c>
      <c r="K1178">
        <v>0</v>
      </c>
      <c r="L1178">
        <v>0</v>
      </c>
      <c r="M1178">
        <v>107</v>
      </c>
      <c r="N1178">
        <v>0</v>
      </c>
      <c r="O1178">
        <v>0</v>
      </c>
      <c r="P1178">
        <v>0</v>
      </c>
      <c r="Q1178">
        <v>-2</v>
      </c>
      <c r="R1178" t="s">
        <v>21</v>
      </c>
      <c r="S1178" t="s">
        <v>2381</v>
      </c>
      <c r="T1178" t="s">
        <v>23</v>
      </c>
      <c r="U1178">
        <v>9</v>
      </c>
    </row>
    <row r="1179" spans="1:21" ht="12.6" customHeight="1" x14ac:dyDescent="0.2">
      <c r="A1179" t="s">
        <v>2382</v>
      </c>
      <c r="B1179">
        <v>0.01</v>
      </c>
      <c r="D1179">
        <v>163</v>
      </c>
      <c r="E1179">
        <v>107</v>
      </c>
      <c r="F1179">
        <v>0</v>
      </c>
      <c r="G1179">
        <v>0</v>
      </c>
      <c r="H1179">
        <v>18</v>
      </c>
      <c r="I1179">
        <v>0</v>
      </c>
      <c r="J1179">
        <v>0</v>
      </c>
      <c r="K1179">
        <v>0</v>
      </c>
      <c r="L1179">
        <v>0</v>
      </c>
      <c r="M1179">
        <v>107</v>
      </c>
      <c r="N1179">
        <v>0</v>
      </c>
      <c r="O1179">
        <v>0</v>
      </c>
      <c r="P1179">
        <v>0</v>
      </c>
      <c r="Q1179">
        <v>4</v>
      </c>
      <c r="R1179" t="s">
        <v>262</v>
      </c>
      <c r="S1179" t="s">
        <v>2383</v>
      </c>
      <c r="T1179" t="s">
        <v>23</v>
      </c>
      <c r="U1179">
        <v>4</v>
      </c>
    </row>
    <row r="1180" spans="1:21" ht="12.6" customHeight="1" x14ac:dyDescent="0.2">
      <c r="A1180" t="s">
        <v>2384</v>
      </c>
      <c r="B1180">
        <v>0.01</v>
      </c>
      <c r="D1180">
        <v>150</v>
      </c>
      <c r="E1180">
        <v>107</v>
      </c>
      <c r="F1180">
        <v>0</v>
      </c>
      <c r="G1180">
        <v>0</v>
      </c>
      <c r="H1180">
        <v>27</v>
      </c>
      <c r="I1180">
        <v>0</v>
      </c>
      <c r="J1180">
        <v>0</v>
      </c>
      <c r="K1180">
        <v>0</v>
      </c>
      <c r="L1180">
        <v>0</v>
      </c>
      <c r="M1180">
        <v>106</v>
      </c>
      <c r="N1180">
        <v>0</v>
      </c>
      <c r="O1180">
        <v>0</v>
      </c>
      <c r="P1180">
        <v>0</v>
      </c>
      <c r="Q1180">
        <v>-64</v>
      </c>
      <c r="R1180" t="s">
        <v>33</v>
      </c>
      <c r="S1180" t="s">
        <v>2385</v>
      </c>
      <c r="T1180" t="s">
        <v>23</v>
      </c>
      <c r="U1180">
        <v>10</v>
      </c>
    </row>
    <row r="1181" spans="1:21" ht="12.6" customHeight="1" x14ac:dyDescent="0.2">
      <c r="A1181" t="s">
        <v>2386</v>
      </c>
      <c r="B1181">
        <v>0.01</v>
      </c>
      <c r="D1181">
        <v>223</v>
      </c>
      <c r="E1181">
        <v>107</v>
      </c>
      <c r="F1181">
        <v>0</v>
      </c>
      <c r="G1181">
        <v>3</v>
      </c>
      <c r="H1181">
        <v>13</v>
      </c>
      <c r="I1181">
        <v>0</v>
      </c>
      <c r="J1181">
        <v>0</v>
      </c>
      <c r="K1181">
        <v>0</v>
      </c>
      <c r="L1181">
        <v>13</v>
      </c>
      <c r="M1181">
        <v>105</v>
      </c>
      <c r="N1181">
        <v>0</v>
      </c>
      <c r="O1181">
        <v>0</v>
      </c>
      <c r="P1181">
        <v>0</v>
      </c>
      <c r="Q1181">
        <v>16</v>
      </c>
      <c r="R1181" t="s">
        <v>33</v>
      </c>
      <c r="S1181" t="s">
        <v>2387</v>
      </c>
      <c r="T1181" t="s">
        <v>23</v>
      </c>
      <c r="U1181">
        <v>8</v>
      </c>
    </row>
    <row r="1182" spans="1:21" ht="12.6" customHeight="1" x14ac:dyDescent="0.2">
      <c r="A1182" t="s">
        <v>2388</v>
      </c>
      <c r="B1182">
        <v>0.01</v>
      </c>
      <c r="D1182">
        <v>101</v>
      </c>
      <c r="E1182">
        <v>107</v>
      </c>
      <c r="F1182">
        <v>0</v>
      </c>
      <c r="G1182">
        <v>0</v>
      </c>
      <c r="H1182">
        <v>25</v>
      </c>
      <c r="I1182">
        <v>0</v>
      </c>
      <c r="J1182">
        <v>0</v>
      </c>
      <c r="K1182">
        <v>0</v>
      </c>
      <c r="L1182">
        <v>0</v>
      </c>
      <c r="M1182">
        <v>106</v>
      </c>
      <c r="N1182">
        <v>0</v>
      </c>
      <c r="O1182">
        <v>0</v>
      </c>
      <c r="P1182">
        <v>0</v>
      </c>
      <c r="Q1182">
        <v>70</v>
      </c>
      <c r="R1182" t="s">
        <v>21</v>
      </c>
      <c r="S1182" t="s">
        <v>2389</v>
      </c>
      <c r="T1182" t="s">
        <v>23</v>
      </c>
      <c r="U1182">
        <v>11</v>
      </c>
    </row>
    <row r="1183" spans="1:21" ht="12.6" customHeight="1" x14ac:dyDescent="0.2">
      <c r="A1183" t="s">
        <v>2390</v>
      </c>
      <c r="B1183">
        <v>0.01</v>
      </c>
      <c r="D1183">
        <v>29</v>
      </c>
      <c r="E1183">
        <v>107</v>
      </c>
      <c r="F1183">
        <v>0</v>
      </c>
      <c r="G1183">
        <v>1</v>
      </c>
      <c r="H1183">
        <v>15</v>
      </c>
      <c r="I1183">
        <v>0</v>
      </c>
      <c r="J1183">
        <v>0</v>
      </c>
      <c r="K1183">
        <v>0</v>
      </c>
      <c r="L1183">
        <v>0</v>
      </c>
      <c r="M1183">
        <v>107</v>
      </c>
      <c r="N1183">
        <v>0</v>
      </c>
      <c r="O1183">
        <v>0</v>
      </c>
      <c r="P1183">
        <v>0</v>
      </c>
      <c r="Q1183">
        <v>-6</v>
      </c>
      <c r="R1183" t="s">
        <v>25</v>
      </c>
      <c r="S1183" t="s">
        <v>2391</v>
      </c>
      <c r="T1183" t="s">
        <v>23</v>
      </c>
      <c r="U1183">
        <v>6</v>
      </c>
    </row>
    <row r="1184" spans="1:21" ht="12.6" customHeight="1" x14ac:dyDescent="0.2">
      <c r="A1184" t="s">
        <v>2392</v>
      </c>
      <c r="B1184">
        <v>0.01</v>
      </c>
      <c r="D1184">
        <v>60</v>
      </c>
      <c r="E1184">
        <v>107</v>
      </c>
      <c r="F1184">
        <v>0</v>
      </c>
      <c r="G1184">
        <v>0</v>
      </c>
      <c r="H1184">
        <v>28</v>
      </c>
      <c r="I1184">
        <v>0</v>
      </c>
      <c r="J1184">
        <v>2</v>
      </c>
      <c r="K1184">
        <v>0</v>
      </c>
      <c r="L1184">
        <v>0</v>
      </c>
      <c r="M1184">
        <v>107</v>
      </c>
      <c r="N1184">
        <v>0</v>
      </c>
      <c r="O1184">
        <v>2</v>
      </c>
      <c r="P1184">
        <v>0</v>
      </c>
      <c r="Q1184">
        <v>-1</v>
      </c>
      <c r="R1184" t="s">
        <v>21</v>
      </c>
      <c r="S1184" t="s">
        <v>2393</v>
      </c>
      <c r="T1184" t="s">
        <v>23</v>
      </c>
      <c r="U1184">
        <v>4</v>
      </c>
    </row>
    <row r="1185" spans="1:21" ht="12.6" customHeight="1" x14ac:dyDescent="0.2">
      <c r="A1185" t="s">
        <v>2394</v>
      </c>
      <c r="B1185">
        <v>0.01</v>
      </c>
      <c r="D1185">
        <v>45</v>
      </c>
      <c r="E1185">
        <v>106</v>
      </c>
      <c r="F1185">
        <v>0</v>
      </c>
      <c r="G1185">
        <v>0</v>
      </c>
      <c r="H1185">
        <v>12</v>
      </c>
      <c r="I1185">
        <v>0</v>
      </c>
      <c r="J1185">
        <v>0</v>
      </c>
      <c r="K1185">
        <v>0</v>
      </c>
      <c r="L1185">
        <v>0</v>
      </c>
      <c r="M1185">
        <v>106</v>
      </c>
      <c r="N1185">
        <v>0</v>
      </c>
      <c r="O1185">
        <v>0</v>
      </c>
      <c r="P1185">
        <v>0</v>
      </c>
      <c r="Q1185">
        <v>5</v>
      </c>
      <c r="R1185" t="s">
        <v>21</v>
      </c>
      <c r="S1185" t="s">
        <v>2395</v>
      </c>
      <c r="T1185" t="s">
        <v>23</v>
      </c>
      <c r="U1185">
        <v>6</v>
      </c>
    </row>
    <row r="1186" spans="1:21" ht="12.6" customHeight="1" x14ac:dyDescent="0.2">
      <c r="A1186" t="s">
        <v>2396</v>
      </c>
      <c r="B1186">
        <v>0.01</v>
      </c>
      <c r="D1186">
        <v>124</v>
      </c>
      <c r="E1186">
        <v>106</v>
      </c>
      <c r="F1186">
        <v>0</v>
      </c>
      <c r="G1186">
        <v>0</v>
      </c>
      <c r="H1186">
        <v>32</v>
      </c>
      <c r="I1186">
        <v>0</v>
      </c>
      <c r="J1186">
        <v>0</v>
      </c>
      <c r="K1186">
        <v>0</v>
      </c>
      <c r="L1186">
        <v>0</v>
      </c>
      <c r="M1186">
        <v>106</v>
      </c>
      <c r="N1186">
        <v>0</v>
      </c>
      <c r="O1186">
        <v>0</v>
      </c>
      <c r="P1186">
        <v>0</v>
      </c>
      <c r="Q1186">
        <v>12</v>
      </c>
      <c r="R1186" t="s">
        <v>21</v>
      </c>
      <c r="S1186" t="s">
        <v>2397</v>
      </c>
      <c r="T1186" t="s">
        <v>23</v>
      </c>
      <c r="U1186">
        <v>4</v>
      </c>
    </row>
    <row r="1187" spans="1:21" ht="12.6" customHeight="1" x14ac:dyDescent="0.2">
      <c r="A1187" t="s">
        <v>2398</v>
      </c>
      <c r="B1187">
        <v>0.01</v>
      </c>
      <c r="D1187">
        <v>21</v>
      </c>
      <c r="E1187">
        <v>106</v>
      </c>
      <c r="F1187">
        <v>0</v>
      </c>
      <c r="G1187">
        <v>5</v>
      </c>
      <c r="H1187">
        <v>12</v>
      </c>
      <c r="I1187">
        <v>0</v>
      </c>
      <c r="J1187">
        <v>0</v>
      </c>
      <c r="K1187">
        <v>0</v>
      </c>
      <c r="L1187">
        <v>12</v>
      </c>
      <c r="M1187">
        <v>94</v>
      </c>
      <c r="N1187">
        <v>0</v>
      </c>
      <c r="O1187">
        <v>0</v>
      </c>
      <c r="P1187">
        <v>0</v>
      </c>
      <c r="Q1187">
        <v>24</v>
      </c>
      <c r="R1187" t="s">
        <v>25</v>
      </c>
      <c r="S1187" t="s">
        <v>2399</v>
      </c>
      <c r="T1187" t="s">
        <v>23</v>
      </c>
      <c r="U1187">
        <v>9</v>
      </c>
    </row>
    <row r="1188" spans="1:21" ht="12.6" customHeight="1" x14ac:dyDescent="0.2">
      <c r="A1188" t="s">
        <v>2400</v>
      </c>
      <c r="B1188">
        <v>0.01</v>
      </c>
      <c r="D1188">
        <v>77</v>
      </c>
      <c r="E1188">
        <v>106</v>
      </c>
      <c r="F1188">
        <v>0</v>
      </c>
      <c r="G1188">
        <v>0</v>
      </c>
      <c r="H1188">
        <v>41</v>
      </c>
      <c r="I1188">
        <v>0</v>
      </c>
      <c r="J1188">
        <v>0</v>
      </c>
      <c r="K1188">
        <v>0</v>
      </c>
      <c r="L1188">
        <v>0</v>
      </c>
      <c r="M1188">
        <v>106</v>
      </c>
      <c r="N1188">
        <v>0</v>
      </c>
      <c r="O1188">
        <v>0</v>
      </c>
      <c r="P1188">
        <v>0</v>
      </c>
      <c r="Q1188">
        <v>19</v>
      </c>
      <c r="R1188" t="s">
        <v>21</v>
      </c>
      <c r="S1188" t="s">
        <v>2401</v>
      </c>
      <c r="T1188" t="s">
        <v>23</v>
      </c>
      <c r="U1188">
        <v>16</v>
      </c>
    </row>
    <row r="1189" spans="1:21" ht="12.6" customHeight="1" x14ac:dyDescent="0.2">
      <c r="A1189" t="s">
        <v>2402</v>
      </c>
      <c r="B1189">
        <v>0.01</v>
      </c>
      <c r="D1189">
        <v>22</v>
      </c>
      <c r="E1189">
        <v>106</v>
      </c>
      <c r="F1189">
        <v>0</v>
      </c>
      <c r="G1189">
        <v>0</v>
      </c>
      <c r="H1189">
        <v>14</v>
      </c>
      <c r="I1189">
        <v>0</v>
      </c>
      <c r="J1189">
        <v>0</v>
      </c>
      <c r="K1189">
        <v>0</v>
      </c>
      <c r="L1189">
        <v>0</v>
      </c>
      <c r="M1189">
        <v>105</v>
      </c>
      <c r="N1189">
        <v>0</v>
      </c>
      <c r="O1189">
        <v>0</v>
      </c>
      <c r="P1189">
        <v>0</v>
      </c>
      <c r="Q1189">
        <v>-15</v>
      </c>
      <c r="R1189" t="s">
        <v>33</v>
      </c>
      <c r="S1189" t="s">
        <v>2403</v>
      </c>
      <c r="T1189" t="s">
        <v>23</v>
      </c>
      <c r="U1189">
        <v>3</v>
      </c>
    </row>
    <row r="1190" spans="1:21" ht="12.6" customHeight="1" x14ac:dyDescent="0.2">
      <c r="A1190" t="s">
        <v>2404</v>
      </c>
      <c r="B1190">
        <v>0.01</v>
      </c>
      <c r="D1190">
        <v>42</v>
      </c>
      <c r="E1190">
        <v>106</v>
      </c>
      <c r="F1190">
        <v>0</v>
      </c>
      <c r="G1190">
        <v>0</v>
      </c>
      <c r="H1190">
        <v>24</v>
      </c>
      <c r="I1190">
        <v>0</v>
      </c>
      <c r="J1190">
        <v>0</v>
      </c>
      <c r="K1190">
        <v>0</v>
      </c>
      <c r="L1190">
        <v>0</v>
      </c>
      <c r="M1190">
        <v>106</v>
      </c>
      <c r="N1190">
        <v>0</v>
      </c>
      <c r="O1190">
        <v>0</v>
      </c>
      <c r="P1190">
        <v>0</v>
      </c>
      <c r="Q1190">
        <v>-53</v>
      </c>
      <c r="R1190" t="s">
        <v>21</v>
      </c>
      <c r="S1190" t="s">
        <v>2405</v>
      </c>
      <c r="T1190" t="s">
        <v>23</v>
      </c>
      <c r="U1190">
        <v>3</v>
      </c>
    </row>
    <row r="1191" spans="1:21" ht="12.6" customHeight="1" x14ac:dyDescent="0.2">
      <c r="A1191" t="s">
        <v>2406</v>
      </c>
      <c r="B1191">
        <v>0.01</v>
      </c>
      <c r="D1191">
        <v>15</v>
      </c>
      <c r="E1191">
        <v>106</v>
      </c>
      <c r="F1191">
        <v>0</v>
      </c>
      <c r="G1191">
        <v>0</v>
      </c>
      <c r="H1191">
        <v>9</v>
      </c>
      <c r="I1191">
        <v>0</v>
      </c>
      <c r="J1191">
        <v>0</v>
      </c>
      <c r="K1191">
        <v>0</v>
      </c>
      <c r="L1191">
        <v>0</v>
      </c>
      <c r="M1191">
        <v>106</v>
      </c>
      <c r="N1191">
        <v>0</v>
      </c>
      <c r="O1191">
        <v>0</v>
      </c>
      <c r="P1191">
        <v>0</v>
      </c>
      <c r="Q1191">
        <v>61</v>
      </c>
      <c r="R1191" t="s">
        <v>331</v>
      </c>
      <c r="S1191" t="s">
        <v>2407</v>
      </c>
      <c r="T1191" t="s">
        <v>23</v>
      </c>
      <c r="U1191">
        <v>0</v>
      </c>
    </row>
    <row r="1192" spans="1:21" ht="12.6" customHeight="1" x14ac:dyDescent="0.2">
      <c r="A1192" t="s">
        <v>2408</v>
      </c>
      <c r="B1192">
        <v>0.01</v>
      </c>
      <c r="D1192">
        <v>31</v>
      </c>
      <c r="E1192">
        <v>105</v>
      </c>
      <c r="F1192">
        <v>0</v>
      </c>
      <c r="G1192">
        <v>0</v>
      </c>
      <c r="H1192">
        <v>9</v>
      </c>
      <c r="I1192">
        <v>0</v>
      </c>
      <c r="J1192">
        <v>0</v>
      </c>
      <c r="K1192">
        <v>0</v>
      </c>
      <c r="L1192">
        <v>0</v>
      </c>
      <c r="M1192">
        <v>105</v>
      </c>
      <c r="N1192">
        <v>0</v>
      </c>
      <c r="O1192">
        <v>0</v>
      </c>
      <c r="P1192">
        <v>0</v>
      </c>
      <c r="Q1192">
        <v>8</v>
      </c>
      <c r="R1192" t="s">
        <v>21</v>
      </c>
      <c r="S1192" t="s">
        <v>2409</v>
      </c>
      <c r="T1192" t="s">
        <v>23</v>
      </c>
      <c r="U1192">
        <v>3</v>
      </c>
    </row>
    <row r="1193" spans="1:21" ht="12.6" customHeight="1" x14ac:dyDescent="0.2">
      <c r="A1193" t="s">
        <v>2410</v>
      </c>
      <c r="B1193">
        <v>0.01</v>
      </c>
      <c r="D1193">
        <v>28</v>
      </c>
      <c r="E1193">
        <v>105</v>
      </c>
      <c r="F1193">
        <v>0</v>
      </c>
      <c r="G1193">
        <v>0</v>
      </c>
      <c r="H1193">
        <v>6</v>
      </c>
      <c r="I1193">
        <v>0</v>
      </c>
      <c r="J1193">
        <v>0</v>
      </c>
      <c r="K1193">
        <v>0</v>
      </c>
      <c r="L1193">
        <v>0</v>
      </c>
      <c r="M1193">
        <v>105</v>
      </c>
      <c r="N1193">
        <v>0</v>
      </c>
      <c r="O1193">
        <v>0</v>
      </c>
      <c r="P1193">
        <v>0</v>
      </c>
      <c r="Q1193">
        <v>0</v>
      </c>
      <c r="R1193" t="s">
        <v>21</v>
      </c>
      <c r="S1193" t="s">
        <v>2411</v>
      </c>
      <c r="T1193" t="s">
        <v>23</v>
      </c>
      <c r="U1193">
        <v>7</v>
      </c>
    </row>
    <row r="1194" spans="1:21" ht="12.6" customHeight="1" x14ac:dyDescent="0.2">
      <c r="A1194" t="s">
        <v>2412</v>
      </c>
      <c r="B1194">
        <v>0.01</v>
      </c>
      <c r="D1194">
        <v>49</v>
      </c>
      <c r="E1194">
        <v>105</v>
      </c>
      <c r="F1194">
        <v>0</v>
      </c>
      <c r="G1194">
        <v>0</v>
      </c>
      <c r="H1194">
        <v>8</v>
      </c>
      <c r="I1194">
        <v>0</v>
      </c>
      <c r="J1194">
        <v>0</v>
      </c>
      <c r="K1194">
        <v>0</v>
      </c>
      <c r="L1194">
        <v>0</v>
      </c>
      <c r="M1194">
        <v>104</v>
      </c>
      <c r="N1194">
        <v>0</v>
      </c>
      <c r="O1194">
        <v>0</v>
      </c>
      <c r="P1194">
        <v>0</v>
      </c>
      <c r="Q1194">
        <v>101</v>
      </c>
      <c r="R1194" t="s">
        <v>21</v>
      </c>
      <c r="S1194" t="s">
        <v>2413</v>
      </c>
      <c r="T1194" t="s">
        <v>23</v>
      </c>
      <c r="U1194">
        <v>15</v>
      </c>
    </row>
    <row r="1195" spans="1:21" ht="12.6" customHeight="1" x14ac:dyDescent="0.2">
      <c r="A1195" t="s">
        <v>2414</v>
      </c>
      <c r="B1195">
        <v>0.01</v>
      </c>
      <c r="D1195">
        <v>96</v>
      </c>
      <c r="E1195">
        <v>105</v>
      </c>
      <c r="F1195">
        <v>0</v>
      </c>
      <c r="G1195">
        <v>8</v>
      </c>
      <c r="H1195">
        <v>26</v>
      </c>
      <c r="I1195">
        <v>0</v>
      </c>
      <c r="J1195">
        <v>0</v>
      </c>
      <c r="K1195">
        <v>0</v>
      </c>
      <c r="L1195">
        <v>1</v>
      </c>
      <c r="M1195">
        <v>104</v>
      </c>
      <c r="N1195">
        <v>0</v>
      </c>
      <c r="O1195">
        <v>0</v>
      </c>
      <c r="P1195">
        <v>0</v>
      </c>
      <c r="Q1195">
        <v>36</v>
      </c>
      <c r="R1195" t="s">
        <v>21</v>
      </c>
      <c r="S1195" t="s">
        <v>2415</v>
      </c>
      <c r="T1195" t="s">
        <v>23</v>
      </c>
      <c r="U1195">
        <v>5</v>
      </c>
    </row>
    <row r="1196" spans="1:21" ht="12.6" customHeight="1" x14ac:dyDescent="0.2">
      <c r="A1196" t="s">
        <v>2416</v>
      </c>
      <c r="B1196">
        <v>0.01</v>
      </c>
      <c r="D1196">
        <v>22</v>
      </c>
      <c r="E1196">
        <v>105</v>
      </c>
      <c r="F1196">
        <v>0</v>
      </c>
      <c r="G1196">
        <v>0</v>
      </c>
      <c r="H1196">
        <v>19</v>
      </c>
      <c r="I1196">
        <v>0</v>
      </c>
      <c r="J1196">
        <v>0</v>
      </c>
      <c r="K1196">
        <v>0</v>
      </c>
      <c r="L1196">
        <v>0</v>
      </c>
      <c r="M1196">
        <v>105</v>
      </c>
      <c r="N1196">
        <v>0</v>
      </c>
      <c r="O1196">
        <v>0</v>
      </c>
      <c r="P1196">
        <v>0</v>
      </c>
      <c r="Q1196">
        <v>2</v>
      </c>
      <c r="R1196" t="s">
        <v>33</v>
      </c>
      <c r="S1196" t="s">
        <v>2417</v>
      </c>
      <c r="T1196" t="s">
        <v>23</v>
      </c>
      <c r="U1196">
        <v>5</v>
      </c>
    </row>
    <row r="1197" spans="1:21" ht="12.6" customHeight="1" x14ac:dyDescent="0.2">
      <c r="A1197" t="s">
        <v>2418</v>
      </c>
      <c r="B1197">
        <v>0.01</v>
      </c>
      <c r="D1197">
        <v>34</v>
      </c>
      <c r="E1197">
        <v>105</v>
      </c>
      <c r="F1197">
        <v>0</v>
      </c>
      <c r="G1197">
        <v>0</v>
      </c>
      <c r="H1197">
        <v>18</v>
      </c>
      <c r="I1197">
        <v>0</v>
      </c>
      <c r="J1197">
        <v>0</v>
      </c>
      <c r="K1197">
        <v>0</v>
      </c>
      <c r="L1197">
        <v>0</v>
      </c>
      <c r="M1197">
        <v>96</v>
      </c>
      <c r="N1197">
        <v>0</v>
      </c>
      <c r="O1197">
        <v>0</v>
      </c>
      <c r="P1197">
        <v>0</v>
      </c>
      <c r="Q1197">
        <v>-41</v>
      </c>
      <c r="R1197" t="s">
        <v>21</v>
      </c>
      <c r="S1197" t="s">
        <v>2419</v>
      </c>
      <c r="T1197" t="s">
        <v>23</v>
      </c>
      <c r="U1197">
        <v>4</v>
      </c>
    </row>
    <row r="1198" spans="1:21" ht="12.6" customHeight="1" x14ac:dyDescent="0.2">
      <c r="A1198" t="s">
        <v>2420</v>
      </c>
      <c r="B1198">
        <v>0.01</v>
      </c>
      <c r="D1198">
        <v>41</v>
      </c>
      <c r="E1198">
        <v>105</v>
      </c>
      <c r="F1198">
        <v>0</v>
      </c>
      <c r="G1198">
        <v>0</v>
      </c>
      <c r="H1198">
        <v>15</v>
      </c>
      <c r="I1198">
        <v>0</v>
      </c>
      <c r="J1198">
        <v>0</v>
      </c>
      <c r="K1198">
        <v>0</v>
      </c>
      <c r="L1198">
        <v>0</v>
      </c>
      <c r="M1198">
        <v>105</v>
      </c>
      <c r="N1198">
        <v>0</v>
      </c>
      <c r="O1198">
        <v>0</v>
      </c>
      <c r="P1198">
        <v>0</v>
      </c>
      <c r="Q1198">
        <v>104</v>
      </c>
      <c r="R1198" t="s">
        <v>21</v>
      </c>
      <c r="S1198" t="s">
        <v>2421</v>
      </c>
      <c r="T1198" t="s">
        <v>23</v>
      </c>
      <c r="U1198">
        <v>8</v>
      </c>
    </row>
    <row r="1199" spans="1:21" ht="12.6" customHeight="1" x14ac:dyDescent="0.2">
      <c r="A1199" t="s">
        <v>2422</v>
      </c>
      <c r="B1199">
        <v>0.01</v>
      </c>
      <c r="D1199">
        <v>183</v>
      </c>
      <c r="E1199">
        <v>105</v>
      </c>
      <c r="F1199">
        <v>0</v>
      </c>
      <c r="G1199">
        <v>0</v>
      </c>
      <c r="H1199">
        <v>36</v>
      </c>
      <c r="I1199">
        <v>0</v>
      </c>
      <c r="J1199">
        <v>0</v>
      </c>
      <c r="K1199">
        <v>0</v>
      </c>
      <c r="L1199">
        <v>0</v>
      </c>
      <c r="M1199">
        <v>105</v>
      </c>
      <c r="N1199">
        <v>0</v>
      </c>
      <c r="O1199">
        <v>0</v>
      </c>
      <c r="P1199">
        <v>0</v>
      </c>
      <c r="Q1199">
        <v>10</v>
      </c>
      <c r="R1199" t="s">
        <v>21</v>
      </c>
      <c r="S1199" t="s">
        <v>2423</v>
      </c>
      <c r="T1199" t="s">
        <v>23</v>
      </c>
      <c r="U1199">
        <v>4</v>
      </c>
    </row>
    <row r="1200" spans="1:21" ht="12.6" customHeight="1" x14ac:dyDescent="0.2">
      <c r="A1200" t="s">
        <v>2424</v>
      </c>
      <c r="B1200">
        <v>0.01</v>
      </c>
      <c r="D1200">
        <v>98</v>
      </c>
      <c r="E1200">
        <v>104</v>
      </c>
      <c r="F1200">
        <v>0</v>
      </c>
      <c r="G1200">
        <v>0</v>
      </c>
      <c r="H1200">
        <v>26</v>
      </c>
      <c r="I1200">
        <v>0</v>
      </c>
      <c r="J1200">
        <v>0</v>
      </c>
      <c r="K1200">
        <v>0</v>
      </c>
      <c r="L1200">
        <v>0</v>
      </c>
      <c r="M1200">
        <v>91</v>
      </c>
      <c r="N1200">
        <v>0</v>
      </c>
      <c r="O1200">
        <v>0</v>
      </c>
      <c r="P1200">
        <v>0</v>
      </c>
      <c r="Q1200">
        <v>12</v>
      </c>
      <c r="R1200" t="s">
        <v>21</v>
      </c>
      <c r="S1200" t="s">
        <v>2425</v>
      </c>
      <c r="T1200" t="s">
        <v>23</v>
      </c>
      <c r="U1200">
        <v>9</v>
      </c>
    </row>
    <row r="1201" spans="1:21" ht="12.6" customHeight="1" x14ac:dyDescent="0.2">
      <c r="A1201" t="s">
        <v>2426</v>
      </c>
      <c r="B1201">
        <v>0.01</v>
      </c>
      <c r="D1201">
        <v>39</v>
      </c>
      <c r="E1201">
        <v>104</v>
      </c>
      <c r="F1201">
        <v>0</v>
      </c>
      <c r="G1201">
        <v>0</v>
      </c>
      <c r="H1201">
        <v>28</v>
      </c>
      <c r="I1201">
        <v>0</v>
      </c>
      <c r="J1201">
        <v>0</v>
      </c>
      <c r="K1201">
        <v>0</v>
      </c>
      <c r="L1201">
        <v>0</v>
      </c>
      <c r="M1201">
        <v>104</v>
      </c>
      <c r="N1201">
        <v>0</v>
      </c>
      <c r="O1201">
        <v>0</v>
      </c>
      <c r="P1201">
        <v>0</v>
      </c>
      <c r="Q1201">
        <v>5</v>
      </c>
      <c r="R1201" t="s">
        <v>21</v>
      </c>
      <c r="S1201" t="s">
        <v>2427</v>
      </c>
      <c r="T1201" t="s">
        <v>23</v>
      </c>
      <c r="U1201">
        <v>14</v>
      </c>
    </row>
    <row r="1202" spans="1:21" ht="12.6" customHeight="1" x14ac:dyDescent="0.2">
      <c r="A1202" t="s">
        <v>2428</v>
      </c>
      <c r="B1202">
        <v>0.01</v>
      </c>
      <c r="D1202">
        <v>14</v>
      </c>
      <c r="E1202">
        <v>104</v>
      </c>
      <c r="F1202">
        <v>0</v>
      </c>
      <c r="G1202">
        <v>0</v>
      </c>
      <c r="H1202">
        <v>11</v>
      </c>
      <c r="I1202">
        <v>0</v>
      </c>
      <c r="J1202">
        <v>0</v>
      </c>
      <c r="K1202">
        <v>0</v>
      </c>
      <c r="L1202">
        <v>0</v>
      </c>
      <c r="M1202">
        <v>104</v>
      </c>
      <c r="N1202">
        <v>0</v>
      </c>
      <c r="O1202">
        <v>0</v>
      </c>
      <c r="P1202">
        <v>0</v>
      </c>
      <c r="Q1202">
        <v>-45</v>
      </c>
      <c r="R1202" t="s">
        <v>33</v>
      </c>
      <c r="S1202" t="s">
        <v>2429</v>
      </c>
      <c r="T1202" t="s">
        <v>23</v>
      </c>
      <c r="U1202">
        <v>2</v>
      </c>
    </row>
    <row r="1203" spans="1:21" ht="12.6" customHeight="1" x14ac:dyDescent="0.2">
      <c r="A1203" t="s">
        <v>2430</v>
      </c>
      <c r="B1203">
        <v>0.01</v>
      </c>
      <c r="D1203">
        <v>304</v>
      </c>
      <c r="E1203">
        <v>104</v>
      </c>
      <c r="F1203">
        <v>0</v>
      </c>
      <c r="G1203">
        <v>0</v>
      </c>
      <c r="H1203">
        <v>31</v>
      </c>
      <c r="I1203">
        <v>0</v>
      </c>
      <c r="J1203">
        <v>0</v>
      </c>
      <c r="K1203">
        <v>0</v>
      </c>
      <c r="L1203">
        <v>0</v>
      </c>
      <c r="M1203">
        <v>60</v>
      </c>
      <c r="N1203">
        <v>0</v>
      </c>
      <c r="O1203">
        <v>0</v>
      </c>
      <c r="P1203">
        <v>0</v>
      </c>
      <c r="Q1203">
        <v>25</v>
      </c>
      <c r="R1203" t="s">
        <v>21</v>
      </c>
      <c r="S1203" t="s">
        <v>2431</v>
      </c>
      <c r="T1203" t="s">
        <v>23</v>
      </c>
      <c r="U1203">
        <v>11</v>
      </c>
    </row>
    <row r="1204" spans="1:21" ht="12.6" customHeight="1" x14ac:dyDescent="0.2">
      <c r="A1204" t="s">
        <v>2432</v>
      </c>
      <c r="B1204">
        <v>0.01</v>
      </c>
      <c r="D1204">
        <v>59</v>
      </c>
      <c r="E1204">
        <v>104</v>
      </c>
      <c r="F1204">
        <v>0</v>
      </c>
      <c r="G1204">
        <v>0</v>
      </c>
      <c r="H1204">
        <v>8</v>
      </c>
      <c r="I1204">
        <v>0</v>
      </c>
      <c r="J1204">
        <v>0</v>
      </c>
      <c r="K1204">
        <v>0</v>
      </c>
      <c r="L1204">
        <v>0</v>
      </c>
      <c r="M1204">
        <v>102</v>
      </c>
      <c r="N1204">
        <v>0</v>
      </c>
      <c r="O1204">
        <v>0</v>
      </c>
      <c r="P1204">
        <v>0</v>
      </c>
      <c r="Q1204">
        <v>-2</v>
      </c>
      <c r="R1204" t="s">
        <v>21</v>
      </c>
      <c r="S1204" t="s">
        <v>2433</v>
      </c>
      <c r="T1204" t="s">
        <v>23</v>
      </c>
      <c r="U1204">
        <v>3</v>
      </c>
    </row>
    <row r="1205" spans="1:21" ht="12.6" customHeight="1" x14ac:dyDescent="0.2">
      <c r="A1205" t="s">
        <v>2434</v>
      </c>
      <c r="B1205">
        <v>0.01</v>
      </c>
      <c r="D1205">
        <v>8</v>
      </c>
      <c r="E1205">
        <v>104</v>
      </c>
      <c r="F1205">
        <v>0</v>
      </c>
      <c r="G1205">
        <v>0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104</v>
      </c>
      <c r="N1205">
        <v>0</v>
      </c>
      <c r="O1205">
        <v>0</v>
      </c>
      <c r="P1205">
        <v>0</v>
      </c>
      <c r="Q1205">
        <v>-3</v>
      </c>
      <c r="R1205" t="s">
        <v>331</v>
      </c>
      <c r="S1205" t="s">
        <v>2435</v>
      </c>
      <c r="T1205" t="s">
        <v>23</v>
      </c>
      <c r="U1205">
        <v>0</v>
      </c>
    </row>
    <row r="1206" spans="1:21" ht="12.6" customHeight="1" x14ac:dyDescent="0.2">
      <c r="A1206" t="s">
        <v>2436</v>
      </c>
      <c r="B1206">
        <v>0.01</v>
      </c>
      <c r="D1206">
        <v>17</v>
      </c>
      <c r="E1206">
        <v>104</v>
      </c>
      <c r="F1206">
        <v>0</v>
      </c>
      <c r="G1206">
        <v>1</v>
      </c>
      <c r="H1206">
        <v>13</v>
      </c>
      <c r="I1206">
        <v>0</v>
      </c>
      <c r="J1206">
        <v>0</v>
      </c>
      <c r="K1206">
        <v>0</v>
      </c>
      <c r="L1206">
        <v>0</v>
      </c>
      <c r="M1206">
        <v>104</v>
      </c>
      <c r="N1206">
        <v>0</v>
      </c>
      <c r="O1206">
        <v>0</v>
      </c>
      <c r="P1206">
        <v>0</v>
      </c>
      <c r="Q1206">
        <v>1</v>
      </c>
      <c r="R1206" t="s">
        <v>21</v>
      </c>
      <c r="S1206" t="s">
        <v>2437</v>
      </c>
      <c r="T1206" t="s">
        <v>23</v>
      </c>
      <c r="U1206">
        <v>7</v>
      </c>
    </row>
    <row r="1207" spans="1:21" ht="12.6" customHeight="1" x14ac:dyDescent="0.2">
      <c r="A1207" t="s">
        <v>2438</v>
      </c>
      <c r="B1207">
        <v>0.01</v>
      </c>
      <c r="D1207">
        <v>36</v>
      </c>
      <c r="E1207">
        <v>104</v>
      </c>
      <c r="F1207">
        <v>0</v>
      </c>
      <c r="G1207">
        <v>1</v>
      </c>
      <c r="H1207">
        <v>29</v>
      </c>
      <c r="I1207">
        <v>0</v>
      </c>
      <c r="J1207">
        <v>0</v>
      </c>
      <c r="K1207">
        <v>0</v>
      </c>
      <c r="L1207">
        <v>1</v>
      </c>
      <c r="M1207">
        <v>104</v>
      </c>
      <c r="N1207">
        <v>0</v>
      </c>
      <c r="O1207">
        <v>0</v>
      </c>
      <c r="P1207">
        <v>0</v>
      </c>
      <c r="Q1207">
        <v>-4</v>
      </c>
      <c r="R1207" t="s">
        <v>33</v>
      </c>
      <c r="S1207" t="s">
        <v>2439</v>
      </c>
      <c r="T1207" t="s">
        <v>23</v>
      </c>
      <c r="U1207">
        <v>2</v>
      </c>
    </row>
    <row r="1208" spans="1:21" ht="12.6" customHeight="1" x14ac:dyDescent="0.2">
      <c r="A1208" t="s">
        <v>2440</v>
      </c>
      <c r="B1208">
        <v>0.01</v>
      </c>
      <c r="D1208">
        <v>37</v>
      </c>
      <c r="E1208">
        <v>103</v>
      </c>
      <c r="F1208">
        <v>0</v>
      </c>
      <c r="G1208">
        <v>0</v>
      </c>
      <c r="H1208">
        <v>22</v>
      </c>
      <c r="I1208">
        <v>0</v>
      </c>
      <c r="J1208">
        <v>0</v>
      </c>
      <c r="K1208">
        <v>0</v>
      </c>
      <c r="L1208">
        <v>0</v>
      </c>
      <c r="M1208">
        <v>103</v>
      </c>
      <c r="N1208">
        <v>0</v>
      </c>
      <c r="O1208">
        <v>0</v>
      </c>
      <c r="P1208">
        <v>0</v>
      </c>
      <c r="Q1208">
        <v>0</v>
      </c>
      <c r="R1208" t="s">
        <v>33</v>
      </c>
      <c r="S1208" t="s">
        <v>2441</v>
      </c>
      <c r="T1208" t="s">
        <v>23</v>
      </c>
      <c r="U1208">
        <v>2</v>
      </c>
    </row>
    <row r="1209" spans="1:21" ht="12.6" customHeight="1" x14ac:dyDescent="0.2">
      <c r="A1209" t="s">
        <v>2442</v>
      </c>
      <c r="B1209">
        <v>0.01</v>
      </c>
      <c r="D1209">
        <v>21</v>
      </c>
      <c r="E1209">
        <v>103</v>
      </c>
      <c r="F1209">
        <v>0</v>
      </c>
      <c r="G1209">
        <v>0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103</v>
      </c>
      <c r="N1209">
        <v>0</v>
      </c>
      <c r="O1209">
        <v>0</v>
      </c>
      <c r="P1209">
        <v>0</v>
      </c>
      <c r="Q1209">
        <v>0</v>
      </c>
      <c r="R1209" t="s">
        <v>33</v>
      </c>
      <c r="S1209" t="s">
        <v>2443</v>
      </c>
      <c r="T1209" t="s">
        <v>23</v>
      </c>
      <c r="U1209">
        <v>3</v>
      </c>
    </row>
    <row r="1210" spans="1:21" ht="12.6" customHeight="1" x14ac:dyDescent="0.2">
      <c r="A1210" t="s">
        <v>2444</v>
      </c>
      <c r="B1210">
        <v>0.01</v>
      </c>
      <c r="D1210">
        <v>21</v>
      </c>
      <c r="E1210">
        <v>103</v>
      </c>
      <c r="F1210">
        <v>0</v>
      </c>
      <c r="G1210">
        <v>0</v>
      </c>
      <c r="H1210">
        <v>17</v>
      </c>
      <c r="I1210">
        <v>0</v>
      </c>
      <c r="J1210">
        <v>0</v>
      </c>
      <c r="K1210">
        <v>0</v>
      </c>
      <c r="L1210">
        <v>0</v>
      </c>
      <c r="M1210">
        <v>103</v>
      </c>
      <c r="N1210">
        <v>0</v>
      </c>
      <c r="O1210">
        <v>0</v>
      </c>
      <c r="P1210">
        <v>0</v>
      </c>
      <c r="Q1210">
        <v>43</v>
      </c>
      <c r="R1210" t="s">
        <v>33</v>
      </c>
      <c r="S1210" t="s">
        <v>2445</v>
      </c>
      <c r="T1210" t="s">
        <v>23</v>
      </c>
      <c r="U1210">
        <v>1</v>
      </c>
    </row>
    <row r="1211" spans="1:21" ht="12.6" customHeight="1" x14ac:dyDescent="0.2">
      <c r="A1211" t="s">
        <v>2446</v>
      </c>
      <c r="B1211">
        <v>0.01</v>
      </c>
      <c r="D1211">
        <v>20</v>
      </c>
      <c r="E1211">
        <v>103</v>
      </c>
      <c r="F1211">
        <v>0</v>
      </c>
      <c r="G1211">
        <v>0</v>
      </c>
      <c r="H1211">
        <v>8</v>
      </c>
      <c r="I1211">
        <v>0</v>
      </c>
      <c r="J1211">
        <v>0</v>
      </c>
      <c r="K1211">
        <v>0</v>
      </c>
      <c r="L1211">
        <v>0</v>
      </c>
      <c r="M1211">
        <v>103</v>
      </c>
      <c r="N1211">
        <v>0</v>
      </c>
      <c r="O1211">
        <v>0</v>
      </c>
      <c r="P1211">
        <v>0</v>
      </c>
      <c r="Q1211">
        <v>2</v>
      </c>
      <c r="R1211" t="s">
        <v>331</v>
      </c>
      <c r="S1211" t="s">
        <v>2447</v>
      </c>
      <c r="T1211" t="s">
        <v>23</v>
      </c>
      <c r="U1211">
        <v>0</v>
      </c>
    </row>
    <row r="1212" spans="1:21" ht="12.6" customHeight="1" x14ac:dyDescent="0.2">
      <c r="A1212" t="s">
        <v>2448</v>
      </c>
      <c r="B1212">
        <v>0.01</v>
      </c>
      <c r="D1212">
        <v>102</v>
      </c>
      <c r="E1212">
        <v>103</v>
      </c>
      <c r="F1212">
        <v>0</v>
      </c>
      <c r="G1212">
        <v>2</v>
      </c>
      <c r="H1212">
        <v>5</v>
      </c>
      <c r="I1212">
        <v>0</v>
      </c>
      <c r="J1212">
        <v>0</v>
      </c>
      <c r="K1212">
        <v>0</v>
      </c>
      <c r="L1212">
        <v>0</v>
      </c>
      <c r="M1212">
        <v>82</v>
      </c>
      <c r="N1212">
        <v>0</v>
      </c>
      <c r="O1212">
        <v>0</v>
      </c>
      <c r="P1212">
        <v>0</v>
      </c>
      <c r="Q1212">
        <v>102</v>
      </c>
      <c r="R1212" t="s">
        <v>21</v>
      </c>
      <c r="S1212" t="s">
        <v>2449</v>
      </c>
      <c r="T1212" t="s">
        <v>23</v>
      </c>
      <c r="U1212">
        <v>16</v>
      </c>
    </row>
    <row r="1213" spans="1:21" ht="12.6" customHeight="1" x14ac:dyDescent="0.2">
      <c r="A1213" t="s">
        <v>2450</v>
      </c>
      <c r="B1213">
        <v>0.01</v>
      </c>
      <c r="D1213">
        <v>180</v>
      </c>
      <c r="E1213">
        <v>103</v>
      </c>
      <c r="F1213">
        <v>0</v>
      </c>
      <c r="G1213">
        <v>0</v>
      </c>
      <c r="H1213">
        <v>38</v>
      </c>
      <c r="I1213">
        <v>0</v>
      </c>
      <c r="J1213">
        <v>0</v>
      </c>
      <c r="K1213">
        <v>0</v>
      </c>
      <c r="L1213">
        <v>0</v>
      </c>
      <c r="M1213">
        <v>103</v>
      </c>
      <c r="N1213">
        <v>0</v>
      </c>
      <c r="O1213">
        <v>0</v>
      </c>
      <c r="P1213">
        <v>0</v>
      </c>
      <c r="Q1213">
        <v>32</v>
      </c>
      <c r="R1213" t="s">
        <v>21</v>
      </c>
      <c r="S1213" t="s">
        <v>2451</v>
      </c>
      <c r="T1213" t="s">
        <v>23</v>
      </c>
      <c r="U1213">
        <v>13</v>
      </c>
    </row>
    <row r="1214" spans="1:21" ht="12.6" customHeight="1" x14ac:dyDescent="0.2">
      <c r="A1214" t="s">
        <v>2452</v>
      </c>
      <c r="B1214">
        <v>0.01</v>
      </c>
      <c r="D1214">
        <v>48</v>
      </c>
      <c r="E1214">
        <v>103</v>
      </c>
      <c r="F1214">
        <v>0</v>
      </c>
      <c r="G1214">
        <v>0</v>
      </c>
      <c r="H1214">
        <v>12</v>
      </c>
      <c r="I1214">
        <v>0</v>
      </c>
      <c r="J1214">
        <v>0</v>
      </c>
      <c r="K1214">
        <v>0</v>
      </c>
      <c r="L1214">
        <v>0</v>
      </c>
      <c r="M1214">
        <v>103</v>
      </c>
      <c r="N1214">
        <v>0</v>
      </c>
      <c r="O1214">
        <v>0</v>
      </c>
      <c r="P1214">
        <v>0</v>
      </c>
      <c r="Q1214">
        <v>86</v>
      </c>
      <c r="R1214" t="s">
        <v>21</v>
      </c>
      <c r="S1214" t="s">
        <v>2453</v>
      </c>
      <c r="T1214" t="s">
        <v>23</v>
      </c>
      <c r="U1214">
        <v>3</v>
      </c>
    </row>
    <row r="1215" spans="1:21" ht="12.6" customHeight="1" x14ac:dyDescent="0.2">
      <c r="A1215" t="s">
        <v>2454</v>
      </c>
      <c r="B1215">
        <v>0.01</v>
      </c>
      <c r="D1215">
        <v>83</v>
      </c>
      <c r="E1215">
        <v>103</v>
      </c>
      <c r="F1215">
        <v>0</v>
      </c>
      <c r="G1215">
        <v>2</v>
      </c>
      <c r="H1215">
        <v>12</v>
      </c>
      <c r="I1215">
        <v>0</v>
      </c>
      <c r="J1215">
        <v>1</v>
      </c>
      <c r="K1215">
        <v>0</v>
      </c>
      <c r="L1215">
        <v>2</v>
      </c>
      <c r="M1215">
        <v>97</v>
      </c>
      <c r="N1215">
        <v>0</v>
      </c>
      <c r="O1215">
        <v>0</v>
      </c>
      <c r="P1215">
        <v>0</v>
      </c>
      <c r="Q1215">
        <v>-22</v>
      </c>
      <c r="R1215" t="s">
        <v>21</v>
      </c>
      <c r="S1215" t="s">
        <v>2455</v>
      </c>
      <c r="T1215" t="s">
        <v>23</v>
      </c>
      <c r="U1215">
        <v>4</v>
      </c>
    </row>
    <row r="1216" spans="1:21" ht="12.6" customHeight="1" x14ac:dyDescent="0.2">
      <c r="A1216" t="s">
        <v>2456</v>
      </c>
      <c r="B1216">
        <v>0.01</v>
      </c>
      <c r="D1216">
        <v>14</v>
      </c>
      <c r="E1216">
        <v>103</v>
      </c>
      <c r="F1216">
        <v>0</v>
      </c>
      <c r="G1216">
        <v>0</v>
      </c>
      <c r="H1216">
        <v>11</v>
      </c>
      <c r="I1216">
        <v>0</v>
      </c>
      <c r="J1216">
        <v>0</v>
      </c>
      <c r="K1216">
        <v>0</v>
      </c>
      <c r="L1216">
        <v>0</v>
      </c>
      <c r="M1216">
        <v>103</v>
      </c>
      <c r="N1216">
        <v>0</v>
      </c>
      <c r="O1216">
        <v>0</v>
      </c>
      <c r="P1216">
        <v>0</v>
      </c>
      <c r="Q1216">
        <v>-5</v>
      </c>
      <c r="R1216" t="s">
        <v>21</v>
      </c>
      <c r="S1216" t="s">
        <v>2457</v>
      </c>
      <c r="T1216" t="s">
        <v>23</v>
      </c>
      <c r="U1216">
        <v>2</v>
      </c>
    </row>
    <row r="1217" spans="1:21" ht="12.6" customHeight="1" x14ac:dyDescent="0.2">
      <c r="A1217" t="s">
        <v>2458</v>
      </c>
      <c r="B1217">
        <v>0.01</v>
      </c>
      <c r="D1217">
        <v>92</v>
      </c>
      <c r="E1217">
        <v>103</v>
      </c>
      <c r="F1217">
        <v>0</v>
      </c>
      <c r="G1217">
        <v>3</v>
      </c>
      <c r="H1217">
        <v>18</v>
      </c>
      <c r="I1217">
        <v>0</v>
      </c>
      <c r="J1217">
        <v>1</v>
      </c>
      <c r="K1217">
        <v>0</v>
      </c>
      <c r="L1217">
        <v>3</v>
      </c>
      <c r="M1217">
        <v>100</v>
      </c>
      <c r="N1217">
        <v>0</v>
      </c>
      <c r="O1217">
        <v>0</v>
      </c>
      <c r="P1217">
        <v>0</v>
      </c>
      <c r="Q1217">
        <v>22</v>
      </c>
      <c r="R1217" t="s">
        <v>331</v>
      </c>
      <c r="S1217" t="s">
        <v>2459</v>
      </c>
      <c r="T1217" t="s">
        <v>23</v>
      </c>
      <c r="U1217">
        <v>0</v>
      </c>
    </row>
    <row r="1218" spans="1:21" ht="12.6" customHeight="1" x14ac:dyDescent="0.2">
      <c r="A1218" t="s">
        <v>2460</v>
      </c>
      <c r="B1218">
        <v>0.01</v>
      </c>
      <c r="D1218">
        <v>121</v>
      </c>
      <c r="E1218">
        <v>103</v>
      </c>
      <c r="F1218">
        <v>0</v>
      </c>
      <c r="G1218">
        <v>0</v>
      </c>
      <c r="H1218">
        <v>61</v>
      </c>
      <c r="I1218">
        <v>0</v>
      </c>
      <c r="J1218">
        <v>0</v>
      </c>
      <c r="K1218">
        <v>0</v>
      </c>
      <c r="L1218">
        <v>0</v>
      </c>
      <c r="M1218">
        <v>103</v>
      </c>
      <c r="N1218">
        <v>0</v>
      </c>
      <c r="O1218">
        <v>0</v>
      </c>
      <c r="P1218">
        <v>0</v>
      </c>
      <c r="Q1218">
        <v>-10</v>
      </c>
      <c r="R1218" t="s">
        <v>25</v>
      </c>
      <c r="S1218" t="s">
        <v>2461</v>
      </c>
      <c r="T1218" t="s">
        <v>23</v>
      </c>
      <c r="U1218">
        <v>19</v>
      </c>
    </row>
    <row r="1219" spans="1:21" ht="12.6" customHeight="1" x14ac:dyDescent="0.2">
      <c r="A1219" t="s">
        <v>2462</v>
      </c>
      <c r="B1219">
        <v>0.01</v>
      </c>
      <c r="D1219">
        <v>53</v>
      </c>
      <c r="E1219">
        <v>103</v>
      </c>
      <c r="F1219">
        <v>0</v>
      </c>
      <c r="G1219">
        <v>1</v>
      </c>
      <c r="H1219">
        <v>16</v>
      </c>
      <c r="I1219">
        <v>0</v>
      </c>
      <c r="J1219">
        <v>0</v>
      </c>
      <c r="K1219">
        <v>0</v>
      </c>
      <c r="L1219">
        <v>0</v>
      </c>
      <c r="M1219">
        <v>103</v>
      </c>
      <c r="N1219">
        <v>0</v>
      </c>
      <c r="O1219">
        <v>0</v>
      </c>
      <c r="P1219">
        <v>0</v>
      </c>
      <c r="Q1219">
        <v>19</v>
      </c>
      <c r="R1219" t="s">
        <v>21</v>
      </c>
      <c r="S1219" t="s">
        <v>2463</v>
      </c>
      <c r="T1219" t="s">
        <v>23</v>
      </c>
      <c r="U1219">
        <v>9</v>
      </c>
    </row>
    <row r="1220" spans="1:21" ht="12.6" customHeight="1" x14ac:dyDescent="0.2">
      <c r="A1220" t="s">
        <v>2464</v>
      </c>
      <c r="B1220">
        <v>0.01</v>
      </c>
      <c r="D1220">
        <v>17</v>
      </c>
      <c r="E1220">
        <v>102</v>
      </c>
      <c r="F1220">
        <v>0</v>
      </c>
      <c r="G1220">
        <v>0</v>
      </c>
      <c r="H1220">
        <v>7</v>
      </c>
      <c r="I1220">
        <v>0</v>
      </c>
      <c r="J1220">
        <v>0</v>
      </c>
      <c r="K1220">
        <v>0</v>
      </c>
      <c r="L1220">
        <v>0</v>
      </c>
      <c r="M1220">
        <v>102</v>
      </c>
      <c r="N1220">
        <v>0</v>
      </c>
      <c r="O1220">
        <v>0</v>
      </c>
      <c r="P1220">
        <v>0</v>
      </c>
      <c r="Q1220">
        <v>42</v>
      </c>
      <c r="R1220" t="s">
        <v>21</v>
      </c>
      <c r="S1220" t="s">
        <v>2465</v>
      </c>
      <c r="T1220" t="s">
        <v>23</v>
      </c>
      <c r="U1220">
        <v>2</v>
      </c>
    </row>
    <row r="1221" spans="1:21" ht="12.6" customHeight="1" x14ac:dyDescent="0.2">
      <c r="A1221" t="s">
        <v>2466</v>
      </c>
      <c r="B1221">
        <v>0.01</v>
      </c>
      <c r="D1221">
        <v>194</v>
      </c>
      <c r="E1221">
        <v>102</v>
      </c>
      <c r="F1221">
        <v>0</v>
      </c>
      <c r="G1221">
        <v>7</v>
      </c>
      <c r="H1221">
        <v>41</v>
      </c>
      <c r="I1221">
        <v>0</v>
      </c>
      <c r="J1221">
        <v>1</v>
      </c>
      <c r="K1221">
        <v>0</v>
      </c>
      <c r="L1221">
        <v>42</v>
      </c>
      <c r="M1221">
        <v>100</v>
      </c>
      <c r="N1221">
        <v>0</v>
      </c>
      <c r="O1221">
        <v>0</v>
      </c>
      <c r="P1221">
        <v>0</v>
      </c>
      <c r="Q1221">
        <v>-20</v>
      </c>
      <c r="R1221" t="s">
        <v>33</v>
      </c>
      <c r="S1221" t="s">
        <v>2467</v>
      </c>
      <c r="T1221" t="s">
        <v>23</v>
      </c>
      <c r="U1221">
        <v>21</v>
      </c>
    </row>
    <row r="1222" spans="1:21" ht="12.6" customHeight="1" x14ac:dyDescent="0.2">
      <c r="A1222" t="s">
        <v>2468</v>
      </c>
      <c r="B1222">
        <v>0.01</v>
      </c>
      <c r="D1222">
        <v>30</v>
      </c>
      <c r="E1222">
        <v>102</v>
      </c>
      <c r="F1222">
        <v>0</v>
      </c>
      <c r="G1222">
        <v>0</v>
      </c>
      <c r="H1222">
        <v>12</v>
      </c>
      <c r="I1222">
        <v>0</v>
      </c>
      <c r="J1222">
        <v>0</v>
      </c>
      <c r="K1222">
        <v>0</v>
      </c>
      <c r="L1222">
        <v>0</v>
      </c>
      <c r="M1222">
        <v>102</v>
      </c>
      <c r="N1222">
        <v>0</v>
      </c>
      <c r="O1222">
        <v>0</v>
      </c>
      <c r="P1222">
        <v>0</v>
      </c>
      <c r="Q1222">
        <v>102</v>
      </c>
      <c r="R1222" t="s">
        <v>21</v>
      </c>
      <c r="S1222" t="s">
        <v>2469</v>
      </c>
      <c r="T1222" t="s">
        <v>23</v>
      </c>
      <c r="U1222">
        <v>2</v>
      </c>
    </row>
    <row r="1223" spans="1:21" ht="12.6" customHeight="1" x14ac:dyDescent="0.2">
      <c r="A1223" t="s">
        <v>2470</v>
      </c>
      <c r="B1223">
        <v>0.01</v>
      </c>
      <c r="D1223">
        <v>13</v>
      </c>
      <c r="E1223">
        <v>102</v>
      </c>
      <c r="F1223">
        <v>0</v>
      </c>
      <c r="G1223">
        <v>0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102</v>
      </c>
      <c r="N1223">
        <v>0</v>
      </c>
      <c r="O1223">
        <v>0</v>
      </c>
      <c r="P1223">
        <v>0</v>
      </c>
      <c r="Q1223">
        <v>-24</v>
      </c>
      <c r="R1223" t="s">
        <v>21</v>
      </c>
      <c r="S1223" t="s">
        <v>2471</v>
      </c>
      <c r="T1223" t="s">
        <v>23</v>
      </c>
      <c r="U1223">
        <v>5</v>
      </c>
    </row>
    <row r="1224" spans="1:21" ht="12.6" customHeight="1" x14ac:dyDescent="0.2">
      <c r="A1224" t="s">
        <v>2472</v>
      </c>
      <c r="B1224">
        <v>0.01</v>
      </c>
      <c r="D1224">
        <v>26</v>
      </c>
      <c r="E1224">
        <v>102</v>
      </c>
      <c r="F1224">
        <v>0</v>
      </c>
      <c r="G1224">
        <v>0</v>
      </c>
      <c r="H1224">
        <v>9</v>
      </c>
      <c r="I1224">
        <v>0</v>
      </c>
      <c r="J1224">
        <v>0</v>
      </c>
      <c r="K1224">
        <v>0</v>
      </c>
      <c r="L1224">
        <v>0</v>
      </c>
      <c r="M1224">
        <v>102</v>
      </c>
      <c r="N1224">
        <v>0</v>
      </c>
      <c r="O1224">
        <v>0</v>
      </c>
      <c r="P1224">
        <v>0</v>
      </c>
      <c r="Q1224">
        <v>-13</v>
      </c>
      <c r="R1224" t="s">
        <v>33</v>
      </c>
      <c r="S1224" t="s">
        <v>2473</v>
      </c>
      <c r="T1224" t="s">
        <v>23</v>
      </c>
      <c r="U1224">
        <v>2</v>
      </c>
    </row>
    <row r="1225" spans="1:21" ht="12.6" customHeight="1" x14ac:dyDescent="0.2">
      <c r="A1225" t="s">
        <v>2474</v>
      </c>
      <c r="B1225">
        <v>0.01</v>
      </c>
      <c r="D1225">
        <v>32</v>
      </c>
      <c r="E1225">
        <v>102</v>
      </c>
      <c r="F1225">
        <v>0</v>
      </c>
      <c r="G1225">
        <v>4</v>
      </c>
      <c r="H1225">
        <v>22</v>
      </c>
      <c r="I1225">
        <v>0</v>
      </c>
      <c r="J1225">
        <v>0</v>
      </c>
      <c r="K1225">
        <v>0</v>
      </c>
      <c r="L1225">
        <v>15</v>
      </c>
      <c r="M1225">
        <v>102</v>
      </c>
      <c r="N1225">
        <v>0</v>
      </c>
      <c r="O1225">
        <v>0</v>
      </c>
      <c r="P1225">
        <v>0</v>
      </c>
      <c r="Q1225">
        <v>-114</v>
      </c>
      <c r="R1225" t="s">
        <v>21</v>
      </c>
      <c r="S1225" t="s">
        <v>2475</v>
      </c>
      <c r="T1225" t="s">
        <v>23</v>
      </c>
      <c r="U1225">
        <v>3</v>
      </c>
    </row>
    <row r="1226" spans="1:21" ht="12.6" customHeight="1" x14ac:dyDescent="0.2">
      <c r="A1226" t="s">
        <v>2476</v>
      </c>
      <c r="B1226">
        <v>0.01</v>
      </c>
      <c r="D1226">
        <v>20</v>
      </c>
      <c r="E1226">
        <v>101</v>
      </c>
      <c r="F1226">
        <v>0</v>
      </c>
      <c r="G1226">
        <v>0</v>
      </c>
      <c r="H1226">
        <v>19</v>
      </c>
      <c r="I1226">
        <v>0</v>
      </c>
      <c r="J1226">
        <v>0</v>
      </c>
      <c r="K1226">
        <v>0</v>
      </c>
      <c r="L1226">
        <v>0</v>
      </c>
      <c r="M1226">
        <v>101</v>
      </c>
      <c r="N1226">
        <v>0</v>
      </c>
      <c r="O1226">
        <v>0</v>
      </c>
      <c r="P1226">
        <v>0</v>
      </c>
      <c r="Q1226">
        <v>-194</v>
      </c>
      <c r="R1226" t="s">
        <v>21</v>
      </c>
      <c r="S1226" t="s">
        <v>2477</v>
      </c>
      <c r="T1226" t="s">
        <v>23</v>
      </c>
      <c r="U1226">
        <v>12</v>
      </c>
    </row>
    <row r="1227" spans="1:21" ht="12.6" customHeight="1" x14ac:dyDescent="0.2">
      <c r="A1227" t="s">
        <v>2478</v>
      </c>
      <c r="B1227">
        <v>0.01</v>
      </c>
      <c r="D1227">
        <v>27</v>
      </c>
      <c r="E1227">
        <v>101</v>
      </c>
      <c r="F1227">
        <v>0</v>
      </c>
      <c r="G1227">
        <v>3</v>
      </c>
      <c r="H1227">
        <v>23</v>
      </c>
      <c r="I1227">
        <v>0</v>
      </c>
      <c r="J1227">
        <v>0</v>
      </c>
      <c r="K1227">
        <v>0</v>
      </c>
      <c r="L1227">
        <v>0</v>
      </c>
      <c r="M1227">
        <v>101</v>
      </c>
      <c r="N1227">
        <v>0</v>
      </c>
      <c r="O1227">
        <v>0</v>
      </c>
      <c r="P1227">
        <v>0</v>
      </c>
      <c r="Q1227">
        <v>89</v>
      </c>
      <c r="R1227" t="s">
        <v>331</v>
      </c>
      <c r="S1227" t="s">
        <v>2479</v>
      </c>
      <c r="T1227" t="s">
        <v>23</v>
      </c>
      <c r="U1227">
        <v>0</v>
      </c>
    </row>
    <row r="1228" spans="1:21" ht="12.6" customHeight="1" x14ac:dyDescent="0.2">
      <c r="A1228" t="s">
        <v>2480</v>
      </c>
      <c r="B1228">
        <v>0.01</v>
      </c>
      <c r="D1228">
        <v>35</v>
      </c>
      <c r="E1228">
        <v>101</v>
      </c>
      <c r="F1228">
        <v>0</v>
      </c>
      <c r="G1228">
        <v>0</v>
      </c>
      <c r="H1228">
        <v>9</v>
      </c>
      <c r="I1228">
        <v>0</v>
      </c>
      <c r="J1228">
        <v>0</v>
      </c>
      <c r="K1228">
        <v>0</v>
      </c>
      <c r="L1228">
        <v>0</v>
      </c>
      <c r="M1228">
        <v>90</v>
      </c>
      <c r="N1228">
        <v>0</v>
      </c>
      <c r="O1228">
        <v>0</v>
      </c>
      <c r="P1228">
        <v>0</v>
      </c>
      <c r="Q1228">
        <v>27</v>
      </c>
      <c r="R1228" t="s">
        <v>21</v>
      </c>
      <c r="S1228" t="s">
        <v>2481</v>
      </c>
      <c r="T1228" t="s">
        <v>23</v>
      </c>
      <c r="U1228">
        <v>7</v>
      </c>
    </row>
    <row r="1229" spans="1:21" ht="12.6" customHeight="1" x14ac:dyDescent="0.2">
      <c r="A1229" t="s">
        <v>2482</v>
      </c>
      <c r="B1229">
        <v>0.01</v>
      </c>
      <c r="D1229">
        <v>20</v>
      </c>
      <c r="E1229">
        <v>101</v>
      </c>
      <c r="F1229">
        <v>0</v>
      </c>
      <c r="G1229">
        <v>0</v>
      </c>
      <c r="H1229">
        <v>17</v>
      </c>
      <c r="I1229">
        <v>0</v>
      </c>
      <c r="J1229">
        <v>0</v>
      </c>
      <c r="K1229">
        <v>0</v>
      </c>
      <c r="L1229">
        <v>0</v>
      </c>
      <c r="M1229">
        <v>101</v>
      </c>
      <c r="N1229">
        <v>0</v>
      </c>
      <c r="O1229">
        <v>0</v>
      </c>
      <c r="P1229">
        <v>0</v>
      </c>
      <c r="Q1229">
        <v>-14</v>
      </c>
      <c r="R1229" t="s">
        <v>33</v>
      </c>
      <c r="S1229" t="s">
        <v>2483</v>
      </c>
      <c r="T1229" t="s">
        <v>23</v>
      </c>
      <c r="U1229">
        <v>1</v>
      </c>
    </row>
    <row r="1230" spans="1:21" ht="12.6" customHeight="1" x14ac:dyDescent="0.2">
      <c r="A1230" t="s">
        <v>2484</v>
      </c>
      <c r="B1230">
        <v>0.01</v>
      </c>
      <c r="D1230">
        <v>117</v>
      </c>
      <c r="E1230">
        <v>101</v>
      </c>
      <c r="F1230">
        <v>0</v>
      </c>
      <c r="G1230">
        <v>16</v>
      </c>
      <c r="H1230">
        <v>33</v>
      </c>
      <c r="I1230">
        <v>1</v>
      </c>
      <c r="J1230">
        <v>4</v>
      </c>
      <c r="K1230">
        <v>0</v>
      </c>
      <c r="L1230">
        <v>48</v>
      </c>
      <c r="M1230">
        <v>51</v>
      </c>
      <c r="N1230">
        <v>0</v>
      </c>
      <c r="O1230">
        <v>2</v>
      </c>
      <c r="P1230">
        <v>0</v>
      </c>
      <c r="Q1230">
        <v>-63</v>
      </c>
      <c r="R1230" t="s">
        <v>21</v>
      </c>
      <c r="S1230" t="s">
        <v>2485</v>
      </c>
      <c r="T1230" t="s">
        <v>23</v>
      </c>
      <c r="U1230">
        <v>9</v>
      </c>
    </row>
    <row r="1231" spans="1:21" ht="12.6" customHeight="1" x14ac:dyDescent="0.2">
      <c r="A1231" t="s">
        <v>2486</v>
      </c>
      <c r="B1231">
        <v>0.01</v>
      </c>
      <c r="D1231">
        <v>13</v>
      </c>
      <c r="E1231">
        <v>101</v>
      </c>
      <c r="F1231">
        <v>0</v>
      </c>
      <c r="G1231">
        <v>0</v>
      </c>
      <c r="H1231">
        <v>10</v>
      </c>
      <c r="I1231">
        <v>0</v>
      </c>
      <c r="J1231">
        <v>0</v>
      </c>
      <c r="K1231">
        <v>0</v>
      </c>
      <c r="L1231">
        <v>0</v>
      </c>
      <c r="M1231">
        <v>101</v>
      </c>
      <c r="N1231">
        <v>0</v>
      </c>
      <c r="O1231">
        <v>0</v>
      </c>
      <c r="P1231">
        <v>0</v>
      </c>
      <c r="Q1231">
        <v>11</v>
      </c>
      <c r="R1231" t="s">
        <v>33</v>
      </c>
      <c r="S1231" t="s">
        <v>2487</v>
      </c>
      <c r="T1231" t="s">
        <v>23</v>
      </c>
      <c r="U1231">
        <v>3</v>
      </c>
    </row>
    <row r="1232" spans="1:21" ht="12.6" customHeight="1" x14ac:dyDescent="0.2">
      <c r="A1232" t="s">
        <v>2488</v>
      </c>
      <c r="B1232">
        <v>0.01</v>
      </c>
      <c r="D1232">
        <v>66</v>
      </c>
      <c r="E1232">
        <v>100</v>
      </c>
      <c r="F1232">
        <v>0</v>
      </c>
      <c r="G1232">
        <v>2</v>
      </c>
      <c r="H1232">
        <v>43</v>
      </c>
      <c r="I1232">
        <v>0</v>
      </c>
      <c r="J1232">
        <v>1</v>
      </c>
      <c r="K1232">
        <v>0</v>
      </c>
      <c r="L1232">
        <v>1</v>
      </c>
      <c r="M1232">
        <v>100</v>
      </c>
      <c r="N1232">
        <v>0</v>
      </c>
      <c r="O1232">
        <v>0</v>
      </c>
      <c r="P1232">
        <v>0</v>
      </c>
      <c r="Q1232">
        <v>-44</v>
      </c>
      <c r="R1232" t="s">
        <v>346</v>
      </c>
      <c r="S1232" t="s">
        <v>2489</v>
      </c>
      <c r="T1232" t="s">
        <v>23</v>
      </c>
      <c r="U1232">
        <v>1</v>
      </c>
    </row>
    <row r="1233" spans="1:21" ht="12.6" customHeight="1" x14ac:dyDescent="0.2">
      <c r="A1233" t="s">
        <v>2490</v>
      </c>
      <c r="B1233">
        <v>0.01</v>
      </c>
      <c r="D1233">
        <v>44</v>
      </c>
      <c r="E1233">
        <v>100</v>
      </c>
      <c r="F1233">
        <v>0</v>
      </c>
      <c r="G1233">
        <v>0</v>
      </c>
      <c r="H1233">
        <v>7</v>
      </c>
      <c r="I1233">
        <v>0</v>
      </c>
      <c r="J1233">
        <v>0</v>
      </c>
      <c r="K1233">
        <v>0</v>
      </c>
      <c r="L1233">
        <v>0</v>
      </c>
      <c r="M1233">
        <v>99</v>
      </c>
      <c r="N1233">
        <v>0</v>
      </c>
      <c r="O1233">
        <v>0</v>
      </c>
      <c r="P1233">
        <v>0</v>
      </c>
      <c r="Q1233">
        <v>6</v>
      </c>
      <c r="R1233" t="s">
        <v>21</v>
      </c>
      <c r="S1233" t="s">
        <v>2491</v>
      </c>
      <c r="T1233" t="s">
        <v>23</v>
      </c>
      <c r="U1233">
        <v>7</v>
      </c>
    </row>
    <row r="1234" spans="1:21" ht="12.6" customHeight="1" x14ac:dyDescent="0.2">
      <c r="A1234" t="s">
        <v>2492</v>
      </c>
      <c r="B1234">
        <v>0.01</v>
      </c>
      <c r="D1234">
        <v>53</v>
      </c>
      <c r="E1234">
        <v>100</v>
      </c>
      <c r="F1234">
        <v>0</v>
      </c>
      <c r="G1234">
        <v>0</v>
      </c>
      <c r="H1234">
        <v>11</v>
      </c>
      <c r="I1234">
        <v>0</v>
      </c>
      <c r="J1234">
        <v>0</v>
      </c>
      <c r="K1234">
        <v>0</v>
      </c>
      <c r="L1234">
        <v>0</v>
      </c>
      <c r="M1234">
        <v>100</v>
      </c>
      <c r="N1234">
        <v>0</v>
      </c>
      <c r="O1234">
        <v>0</v>
      </c>
      <c r="P1234">
        <v>0</v>
      </c>
      <c r="Q1234">
        <v>1</v>
      </c>
      <c r="R1234" t="s">
        <v>33</v>
      </c>
      <c r="S1234" t="s">
        <v>2493</v>
      </c>
      <c r="T1234" t="s">
        <v>23</v>
      </c>
      <c r="U1234">
        <v>5</v>
      </c>
    </row>
    <row r="1235" spans="1:21" ht="12.6" customHeight="1" x14ac:dyDescent="0.2">
      <c r="A1235" t="s">
        <v>2494</v>
      </c>
      <c r="B1235">
        <v>0.01</v>
      </c>
      <c r="D1235">
        <v>21</v>
      </c>
      <c r="E1235">
        <v>100</v>
      </c>
      <c r="F1235">
        <v>0</v>
      </c>
      <c r="G1235">
        <v>0</v>
      </c>
      <c r="H1235">
        <v>14</v>
      </c>
      <c r="I1235">
        <v>0</v>
      </c>
      <c r="J1235">
        <v>0</v>
      </c>
      <c r="K1235">
        <v>0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-11</v>
      </c>
      <c r="R1235" t="s">
        <v>21</v>
      </c>
      <c r="S1235" t="s">
        <v>2495</v>
      </c>
      <c r="T1235" t="s">
        <v>23</v>
      </c>
      <c r="U1235">
        <v>10</v>
      </c>
    </row>
    <row r="1236" spans="1:21" ht="12.6" customHeight="1" x14ac:dyDescent="0.2">
      <c r="A1236" t="s">
        <v>2496</v>
      </c>
      <c r="B1236">
        <v>0.01</v>
      </c>
      <c r="D1236">
        <v>2</v>
      </c>
      <c r="E1236">
        <v>100</v>
      </c>
      <c r="F1236">
        <v>0</v>
      </c>
      <c r="G1236">
        <v>0</v>
      </c>
      <c r="H1236">
        <v>2</v>
      </c>
      <c r="I1236">
        <v>0</v>
      </c>
      <c r="J1236">
        <v>0</v>
      </c>
      <c r="K1236">
        <v>0</v>
      </c>
      <c r="L1236">
        <v>0</v>
      </c>
      <c r="M1236">
        <v>100</v>
      </c>
      <c r="N1236">
        <v>0</v>
      </c>
      <c r="O1236">
        <v>0</v>
      </c>
      <c r="P1236">
        <v>0</v>
      </c>
      <c r="Q1236">
        <v>-97</v>
      </c>
      <c r="R1236" t="s">
        <v>331</v>
      </c>
      <c r="S1236" t="s">
        <v>2497</v>
      </c>
      <c r="T1236" t="s">
        <v>23</v>
      </c>
      <c r="U1236">
        <v>0</v>
      </c>
    </row>
    <row r="1237" spans="1:21" ht="12.6" customHeight="1" x14ac:dyDescent="0.2">
      <c r="A1237" t="s">
        <v>2498</v>
      </c>
      <c r="B1237">
        <v>0.01</v>
      </c>
      <c r="D1237">
        <v>47</v>
      </c>
      <c r="E1237">
        <v>100</v>
      </c>
      <c r="F1237">
        <v>0</v>
      </c>
      <c r="G1237">
        <v>0</v>
      </c>
      <c r="H1237">
        <v>19</v>
      </c>
      <c r="I1237">
        <v>0</v>
      </c>
      <c r="J1237">
        <v>0</v>
      </c>
      <c r="K1237">
        <v>0</v>
      </c>
      <c r="L1237">
        <v>0</v>
      </c>
      <c r="M1237">
        <v>100</v>
      </c>
      <c r="N1237">
        <v>0</v>
      </c>
      <c r="O1237">
        <v>0</v>
      </c>
      <c r="P1237">
        <v>0</v>
      </c>
      <c r="Q1237">
        <v>-8</v>
      </c>
      <c r="R1237" t="s">
        <v>33</v>
      </c>
      <c r="S1237" t="s">
        <v>2499</v>
      </c>
      <c r="T1237" t="s">
        <v>23</v>
      </c>
      <c r="U1237">
        <v>1</v>
      </c>
    </row>
    <row r="1238" spans="1:21" ht="12.6" customHeight="1" x14ac:dyDescent="0.2">
      <c r="A1238" t="s">
        <v>2500</v>
      </c>
      <c r="B1238">
        <v>0.01</v>
      </c>
      <c r="D1238">
        <v>81</v>
      </c>
      <c r="E1238">
        <v>100</v>
      </c>
      <c r="F1238">
        <v>0</v>
      </c>
      <c r="G1238">
        <v>3</v>
      </c>
      <c r="H1238">
        <v>31</v>
      </c>
      <c r="I1238">
        <v>0</v>
      </c>
      <c r="J1238">
        <v>0</v>
      </c>
      <c r="K1238">
        <v>0</v>
      </c>
      <c r="L1238">
        <v>55</v>
      </c>
      <c r="M1238">
        <v>95</v>
      </c>
      <c r="N1238">
        <v>0</v>
      </c>
      <c r="O1238">
        <v>0</v>
      </c>
      <c r="P1238">
        <v>0</v>
      </c>
      <c r="Q1238">
        <v>-1</v>
      </c>
      <c r="R1238" t="s">
        <v>33</v>
      </c>
      <c r="S1238" t="s">
        <v>2501</v>
      </c>
      <c r="T1238" t="s">
        <v>23</v>
      </c>
      <c r="U1238">
        <v>5</v>
      </c>
    </row>
    <row r="1239" spans="1:21" ht="12.6" customHeight="1" x14ac:dyDescent="0.2">
      <c r="A1239" t="s">
        <v>2502</v>
      </c>
      <c r="B1239">
        <v>0.01</v>
      </c>
      <c r="D1239">
        <v>42</v>
      </c>
      <c r="E1239">
        <v>100</v>
      </c>
      <c r="F1239">
        <v>0</v>
      </c>
      <c r="G1239">
        <v>0</v>
      </c>
      <c r="H1239">
        <v>6</v>
      </c>
      <c r="I1239">
        <v>0</v>
      </c>
      <c r="J1239">
        <v>0</v>
      </c>
      <c r="K1239">
        <v>0</v>
      </c>
      <c r="L1239">
        <v>0</v>
      </c>
      <c r="M1239">
        <v>97</v>
      </c>
      <c r="N1239">
        <v>0</v>
      </c>
      <c r="O1239">
        <v>0</v>
      </c>
      <c r="P1239">
        <v>0</v>
      </c>
      <c r="Q1239">
        <v>100</v>
      </c>
      <c r="R1239" t="s">
        <v>21</v>
      </c>
      <c r="S1239" t="s">
        <v>2503</v>
      </c>
      <c r="T1239" t="s">
        <v>23</v>
      </c>
      <c r="U1239">
        <v>4</v>
      </c>
    </row>
    <row r="1240" spans="1:21" ht="12.6" customHeight="1" x14ac:dyDescent="0.2">
      <c r="A1240" t="s">
        <v>2504</v>
      </c>
      <c r="B1240">
        <v>0.01</v>
      </c>
      <c r="D1240">
        <v>15</v>
      </c>
      <c r="E1240">
        <v>100</v>
      </c>
      <c r="F1240">
        <v>0</v>
      </c>
      <c r="G1240">
        <v>1</v>
      </c>
      <c r="H1240">
        <v>6</v>
      </c>
      <c r="I1240">
        <v>0</v>
      </c>
      <c r="J1240">
        <v>0</v>
      </c>
      <c r="K1240">
        <v>0</v>
      </c>
      <c r="L1240">
        <v>10</v>
      </c>
      <c r="M1240">
        <v>90</v>
      </c>
      <c r="N1240">
        <v>0</v>
      </c>
      <c r="O1240">
        <v>0</v>
      </c>
      <c r="P1240">
        <v>0</v>
      </c>
      <c r="Q1240">
        <v>0</v>
      </c>
      <c r="R1240" t="s">
        <v>33</v>
      </c>
      <c r="S1240" t="s">
        <v>2505</v>
      </c>
      <c r="T1240" t="s">
        <v>23</v>
      </c>
      <c r="U1240">
        <v>4</v>
      </c>
    </row>
    <row r="1241" spans="1:21" ht="12.6" customHeight="1" x14ac:dyDescent="0.2">
      <c r="A1241" t="s">
        <v>2506</v>
      </c>
      <c r="B1241">
        <v>0.01</v>
      </c>
      <c r="D1241">
        <v>88</v>
      </c>
      <c r="E1241">
        <v>100</v>
      </c>
      <c r="F1241">
        <v>0</v>
      </c>
      <c r="G1241">
        <v>3</v>
      </c>
      <c r="H1241">
        <v>35</v>
      </c>
      <c r="I1241">
        <v>0</v>
      </c>
      <c r="J1241">
        <v>0</v>
      </c>
      <c r="K1241">
        <v>0</v>
      </c>
      <c r="L1241">
        <v>13</v>
      </c>
      <c r="M1241">
        <v>82</v>
      </c>
      <c r="N1241">
        <v>0</v>
      </c>
      <c r="O1241">
        <v>0</v>
      </c>
      <c r="P1241">
        <v>0</v>
      </c>
      <c r="Q1241">
        <v>-23</v>
      </c>
      <c r="R1241" t="s">
        <v>21</v>
      </c>
      <c r="S1241" t="s">
        <v>2507</v>
      </c>
      <c r="T1241" t="s">
        <v>23</v>
      </c>
      <c r="U1241">
        <v>5</v>
      </c>
    </row>
    <row r="1242" spans="1:21" ht="12.6" customHeight="1" x14ac:dyDescent="0.2">
      <c r="A1242" t="s">
        <v>2508</v>
      </c>
      <c r="B1242">
        <v>0.01</v>
      </c>
      <c r="D1242">
        <v>128</v>
      </c>
      <c r="E1242">
        <v>100</v>
      </c>
      <c r="F1242">
        <v>0</v>
      </c>
      <c r="G1242">
        <v>1</v>
      </c>
      <c r="H1242">
        <v>14</v>
      </c>
      <c r="I1242">
        <v>0</v>
      </c>
      <c r="J1242">
        <v>0</v>
      </c>
      <c r="K1242">
        <v>0</v>
      </c>
      <c r="L1242">
        <v>0</v>
      </c>
      <c r="M1242">
        <v>100</v>
      </c>
      <c r="N1242">
        <v>0</v>
      </c>
      <c r="O1242">
        <v>0</v>
      </c>
      <c r="P1242">
        <v>0</v>
      </c>
      <c r="Q1242">
        <v>6</v>
      </c>
      <c r="R1242" t="s">
        <v>21</v>
      </c>
      <c r="S1242" t="s">
        <v>2509</v>
      </c>
      <c r="T1242" t="s">
        <v>23</v>
      </c>
      <c r="U1242">
        <v>6</v>
      </c>
    </row>
    <row r="1243" spans="1:21" ht="12.6" customHeight="1" x14ac:dyDescent="0.2">
      <c r="A1243" t="s">
        <v>2510</v>
      </c>
      <c r="B1243">
        <v>0.01</v>
      </c>
      <c r="D1243">
        <v>331</v>
      </c>
      <c r="E1243">
        <v>100</v>
      </c>
      <c r="F1243">
        <v>0</v>
      </c>
      <c r="G1243">
        <v>1</v>
      </c>
      <c r="H1243">
        <v>24</v>
      </c>
      <c r="I1243">
        <v>2</v>
      </c>
      <c r="J1243">
        <v>0</v>
      </c>
      <c r="K1243">
        <v>0</v>
      </c>
      <c r="L1243">
        <v>0</v>
      </c>
      <c r="M1243">
        <v>97</v>
      </c>
      <c r="N1243">
        <v>1</v>
      </c>
      <c r="O1243">
        <v>0</v>
      </c>
      <c r="P1243">
        <v>0</v>
      </c>
      <c r="Q1243">
        <v>0</v>
      </c>
      <c r="R1243" t="s">
        <v>21</v>
      </c>
      <c r="S1243" t="s">
        <v>2511</v>
      </c>
      <c r="T1243" t="s">
        <v>23</v>
      </c>
      <c r="U1243">
        <v>10</v>
      </c>
    </row>
    <row r="1244" spans="1:21" ht="12.6" customHeight="1" x14ac:dyDescent="0.2">
      <c r="A1244" t="s">
        <v>2512</v>
      </c>
      <c r="B1244">
        <v>0.01</v>
      </c>
      <c r="D1244">
        <v>21</v>
      </c>
      <c r="E1244">
        <v>100</v>
      </c>
      <c r="F1244">
        <v>0</v>
      </c>
      <c r="G1244">
        <v>4</v>
      </c>
      <c r="H1244">
        <v>10</v>
      </c>
      <c r="I1244">
        <v>0</v>
      </c>
      <c r="J1244">
        <v>0</v>
      </c>
      <c r="K1244">
        <v>0</v>
      </c>
      <c r="L1244">
        <v>85</v>
      </c>
      <c r="M1244">
        <v>81</v>
      </c>
      <c r="N1244">
        <v>0</v>
      </c>
      <c r="O1244">
        <v>0</v>
      </c>
      <c r="P1244">
        <v>0</v>
      </c>
      <c r="Q1244">
        <v>64</v>
      </c>
      <c r="R1244" t="s">
        <v>331</v>
      </c>
      <c r="S1244" t="s">
        <v>2513</v>
      </c>
      <c r="T1244" t="s">
        <v>23</v>
      </c>
      <c r="U1244">
        <v>0</v>
      </c>
    </row>
    <row r="1245" spans="1:21" ht="12.6" customHeight="1" x14ac:dyDescent="0.2">
      <c r="A1245" t="s">
        <v>2514</v>
      </c>
      <c r="B1245">
        <v>0.01</v>
      </c>
      <c r="D1245">
        <v>50</v>
      </c>
      <c r="E1245">
        <v>100</v>
      </c>
      <c r="F1245">
        <v>0</v>
      </c>
      <c r="G1245">
        <v>1</v>
      </c>
      <c r="H1245">
        <v>13</v>
      </c>
      <c r="I1245">
        <v>0</v>
      </c>
      <c r="J1245">
        <v>0</v>
      </c>
      <c r="K1245">
        <v>0</v>
      </c>
      <c r="L1245">
        <v>0</v>
      </c>
      <c r="M1245">
        <v>100</v>
      </c>
      <c r="N1245">
        <v>0</v>
      </c>
      <c r="O1245">
        <v>0</v>
      </c>
      <c r="P1245">
        <v>0</v>
      </c>
      <c r="Q1245">
        <v>14</v>
      </c>
      <c r="R1245" t="s">
        <v>21</v>
      </c>
      <c r="S1245" t="s">
        <v>2515</v>
      </c>
      <c r="T1245" t="s">
        <v>23</v>
      </c>
      <c r="U1245">
        <v>2</v>
      </c>
    </row>
    <row r="1246" spans="1:21" ht="12.6" customHeight="1" x14ac:dyDescent="0.2">
      <c r="A1246" t="s">
        <v>2516</v>
      </c>
      <c r="B1246">
        <v>0.01</v>
      </c>
      <c r="D1246">
        <v>26</v>
      </c>
      <c r="E1246">
        <v>100</v>
      </c>
      <c r="F1246">
        <v>0</v>
      </c>
      <c r="G1246">
        <v>0</v>
      </c>
      <c r="H1246">
        <v>12</v>
      </c>
      <c r="I1246">
        <v>0</v>
      </c>
      <c r="J1246">
        <v>0</v>
      </c>
      <c r="K1246">
        <v>0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-8</v>
      </c>
      <c r="R1246" t="s">
        <v>346</v>
      </c>
      <c r="S1246" t="s">
        <v>2517</v>
      </c>
      <c r="T1246" t="s">
        <v>23</v>
      </c>
      <c r="U1246">
        <v>4</v>
      </c>
    </row>
    <row r="1247" spans="1:21" ht="12.6" customHeight="1" x14ac:dyDescent="0.2">
      <c r="A1247" t="s">
        <v>2518</v>
      </c>
      <c r="B1247">
        <v>0.01</v>
      </c>
      <c r="D1247">
        <v>62</v>
      </c>
      <c r="E1247">
        <v>99</v>
      </c>
      <c r="F1247">
        <v>0</v>
      </c>
      <c r="G1247">
        <v>20</v>
      </c>
      <c r="H1247">
        <v>20</v>
      </c>
      <c r="I1247">
        <v>0</v>
      </c>
      <c r="J1247">
        <v>1</v>
      </c>
      <c r="K1247">
        <v>0</v>
      </c>
      <c r="L1247">
        <v>46</v>
      </c>
      <c r="M1247">
        <v>87</v>
      </c>
      <c r="N1247">
        <v>0</v>
      </c>
      <c r="O1247">
        <v>0</v>
      </c>
      <c r="P1247">
        <v>0</v>
      </c>
      <c r="Q1247">
        <v>-20</v>
      </c>
      <c r="R1247" t="s">
        <v>21</v>
      </c>
      <c r="S1247" t="s">
        <v>2519</v>
      </c>
      <c r="T1247" t="s">
        <v>1972</v>
      </c>
      <c r="U1247">
        <v>3</v>
      </c>
    </row>
    <row r="1248" spans="1:21" ht="12.6" customHeight="1" x14ac:dyDescent="0.2">
      <c r="A1248" t="s">
        <v>2520</v>
      </c>
      <c r="B1248">
        <v>0.01</v>
      </c>
      <c r="D1248">
        <v>146</v>
      </c>
      <c r="E1248">
        <v>99</v>
      </c>
      <c r="F1248">
        <v>0</v>
      </c>
      <c r="G1248">
        <v>0</v>
      </c>
      <c r="H1248">
        <v>51</v>
      </c>
      <c r="I1248">
        <v>0</v>
      </c>
      <c r="J1248">
        <v>0</v>
      </c>
      <c r="K1248">
        <v>0</v>
      </c>
      <c r="L1248">
        <v>0</v>
      </c>
      <c r="M1248">
        <v>96</v>
      </c>
      <c r="N1248">
        <v>0</v>
      </c>
      <c r="O1248">
        <v>0</v>
      </c>
      <c r="P1248">
        <v>0</v>
      </c>
      <c r="Q1248">
        <v>6</v>
      </c>
      <c r="R1248" t="s">
        <v>21</v>
      </c>
      <c r="S1248" t="s">
        <v>2521</v>
      </c>
      <c r="T1248" t="s">
        <v>23</v>
      </c>
      <c r="U1248">
        <v>5</v>
      </c>
    </row>
    <row r="1249" spans="1:21" ht="12.6" customHeight="1" x14ac:dyDescent="0.2">
      <c r="A1249" t="s">
        <v>2522</v>
      </c>
      <c r="B1249">
        <v>0.01</v>
      </c>
      <c r="D1249">
        <v>27</v>
      </c>
      <c r="E1249">
        <v>99</v>
      </c>
      <c r="F1249">
        <v>0</v>
      </c>
      <c r="G1249">
        <v>0</v>
      </c>
      <c r="H1249">
        <v>7</v>
      </c>
      <c r="I1249">
        <v>0</v>
      </c>
      <c r="J1249">
        <v>0</v>
      </c>
      <c r="K1249">
        <v>0</v>
      </c>
      <c r="L1249">
        <v>0</v>
      </c>
      <c r="M1249">
        <v>99</v>
      </c>
      <c r="N1249">
        <v>0</v>
      </c>
      <c r="O1249">
        <v>0</v>
      </c>
      <c r="P1249">
        <v>0</v>
      </c>
      <c r="Q1249">
        <v>93</v>
      </c>
      <c r="R1249" t="s">
        <v>331</v>
      </c>
      <c r="S1249" t="s">
        <v>2523</v>
      </c>
      <c r="T1249" t="s">
        <v>23</v>
      </c>
      <c r="U1249">
        <v>0</v>
      </c>
    </row>
    <row r="1250" spans="1:21" ht="12.6" customHeight="1" x14ac:dyDescent="0.2">
      <c r="A1250" t="s">
        <v>2524</v>
      </c>
      <c r="B1250">
        <v>0.01</v>
      </c>
      <c r="D1250">
        <v>58</v>
      </c>
      <c r="E1250">
        <v>99</v>
      </c>
      <c r="F1250">
        <v>0</v>
      </c>
      <c r="G1250">
        <v>0</v>
      </c>
      <c r="H1250">
        <v>37</v>
      </c>
      <c r="I1250">
        <v>0</v>
      </c>
      <c r="J1250">
        <v>0</v>
      </c>
      <c r="K1250">
        <v>0</v>
      </c>
      <c r="L1250">
        <v>0</v>
      </c>
      <c r="M1250">
        <v>99</v>
      </c>
      <c r="N1250">
        <v>0</v>
      </c>
      <c r="O1250">
        <v>0</v>
      </c>
      <c r="P1250">
        <v>0</v>
      </c>
      <c r="Q1250">
        <v>37</v>
      </c>
      <c r="R1250" t="s">
        <v>21</v>
      </c>
      <c r="S1250" t="s">
        <v>2525</v>
      </c>
      <c r="T1250" t="s">
        <v>23</v>
      </c>
      <c r="U1250">
        <v>12</v>
      </c>
    </row>
    <row r="1251" spans="1:21" ht="12.6" customHeight="1" x14ac:dyDescent="0.2">
      <c r="A1251" t="s">
        <v>2526</v>
      </c>
      <c r="B1251">
        <v>0.01</v>
      </c>
      <c r="D1251">
        <v>20</v>
      </c>
      <c r="E1251">
        <v>99</v>
      </c>
      <c r="F1251">
        <v>0</v>
      </c>
      <c r="G1251">
        <v>2</v>
      </c>
      <c r="H1251">
        <v>16</v>
      </c>
      <c r="I1251">
        <v>0</v>
      </c>
      <c r="J1251">
        <v>0</v>
      </c>
      <c r="K1251">
        <v>0</v>
      </c>
      <c r="L1251">
        <v>2</v>
      </c>
      <c r="M1251">
        <v>97</v>
      </c>
      <c r="N1251">
        <v>0</v>
      </c>
      <c r="O1251">
        <v>0</v>
      </c>
      <c r="P1251">
        <v>0</v>
      </c>
      <c r="Q1251">
        <v>72</v>
      </c>
      <c r="R1251" t="s">
        <v>33</v>
      </c>
      <c r="S1251" t="s">
        <v>2527</v>
      </c>
      <c r="T1251" t="s">
        <v>23</v>
      </c>
      <c r="U1251">
        <v>1</v>
      </c>
    </row>
    <row r="1252" spans="1:21" ht="12.6" customHeight="1" x14ac:dyDescent="0.2">
      <c r="A1252" t="s">
        <v>2528</v>
      </c>
      <c r="B1252">
        <v>0.01</v>
      </c>
      <c r="D1252">
        <v>23</v>
      </c>
      <c r="E1252">
        <v>99</v>
      </c>
      <c r="F1252">
        <v>0</v>
      </c>
      <c r="G1252">
        <v>0</v>
      </c>
      <c r="H1252">
        <v>18</v>
      </c>
      <c r="I1252">
        <v>0</v>
      </c>
      <c r="J1252">
        <v>0</v>
      </c>
      <c r="K1252">
        <v>0</v>
      </c>
      <c r="L1252">
        <v>0</v>
      </c>
      <c r="M1252">
        <v>99</v>
      </c>
      <c r="N1252">
        <v>0</v>
      </c>
      <c r="O1252">
        <v>0</v>
      </c>
      <c r="P1252">
        <v>0</v>
      </c>
      <c r="Q1252">
        <v>-14</v>
      </c>
      <c r="R1252" t="s">
        <v>33</v>
      </c>
      <c r="S1252" t="s">
        <v>2529</v>
      </c>
      <c r="T1252" t="s">
        <v>23</v>
      </c>
      <c r="U1252">
        <v>3</v>
      </c>
    </row>
    <row r="1253" spans="1:21" ht="12.6" customHeight="1" x14ac:dyDescent="0.2">
      <c r="A1253" t="s">
        <v>2530</v>
      </c>
      <c r="B1253">
        <v>0.01</v>
      </c>
      <c r="D1253">
        <v>46</v>
      </c>
      <c r="E1253">
        <v>99</v>
      </c>
      <c r="F1253">
        <v>0</v>
      </c>
      <c r="G1253">
        <v>1</v>
      </c>
      <c r="H1253">
        <v>10</v>
      </c>
      <c r="I1253">
        <v>0</v>
      </c>
      <c r="J1253">
        <v>0</v>
      </c>
      <c r="K1253">
        <v>0</v>
      </c>
      <c r="L1253">
        <v>0</v>
      </c>
      <c r="M1253">
        <v>92</v>
      </c>
      <c r="N1253">
        <v>0</v>
      </c>
      <c r="O1253">
        <v>0</v>
      </c>
      <c r="P1253">
        <v>0</v>
      </c>
      <c r="Q1253">
        <v>20</v>
      </c>
      <c r="R1253" t="s">
        <v>21</v>
      </c>
      <c r="S1253" t="s">
        <v>2531</v>
      </c>
      <c r="T1253" t="s">
        <v>23</v>
      </c>
      <c r="U1253">
        <v>12</v>
      </c>
    </row>
    <row r="1254" spans="1:21" ht="12.6" customHeight="1" x14ac:dyDescent="0.2">
      <c r="A1254" t="s">
        <v>2532</v>
      </c>
      <c r="B1254">
        <v>0.01</v>
      </c>
      <c r="D1254">
        <v>19</v>
      </c>
      <c r="E1254">
        <v>99</v>
      </c>
      <c r="F1254">
        <v>0</v>
      </c>
      <c r="G1254">
        <v>0</v>
      </c>
      <c r="H1254">
        <v>13</v>
      </c>
      <c r="I1254">
        <v>0</v>
      </c>
      <c r="J1254">
        <v>0</v>
      </c>
      <c r="K1254">
        <v>0</v>
      </c>
      <c r="L1254">
        <v>0</v>
      </c>
      <c r="M1254">
        <v>99</v>
      </c>
      <c r="N1254">
        <v>0</v>
      </c>
      <c r="O1254">
        <v>0</v>
      </c>
      <c r="P1254">
        <v>0</v>
      </c>
      <c r="Q1254">
        <v>-8</v>
      </c>
      <c r="R1254" t="s">
        <v>21</v>
      </c>
      <c r="S1254" t="s">
        <v>2533</v>
      </c>
      <c r="T1254" t="s">
        <v>23</v>
      </c>
      <c r="U1254">
        <v>7</v>
      </c>
    </row>
    <row r="1255" spans="1:21" ht="12.6" customHeight="1" x14ac:dyDescent="0.2">
      <c r="A1255" t="s">
        <v>2534</v>
      </c>
      <c r="B1255">
        <v>0.01</v>
      </c>
      <c r="D1255">
        <v>132</v>
      </c>
      <c r="E1255">
        <v>99</v>
      </c>
      <c r="F1255">
        <v>0</v>
      </c>
      <c r="G1255">
        <v>0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2</v>
      </c>
      <c r="N1255">
        <v>0</v>
      </c>
      <c r="O1255">
        <v>0</v>
      </c>
      <c r="P1255">
        <v>0</v>
      </c>
      <c r="Q1255">
        <v>55</v>
      </c>
      <c r="R1255" t="s">
        <v>21</v>
      </c>
      <c r="S1255" t="s">
        <v>2535</v>
      </c>
      <c r="T1255" t="s">
        <v>23</v>
      </c>
      <c r="U1255">
        <v>2</v>
      </c>
    </row>
    <row r="1256" spans="1:21" ht="12.6" customHeight="1" x14ac:dyDescent="0.2">
      <c r="A1256" t="s">
        <v>2536</v>
      </c>
      <c r="B1256">
        <v>0.01</v>
      </c>
      <c r="D1256">
        <v>67</v>
      </c>
      <c r="E1256">
        <v>99</v>
      </c>
      <c r="F1256">
        <v>0</v>
      </c>
      <c r="G1256">
        <v>0</v>
      </c>
      <c r="H1256">
        <v>15</v>
      </c>
      <c r="I1256">
        <v>0</v>
      </c>
      <c r="J1256">
        <v>0</v>
      </c>
      <c r="K1256">
        <v>0</v>
      </c>
      <c r="L1256">
        <v>0</v>
      </c>
      <c r="M1256">
        <v>99</v>
      </c>
      <c r="N1256">
        <v>0</v>
      </c>
      <c r="O1256">
        <v>0</v>
      </c>
      <c r="P1256">
        <v>0</v>
      </c>
      <c r="Q1256">
        <v>-5</v>
      </c>
      <c r="R1256" t="s">
        <v>33</v>
      </c>
      <c r="S1256" t="s">
        <v>2537</v>
      </c>
      <c r="T1256" t="s">
        <v>23</v>
      </c>
      <c r="U1256">
        <v>4</v>
      </c>
    </row>
    <row r="1257" spans="1:21" ht="12.6" customHeight="1" x14ac:dyDescent="0.2">
      <c r="A1257" t="s">
        <v>2538</v>
      </c>
      <c r="B1257">
        <v>0.01</v>
      </c>
      <c r="D1257">
        <v>37</v>
      </c>
      <c r="E1257">
        <v>99</v>
      </c>
      <c r="F1257">
        <v>0</v>
      </c>
      <c r="G1257">
        <v>0</v>
      </c>
      <c r="H1257">
        <v>11</v>
      </c>
      <c r="I1257">
        <v>0</v>
      </c>
      <c r="J1257">
        <v>0</v>
      </c>
      <c r="K1257">
        <v>0</v>
      </c>
      <c r="L1257">
        <v>0</v>
      </c>
      <c r="M1257">
        <v>99</v>
      </c>
      <c r="N1257">
        <v>0</v>
      </c>
      <c r="O1257">
        <v>0</v>
      </c>
      <c r="P1257">
        <v>0</v>
      </c>
      <c r="Q1257">
        <v>42</v>
      </c>
      <c r="R1257" t="s">
        <v>331</v>
      </c>
      <c r="S1257" t="s">
        <v>2539</v>
      </c>
      <c r="T1257" t="s">
        <v>23</v>
      </c>
      <c r="U1257">
        <v>0</v>
      </c>
    </row>
    <row r="1258" spans="1:21" ht="12.6" customHeight="1" x14ac:dyDescent="0.2">
      <c r="A1258" t="s">
        <v>2540</v>
      </c>
      <c r="B1258">
        <v>0.01</v>
      </c>
      <c r="D1258">
        <v>29</v>
      </c>
      <c r="E1258">
        <v>98</v>
      </c>
      <c r="F1258">
        <v>0</v>
      </c>
      <c r="G1258">
        <v>0</v>
      </c>
      <c r="H1258">
        <v>18</v>
      </c>
      <c r="I1258">
        <v>2</v>
      </c>
      <c r="J1258">
        <v>0</v>
      </c>
      <c r="K1258">
        <v>0</v>
      </c>
      <c r="L1258">
        <v>0</v>
      </c>
      <c r="M1258">
        <v>97</v>
      </c>
      <c r="N1258">
        <v>1</v>
      </c>
      <c r="O1258">
        <v>0</v>
      </c>
      <c r="P1258">
        <v>0</v>
      </c>
      <c r="Q1258">
        <v>3</v>
      </c>
      <c r="R1258" t="s">
        <v>33</v>
      </c>
      <c r="S1258" t="s">
        <v>2541</v>
      </c>
      <c r="T1258" t="s">
        <v>23</v>
      </c>
      <c r="U1258">
        <v>6</v>
      </c>
    </row>
    <row r="1259" spans="1:21" ht="12.6" customHeight="1" x14ac:dyDescent="0.2">
      <c r="A1259" t="s">
        <v>2542</v>
      </c>
      <c r="B1259">
        <v>0.01</v>
      </c>
      <c r="D1259">
        <v>9</v>
      </c>
      <c r="E1259">
        <v>98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98</v>
      </c>
      <c r="N1259">
        <v>0</v>
      </c>
      <c r="O1259">
        <v>0</v>
      </c>
      <c r="P1259">
        <v>0</v>
      </c>
      <c r="Q1259">
        <v>98</v>
      </c>
      <c r="R1259" t="s">
        <v>33</v>
      </c>
      <c r="S1259" t="s">
        <v>2543</v>
      </c>
      <c r="T1259" t="s">
        <v>23</v>
      </c>
      <c r="U1259">
        <v>2</v>
      </c>
    </row>
    <row r="1260" spans="1:21" ht="12.6" customHeight="1" x14ac:dyDescent="0.2">
      <c r="A1260" t="s">
        <v>2544</v>
      </c>
      <c r="B1260">
        <v>0.01</v>
      </c>
      <c r="D1260">
        <v>24</v>
      </c>
      <c r="E1260">
        <v>98</v>
      </c>
      <c r="F1260">
        <v>0</v>
      </c>
      <c r="G1260">
        <v>0</v>
      </c>
      <c r="H1260">
        <v>4</v>
      </c>
      <c r="I1260">
        <v>0</v>
      </c>
      <c r="J1260">
        <v>0</v>
      </c>
      <c r="K1260">
        <v>0</v>
      </c>
      <c r="L1260">
        <v>0</v>
      </c>
      <c r="M1260">
        <v>98</v>
      </c>
      <c r="N1260">
        <v>0</v>
      </c>
      <c r="O1260">
        <v>0</v>
      </c>
      <c r="P1260">
        <v>0</v>
      </c>
      <c r="Q1260">
        <v>0</v>
      </c>
      <c r="R1260" t="s">
        <v>331</v>
      </c>
      <c r="S1260" t="s">
        <v>2545</v>
      </c>
      <c r="T1260" t="s">
        <v>23</v>
      </c>
      <c r="U1260">
        <v>0</v>
      </c>
    </row>
    <row r="1261" spans="1:21" ht="12.6" customHeight="1" x14ac:dyDescent="0.2">
      <c r="A1261" t="s">
        <v>2546</v>
      </c>
      <c r="B1261">
        <v>0.01</v>
      </c>
      <c r="D1261">
        <v>10</v>
      </c>
      <c r="E1261">
        <v>98</v>
      </c>
      <c r="F1261">
        <v>0</v>
      </c>
      <c r="G1261">
        <v>0</v>
      </c>
      <c r="H1261">
        <v>7</v>
      </c>
      <c r="I1261">
        <v>0</v>
      </c>
      <c r="J1261">
        <v>0</v>
      </c>
      <c r="K1261">
        <v>0</v>
      </c>
      <c r="L1261">
        <v>0</v>
      </c>
      <c r="M1261">
        <v>96</v>
      </c>
      <c r="N1261">
        <v>0</v>
      </c>
      <c r="O1261">
        <v>0</v>
      </c>
      <c r="P1261">
        <v>0</v>
      </c>
      <c r="Q1261">
        <v>71</v>
      </c>
      <c r="R1261" t="s">
        <v>346</v>
      </c>
      <c r="S1261" t="s">
        <v>2547</v>
      </c>
      <c r="T1261" t="s">
        <v>23</v>
      </c>
      <c r="U1261">
        <v>1</v>
      </c>
    </row>
    <row r="1262" spans="1:21" ht="12.6" customHeight="1" x14ac:dyDescent="0.2">
      <c r="A1262" t="s">
        <v>2548</v>
      </c>
      <c r="B1262">
        <v>0.01</v>
      </c>
      <c r="D1262">
        <v>21</v>
      </c>
      <c r="E1262">
        <v>98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98</v>
      </c>
      <c r="N1262">
        <v>0</v>
      </c>
      <c r="O1262">
        <v>0</v>
      </c>
      <c r="P1262">
        <v>0</v>
      </c>
      <c r="Q1262">
        <v>98</v>
      </c>
      <c r="R1262" t="s">
        <v>21</v>
      </c>
      <c r="S1262" t="s">
        <v>2549</v>
      </c>
      <c r="T1262" t="s">
        <v>23</v>
      </c>
      <c r="U1262">
        <v>16</v>
      </c>
    </row>
    <row r="1263" spans="1:21" ht="12.6" customHeight="1" x14ac:dyDescent="0.2">
      <c r="A1263" t="s">
        <v>2550</v>
      </c>
      <c r="B1263">
        <v>0.01</v>
      </c>
      <c r="D1263">
        <v>365</v>
      </c>
      <c r="E1263">
        <v>98</v>
      </c>
      <c r="F1263">
        <v>0</v>
      </c>
      <c r="G1263">
        <v>0</v>
      </c>
      <c r="H1263">
        <v>37</v>
      </c>
      <c r="I1263">
        <v>0</v>
      </c>
      <c r="J1263">
        <v>0</v>
      </c>
      <c r="K1263">
        <v>0</v>
      </c>
      <c r="L1263">
        <v>0</v>
      </c>
      <c r="M1263">
        <v>89</v>
      </c>
      <c r="N1263">
        <v>0</v>
      </c>
      <c r="O1263">
        <v>0</v>
      </c>
      <c r="P1263">
        <v>0</v>
      </c>
      <c r="Q1263">
        <v>-14</v>
      </c>
      <c r="R1263" t="s">
        <v>21</v>
      </c>
      <c r="S1263" t="s">
        <v>2551</v>
      </c>
      <c r="T1263" t="s">
        <v>23</v>
      </c>
      <c r="U1263">
        <v>39</v>
      </c>
    </row>
    <row r="1264" spans="1:21" ht="12.6" customHeight="1" x14ac:dyDescent="0.2">
      <c r="A1264" t="s">
        <v>2552</v>
      </c>
      <c r="B1264">
        <v>0.01</v>
      </c>
      <c r="D1264">
        <v>9</v>
      </c>
      <c r="E1264">
        <v>98</v>
      </c>
      <c r="F1264">
        <v>0</v>
      </c>
      <c r="G1264">
        <v>0</v>
      </c>
      <c r="H1264">
        <v>9</v>
      </c>
      <c r="I1264">
        <v>0</v>
      </c>
      <c r="J1264">
        <v>0</v>
      </c>
      <c r="K1264">
        <v>0</v>
      </c>
      <c r="L1264">
        <v>0</v>
      </c>
      <c r="M1264">
        <v>98</v>
      </c>
      <c r="N1264">
        <v>0</v>
      </c>
      <c r="O1264">
        <v>0</v>
      </c>
      <c r="P1264">
        <v>0</v>
      </c>
      <c r="Q1264">
        <v>0</v>
      </c>
      <c r="R1264" t="s">
        <v>21</v>
      </c>
      <c r="S1264" t="s">
        <v>2553</v>
      </c>
      <c r="T1264" t="s">
        <v>23</v>
      </c>
      <c r="U1264">
        <v>2</v>
      </c>
    </row>
    <row r="1265" spans="1:21" ht="12.6" customHeight="1" x14ac:dyDescent="0.2">
      <c r="A1265" t="s">
        <v>2554</v>
      </c>
      <c r="B1265">
        <v>0.01</v>
      </c>
      <c r="D1265">
        <v>8</v>
      </c>
      <c r="E1265">
        <v>98</v>
      </c>
      <c r="F1265">
        <v>0</v>
      </c>
      <c r="G1265">
        <v>0</v>
      </c>
      <c r="H1265">
        <v>6</v>
      </c>
      <c r="I1265">
        <v>0</v>
      </c>
      <c r="J1265">
        <v>0</v>
      </c>
      <c r="K1265">
        <v>0</v>
      </c>
      <c r="L1265">
        <v>0</v>
      </c>
      <c r="M1265">
        <v>98</v>
      </c>
      <c r="N1265">
        <v>0</v>
      </c>
      <c r="O1265">
        <v>0</v>
      </c>
      <c r="P1265">
        <v>0</v>
      </c>
      <c r="Q1265">
        <v>-10</v>
      </c>
      <c r="R1265" t="s">
        <v>346</v>
      </c>
      <c r="S1265" t="s">
        <v>2555</v>
      </c>
      <c r="T1265" t="s">
        <v>23</v>
      </c>
      <c r="U1265">
        <v>1</v>
      </c>
    </row>
    <row r="1266" spans="1:21" ht="12.6" customHeight="1" x14ac:dyDescent="0.2">
      <c r="A1266" t="s">
        <v>2556</v>
      </c>
      <c r="B1266">
        <v>0.01</v>
      </c>
      <c r="D1266">
        <v>41</v>
      </c>
      <c r="E1266">
        <v>98</v>
      </c>
      <c r="F1266">
        <v>0</v>
      </c>
      <c r="G1266">
        <v>0</v>
      </c>
      <c r="H1266">
        <v>27</v>
      </c>
      <c r="I1266">
        <v>0</v>
      </c>
      <c r="J1266">
        <v>2</v>
      </c>
      <c r="K1266">
        <v>0</v>
      </c>
      <c r="L1266">
        <v>0</v>
      </c>
      <c r="M1266">
        <v>98</v>
      </c>
      <c r="N1266">
        <v>0</v>
      </c>
      <c r="O1266">
        <v>21</v>
      </c>
      <c r="P1266">
        <v>0</v>
      </c>
      <c r="Q1266">
        <v>22</v>
      </c>
      <c r="R1266" t="s">
        <v>33</v>
      </c>
      <c r="S1266" t="s">
        <v>2557</v>
      </c>
      <c r="T1266" t="s">
        <v>23</v>
      </c>
      <c r="U1266">
        <v>1</v>
      </c>
    </row>
    <row r="1267" spans="1:21" ht="12.6" customHeight="1" x14ac:dyDescent="0.2">
      <c r="A1267" t="s">
        <v>2558</v>
      </c>
      <c r="B1267">
        <v>0.01</v>
      </c>
      <c r="D1267">
        <v>148</v>
      </c>
      <c r="E1267">
        <v>98</v>
      </c>
      <c r="F1267">
        <v>0</v>
      </c>
      <c r="G1267">
        <v>4</v>
      </c>
      <c r="H1267">
        <v>35</v>
      </c>
      <c r="I1267">
        <v>0</v>
      </c>
      <c r="J1267">
        <v>0</v>
      </c>
      <c r="K1267">
        <v>0</v>
      </c>
      <c r="L1267">
        <v>88</v>
      </c>
      <c r="M1267">
        <v>9</v>
      </c>
      <c r="N1267">
        <v>0</v>
      </c>
      <c r="O1267">
        <v>0</v>
      </c>
      <c r="P1267">
        <v>0</v>
      </c>
      <c r="Q1267">
        <v>65</v>
      </c>
      <c r="R1267" t="s">
        <v>33</v>
      </c>
      <c r="S1267" t="s">
        <v>2559</v>
      </c>
      <c r="T1267" t="s">
        <v>23</v>
      </c>
      <c r="U1267">
        <v>7</v>
      </c>
    </row>
    <row r="1268" spans="1:21" ht="12.6" customHeight="1" x14ac:dyDescent="0.2">
      <c r="A1268" t="s">
        <v>2560</v>
      </c>
      <c r="B1268">
        <v>0.01</v>
      </c>
      <c r="D1268">
        <v>65</v>
      </c>
      <c r="E1268">
        <v>97</v>
      </c>
      <c r="F1268">
        <v>0</v>
      </c>
      <c r="G1268">
        <v>0</v>
      </c>
      <c r="H1268">
        <v>50</v>
      </c>
      <c r="I1268">
        <v>0</v>
      </c>
      <c r="J1268">
        <v>0</v>
      </c>
      <c r="K1268">
        <v>0</v>
      </c>
      <c r="L1268">
        <v>0</v>
      </c>
      <c r="M1268">
        <v>96</v>
      </c>
      <c r="N1268">
        <v>0</v>
      </c>
      <c r="O1268">
        <v>0</v>
      </c>
      <c r="P1268">
        <v>0</v>
      </c>
      <c r="Q1268">
        <v>11</v>
      </c>
      <c r="R1268" t="s">
        <v>21</v>
      </c>
      <c r="S1268" t="s">
        <v>2561</v>
      </c>
      <c r="T1268" t="s">
        <v>23</v>
      </c>
      <c r="U1268">
        <v>24</v>
      </c>
    </row>
    <row r="1269" spans="1:21" ht="12.6" customHeight="1" x14ac:dyDescent="0.2">
      <c r="A1269" t="s">
        <v>2562</v>
      </c>
      <c r="B1269">
        <v>0.01</v>
      </c>
      <c r="D1269">
        <v>252</v>
      </c>
      <c r="E1269">
        <v>97</v>
      </c>
      <c r="F1269">
        <v>0</v>
      </c>
      <c r="G1269">
        <v>0</v>
      </c>
      <c r="H1269">
        <v>34</v>
      </c>
      <c r="I1269">
        <v>2</v>
      </c>
      <c r="J1269">
        <v>0</v>
      </c>
      <c r="K1269">
        <v>0</v>
      </c>
      <c r="L1269">
        <v>0</v>
      </c>
      <c r="M1269">
        <v>88</v>
      </c>
      <c r="N1269">
        <v>1</v>
      </c>
      <c r="O1269">
        <v>0</v>
      </c>
      <c r="P1269">
        <v>0</v>
      </c>
      <c r="Q1269">
        <v>-10</v>
      </c>
      <c r="R1269" t="s">
        <v>21</v>
      </c>
      <c r="S1269" t="s">
        <v>2563</v>
      </c>
      <c r="T1269" t="s">
        <v>23</v>
      </c>
      <c r="U1269">
        <v>9</v>
      </c>
    </row>
    <row r="1270" spans="1:21" ht="12.6" customHeight="1" x14ac:dyDescent="0.2">
      <c r="A1270" t="s">
        <v>2564</v>
      </c>
      <c r="B1270">
        <v>0.01</v>
      </c>
      <c r="D1270">
        <v>71</v>
      </c>
      <c r="E1270">
        <v>97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-25</v>
      </c>
      <c r="R1270" t="s">
        <v>33</v>
      </c>
      <c r="S1270" t="s">
        <v>2565</v>
      </c>
      <c r="T1270" t="s">
        <v>23</v>
      </c>
      <c r="U1270">
        <v>5</v>
      </c>
    </row>
    <row r="1271" spans="1:21" ht="12.6" customHeight="1" x14ac:dyDescent="0.2">
      <c r="A1271" t="s">
        <v>2566</v>
      </c>
      <c r="B1271">
        <v>0.01</v>
      </c>
      <c r="D1271">
        <v>40</v>
      </c>
      <c r="E1271">
        <v>97</v>
      </c>
      <c r="F1271">
        <v>0</v>
      </c>
      <c r="G1271">
        <v>0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97</v>
      </c>
      <c r="N1271">
        <v>0</v>
      </c>
      <c r="O1271">
        <v>0</v>
      </c>
      <c r="P1271">
        <v>0</v>
      </c>
      <c r="Q1271">
        <v>-150</v>
      </c>
      <c r="R1271" t="s">
        <v>21</v>
      </c>
      <c r="S1271" t="s">
        <v>2567</v>
      </c>
      <c r="T1271" t="s">
        <v>23</v>
      </c>
      <c r="U1271">
        <v>2</v>
      </c>
    </row>
    <row r="1272" spans="1:21" ht="12.6" customHeight="1" x14ac:dyDescent="0.2">
      <c r="A1272" t="s">
        <v>2568</v>
      </c>
      <c r="B1272">
        <v>0.01</v>
      </c>
      <c r="D1272">
        <v>102</v>
      </c>
      <c r="E1272">
        <v>97</v>
      </c>
      <c r="F1272">
        <v>0</v>
      </c>
      <c r="G1272">
        <v>3</v>
      </c>
      <c r="H1272">
        <v>30</v>
      </c>
      <c r="I1272">
        <v>0</v>
      </c>
      <c r="J1272">
        <v>0</v>
      </c>
      <c r="K1272">
        <v>0</v>
      </c>
      <c r="L1272">
        <v>60</v>
      </c>
      <c r="M1272">
        <v>73</v>
      </c>
      <c r="N1272">
        <v>0</v>
      </c>
      <c r="O1272">
        <v>0</v>
      </c>
      <c r="P1272">
        <v>0</v>
      </c>
      <c r="Q1272">
        <v>21</v>
      </c>
      <c r="R1272" t="s">
        <v>21</v>
      </c>
      <c r="S1272" t="s">
        <v>2569</v>
      </c>
      <c r="T1272" t="s">
        <v>23</v>
      </c>
      <c r="U1272">
        <v>9</v>
      </c>
    </row>
    <row r="1273" spans="1:21" ht="12.6" customHeight="1" x14ac:dyDescent="0.2">
      <c r="A1273" t="s">
        <v>2570</v>
      </c>
      <c r="B1273">
        <v>0.01</v>
      </c>
      <c r="D1273">
        <v>82</v>
      </c>
      <c r="E1273">
        <v>97</v>
      </c>
      <c r="F1273">
        <v>0</v>
      </c>
      <c r="G1273">
        <v>0</v>
      </c>
      <c r="H1273">
        <v>15</v>
      </c>
      <c r="I1273">
        <v>0</v>
      </c>
      <c r="J1273">
        <v>0</v>
      </c>
      <c r="K1273">
        <v>0</v>
      </c>
      <c r="L1273">
        <v>0</v>
      </c>
      <c r="M1273">
        <v>97</v>
      </c>
      <c r="N1273">
        <v>0</v>
      </c>
      <c r="O1273">
        <v>0</v>
      </c>
      <c r="P1273">
        <v>0</v>
      </c>
      <c r="Q1273">
        <v>8</v>
      </c>
      <c r="R1273" t="s">
        <v>33</v>
      </c>
      <c r="S1273" t="s">
        <v>2571</v>
      </c>
      <c r="T1273" t="s">
        <v>23</v>
      </c>
      <c r="U1273">
        <v>2</v>
      </c>
    </row>
    <row r="1274" spans="1:21" ht="12.6" customHeight="1" x14ac:dyDescent="0.2">
      <c r="A1274" t="s">
        <v>2572</v>
      </c>
      <c r="B1274">
        <v>0.01</v>
      </c>
      <c r="D1274">
        <v>258</v>
      </c>
      <c r="E1274">
        <v>97</v>
      </c>
      <c r="F1274">
        <v>0</v>
      </c>
      <c r="G1274">
        <v>1</v>
      </c>
      <c r="H1274">
        <v>77</v>
      </c>
      <c r="I1274">
        <v>0</v>
      </c>
      <c r="J1274">
        <v>0</v>
      </c>
      <c r="K1274">
        <v>0</v>
      </c>
      <c r="L1274">
        <v>0</v>
      </c>
      <c r="M1274">
        <v>73</v>
      </c>
      <c r="N1274">
        <v>0</v>
      </c>
      <c r="O1274">
        <v>0</v>
      </c>
      <c r="P1274">
        <v>0</v>
      </c>
      <c r="Q1274">
        <v>46</v>
      </c>
      <c r="R1274" t="s">
        <v>21</v>
      </c>
      <c r="S1274" t="s">
        <v>2573</v>
      </c>
      <c r="T1274" t="s">
        <v>23</v>
      </c>
      <c r="U1274">
        <v>32</v>
      </c>
    </row>
    <row r="1275" spans="1:21" ht="12.6" customHeight="1" x14ac:dyDescent="0.2">
      <c r="A1275" t="s">
        <v>2574</v>
      </c>
      <c r="B1275">
        <v>0.01</v>
      </c>
      <c r="D1275">
        <v>48</v>
      </c>
      <c r="E1275">
        <v>97</v>
      </c>
      <c r="F1275">
        <v>0</v>
      </c>
      <c r="G1275">
        <v>0</v>
      </c>
      <c r="H1275">
        <v>17</v>
      </c>
      <c r="I1275">
        <v>0</v>
      </c>
      <c r="J1275">
        <v>0</v>
      </c>
      <c r="K1275">
        <v>0</v>
      </c>
      <c r="L1275">
        <v>0</v>
      </c>
      <c r="M1275">
        <v>96</v>
      </c>
      <c r="N1275">
        <v>0</v>
      </c>
      <c r="O1275">
        <v>0</v>
      </c>
      <c r="P1275">
        <v>0</v>
      </c>
      <c r="Q1275">
        <v>17</v>
      </c>
      <c r="R1275" t="s">
        <v>33</v>
      </c>
      <c r="S1275" t="s">
        <v>2575</v>
      </c>
      <c r="T1275" t="s">
        <v>23</v>
      </c>
      <c r="U1275">
        <v>4</v>
      </c>
    </row>
    <row r="1276" spans="1:21" ht="12.6" customHeight="1" x14ac:dyDescent="0.2">
      <c r="A1276" t="s">
        <v>2576</v>
      </c>
      <c r="B1276">
        <v>0.01</v>
      </c>
      <c r="D1276">
        <v>46</v>
      </c>
      <c r="E1276">
        <v>97</v>
      </c>
      <c r="F1276">
        <v>0</v>
      </c>
      <c r="G1276">
        <v>2</v>
      </c>
      <c r="H1276">
        <v>38</v>
      </c>
      <c r="I1276">
        <v>0</v>
      </c>
      <c r="J1276">
        <v>15</v>
      </c>
      <c r="K1276">
        <v>0</v>
      </c>
      <c r="L1276">
        <v>2</v>
      </c>
      <c r="M1276">
        <v>97</v>
      </c>
      <c r="N1276">
        <v>0</v>
      </c>
      <c r="O1276">
        <v>29</v>
      </c>
      <c r="P1276">
        <v>0</v>
      </c>
      <c r="Q1276">
        <v>18</v>
      </c>
      <c r="R1276" t="s">
        <v>33</v>
      </c>
      <c r="S1276" t="s">
        <v>2577</v>
      </c>
      <c r="T1276" t="s">
        <v>23</v>
      </c>
      <c r="U1276">
        <v>1</v>
      </c>
    </row>
    <row r="1277" spans="1:21" ht="12.6" customHeight="1" x14ac:dyDescent="0.2">
      <c r="A1277" t="s">
        <v>2578</v>
      </c>
      <c r="B1277">
        <v>0.01</v>
      </c>
      <c r="D1277">
        <v>15</v>
      </c>
      <c r="E1277">
        <v>96</v>
      </c>
      <c r="F1277">
        <v>0</v>
      </c>
      <c r="G1277">
        <v>0</v>
      </c>
      <c r="H1277">
        <v>8</v>
      </c>
      <c r="I1277">
        <v>0</v>
      </c>
      <c r="J1277">
        <v>0</v>
      </c>
      <c r="K1277">
        <v>0</v>
      </c>
      <c r="L1277">
        <v>0</v>
      </c>
      <c r="M1277">
        <v>95</v>
      </c>
      <c r="N1277">
        <v>0</v>
      </c>
      <c r="O1277">
        <v>0</v>
      </c>
      <c r="P1277">
        <v>0</v>
      </c>
      <c r="Q1277">
        <v>1</v>
      </c>
      <c r="R1277" t="s">
        <v>33</v>
      </c>
      <c r="S1277" t="s">
        <v>2579</v>
      </c>
      <c r="T1277" t="s">
        <v>23</v>
      </c>
      <c r="U1277">
        <v>5</v>
      </c>
    </row>
    <row r="1278" spans="1:21" ht="12.6" customHeight="1" x14ac:dyDescent="0.2">
      <c r="A1278" t="s">
        <v>2580</v>
      </c>
      <c r="B1278">
        <v>0.01</v>
      </c>
      <c r="D1278">
        <v>488</v>
      </c>
      <c r="E1278">
        <v>96</v>
      </c>
      <c r="F1278">
        <v>0</v>
      </c>
      <c r="G1278">
        <v>1</v>
      </c>
      <c r="H1278">
        <v>38</v>
      </c>
      <c r="I1278">
        <v>0</v>
      </c>
      <c r="J1278">
        <v>0</v>
      </c>
      <c r="K1278">
        <v>0</v>
      </c>
      <c r="L1278">
        <v>0</v>
      </c>
      <c r="M1278">
        <v>33</v>
      </c>
      <c r="N1278">
        <v>0</v>
      </c>
      <c r="O1278">
        <v>0</v>
      </c>
      <c r="P1278">
        <v>0</v>
      </c>
      <c r="Q1278">
        <v>62</v>
      </c>
      <c r="R1278" t="s">
        <v>21</v>
      </c>
      <c r="S1278" t="s">
        <v>2581</v>
      </c>
      <c r="T1278" t="s">
        <v>23</v>
      </c>
      <c r="U1278">
        <v>31</v>
      </c>
    </row>
    <row r="1279" spans="1:21" ht="12.6" customHeight="1" x14ac:dyDescent="0.2">
      <c r="A1279" t="s">
        <v>2582</v>
      </c>
      <c r="B1279">
        <v>0.01</v>
      </c>
      <c r="D1279">
        <v>33</v>
      </c>
      <c r="E1279">
        <v>96</v>
      </c>
      <c r="F1279">
        <v>0</v>
      </c>
      <c r="G1279">
        <v>0</v>
      </c>
      <c r="H1279">
        <v>23</v>
      </c>
      <c r="I1279">
        <v>0</v>
      </c>
      <c r="J1279">
        <v>1</v>
      </c>
      <c r="K1279">
        <v>0</v>
      </c>
      <c r="L1279">
        <v>0</v>
      </c>
      <c r="M1279">
        <v>96</v>
      </c>
      <c r="N1279">
        <v>0</v>
      </c>
      <c r="O1279">
        <v>0</v>
      </c>
      <c r="P1279">
        <v>0</v>
      </c>
      <c r="Q1279">
        <v>5</v>
      </c>
      <c r="R1279" t="s">
        <v>33</v>
      </c>
      <c r="S1279" t="s">
        <v>2583</v>
      </c>
      <c r="T1279" t="s">
        <v>23</v>
      </c>
      <c r="U1279">
        <v>1</v>
      </c>
    </row>
    <row r="1280" spans="1:21" ht="12.6" customHeight="1" x14ac:dyDescent="0.2">
      <c r="A1280" t="s">
        <v>2584</v>
      </c>
      <c r="B1280">
        <v>0.01</v>
      </c>
      <c r="D1280">
        <v>205</v>
      </c>
      <c r="E1280">
        <v>96</v>
      </c>
      <c r="F1280">
        <v>0</v>
      </c>
      <c r="G1280">
        <v>0</v>
      </c>
      <c r="H1280">
        <v>23</v>
      </c>
      <c r="I1280">
        <v>0</v>
      </c>
      <c r="J1280">
        <v>0</v>
      </c>
      <c r="K1280">
        <v>0</v>
      </c>
      <c r="L1280">
        <v>0</v>
      </c>
      <c r="M1280">
        <v>79</v>
      </c>
      <c r="N1280">
        <v>0</v>
      </c>
      <c r="O1280">
        <v>0</v>
      </c>
      <c r="P1280">
        <v>0</v>
      </c>
      <c r="Q1280">
        <v>-1</v>
      </c>
      <c r="R1280" t="s">
        <v>33</v>
      </c>
      <c r="S1280" t="s">
        <v>2585</v>
      </c>
      <c r="T1280" t="s">
        <v>23</v>
      </c>
      <c r="U1280">
        <v>1</v>
      </c>
    </row>
    <row r="1281" spans="1:21" ht="12.6" customHeight="1" x14ac:dyDescent="0.2">
      <c r="A1281" t="s">
        <v>2586</v>
      </c>
      <c r="B1281">
        <v>0.01</v>
      </c>
      <c r="D1281">
        <v>81</v>
      </c>
      <c r="E1281">
        <v>96</v>
      </c>
      <c r="F1281">
        <v>0</v>
      </c>
      <c r="G1281">
        <v>0</v>
      </c>
      <c r="H1281">
        <v>21</v>
      </c>
      <c r="I1281">
        <v>0</v>
      </c>
      <c r="J1281">
        <v>0</v>
      </c>
      <c r="K1281">
        <v>0</v>
      </c>
      <c r="L1281">
        <v>0</v>
      </c>
      <c r="M1281">
        <v>96</v>
      </c>
      <c r="N1281">
        <v>0</v>
      </c>
      <c r="O1281">
        <v>0</v>
      </c>
      <c r="P1281">
        <v>0</v>
      </c>
      <c r="Q1281">
        <v>-46</v>
      </c>
      <c r="R1281" t="s">
        <v>33</v>
      </c>
      <c r="S1281" t="s">
        <v>2587</v>
      </c>
      <c r="T1281" t="s">
        <v>23</v>
      </c>
      <c r="U1281">
        <v>3</v>
      </c>
    </row>
    <row r="1282" spans="1:21" ht="12.6" customHeight="1" x14ac:dyDescent="0.2">
      <c r="A1282" t="s">
        <v>2588</v>
      </c>
      <c r="B1282">
        <v>0.01</v>
      </c>
      <c r="D1282">
        <v>14</v>
      </c>
      <c r="E1282">
        <v>96</v>
      </c>
      <c r="F1282">
        <v>0</v>
      </c>
      <c r="G1282">
        <v>0</v>
      </c>
      <c r="H1282">
        <v>9</v>
      </c>
      <c r="I1282">
        <v>0</v>
      </c>
      <c r="J1282">
        <v>0</v>
      </c>
      <c r="K1282">
        <v>0</v>
      </c>
      <c r="L1282">
        <v>0</v>
      </c>
      <c r="M1282">
        <v>96</v>
      </c>
      <c r="N1282">
        <v>0</v>
      </c>
      <c r="O1282">
        <v>0</v>
      </c>
      <c r="P1282">
        <v>0</v>
      </c>
      <c r="Q1282">
        <v>-54</v>
      </c>
      <c r="R1282" t="s">
        <v>33</v>
      </c>
      <c r="S1282" t="s">
        <v>2589</v>
      </c>
      <c r="T1282" t="s">
        <v>23</v>
      </c>
      <c r="U1282">
        <v>3</v>
      </c>
    </row>
    <row r="1283" spans="1:21" ht="12.6" customHeight="1" x14ac:dyDescent="0.2">
      <c r="A1283" t="s">
        <v>2590</v>
      </c>
      <c r="B1283">
        <v>0.01</v>
      </c>
      <c r="D1283">
        <v>22</v>
      </c>
      <c r="E1283">
        <v>96</v>
      </c>
      <c r="F1283">
        <v>0</v>
      </c>
      <c r="G1283">
        <v>0</v>
      </c>
      <c r="H1283">
        <v>13</v>
      </c>
      <c r="I1283">
        <v>0</v>
      </c>
      <c r="J1283">
        <v>0</v>
      </c>
      <c r="K1283">
        <v>0</v>
      </c>
      <c r="L1283">
        <v>0</v>
      </c>
      <c r="M1283">
        <v>96</v>
      </c>
      <c r="N1283">
        <v>0</v>
      </c>
      <c r="O1283">
        <v>0</v>
      </c>
      <c r="P1283">
        <v>0</v>
      </c>
      <c r="Q1283">
        <v>30</v>
      </c>
      <c r="R1283" t="s">
        <v>33</v>
      </c>
      <c r="S1283" t="s">
        <v>2591</v>
      </c>
      <c r="T1283" t="s">
        <v>23</v>
      </c>
      <c r="U1283">
        <v>2</v>
      </c>
    </row>
    <row r="1284" spans="1:21" ht="12.6" customHeight="1" x14ac:dyDescent="0.2">
      <c r="A1284" t="s">
        <v>2592</v>
      </c>
      <c r="B1284">
        <v>0.01</v>
      </c>
      <c r="D1284">
        <v>35</v>
      </c>
      <c r="E1284">
        <v>96</v>
      </c>
      <c r="F1284">
        <v>0</v>
      </c>
      <c r="G1284">
        <v>1</v>
      </c>
      <c r="H1284">
        <v>21</v>
      </c>
      <c r="I1284">
        <v>0</v>
      </c>
      <c r="J1284">
        <v>0</v>
      </c>
      <c r="K1284">
        <v>0</v>
      </c>
      <c r="L1284">
        <v>0</v>
      </c>
      <c r="M1284">
        <v>96</v>
      </c>
      <c r="N1284">
        <v>0</v>
      </c>
      <c r="O1284">
        <v>0</v>
      </c>
      <c r="P1284">
        <v>0</v>
      </c>
      <c r="Q1284">
        <v>-36</v>
      </c>
      <c r="R1284" t="s">
        <v>331</v>
      </c>
      <c r="S1284" t="s">
        <v>2593</v>
      </c>
      <c r="T1284" t="s">
        <v>23</v>
      </c>
      <c r="U1284">
        <v>0</v>
      </c>
    </row>
    <row r="1285" spans="1:21" ht="12.6" customHeight="1" x14ac:dyDescent="0.2">
      <c r="A1285" t="s">
        <v>2594</v>
      </c>
      <c r="B1285">
        <v>0.01</v>
      </c>
      <c r="D1285">
        <v>15</v>
      </c>
      <c r="E1285">
        <v>96</v>
      </c>
      <c r="F1285">
        <v>0</v>
      </c>
      <c r="G1285">
        <v>0</v>
      </c>
      <c r="H1285">
        <v>7</v>
      </c>
      <c r="I1285">
        <v>0</v>
      </c>
      <c r="J1285">
        <v>0</v>
      </c>
      <c r="K1285">
        <v>0</v>
      </c>
      <c r="L1285">
        <v>0</v>
      </c>
      <c r="M1285">
        <v>96</v>
      </c>
      <c r="N1285">
        <v>0</v>
      </c>
      <c r="O1285">
        <v>0</v>
      </c>
      <c r="P1285">
        <v>0</v>
      </c>
      <c r="Q1285">
        <v>25</v>
      </c>
      <c r="R1285" t="s">
        <v>21</v>
      </c>
      <c r="S1285" t="s">
        <v>2595</v>
      </c>
      <c r="T1285" t="s">
        <v>23</v>
      </c>
      <c r="U1285">
        <v>2</v>
      </c>
    </row>
    <row r="1286" spans="1:21" ht="12.6" customHeight="1" x14ac:dyDescent="0.2">
      <c r="A1286" t="s">
        <v>2596</v>
      </c>
      <c r="B1286">
        <v>0.01</v>
      </c>
      <c r="D1286">
        <v>34</v>
      </c>
      <c r="E1286">
        <v>96</v>
      </c>
      <c r="F1286">
        <v>0</v>
      </c>
      <c r="G1286">
        <v>0</v>
      </c>
      <c r="H1286">
        <v>14</v>
      </c>
      <c r="I1286">
        <v>0</v>
      </c>
      <c r="J1286">
        <v>0</v>
      </c>
      <c r="K1286">
        <v>0</v>
      </c>
      <c r="L1286">
        <v>0</v>
      </c>
      <c r="M1286">
        <v>96</v>
      </c>
      <c r="N1286">
        <v>0</v>
      </c>
      <c r="O1286">
        <v>0</v>
      </c>
      <c r="P1286">
        <v>0</v>
      </c>
      <c r="Q1286">
        <v>31</v>
      </c>
      <c r="R1286" t="s">
        <v>33</v>
      </c>
      <c r="S1286" t="s">
        <v>2597</v>
      </c>
      <c r="T1286" t="s">
        <v>23</v>
      </c>
      <c r="U1286">
        <v>1</v>
      </c>
    </row>
    <row r="1287" spans="1:21" ht="12.6" customHeight="1" x14ac:dyDescent="0.2">
      <c r="A1287" t="s">
        <v>2598</v>
      </c>
      <c r="B1287">
        <v>0.01</v>
      </c>
      <c r="D1287">
        <v>97</v>
      </c>
      <c r="E1287">
        <v>96</v>
      </c>
      <c r="F1287">
        <v>0</v>
      </c>
      <c r="G1287">
        <v>0</v>
      </c>
      <c r="H1287">
        <v>17</v>
      </c>
      <c r="I1287">
        <v>0</v>
      </c>
      <c r="J1287">
        <v>0</v>
      </c>
      <c r="K1287">
        <v>0</v>
      </c>
      <c r="L1287">
        <v>0</v>
      </c>
      <c r="M1287">
        <v>95</v>
      </c>
      <c r="N1287">
        <v>0</v>
      </c>
      <c r="O1287">
        <v>0</v>
      </c>
      <c r="P1287">
        <v>0</v>
      </c>
      <c r="Q1287">
        <v>-9</v>
      </c>
      <c r="R1287" t="s">
        <v>33</v>
      </c>
      <c r="S1287" t="s">
        <v>2599</v>
      </c>
      <c r="T1287" t="s">
        <v>23</v>
      </c>
      <c r="U1287">
        <v>17</v>
      </c>
    </row>
    <row r="1288" spans="1:21" ht="12.6" customHeight="1" x14ac:dyDescent="0.2">
      <c r="A1288" t="s">
        <v>2600</v>
      </c>
      <c r="B1288">
        <v>0.01</v>
      </c>
      <c r="D1288">
        <v>57</v>
      </c>
      <c r="E1288">
        <v>96</v>
      </c>
      <c r="F1288">
        <v>0</v>
      </c>
      <c r="G1288">
        <v>0</v>
      </c>
      <c r="H1288">
        <v>9</v>
      </c>
      <c r="I1288">
        <v>0</v>
      </c>
      <c r="J1288">
        <v>0</v>
      </c>
      <c r="K1288">
        <v>0</v>
      </c>
      <c r="L1288">
        <v>0</v>
      </c>
      <c r="M1288">
        <v>96</v>
      </c>
      <c r="N1288">
        <v>0</v>
      </c>
      <c r="O1288">
        <v>0</v>
      </c>
      <c r="P1288">
        <v>0</v>
      </c>
      <c r="Q1288">
        <v>77</v>
      </c>
      <c r="R1288" t="s">
        <v>21</v>
      </c>
      <c r="S1288" t="s">
        <v>2601</v>
      </c>
      <c r="T1288" t="s">
        <v>23</v>
      </c>
      <c r="U1288">
        <v>11</v>
      </c>
    </row>
    <row r="1289" spans="1:21" ht="12.6" customHeight="1" x14ac:dyDescent="0.2">
      <c r="A1289" t="s">
        <v>2602</v>
      </c>
      <c r="B1289">
        <v>0.01</v>
      </c>
      <c r="D1289">
        <v>240</v>
      </c>
      <c r="E1289">
        <v>95</v>
      </c>
      <c r="F1289">
        <v>0</v>
      </c>
      <c r="G1289">
        <v>0</v>
      </c>
      <c r="H1289">
        <v>15</v>
      </c>
      <c r="I1289">
        <v>0</v>
      </c>
      <c r="J1289">
        <v>0</v>
      </c>
      <c r="K1289">
        <v>0</v>
      </c>
      <c r="L1289">
        <v>0</v>
      </c>
      <c r="M1289">
        <v>86</v>
      </c>
      <c r="N1289">
        <v>0</v>
      </c>
      <c r="O1289">
        <v>0</v>
      </c>
      <c r="P1289">
        <v>0</v>
      </c>
      <c r="Q1289">
        <v>84</v>
      </c>
      <c r="R1289" t="s">
        <v>21</v>
      </c>
      <c r="S1289" t="s">
        <v>2603</v>
      </c>
      <c r="T1289" t="s">
        <v>23</v>
      </c>
      <c r="U1289">
        <v>18</v>
      </c>
    </row>
    <row r="1290" spans="1:21" ht="12.6" customHeight="1" x14ac:dyDescent="0.2">
      <c r="A1290" t="s">
        <v>2604</v>
      </c>
      <c r="B1290">
        <v>0.01</v>
      </c>
      <c r="D1290">
        <v>84</v>
      </c>
      <c r="E1290">
        <v>95</v>
      </c>
      <c r="F1290">
        <v>0</v>
      </c>
      <c r="G1290">
        <v>0</v>
      </c>
      <c r="H1290">
        <v>53</v>
      </c>
      <c r="I1290">
        <v>0</v>
      </c>
      <c r="J1290">
        <v>1</v>
      </c>
      <c r="K1290">
        <v>0</v>
      </c>
      <c r="L1290">
        <v>0</v>
      </c>
      <c r="M1290">
        <v>95</v>
      </c>
      <c r="N1290">
        <v>0</v>
      </c>
      <c r="O1290">
        <v>0</v>
      </c>
      <c r="P1290">
        <v>0</v>
      </c>
      <c r="Q1290">
        <v>47</v>
      </c>
      <c r="R1290" t="s">
        <v>21</v>
      </c>
      <c r="S1290" t="s">
        <v>2605</v>
      </c>
      <c r="T1290" t="s">
        <v>23</v>
      </c>
      <c r="U1290">
        <v>7</v>
      </c>
    </row>
    <row r="1291" spans="1:21" ht="12.6" customHeight="1" x14ac:dyDescent="0.2">
      <c r="A1291" t="s">
        <v>2606</v>
      </c>
      <c r="B1291">
        <v>0.01</v>
      </c>
      <c r="D1291">
        <v>51</v>
      </c>
      <c r="E1291">
        <v>95</v>
      </c>
      <c r="F1291">
        <v>0</v>
      </c>
      <c r="G1291">
        <v>0</v>
      </c>
      <c r="H1291">
        <v>26</v>
      </c>
      <c r="I1291">
        <v>0</v>
      </c>
      <c r="J1291">
        <v>0</v>
      </c>
      <c r="K1291">
        <v>0</v>
      </c>
      <c r="L1291">
        <v>0</v>
      </c>
      <c r="M1291">
        <v>95</v>
      </c>
      <c r="N1291">
        <v>0</v>
      </c>
      <c r="O1291">
        <v>0</v>
      </c>
      <c r="P1291">
        <v>0</v>
      </c>
      <c r="Q1291">
        <v>1</v>
      </c>
      <c r="R1291" t="s">
        <v>33</v>
      </c>
      <c r="S1291" t="s">
        <v>2607</v>
      </c>
      <c r="T1291" t="s">
        <v>23</v>
      </c>
      <c r="U1291">
        <v>8</v>
      </c>
    </row>
    <row r="1292" spans="1:21" ht="12.6" customHeight="1" x14ac:dyDescent="0.2">
      <c r="A1292" t="s">
        <v>2608</v>
      </c>
      <c r="B1292">
        <v>0.01</v>
      </c>
      <c r="D1292">
        <v>84</v>
      </c>
      <c r="E1292">
        <v>95</v>
      </c>
      <c r="F1292">
        <v>0</v>
      </c>
      <c r="G1292">
        <v>6</v>
      </c>
      <c r="H1292">
        <v>24</v>
      </c>
      <c r="I1292">
        <v>16</v>
      </c>
      <c r="J1292">
        <v>14</v>
      </c>
      <c r="K1292">
        <v>0</v>
      </c>
      <c r="L1292">
        <v>1</v>
      </c>
      <c r="M1292">
        <v>24</v>
      </c>
      <c r="N1292">
        <v>70</v>
      </c>
      <c r="O1292">
        <v>7</v>
      </c>
      <c r="P1292">
        <v>0</v>
      </c>
      <c r="Q1292">
        <v>-180</v>
      </c>
      <c r="R1292" t="s">
        <v>33</v>
      </c>
      <c r="S1292" t="s">
        <v>2609</v>
      </c>
      <c r="T1292" t="s">
        <v>23</v>
      </c>
      <c r="U1292">
        <v>1</v>
      </c>
    </row>
    <row r="1293" spans="1:21" ht="12.6" customHeight="1" x14ac:dyDescent="0.2">
      <c r="A1293" t="s">
        <v>2610</v>
      </c>
      <c r="B1293">
        <v>0.01</v>
      </c>
      <c r="D1293">
        <v>9</v>
      </c>
      <c r="E1293">
        <v>95</v>
      </c>
      <c r="F1293">
        <v>0</v>
      </c>
      <c r="G1293">
        <v>0</v>
      </c>
      <c r="H1293">
        <v>8</v>
      </c>
      <c r="I1293">
        <v>0</v>
      </c>
      <c r="J1293">
        <v>0</v>
      </c>
      <c r="K1293">
        <v>0</v>
      </c>
      <c r="L1293">
        <v>0</v>
      </c>
      <c r="M1293">
        <v>95</v>
      </c>
      <c r="N1293">
        <v>0</v>
      </c>
      <c r="O1293">
        <v>0</v>
      </c>
      <c r="P1293">
        <v>0</v>
      </c>
      <c r="Q1293">
        <v>35</v>
      </c>
      <c r="R1293" t="s">
        <v>21</v>
      </c>
      <c r="S1293" t="s">
        <v>2611</v>
      </c>
      <c r="T1293" t="s">
        <v>23</v>
      </c>
      <c r="U1293">
        <v>4</v>
      </c>
    </row>
    <row r="1294" spans="1:21" ht="12.6" customHeight="1" x14ac:dyDescent="0.2">
      <c r="A1294" t="s">
        <v>2612</v>
      </c>
      <c r="B1294">
        <v>0.01</v>
      </c>
      <c r="D1294">
        <v>14</v>
      </c>
      <c r="E1294">
        <v>95</v>
      </c>
      <c r="F1294">
        <v>0</v>
      </c>
      <c r="G1294">
        <v>0</v>
      </c>
      <c r="H1294">
        <v>10</v>
      </c>
      <c r="I1294">
        <v>0</v>
      </c>
      <c r="J1294">
        <v>0</v>
      </c>
      <c r="K1294">
        <v>0</v>
      </c>
      <c r="L1294">
        <v>0</v>
      </c>
      <c r="M1294">
        <v>94</v>
      </c>
      <c r="N1294">
        <v>0</v>
      </c>
      <c r="O1294">
        <v>0</v>
      </c>
      <c r="P1294">
        <v>0</v>
      </c>
      <c r="Q1294">
        <v>-30</v>
      </c>
      <c r="R1294" t="s">
        <v>21</v>
      </c>
      <c r="S1294" t="s">
        <v>2613</v>
      </c>
      <c r="T1294" t="s">
        <v>23</v>
      </c>
      <c r="U1294">
        <v>2</v>
      </c>
    </row>
    <row r="1295" spans="1:21" ht="12.6" customHeight="1" x14ac:dyDescent="0.2">
      <c r="A1295" t="s">
        <v>2614</v>
      </c>
      <c r="B1295">
        <v>0.01</v>
      </c>
      <c r="D1295">
        <v>81</v>
      </c>
      <c r="E1295">
        <v>95</v>
      </c>
      <c r="F1295">
        <v>0</v>
      </c>
      <c r="G1295">
        <v>0</v>
      </c>
      <c r="H1295">
        <v>36</v>
      </c>
      <c r="I1295">
        <v>0</v>
      </c>
      <c r="J1295">
        <v>3</v>
      </c>
      <c r="K1295">
        <v>0</v>
      </c>
      <c r="L1295">
        <v>0</v>
      </c>
      <c r="M1295">
        <v>94</v>
      </c>
      <c r="N1295">
        <v>0</v>
      </c>
      <c r="O1295">
        <v>17</v>
      </c>
      <c r="P1295">
        <v>0</v>
      </c>
      <c r="Q1295">
        <v>-105</v>
      </c>
      <c r="R1295" t="s">
        <v>25</v>
      </c>
      <c r="S1295" t="s">
        <v>2615</v>
      </c>
      <c r="T1295" t="s">
        <v>23</v>
      </c>
      <c r="U1295">
        <v>6</v>
      </c>
    </row>
    <row r="1296" spans="1:21" ht="12.6" customHeight="1" x14ac:dyDescent="0.2">
      <c r="A1296" t="s">
        <v>2616</v>
      </c>
      <c r="B1296">
        <v>0.01</v>
      </c>
      <c r="D1296">
        <v>25</v>
      </c>
      <c r="E1296">
        <v>94</v>
      </c>
      <c r="F1296">
        <v>0</v>
      </c>
      <c r="G1296">
        <v>0</v>
      </c>
      <c r="H1296">
        <v>16</v>
      </c>
      <c r="I1296">
        <v>0</v>
      </c>
      <c r="J1296">
        <v>0</v>
      </c>
      <c r="K1296">
        <v>0</v>
      </c>
      <c r="L1296">
        <v>0</v>
      </c>
      <c r="M1296">
        <v>94</v>
      </c>
      <c r="N1296">
        <v>0</v>
      </c>
      <c r="O1296">
        <v>0</v>
      </c>
      <c r="P1296">
        <v>0</v>
      </c>
      <c r="Q1296">
        <v>0</v>
      </c>
      <c r="R1296" t="s">
        <v>21</v>
      </c>
      <c r="S1296" t="s">
        <v>2617</v>
      </c>
      <c r="T1296" t="s">
        <v>23</v>
      </c>
      <c r="U1296">
        <v>9</v>
      </c>
    </row>
    <row r="1297" spans="1:21" ht="12.6" customHeight="1" x14ac:dyDescent="0.2">
      <c r="A1297" t="s">
        <v>2618</v>
      </c>
      <c r="B1297">
        <v>0.01</v>
      </c>
      <c r="D1297">
        <v>54</v>
      </c>
      <c r="E1297">
        <v>94</v>
      </c>
      <c r="F1297">
        <v>0</v>
      </c>
      <c r="G1297">
        <v>0</v>
      </c>
      <c r="H1297">
        <v>13</v>
      </c>
      <c r="I1297">
        <v>2</v>
      </c>
      <c r="J1297">
        <v>0</v>
      </c>
      <c r="K1297">
        <v>0</v>
      </c>
      <c r="L1297">
        <v>0</v>
      </c>
      <c r="M1297">
        <v>94</v>
      </c>
      <c r="N1297">
        <v>0</v>
      </c>
      <c r="O1297">
        <v>0</v>
      </c>
      <c r="P1297">
        <v>0</v>
      </c>
      <c r="Q1297">
        <v>25</v>
      </c>
      <c r="R1297" t="s">
        <v>21</v>
      </c>
      <c r="S1297" t="s">
        <v>2619</v>
      </c>
      <c r="T1297" t="s">
        <v>23</v>
      </c>
      <c r="U1297">
        <v>17</v>
      </c>
    </row>
    <row r="1298" spans="1:21" ht="12.6" customHeight="1" x14ac:dyDescent="0.2">
      <c r="A1298" t="s">
        <v>2620</v>
      </c>
      <c r="B1298">
        <v>0.01</v>
      </c>
      <c r="D1298">
        <v>47</v>
      </c>
      <c r="E1298">
        <v>94</v>
      </c>
      <c r="F1298">
        <v>0</v>
      </c>
      <c r="G1298">
        <v>0</v>
      </c>
      <c r="H1298">
        <v>28</v>
      </c>
      <c r="I1298">
        <v>0</v>
      </c>
      <c r="J1298">
        <v>0</v>
      </c>
      <c r="K1298">
        <v>0</v>
      </c>
      <c r="L1298">
        <v>0</v>
      </c>
      <c r="M1298">
        <v>94</v>
      </c>
      <c r="N1298">
        <v>0</v>
      </c>
      <c r="O1298">
        <v>0</v>
      </c>
      <c r="P1298">
        <v>0</v>
      </c>
      <c r="Q1298">
        <v>-19</v>
      </c>
      <c r="R1298" t="s">
        <v>33</v>
      </c>
      <c r="S1298" t="s">
        <v>2621</v>
      </c>
      <c r="T1298" t="s">
        <v>23</v>
      </c>
      <c r="U1298">
        <v>3</v>
      </c>
    </row>
    <row r="1299" spans="1:21" ht="12.6" customHeight="1" x14ac:dyDescent="0.2">
      <c r="A1299" t="s">
        <v>2622</v>
      </c>
      <c r="B1299">
        <v>0.01</v>
      </c>
      <c r="D1299">
        <v>33</v>
      </c>
      <c r="E1299">
        <v>94</v>
      </c>
      <c r="F1299">
        <v>0</v>
      </c>
      <c r="G1299">
        <v>0</v>
      </c>
      <c r="H1299">
        <v>20</v>
      </c>
      <c r="I1299">
        <v>0</v>
      </c>
      <c r="J1299">
        <v>0</v>
      </c>
      <c r="K1299">
        <v>0</v>
      </c>
      <c r="L1299">
        <v>0</v>
      </c>
      <c r="M1299">
        <v>94</v>
      </c>
      <c r="N1299">
        <v>0</v>
      </c>
      <c r="O1299">
        <v>0</v>
      </c>
      <c r="P1299">
        <v>0</v>
      </c>
      <c r="Q1299">
        <v>-6</v>
      </c>
      <c r="R1299" t="s">
        <v>21</v>
      </c>
      <c r="S1299" t="s">
        <v>2623</v>
      </c>
      <c r="T1299" t="s">
        <v>23</v>
      </c>
      <c r="U1299">
        <v>17</v>
      </c>
    </row>
    <row r="1300" spans="1:21" ht="12.6" customHeight="1" x14ac:dyDescent="0.2">
      <c r="A1300" t="s">
        <v>2624</v>
      </c>
      <c r="B1300">
        <v>0.01</v>
      </c>
      <c r="D1300">
        <v>127</v>
      </c>
      <c r="E1300">
        <v>94</v>
      </c>
      <c r="F1300">
        <v>0</v>
      </c>
      <c r="G1300">
        <v>0</v>
      </c>
      <c r="H1300">
        <v>43</v>
      </c>
      <c r="I1300">
        <v>0</v>
      </c>
      <c r="J1300">
        <v>0</v>
      </c>
      <c r="K1300">
        <v>0</v>
      </c>
      <c r="L1300">
        <v>0</v>
      </c>
      <c r="M1300">
        <v>94</v>
      </c>
      <c r="N1300">
        <v>0</v>
      </c>
      <c r="O1300">
        <v>0</v>
      </c>
      <c r="P1300">
        <v>0</v>
      </c>
      <c r="Q1300">
        <v>-5</v>
      </c>
      <c r="R1300" t="s">
        <v>33</v>
      </c>
      <c r="S1300" t="s">
        <v>2625</v>
      </c>
      <c r="T1300" t="s">
        <v>23</v>
      </c>
      <c r="U1300">
        <v>2</v>
      </c>
    </row>
    <row r="1301" spans="1:21" ht="12.6" customHeight="1" x14ac:dyDescent="0.2">
      <c r="A1301" t="s">
        <v>2626</v>
      </c>
      <c r="B1301">
        <v>0.01</v>
      </c>
      <c r="D1301">
        <v>49</v>
      </c>
      <c r="E1301">
        <v>94</v>
      </c>
      <c r="F1301">
        <v>0</v>
      </c>
      <c r="G1301">
        <v>0</v>
      </c>
      <c r="H1301">
        <v>18</v>
      </c>
      <c r="I1301">
        <v>0</v>
      </c>
      <c r="J1301">
        <v>0</v>
      </c>
      <c r="K1301">
        <v>0</v>
      </c>
      <c r="L1301">
        <v>0</v>
      </c>
      <c r="M1301">
        <v>94</v>
      </c>
      <c r="N1301">
        <v>0</v>
      </c>
      <c r="O1301">
        <v>0</v>
      </c>
      <c r="P1301">
        <v>0</v>
      </c>
      <c r="Q1301">
        <v>-82</v>
      </c>
      <c r="R1301" t="s">
        <v>21</v>
      </c>
      <c r="S1301" t="s">
        <v>2627</v>
      </c>
      <c r="T1301" t="s">
        <v>23</v>
      </c>
      <c r="U1301">
        <v>4</v>
      </c>
    </row>
    <row r="1302" spans="1:21" ht="12.6" customHeight="1" x14ac:dyDescent="0.2">
      <c r="A1302" t="s">
        <v>2628</v>
      </c>
      <c r="B1302">
        <v>0.01</v>
      </c>
      <c r="D1302">
        <v>25</v>
      </c>
      <c r="E1302">
        <v>94</v>
      </c>
      <c r="F1302">
        <v>0</v>
      </c>
      <c r="G1302">
        <v>0</v>
      </c>
      <c r="H1302">
        <v>21</v>
      </c>
      <c r="I1302">
        <v>0</v>
      </c>
      <c r="J1302">
        <v>1</v>
      </c>
      <c r="K1302">
        <v>0</v>
      </c>
      <c r="L1302">
        <v>0</v>
      </c>
      <c r="M1302">
        <v>94</v>
      </c>
      <c r="N1302">
        <v>0</v>
      </c>
      <c r="O1302">
        <v>0</v>
      </c>
      <c r="P1302">
        <v>0</v>
      </c>
      <c r="Q1302">
        <v>13</v>
      </c>
      <c r="R1302" t="s">
        <v>33</v>
      </c>
      <c r="S1302" t="s">
        <v>2629</v>
      </c>
      <c r="T1302" t="s">
        <v>23</v>
      </c>
      <c r="U1302">
        <v>3</v>
      </c>
    </row>
    <row r="1303" spans="1:21" ht="12.6" customHeight="1" x14ac:dyDescent="0.2">
      <c r="A1303" t="s">
        <v>2630</v>
      </c>
      <c r="B1303">
        <v>0.01</v>
      </c>
      <c r="D1303">
        <v>36</v>
      </c>
      <c r="E1303">
        <v>94</v>
      </c>
      <c r="F1303">
        <v>0</v>
      </c>
      <c r="G1303">
        <v>0</v>
      </c>
      <c r="H1303">
        <v>17</v>
      </c>
      <c r="I1303">
        <v>0</v>
      </c>
      <c r="J1303">
        <v>0</v>
      </c>
      <c r="K1303">
        <v>0</v>
      </c>
      <c r="L1303">
        <v>0</v>
      </c>
      <c r="M1303">
        <v>94</v>
      </c>
      <c r="N1303">
        <v>0</v>
      </c>
      <c r="O1303">
        <v>0</v>
      </c>
      <c r="P1303">
        <v>0</v>
      </c>
      <c r="Q1303">
        <v>60</v>
      </c>
      <c r="R1303" t="s">
        <v>21</v>
      </c>
      <c r="S1303" t="s">
        <v>2631</v>
      </c>
      <c r="T1303" t="s">
        <v>23</v>
      </c>
      <c r="U1303">
        <v>2</v>
      </c>
    </row>
    <row r="1304" spans="1:21" ht="12.6" customHeight="1" x14ac:dyDescent="0.2">
      <c r="A1304" t="s">
        <v>2632</v>
      </c>
      <c r="B1304">
        <v>0.01</v>
      </c>
      <c r="D1304">
        <v>573</v>
      </c>
      <c r="E1304">
        <v>93</v>
      </c>
      <c r="F1304">
        <v>0</v>
      </c>
      <c r="G1304">
        <v>0</v>
      </c>
      <c r="H1304">
        <v>30</v>
      </c>
      <c r="I1304">
        <v>0</v>
      </c>
      <c r="J1304">
        <v>0</v>
      </c>
      <c r="K1304">
        <v>0</v>
      </c>
      <c r="L1304">
        <v>0</v>
      </c>
      <c r="M1304">
        <v>86</v>
      </c>
      <c r="N1304">
        <v>0</v>
      </c>
      <c r="O1304">
        <v>0</v>
      </c>
      <c r="P1304">
        <v>0</v>
      </c>
      <c r="Q1304">
        <v>-46</v>
      </c>
      <c r="R1304" t="s">
        <v>21</v>
      </c>
      <c r="S1304" t="s">
        <v>2633</v>
      </c>
      <c r="T1304" t="s">
        <v>23</v>
      </c>
      <c r="U1304">
        <v>13</v>
      </c>
    </row>
    <row r="1305" spans="1:21" ht="12.6" customHeight="1" x14ac:dyDescent="0.2">
      <c r="A1305" t="s">
        <v>2634</v>
      </c>
      <c r="B1305">
        <v>0.01</v>
      </c>
      <c r="D1305">
        <v>88</v>
      </c>
      <c r="E1305">
        <v>93</v>
      </c>
      <c r="F1305">
        <v>0</v>
      </c>
      <c r="G1305">
        <v>0</v>
      </c>
      <c r="H1305">
        <v>29</v>
      </c>
      <c r="I1305">
        <v>1</v>
      </c>
      <c r="J1305">
        <v>0</v>
      </c>
      <c r="K1305">
        <v>0</v>
      </c>
      <c r="L1305">
        <v>0</v>
      </c>
      <c r="M1305">
        <v>93</v>
      </c>
      <c r="N1305">
        <v>0</v>
      </c>
      <c r="O1305">
        <v>0</v>
      </c>
      <c r="P1305">
        <v>0</v>
      </c>
      <c r="Q1305">
        <v>-2</v>
      </c>
      <c r="R1305" t="s">
        <v>21</v>
      </c>
      <c r="S1305" t="s">
        <v>2635</v>
      </c>
      <c r="T1305" t="s">
        <v>23</v>
      </c>
      <c r="U1305">
        <v>7</v>
      </c>
    </row>
    <row r="1306" spans="1:21" ht="12.6" customHeight="1" x14ac:dyDescent="0.2">
      <c r="A1306" t="s">
        <v>2636</v>
      </c>
      <c r="B1306">
        <v>0.01</v>
      </c>
      <c r="D1306">
        <v>6</v>
      </c>
      <c r="E1306">
        <v>93</v>
      </c>
      <c r="F1306">
        <v>0</v>
      </c>
      <c r="G1306">
        <v>0</v>
      </c>
      <c r="H1306">
        <v>5</v>
      </c>
      <c r="I1306">
        <v>0</v>
      </c>
      <c r="J1306">
        <v>0</v>
      </c>
      <c r="K1306">
        <v>0</v>
      </c>
      <c r="L1306">
        <v>0</v>
      </c>
      <c r="M1306">
        <v>93</v>
      </c>
      <c r="N1306">
        <v>0</v>
      </c>
      <c r="O1306">
        <v>0</v>
      </c>
      <c r="P1306">
        <v>0</v>
      </c>
      <c r="Q1306">
        <v>3</v>
      </c>
      <c r="R1306" t="s">
        <v>33</v>
      </c>
      <c r="S1306" t="s">
        <v>2637</v>
      </c>
      <c r="T1306" t="s">
        <v>23</v>
      </c>
      <c r="U1306">
        <v>1</v>
      </c>
    </row>
    <row r="1307" spans="1:21" ht="12.6" customHeight="1" x14ac:dyDescent="0.2">
      <c r="A1307" t="s">
        <v>2638</v>
      </c>
      <c r="B1307">
        <v>0.01</v>
      </c>
      <c r="D1307">
        <v>19</v>
      </c>
      <c r="E1307">
        <v>93</v>
      </c>
      <c r="F1307">
        <v>0</v>
      </c>
      <c r="G1307">
        <v>0</v>
      </c>
      <c r="H1307">
        <v>3</v>
      </c>
      <c r="I1307">
        <v>0</v>
      </c>
      <c r="J1307">
        <v>0</v>
      </c>
      <c r="K1307">
        <v>0</v>
      </c>
      <c r="L1307">
        <v>0</v>
      </c>
      <c r="M1307">
        <v>93</v>
      </c>
      <c r="N1307">
        <v>0</v>
      </c>
      <c r="O1307">
        <v>0</v>
      </c>
      <c r="P1307">
        <v>0</v>
      </c>
      <c r="Q1307">
        <v>93</v>
      </c>
      <c r="R1307" t="s">
        <v>331</v>
      </c>
      <c r="S1307" t="s">
        <v>2639</v>
      </c>
      <c r="T1307" t="s">
        <v>23</v>
      </c>
      <c r="U1307">
        <v>0</v>
      </c>
    </row>
    <row r="1308" spans="1:21" ht="12.6" customHeight="1" x14ac:dyDescent="0.2">
      <c r="A1308" t="s">
        <v>2640</v>
      </c>
      <c r="B1308">
        <v>0.01</v>
      </c>
      <c r="D1308">
        <v>452</v>
      </c>
      <c r="E1308">
        <v>93</v>
      </c>
      <c r="F1308">
        <v>0</v>
      </c>
      <c r="G1308">
        <v>0</v>
      </c>
      <c r="H1308">
        <v>49</v>
      </c>
      <c r="I1308">
        <v>0</v>
      </c>
      <c r="J1308">
        <v>0</v>
      </c>
      <c r="K1308">
        <v>0</v>
      </c>
      <c r="L1308">
        <v>0</v>
      </c>
      <c r="M1308">
        <v>92</v>
      </c>
      <c r="N1308">
        <v>0</v>
      </c>
      <c r="O1308">
        <v>0</v>
      </c>
      <c r="P1308">
        <v>0</v>
      </c>
      <c r="Q1308">
        <v>76</v>
      </c>
      <c r="R1308" t="s">
        <v>21</v>
      </c>
      <c r="S1308" t="s">
        <v>2641</v>
      </c>
      <c r="T1308" t="s">
        <v>23</v>
      </c>
      <c r="U1308">
        <v>3</v>
      </c>
    </row>
    <row r="1309" spans="1:21" ht="12.6" customHeight="1" x14ac:dyDescent="0.2">
      <c r="A1309" t="s">
        <v>2642</v>
      </c>
      <c r="B1309">
        <v>0.01</v>
      </c>
      <c r="D1309">
        <v>481</v>
      </c>
      <c r="E1309">
        <v>93</v>
      </c>
      <c r="F1309">
        <v>0</v>
      </c>
      <c r="G1309">
        <v>0</v>
      </c>
      <c r="H1309">
        <v>111</v>
      </c>
      <c r="I1309">
        <v>0</v>
      </c>
      <c r="J1309">
        <v>0</v>
      </c>
      <c r="K1309">
        <v>0</v>
      </c>
      <c r="L1309">
        <v>0</v>
      </c>
      <c r="M1309">
        <v>91</v>
      </c>
      <c r="N1309">
        <v>0</v>
      </c>
      <c r="O1309">
        <v>0</v>
      </c>
      <c r="P1309">
        <v>0</v>
      </c>
      <c r="Q1309">
        <v>-11</v>
      </c>
      <c r="R1309" t="s">
        <v>21</v>
      </c>
      <c r="S1309" t="s">
        <v>2643</v>
      </c>
      <c r="T1309" t="s">
        <v>23</v>
      </c>
      <c r="U1309">
        <v>8</v>
      </c>
    </row>
    <row r="1310" spans="1:21" ht="12.6" customHeight="1" x14ac:dyDescent="0.2">
      <c r="A1310" t="s">
        <v>2644</v>
      </c>
      <c r="B1310">
        <v>0.01</v>
      </c>
      <c r="D1310">
        <v>99</v>
      </c>
      <c r="E1310">
        <v>93</v>
      </c>
      <c r="F1310">
        <v>0</v>
      </c>
      <c r="G1310">
        <v>0</v>
      </c>
      <c r="H1310">
        <v>17</v>
      </c>
      <c r="I1310">
        <v>0</v>
      </c>
      <c r="J1310">
        <v>0</v>
      </c>
      <c r="K1310">
        <v>0</v>
      </c>
      <c r="L1310">
        <v>0</v>
      </c>
      <c r="M1310">
        <v>93</v>
      </c>
      <c r="N1310">
        <v>0</v>
      </c>
      <c r="O1310">
        <v>0</v>
      </c>
      <c r="P1310">
        <v>0</v>
      </c>
      <c r="Q1310">
        <v>-23</v>
      </c>
      <c r="R1310" t="s">
        <v>33</v>
      </c>
      <c r="S1310" t="s">
        <v>2645</v>
      </c>
      <c r="T1310" t="s">
        <v>23</v>
      </c>
      <c r="U1310">
        <v>1</v>
      </c>
    </row>
    <row r="1311" spans="1:21" ht="12.6" customHeight="1" x14ac:dyDescent="0.2">
      <c r="A1311" t="s">
        <v>2646</v>
      </c>
      <c r="B1311">
        <v>0.01</v>
      </c>
      <c r="D1311">
        <v>21</v>
      </c>
      <c r="E1311">
        <v>93</v>
      </c>
      <c r="F1311">
        <v>0</v>
      </c>
      <c r="G1311">
        <v>4</v>
      </c>
      <c r="H1311">
        <v>14</v>
      </c>
      <c r="I1311">
        <v>0</v>
      </c>
      <c r="J1311">
        <v>0</v>
      </c>
      <c r="K1311">
        <v>0</v>
      </c>
      <c r="L1311">
        <v>2</v>
      </c>
      <c r="M1311">
        <v>92</v>
      </c>
      <c r="N1311">
        <v>0</v>
      </c>
      <c r="O1311">
        <v>0</v>
      </c>
      <c r="P1311">
        <v>0</v>
      </c>
      <c r="Q1311">
        <v>-9</v>
      </c>
      <c r="R1311" t="s">
        <v>21</v>
      </c>
      <c r="S1311" t="s">
        <v>2647</v>
      </c>
      <c r="T1311" t="s">
        <v>23</v>
      </c>
      <c r="U1311">
        <v>3</v>
      </c>
    </row>
    <row r="1312" spans="1:21" ht="12.6" customHeight="1" x14ac:dyDescent="0.2">
      <c r="A1312" t="s">
        <v>2648</v>
      </c>
      <c r="B1312">
        <v>0.01</v>
      </c>
      <c r="D1312">
        <v>120</v>
      </c>
      <c r="E1312">
        <v>92</v>
      </c>
      <c r="F1312">
        <v>0</v>
      </c>
      <c r="G1312">
        <v>0</v>
      </c>
      <c r="H1312">
        <v>23</v>
      </c>
      <c r="I1312">
        <v>1</v>
      </c>
      <c r="J1312">
        <v>0</v>
      </c>
      <c r="K1312">
        <v>0</v>
      </c>
      <c r="L1312">
        <v>0</v>
      </c>
      <c r="M1312">
        <v>88</v>
      </c>
      <c r="N1312">
        <v>0</v>
      </c>
      <c r="O1312">
        <v>0</v>
      </c>
      <c r="P1312">
        <v>0</v>
      </c>
      <c r="Q1312">
        <v>14</v>
      </c>
      <c r="R1312" t="s">
        <v>21</v>
      </c>
      <c r="S1312" t="s">
        <v>2649</v>
      </c>
      <c r="T1312" t="s">
        <v>23</v>
      </c>
      <c r="U1312">
        <v>8</v>
      </c>
    </row>
    <row r="1313" spans="1:21" ht="12.6" customHeight="1" x14ac:dyDescent="0.2">
      <c r="A1313" t="s">
        <v>2650</v>
      </c>
      <c r="B1313">
        <v>0.01</v>
      </c>
      <c r="D1313">
        <v>73</v>
      </c>
      <c r="E1313">
        <v>92</v>
      </c>
      <c r="F1313">
        <v>0</v>
      </c>
      <c r="G1313">
        <v>0</v>
      </c>
      <c r="H1313">
        <v>32</v>
      </c>
      <c r="I1313">
        <v>0</v>
      </c>
      <c r="J1313">
        <v>0</v>
      </c>
      <c r="K1313">
        <v>0</v>
      </c>
      <c r="L1313">
        <v>0</v>
      </c>
      <c r="M1313">
        <v>90</v>
      </c>
      <c r="N1313">
        <v>0</v>
      </c>
      <c r="O1313">
        <v>0</v>
      </c>
      <c r="P1313">
        <v>0</v>
      </c>
      <c r="Q1313">
        <v>3</v>
      </c>
      <c r="R1313" t="s">
        <v>33</v>
      </c>
      <c r="S1313" t="s">
        <v>2651</v>
      </c>
      <c r="T1313" t="s">
        <v>23</v>
      </c>
      <c r="U1313">
        <v>7</v>
      </c>
    </row>
    <row r="1314" spans="1:21" ht="12.6" customHeight="1" x14ac:dyDescent="0.2">
      <c r="A1314" t="s">
        <v>2652</v>
      </c>
      <c r="B1314">
        <v>0.01</v>
      </c>
      <c r="D1314">
        <v>41</v>
      </c>
      <c r="E1314">
        <v>92</v>
      </c>
      <c r="F1314">
        <v>0</v>
      </c>
      <c r="G1314">
        <v>0</v>
      </c>
      <c r="H1314">
        <v>19</v>
      </c>
      <c r="I1314">
        <v>0</v>
      </c>
      <c r="J1314">
        <v>0</v>
      </c>
      <c r="K1314">
        <v>0</v>
      </c>
      <c r="L1314">
        <v>0</v>
      </c>
      <c r="M1314">
        <v>92</v>
      </c>
      <c r="N1314">
        <v>0</v>
      </c>
      <c r="O1314">
        <v>0</v>
      </c>
      <c r="P1314">
        <v>0</v>
      </c>
      <c r="Q1314">
        <v>3</v>
      </c>
      <c r="R1314" t="s">
        <v>33</v>
      </c>
      <c r="S1314" t="s">
        <v>2653</v>
      </c>
      <c r="T1314" t="s">
        <v>23</v>
      </c>
      <c r="U1314">
        <v>4</v>
      </c>
    </row>
    <row r="1315" spans="1:21" ht="12.6" customHeight="1" x14ac:dyDescent="0.2">
      <c r="A1315" t="s">
        <v>2654</v>
      </c>
      <c r="B1315">
        <v>0.01</v>
      </c>
      <c r="D1315">
        <v>50</v>
      </c>
      <c r="E1315">
        <v>92</v>
      </c>
      <c r="F1315">
        <v>0</v>
      </c>
      <c r="G1315">
        <v>0</v>
      </c>
      <c r="H1315">
        <v>44</v>
      </c>
      <c r="I1315">
        <v>0</v>
      </c>
      <c r="J1315">
        <v>1</v>
      </c>
      <c r="K1315">
        <v>0</v>
      </c>
      <c r="L1315">
        <v>0</v>
      </c>
      <c r="M1315">
        <v>92</v>
      </c>
      <c r="N1315">
        <v>0</v>
      </c>
      <c r="O1315">
        <v>0</v>
      </c>
      <c r="P1315">
        <v>0</v>
      </c>
      <c r="Q1315">
        <v>-29</v>
      </c>
      <c r="R1315" t="s">
        <v>540</v>
      </c>
      <c r="S1315" t="s">
        <v>2655</v>
      </c>
      <c r="T1315" t="s">
        <v>23</v>
      </c>
      <c r="U1315">
        <v>5</v>
      </c>
    </row>
    <row r="1316" spans="1:21" ht="12.6" customHeight="1" x14ac:dyDescent="0.2">
      <c r="A1316" t="s">
        <v>2656</v>
      </c>
      <c r="B1316">
        <v>0.01</v>
      </c>
      <c r="D1316">
        <v>262</v>
      </c>
      <c r="E1316">
        <v>92</v>
      </c>
      <c r="F1316">
        <v>0</v>
      </c>
      <c r="G1316">
        <v>4</v>
      </c>
      <c r="H1316">
        <v>39</v>
      </c>
      <c r="I1316">
        <v>0</v>
      </c>
      <c r="J1316">
        <v>1</v>
      </c>
      <c r="K1316">
        <v>0</v>
      </c>
      <c r="L1316">
        <v>18</v>
      </c>
      <c r="M1316">
        <v>90</v>
      </c>
      <c r="N1316">
        <v>0</v>
      </c>
      <c r="O1316">
        <v>0</v>
      </c>
      <c r="P1316">
        <v>0</v>
      </c>
      <c r="Q1316">
        <v>19</v>
      </c>
      <c r="R1316" t="s">
        <v>21</v>
      </c>
      <c r="S1316" t="s">
        <v>2657</v>
      </c>
      <c r="T1316" t="s">
        <v>23</v>
      </c>
      <c r="U1316">
        <v>24</v>
      </c>
    </row>
    <row r="1317" spans="1:21" ht="12.6" customHeight="1" x14ac:dyDescent="0.2">
      <c r="A1317" t="s">
        <v>2658</v>
      </c>
      <c r="B1317">
        <v>0.01</v>
      </c>
      <c r="D1317">
        <v>36</v>
      </c>
      <c r="E1317">
        <v>92</v>
      </c>
      <c r="F1317">
        <v>0</v>
      </c>
      <c r="G1317">
        <v>0</v>
      </c>
      <c r="H1317">
        <v>5</v>
      </c>
      <c r="I1317">
        <v>0</v>
      </c>
      <c r="J1317">
        <v>0</v>
      </c>
      <c r="K1317">
        <v>0</v>
      </c>
      <c r="L1317">
        <v>0</v>
      </c>
      <c r="M1317">
        <v>92</v>
      </c>
      <c r="N1317">
        <v>0</v>
      </c>
      <c r="O1317">
        <v>0</v>
      </c>
      <c r="P1317">
        <v>0</v>
      </c>
      <c r="Q1317">
        <v>-24</v>
      </c>
      <c r="R1317" t="s">
        <v>21</v>
      </c>
      <c r="S1317" t="s">
        <v>2659</v>
      </c>
      <c r="T1317" t="s">
        <v>23</v>
      </c>
      <c r="U1317">
        <v>9</v>
      </c>
    </row>
    <row r="1318" spans="1:21" ht="12.6" customHeight="1" x14ac:dyDescent="0.2">
      <c r="A1318" t="s">
        <v>2660</v>
      </c>
      <c r="B1318">
        <v>0.01</v>
      </c>
      <c r="D1318">
        <v>72</v>
      </c>
      <c r="E1318">
        <v>92</v>
      </c>
      <c r="F1318">
        <v>0</v>
      </c>
      <c r="G1318">
        <v>0</v>
      </c>
      <c r="H1318">
        <v>3</v>
      </c>
      <c r="I1318">
        <v>0</v>
      </c>
      <c r="J1318">
        <v>0</v>
      </c>
      <c r="K1318">
        <v>0</v>
      </c>
      <c r="L1318">
        <v>0</v>
      </c>
      <c r="M1318">
        <v>89</v>
      </c>
      <c r="N1318">
        <v>0</v>
      </c>
      <c r="O1318">
        <v>0</v>
      </c>
      <c r="P1318">
        <v>0</v>
      </c>
      <c r="Q1318">
        <v>-70</v>
      </c>
      <c r="R1318" t="s">
        <v>21</v>
      </c>
      <c r="S1318" t="s">
        <v>2661</v>
      </c>
      <c r="T1318" t="s">
        <v>23</v>
      </c>
      <c r="U1318">
        <v>7</v>
      </c>
    </row>
    <row r="1319" spans="1:21" ht="12.6" customHeight="1" x14ac:dyDescent="0.2">
      <c r="A1319" t="s">
        <v>2662</v>
      </c>
      <c r="B1319">
        <v>0.01</v>
      </c>
      <c r="D1319">
        <v>123</v>
      </c>
      <c r="E1319">
        <v>92</v>
      </c>
      <c r="F1319">
        <v>0</v>
      </c>
      <c r="G1319">
        <v>0</v>
      </c>
      <c r="H1319">
        <v>28</v>
      </c>
      <c r="I1319">
        <v>0</v>
      </c>
      <c r="J1319">
        <v>0</v>
      </c>
      <c r="K1319">
        <v>0</v>
      </c>
      <c r="L1319">
        <v>0</v>
      </c>
      <c r="M1319">
        <v>89</v>
      </c>
      <c r="N1319">
        <v>0</v>
      </c>
      <c r="O1319">
        <v>0</v>
      </c>
      <c r="P1319">
        <v>0</v>
      </c>
      <c r="Q1319">
        <v>20</v>
      </c>
      <c r="R1319" t="s">
        <v>21</v>
      </c>
      <c r="S1319" t="s">
        <v>2663</v>
      </c>
      <c r="T1319" t="s">
        <v>23</v>
      </c>
      <c r="U1319">
        <v>5</v>
      </c>
    </row>
    <row r="1320" spans="1:21" ht="12.6" customHeight="1" x14ac:dyDescent="0.2">
      <c r="A1320" t="s">
        <v>2664</v>
      </c>
      <c r="B1320">
        <v>0.01</v>
      </c>
      <c r="D1320">
        <v>93</v>
      </c>
      <c r="E1320">
        <v>92</v>
      </c>
      <c r="F1320">
        <v>0</v>
      </c>
      <c r="G1320">
        <v>0</v>
      </c>
      <c r="H1320">
        <v>63</v>
      </c>
      <c r="I1320">
        <v>0</v>
      </c>
      <c r="J1320">
        <v>0</v>
      </c>
      <c r="K1320">
        <v>0</v>
      </c>
      <c r="L1320">
        <v>0</v>
      </c>
      <c r="M1320">
        <v>92</v>
      </c>
      <c r="N1320">
        <v>0</v>
      </c>
      <c r="O1320">
        <v>0</v>
      </c>
      <c r="P1320">
        <v>0</v>
      </c>
      <c r="Q1320">
        <v>-22</v>
      </c>
      <c r="R1320" t="s">
        <v>33</v>
      </c>
      <c r="S1320" t="s">
        <v>2665</v>
      </c>
      <c r="T1320" t="s">
        <v>23</v>
      </c>
      <c r="U1320">
        <v>23</v>
      </c>
    </row>
    <row r="1321" spans="1:21" ht="12.6" customHeight="1" x14ac:dyDescent="0.2">
      <c r="A1321" t="s">
        <v>2666</v>
      </c>
      <c r="B1321">
        <v>0.01</v>
      </c>
      <c r="D1321">
        <v>50</v>
      </c>
      <c r="E1321">
        <v>92</v>
      </c>
      <c r="F1321">
        <v>0</v>
      </c>
      <c r="G1321">
        <v>0</v>
      </c>
      <c r="H1321">
        <v>18</v>
      </c>
      <c r="I1321">
        <v>0</v>
      </c>
      <c r="J1321">
        <v>0</v>
      </c>
      <c r="K1321">
        <v>0</v>
      </c>
      <c r="L1321">
        <v>0</v>
      </c>
      <c r="M1321">
        <v>92</v>
      </c>
      <c r="N1321">
        <v>0</v>
      </c>
      <c r="O1321">
        <v>0</v>
      </c>
      <c r="P1321">
        <v>0</v>
      </c>
      <c r="Q1321">
        <v>3</v>
      </c>
      <c r="R1321" t="s">
        <v>21</v>
      </c>
      <c r="S1321" t="s">
        <v>2667</v>
      </c>
      <c r="T1321" t="s">
        <v>23</v>
      </c>
      <c r="U1321">
        <v>8</v>
      </c>
    </row>
    <row r="1322" spans="1:21" ht="12.6" customHeight="1" x14ac:dyDescent="0.2">
      <c r="A1322" t="s">
        <v>2668</v>
      </c>
      <c r="B1322">
        <v>0.01</v>
      </c>
      <c r="D1322">
        <v>58</v>
      </c>
      <c r="E1322">
        <v>91</v>
      </c>
      <c r="F1322">
        <v>0</v>
      </c>
      <c r="G1322">
        <v>0</v>
      </c>
      <c r="H1322">
        <v>13</v>
      </c>
      <c r="I1322">
        <v>0</v>
      </c>
      <c r="J1322">
        <v>0</v>
      </c>
      <c r="K1322">
        <v>0</v>
      </c>
      <c r="L1322">
        <v>0</v>
      </c>
      <c r="M1322">
        <v>91</v>
      </c>
      <c r="N1322">
        <v>0</v>
      </c>
      <c r="O1322">
        <v>0</v>
      </c>
      <c r="P1322">
        <v>0</v>
      </c>
      <c r="Q1322">
        <v>14</v>
      </c>
      <c r="R1322" t="s">
        <v>331</v>
      </c>
      <c r="S1322" t="s">
        <v>2669</v>
      </c>
      <c r="T1322" t="s">
        <v>23</v>
      </c>
      <c r="U1322">
        <v>0</v>
      </c>
    </row>
    <row r="1323" spans="1:21" ht="12.6" customHeight="1" x14ac:dyDescent="0.2">
      <c r="A1323" t="s">
        <v>2670</v>
      </c>
      <c r="B1323">
        <v>0.01</v>
      </c>
      <c r="D1323">
        <v>430</v>
      </c>
      <c r="E1323">
        <v>91</v>
      </c>
      <c r="F1323">
        <v>0</v>
      </c>
      <c r="G1323">
        <v>2</v>
      </c>
      <c r="H1323">
        <v>36</v>
      </c>
      <c r="I1323">
        <v>0</v>
      </c>
      <c r="J1323">
        <v>0</v>
      </c>
      <c r="K1323">
        <v>0</v>
      </c>
      <c r="L1323">
        <v>0</v>
      </c>
      <c r="M1323">
        <v>39</v>
      </c>
      <c r="N1323">
        <v>0</v>
      </c>
      <c r="O1323">
        <v>0</v>
      </c>
      <c r="P1323">
        <v>0</v>
      </c>
      <c r="Q1323">
        <v>8</v>
      </c>
      <c r="R1323" t="s">
        <v>25</v>
      </c>
      <c r="S1323" t="s">
        <v>2671</v>
      </c>
      <c r="T1323" t="s">
        <v>23</v>
      </c>
      <c r="U1323">
        <v>16</v>
      </c>
    </row>
    <row r="1324" spans="1:21" ht="12.6" customHeight="1" x14ac:dyDescent="0.2">
      <c r="A1324" t="s">
        <v>2672</v>
      </c>
      <c r="B1324">
        <v>0.01</v>
      </c>
      <c r="D1324">
        <v>135</v>
      </c>
      <c r="E1324">
        <v>91</v>
      </c>
      <c r="F1324">
        <v>0</v>
      </c>
      <c r="G1324">
        <v>5</v>
      </c>
      <c r="H1324">
        <v>46</v>
      </c>
      <c r="I1324">
        <v>0</v>
      </c>
      <c r="J1324">
        <v>0</v>
      </c>
      <c r="K1324">
        <v>0</v>
      </c>
      <c r="L1324">
        <v>19</v>
      </c>
      <c r="M1324">
        <v>85</v>
      </c>
      <c r="N1324">
        <v>0</v>
      </c>
      <c r="O1324">
        <v>0</v>
      </c>
      <c r="P1324">
        <v>0</v>
      </c>
      <c r="Q1324">
        <v>34</v>
      </c>
      <c r="R1324" t="s">
        <v>33</v>
      </c>
      <c r="S1324" t="s">
        <v>2673</v>
      </c>
      <c r="T1324" t="s">
        <v>23</v>
      </c>
      <c r="U1324">
        <v>8</v>
      </c>
    </row>
    <row r="1325" spans="1:21" ht="12.6" customHeight="1" x14ac:dyDescent="0.2">
      <c r="A1325" t="s">
        <v>2674</v>
      </c>
      <c r="B1325">
        <v>0.01</v>
      </c>
      <c r="D1325">
        <v>267</v>
      </c>
      <c r="E1325">
        <v>91</v>
      </c>
      <c r="F1325">
        <v>0</v>
      </c>
      <c r="G1325">
        <v>0</v>
      </c>
      <c r="H1325">
        <v>27</v>
      </c>
      <c r="I1325">
        <v>0</v>
      </c>
      <c r="J1325">
        <v>0</v>
      </c>
      <c r="K1325">
        <v>0</v>
      </c>
      <c r="L1325">
        <v>0</v>
      </c>
      <c r="M1325">
        <v>89</v>
      </c>
      <c r="N1325">
        <v>0</v>
      </c>
      <c r="O1325">
        <v>0</v>
      </c>
      <c r="P1325">
        <v>0</v>
      </c>
      <c r="Q1325">
        <v>-99</v>
      </c>
      <c r="R1325" t="s">
        <v>21</v>
      </c>
      <c r="S1325" t="s">
        <v>2675</v>
      </c>
      <c r="T1325" t="s">
        <v>23</v>
      </c>
      <c r="U1325">
        <v>7</v>
      </c>
    </row>
    <row r="1326" spans="1:21" ht="12.6" customHeight="1" x14ac:dyDescent="0.2">
      <c r="A1326" t="s">
        <v>2676</v>
      </c>
      <c r="B1326">
        <v>0.01</v>
      </c>
      <c r="D1326">
        <v>66</v>
      </c>
      <c r="E1326">
        <v>91</v>
      </c>
      <c r="F1326">
        <v>0</v>
      </c>
      <c r="G1326">
        <v>0</v>
      </c>
      <c r="H1326">
        <v>19</v>
      </c>
      <c r="I1326">
        <v>0</v>
      </c>
      <c r="J1326">
        <v>0</v>
      </c>
      <c r="K1326">
        <v>0</v>
      </c>
      <c r="L1326">
        <v>0</v>
      </c>
      <c r="M1326">
        <v>91</v>
      </c>
      <c r="N1326">
        <v>0</v>
      </c>
      <c r="O1326">
        <v>0</v>
      </c>
      <c r="P1326">
        <v>0</v>
      </c>
      <c r="Q1326">
        <v>-41</v>
      </c>
      <c r="R1326" t="s">
        <v>21</v>
      </c>
      <c r="S1326" t="s">
        <v>2677</v>
      </c>
      <c r="T1326" t="s">
        <v>23</v>
      </c>
      <c r="U1326">
        <v>13</v>
      </c>
    </row>
    <row r="1327" spans="1:21" ht="12.6" customHeight="1" x14ac:dyDescent="0.2">
      <c r="A1327" t="s">
        <v>2678</v>
      </c>
      <c r="B1327">
        <v>0.01</v>
      </c>
      <c r="D1327">
        <v>22</v>
      </c>
      <c r="E1327">
        <v>91</v>
      </c>
      <c r="F1327">
        <v>0</v>
      </c>
      <c r="G1327">
        <v>0</v>
      </c>
      <c r="H1327">
        <v>12</v>
      </c>
      <c r="I1327">
        <v>0</v>
      </c>
      <c r="J1327">
        <v>0</v>
      </c>
      <c r="K1327">
        <v>0</v>
      </c>
      <c r="L1327">
        <v>0</v>
      </c>
      <c r="M1327">
        <v>91</v>
      </c>
      <c r="N1327">
        <v>0</v>
      </c>
      <c r="O1327">
        <v>0</v>
      </c>
      <c r="P1327">
        <v>0</v>
      </c>
      <c r="Q1327">
        <v>-5</v>
      </c>
      <c r="R1327" t="s">
        <v>331</v>
      </c>
      <c r="S1327" t="s">
        <v>2679</v>
      </c>
      <c r="T1327" t="s">
        <v>23</v>
      </c>
      <c r="U1327">
        <v>0</v>
      </c>
    </row>
    <row r="1328" spans="1:21" ht="12.6" customHeight="1" x14ac:dyDescent="0.2">
      <c r="A1328" t="s">
        <v>2680</v>
      </c>
      <c r="B1328">
        <v>0.01</v>
      </c>
      <c r="D1328">
        <v>245</v>
      </c>
      <c r="E1328">
        <v>91</v>
      </c>
      <c r="F1328">
        <v>0</v>
      </c>
      <c r="G1328">
        <v>0</v>
      </c>
      <c r="H1328">
        <v>8</v>
      </c>
      <c r="I1328">
        <v>0</v>
      </c>
      <c r="J1328">
        <v>0</v>
      </c>
      <c r="K1328">
        <v>0</v>
      </c>
      <c r="L1328">
        <v>0</v>
      </c>
      <c r="M1328">
        <v>67</v>
      </c>
      <c r="N1328">
        <v>0</v>
      </c>
      <c r="O1328">
        <v>0</v>
      </c>
      <c r="P1328">
        <v>0</v>
      </c>
      <c r="Q1328">
        <v>-10</v>
      </c>
      <c r="R1328" t="s">
        <v>346</v>
      </c>
      <c r="S1328" t="s">
        <v>2681</v>
      </c>
      <c r="T1328" t="s">
        <v>23</v>
      </c>
      <c r="U1328">
        <v>1</v>
      </c>
    </row>
    <row r="1329" spans="1:21" ht="12.6" customHeight="1" x14ac:dyDescent="0.2">
      <c r="A1329" t="s">
        <v>2682</v>
      </c>
      <c r="B1329">
        <v>0.01</v>
      </c>
      <c r="D1329">
        <v>64</v>
      </c>
      <c r="E1329">
        <v>91</v>
      </c>
      <c r="F1329">
        <v>0</v>
      </c>
      <c r="G1329">
        <v>0</v>
      </c>
      <c r="H1329">
        <v>24</v>
      </c>
      <c r="I1329">
        <v>0</v>
      </c>
      <c r="J1329">
        <v>0</v>
      </c>
      <c r="K1329">
        <v>0</v>
      </c>
      <c r="L1329">
        <v>0</v>
      </c>
      <c r="M1329">
        <v>91</v>
      </c>
      <c r="N1329">
        <v>0</v>
      </c>
      <c r="O1329">
        <v>0</v>
      </c>
      <c r="P1329">
        <v>0</v>
      </c>
      <c r="Q1329">
        <v>-16</v>
      </c>
      <c r="R1329" t="s">
        <v>21</v>
      </c>
      <c r="S1329" t="s">
        <v>2683</v>
      </c>
      <c r="T1329" t="s">
        <v>23</v>
      </c>
      <c r="U1329">
        <v>27</v>
      </c>
    </row>
    <row r="1330" spans="1:21" ht="12.6" customHeight="1" x14ac:dyDescent="0.2">
      <c r="A1330" t="s">
        <v>2684</v>
      </c>
      <c r="B1330">
        <v>0.01</v>
      </c>
      <c r="D1330">
        <v>61</v>
      </c>
      <c r="E1330">
        <v>91</v>
      </c>
      <c r="F1330">
        <v>0</v>
      </c>
      <c r="G1330">
        <v>0</v>
      </c>
      <c r="H1330">
        <v>41</v>
      </c>
      <c r="I1330">
        <v>0</v>
      </c>
      <c r="J1330">
        <v>0</v>
      </c>
      <c r="K1330">
        <v>0</v>
      </c>
      <c r="L1330">
        <v>0</v>
      </c>
      <c r="M1330">
        <v>91</v>
      </c>
      <c r="N1330">
        <v>0</v>
      </c>
      <c r="O1330">
        <v>0</v>
      </c>
      <c r="P1330">
        <v>0</v>
      </c>
      <c r="Q1330">
        <v>39</v>
      </c>
      <c r="R1330" t="s">
        <v>21</v>
      </c>
      <c r="S1330" t="s">
        <v>2685</v>
      </c>
      <c r="T1330" t="s">
        <v>23</v>
      </c>
      <c r="U1330">
        <v>12</v>
      </c>
    </row>
    <row r="1331" spans="1:21" ht="12.6" customHeight="1" x14ac:dyDescent="0.2">
      <c r="A1331" t="s">
        <v>2686</v>
      </c>
      <c r="B1331">
        <v>0.01</v>
      </c>
      <c r="D1331">
        <v>225</v>
      </c>
      <c r="E1331">
        <v>91</v>
      </c>
      <c r="F1331">
        <v>0</v>
      </c>
      <c r="G1331">
        <v>1</v>
      </c>
      <c r="H1331">
        <v>70</v>
      </c>
      <c r="I1331">
        <v>0</v>
      </c>
      <c r="J1331">
        <v>0</v>
      </c>
      <c r="K1331">
        <v>0</v>
      </c>
      <c r="L1331">
        <v>0</v>
      </c>
      <c r="M1331">
        <v>89</v>
      </c>
      <c r="N1331">
        <v>0</v>
      </c>
      <c r="O1331">
        <v>0</v>
      </c>
      <c r="P1331">
        <v>0</v>
      </c>
      <c r="Q1331">
        <v>26</v>
      </c>
      <c r="R1331" t="s">
        <v>21</v>
      </c>
      <c r="S1331" t="s">
        <v>2687</v>
      </c>
      <c r="T1331" t="s">
        <v>23</v>
      </c>
      <c r="U1331">
        <v>10</v>
      </c>
    </row>
    <row r="1332" spans="1:21" ht="12.6" customHeight="1" x14ac:dyDescent="0.2">
      <c r="A1332" t="s">
        <v>2688</v>
      </c>
      <c r="B1332">
        <v>0.01</v>
      </c>
      <c r="D1332">
        <v>7</v>
      </c>
      <c r="E1332">
        <v>91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91</v>
      </c>
      <c r="M1332">
        <v>0</v>
      </c>
      <c r="N1332">
        <v>0</v>
      </c>
      <c r="O1332">
        <v>0</v>
      </c>
      <c r="P1332">
        <v>0</v>
      </c>
      <c r="Q1332">
        <v>91</v>
      </c>
      <c r="R1332" t="s">
        <v>21</v>
      </c>
      <c r="S1332" t="s">
        <v>2689</v>
      </c>
      <c r="T1332" t="s">
        <v>1179</v>
      </c>
      <c r="U1332">
        <v>5</v>
      </c>
    </row>
    <row r="1333" spans="1:21" ht="12.6" customHeight="1" x14ac:dyDescent="0.2">
      <c r="A1333" t="s">
        <v>2690</v>
      </c>
      <c r="B1333">
        <v>0.01</v>
      </c>
      <c r="D1333">
        <v>148</v>
      </c>
      <c r="E1333">
        <v>90</v>
      </c>
      <c r="F1333">
        <v>0</v>
      </c>
      <c r="G1333">
        <v>0</v>
      </c>
      <c r="H1333">
        <v>62</v>
      </c>
      <c r="I1333">
        <v>0</v>
      </c>
      <c r="J1333">
        <v>0</v>
      </c>
      <c r="K1333">
        <v>0</v>
      </c>
      <c r="L1333">
        <v>0</v>
      </c>
      <c r="M1333">
        <v>89</v>
      </c>
      <c r="N1333">
        <v>0</v>
      </c>
      <c r="O1333">
        <v>0</v>
      </c>
      <c r="P1333">
        <v>0</v>
      </c>
      <c r="Q1333">
        <v>59</v>
      </c>
      <c r="R1333" t="s">
        <v>21</v>
      </c>
      <c r="S1333" t="s">
        <v>2691</v>
      </c>
      <c r="T1333" t="s">
        <v>23</v>
      </c>
      <c r="U1333">
        <v>3</v>
      </c>
    </row>
    <row r="1334" spans="1:21" ht="12.6" customHeight="1" x14ac:dyDescent="0.2">
      <c r="A1334" t="s">
        <v>2692</v>
      </c>
      <c r="B1334">
        <v>0.01</v>
      </c>
      <c r="D1334">
        <v>196</v>
      </c>
      <c r="E1334">
        <v>90</v>
      </c>
      <c r="F1334">
        <v>0</v>
      </c>
      <c r="G1334">
        <v>0</v>
      </c>
      <c r="H1334">
        <v>53</v>
      </c>
      <c r="I1334">
        <v>0</v>
      </c>
      <c r="J1334">
        <v>0</v>
      </c>
      <c r="K1334">
        <v>0</v>
      </c>
      <c r="L1334">
        <v>0</v>
      </c>
      <c r="M1334">
        <v>88</v>
      </c>
      <c r="N1334">
        <v>0</v>
      </c>
      <c r="O1334">
        <v>0</v>
      </c>
      <c r="P1334">
        <v>0</v>
      </c>
      <c r="Q1334">
        <v>59</v>
      </c>
      <c r="R1334" t="s">
        <v>21</v>
      </c>
      <c r="S1334" t="s">
        <v>2693</v>
      </c>
      <c r="T1334" t="s">
        <v>23</v>
      </c>
      <c r="U1334">
        <v>29</v>
      </c>
    </row>
    <row r="1335" spans="1:21" ht="12.6" customHeight="1" x14ac:dyDescent="0.2">
      <c r="A1335" t="s">
        <v>2694</v>
      </c>
      <c r="B1335">
        <v>0.01</v>
      </c>
      <c r="D1335">
        <v>387</v>
      </c>
      <c r="E1335">
        <v>90</v>
      </c>
      <c r="F1335">
        <v>0</v>
      </c>
      <c r="G1335">
        <v>0</v>
      </c>
      <c r="H1335">
        <v>36</v>
      </c>
      <c r="I1335">
        <v>0</v>
      </c>
      <c r="J1335">
        <v>0</v>
      </c>
      <c r="K1335">
        <v>0</v>
      </c>
      <c r="L1335">
        <v>0</v>
      </c>
      <c r="M1335">
        <v>84</v>
      </c>
      <c r="N1335">
        <v>0</v>
      </c>
      <c r="O1335">
        <v>0</v>
      </c>
      <c r="P1335">
        <v>0</v>
      </c>
      <c r="Q1335">
        <v>-3</v>
      </c>
      <c r="R1335" t="s">
        <v>21</v>
      </c>
      <c r="S1335" t="s">
        <v>2695</v>
      </c>
      <c r="T1335" t="s">
        <v>23</v>
      </c>
      <c r="U1335">
        <v>13</v>
      </c>
    </row>
    <row r="1336" spans="1:21" ht="12.6" customHeight="1" x14ac:dyDescent="0.2">
      <c r="A1336" t="s">
        <v>2696</v>
      </c>
      <c r="B1336">
        <v>0.01</v>
      </c>
      <c r="D1336">
        <v>164</v>
      </c>
      <c r="E1336">
        <v>90</v>
      </c>
      <c r="F1336">
        <v>0</v>
      </c>
      <c r="G1336">
        <v>0</v>
      </c>
      <c r="H1336">
        <v>10</v>
      </c>
      <c r="I1336">
        <v>0</v>
      </c>
      <c r="J1336">
        <v>0</v>
      </c>
      <c r="K1336">
        <v>0</v>
      </c>
      <c r="L1336">
        <v>0</v>
      </c>
      <c r="M1336">
        <v>90</v>
      </c>
      <c r="N1336">
        <v>0</v>
      </c>
      <c r="O1336">
        <v>0</v>
      </c>
      <c r="P1336">
        <v>0</v>
      </c>
      <c r="Q1336">
        <v>-2</v>
      </c>
      <c r="R1336" t="s">
        <v>21</v>
      </c>
      <c r="S1336" t="s">
        <v>2697</v>
      </c>
      <c r="T1336" t="s">
        <v>23</v>
      </c>
      <c r="U1336">
        <v>11</v>
      </c>
    </row>
    <row r="1337" spans="1:21" ht="12.6" customHeight="1" x14ac:dyDescent="0.2">
      <c r="A1337" t="s">
        <v>2698</v>
      </c>
      <c r="B1337">
        <v>0.01</v>
      </c>
      <c r="D1337">
        <v>21</v>
      </c>
      <c r="E1337">
        <v>90</v>
      </c>
      <c r="F1337">
        <v>0</v>
      </c>
      <c r="G1337">
        <v>0</v>
      </c>
      <c r="H1337">
        <v>16</v>
      </c>
      <c r="I1337">
        <v>0</v>
      </c>
      <c r="J1337">
        <v>0</v>
      </c>
      <c r="K1337">
        <v>0</v>
      </c>
      <c r="L1337">
        <v>0</v>
      </c>
      <c r="M1337">
        <v>90</v>
      </c>
      <c r="N1337">
        <v>0</v>
      </c>
      <c r="O1337">
        <v>0</v>
      </c>
      <c r="P1337">
        <v>0</v>
      </c>
      <c r="Q1337">
        <v>13</v>
      </c>
      <c r="R1337" t="s">
        <v>25</v>
      </c>
      <c r="S1337" t="s">
        <v>2699</v>
      </c>
      <c r="T1337" t="s">
        <v>23</v>
      </c>
      <c r="U1337">
        <v>10</v>
      </c>
    </row>
    <row r="1338" spans="1:21" ht="12.6" customHeight="1" x14ac:dyDescent="0.2">
      <c r="A1338" t="s">
        <v>2700</v>
      </c>
      <c r="B1338">
        <v>0.01</v>
      </c>
      <c r="D1338">
        <v>17</v>
      </c>
      <c r="E1338">
        <v>90</v>
      </c>
      <c r="F1338">
        <v>0</v>
      </c>
      <c r="G1338">
        <v>0</v>
      </c>
      <c r="H1338">
        <v>15</v>
      </c>
      <c r="I1338">
        <v>0</v>
      </c>
      <c r="J1338">
        <v>0</v>
      </c>
      <c r="K1338">
        <v>0</v>
      </c>
      <c r="L1338">
        <v>0</v>
      </c>
      <c r="M1338">
        <v>90</v>
      </c>
      <c r="N1338">
        <v>0</v>
      </c>
      <c r="O1338">
        <v>0</v>
      </c>
      <c r="P1338">
        <v>0</v>
      </c>
      <c r="Q1338">
        <v>-2</v>
      </c>
      <c r="R1338" t="s">
        <v>21</v>
      </c>
      <c r="S1338" t="s">
        <v>2701</v>
      </c>
      <c r="T1338" t="s">
        <v>23</v>
      </c>
      <c r="U1338">
        <v>6</v>
      </c>
    </row>
    <row r="1339" spans="1:21" ht="12.6" customHeight="1" x14ac:dyDescent="0.2">
      <c r="A1339" t="s">
        <v>2702</v>
      </c>
      <c r="B1339">
        <v>0.01</v>
      </c>
      <c r="D1339">
        <v>29</v>
      </c>
      <c r="E1339">
        <v>90</v>
      </c>
      <c r="F1339">
        <v>0</v>
      </c>
      <c r="G1339">
        <v>0</v>
      </c>
      <c r="H1339">
        <v>8</v>
      </c>
      <c r="I1339">
        <v>0</v>
      </c>
      <c r="J1339">
        <v>0</v>
      </c>
      <c r="K1339">
        <v>0</v>
      </c>
      <c r="L1339">
        <v>0</v>
      </c>
      <c r="M1339">
        <v>90</v>
      </c>
      <c r="N1339">
        <v>0</v>
      </c>
      <c r="O1339">
        <v>0</v>
      </c>
      <c r="P1339">
        <v>0</v>
      </c>
      <c r="Q1339">
        <v>-39</v>
      </c>
      <c r="R1339" t="s">
        <v>21</v>
      </c>
      <c r="S1339" t="s">
        <v>2703</v>
      </c>
      <c r="T1339" t="s">
        <v>23</v>
      </c>
      <c r="U1339">
        <v>11</v>
      </c>
    </row>
    <row r="1340" spans="1:21" ht="12.6" customHeight="1" x14ac:dyDescent="0.2">
      <c r="A1340" t="s">
        <v>2704</v>
      </c>
      <c r="B1340">
        <v>0.01</v>
      </c>
      <c r="D1340">
        <v>39</v>
      </c>
      <c r="E1340">
        <v>90</v>
      </c>
      <c r="F1340">
        <v>0</v>
      </c>
      <c r="G1340">
        <v>0</v>
      </c>
      <c r="H1340">
        <v>34</v>
      </c>
      <c r="I1340">
        <v>0</v>
      </c>
      <c r="J1340">
        <v>2</v>
      </c>
      <c r="K1340">
        <v>0</v>
      </c>
      <c r="L1340">
        <v>0</v>
      </c>
      <c r="M1340">
        <v>90</v>
      </c>
      <c r="N1340">
        <v>0</v>
      </c>
      <c r="O1340">
        <v>7</v>
      </c>
      <c r="P1340">
        <v>0</v>
      </c>
      <c r="Q1340">
        <v>-33</v>
      </c>
      <c r="R1340" t="s">
        <v>21</v>
      </c>
      <c r="S1340" t="s">
        <v>2705</v>
      </c>
      <c r="T1340" t="s">
        <v>23</v>
      </c>
      <c r="U1340">
        <v>21</v>
      </c>
    </row>
    <row r="1341" spans="1:21" ht="12.6" customHeight="1" x14ac:dyDescent="0.2">
      <c r="A1341" t="s">
        <v>2706</v>
      </c>
      <c r="B1341">
        <v>0.01</v>
      </c>
      <c r="D1341">
        <v>21</v>
      </c>
      <c r="E1341">
        <v>90</v>
      </c>
      <c r="F1341">
        <v>0</v>
      </c>
      <c r="G1341">
        <v>0</v>
      </c>
      <c r="H1341">
        <v>11</v>
      </c>
      <c r="I1341">
        <v>0</v>
      </c>
      <c r="J1341">
        <v>0</v>
      </c>
      <c r="K1341">
        <v>0</v>
      </c>
      <c r="L1341">
        <v>0</v>
      </c>
      <c r="M1341">
        <v>90</v>
      </c>
      <c r="N1341">
        <v>0</v>
      </c>
      <c r="O1341">
        <v>0</v>
      </c>
      <c r="P1341">
        <v>0</v>
      </c>
      <c r="Q1341">
        <v>35</v>
      </c>
      <c r="R1341" t="s">
        <v>33</v>
      </c>
      <c r="S1341" t="s">
        <v>2707</v>
      </c>
      <c r="T1341" t="s">
        <v>23</v>
      </c>
      <c r="U1341">
        <v>2</v>
      </c>
    </row>
    <row r="1342" spans="1:21" ht="12.6" customHeight="1" x14ac:dyDescent="0.2">
      <c r="A1342" t="s">
        <v>2708</v>
      </c>
      <c r="B1342">
        <v>0.01</v>
      </c>
      <c r="D1342">
        <v>76</v>
      </c>
      <c r="E1342">
        <v>90</v>
      </c>
      <c r="F1342">
        <v>0</v>
      </c>
      <c r="G1342">
        <v>0</v>
      </c>
      <c r="H1342">
        <v>26</v>
      </c>
      <c r="I1342">
        <v>0</v>
      </c>
      <c r="J1342">
        <v>0</v>
      </c>
      <c r="K1342">
        <v>0</v>
      </c>
      <c r="L1342">
        <v>0</v>
      </c>
      <c r="M1342">
        <v>90</v>
      </c>
      <c r="N1342">
        <v>0</v>
      </c>
      <c r="O1342">
        <v>0</v>
      </c>
      <c r="P1342">
        <v>0</v>
      </c>
      <c r="Q1342">
        <v>6</v>
      </c>
      <c r="R1342" t="s">
        <v>21</v>
      </c>
      <c r="S1342" t="s">
        <v>2709</v>
      </c>
      <c r="T1342" t="s">
        <v>23</v>
      </c>
      <c r="U1342">
        <v>12</v>
      </c>
    </row>
    <row r="1343" spans="1:21" ht="12.6" customHeight="1" x14ac:dyDescent="0.2">
      <c r="A1343" t="s">
        <v>2710</v>
      </c>
      <c r="B1343">
        <v>0.01</v>
      </c>
      <c r="D1343">
        <v>28</v>
      </c>
      <c r="E1343">
        <v>90</v>
      </c>
      <c r="F1343">
        <v>0</v>
      </c>
      <c r="G1343">
        <v>0</v>
      </c>
      <c r="H1343">
        <v>17</v>
      </c>
      <c r="I1343">
        <v>0</v>
      </c>
      <c r="J1343">
        <v>0</v>
      </c>
      <c r="K1343">
        <v>0</v>
      </c>
      <c r="L1343">
        <v>0</v>
      </c>
      <c r="M1343">
        <v>90</v>
      </c>
      <c r="N1343">
        <v>0</v>
      </c>
      <c r="O1343">
        <v>0</v>
      </c>
      <c r="P1343">
        <v>0</v>
      </c>
      <c r="Q1343">
        <v>4</v>
      </c>
      <c r="R1343" t="s">
        <v>331</v>
      </c>
      <c r="S1343" t="s">
        <v>2711</v>
      </c>
      <c r="T1343" t="s">
        <v>23</v>
      </c>
      <c r="U1343">
        <v>0</v>
      </c>
    </row>
    <row r="1344" spans="1:21" ht="12.6" customHeight="1" x14ac:dyDescent="0.2">
      <c r="A1344" t="s">
        <v>2712</v>
      </c>
      <c r="B1344">
        <v>0.01</v>
      </c>
      <c r="D1344">
        <v>42</v>
      </c>
      <c r="E1344">
        <v>89</v>
      </c>
      <c r="F1344">
        <v>0</v>
      </c>
      <c r="G1344">
        <v>1</v>
      </c>
      <c r="H1344">
        <v>9</v>
      </c>
      <c r="I1344">
        <v>0</v>
      </c>
      <c r="J1344">
        <v>0</v>
      </c>
      <c r="K1344">
        <v>0</v>
      </c>
      <c r="L1344">
        <v>0</v>
      </c>
      <c r="M1344">
        <v>87</v>
      </c>
      <c r="N1344">
        <v>0</v>
      </c>
      <c r="O1344">
        <v>0</v>
      </c>
      <c r="P1344">
        <v>0</v>
      </c>
      <c r="Q1344">
        <v>63</v>
      </c>
      <c r="R1344" t="s">
        <v>21</v>
      </c>
      <c r="S1344" t="s">
        <v>2713</v>
      </c>
      <c r="T1344" t="s">
        <v>23</v>
      </c>
      <c r="U1344">
        <v>7</v>
      </c>
    </row>
    <row r="1345" spans="1:21" ht="12.6" customHeight="1" x14ac:dyDescent="0.2">
      <c r="A1345" t="s">
        <v>2714</v>
      </c>
      <c r="B1345">
        <v>0.01</v>
      </c>
      <c r="D1345">
        <v>253</v>
      </c>
      <c r="E1345">
        <v>89</v>
      </c>
      <c r="F1345">
        <v>0</v>
      </c>
      <c r="G1345">
        <v>0</v>
      </c>
      <c r="H1345">
        <v>17</v>
      </c>
      <c r="I1345">
        <v>0</v>
      </c>
      <c r="J1345">
        <v>0</v>
      </c>
      <c r="K1345">
        <v>0</v>
      </c>
      <c r="L1345">
        <v>0</v>
      </c>
      <c r="M1345">
        <v>87</v>
      </c>
      <c r="N1345">
        <v>0</v>
      </c>
      <c r="O1345">
        <v>0</v>
      </c>
      <c r="P1345">
        <v>0</v>
      </c>
      <c r="Q1345">
        <v>38</v>
      </c>
      <c r="R1345" t="s">
        <v>21</v>
      </c>
      <c r="S1345" t="s">
        <v>2715</v>
      </c>
      <c r="T1345" t="s">
        <v>23</v>
      </c>
      <c r="U1345">
        <v>6</v>
      </c>
    </row>
    <row r="1346" spans="1:21" ht="12.6" customHeight="1" x14ac:dyDescent="0.2">
      <c r="A1346" t="s">
        <v>2716</v>
      </c>
      <c r="B1346">
        <v>0.01</v>
      </c>
      <c r="D1346">
        <v>534</v>
      </c>
      <c r="E1346">
        <v>89</v>
      </c>
      <c r="F1346">
        <v>0</v>
      </c>
      <c r="G1346">
        <v>0</v>
      </c>
      <c r="H1346">
        <v>29</v>
      </c>
      <c r="I1346">
        <v>0</v>
      </c>
      <c r="J1346">
        <v>0</v>
      </c>
      <c r="K1346">
        <v>0</v>
      </c>
      <c r="L1346">
        <v>0</v>
      </c>
      <c r="M1346">
        <v>60</v>
      </c>
      <c r="N1346">
        <v>0</v>
      </c>
      <c r="O1346">
        <v>0</v>
      </c>
      <c r="P1346">
        <v>0</v>
      </c>
      <c r="Q1346">
        <v>25</v>
      </c>
      <c r="R1346" t="s">
        <v>21</v>
      </c>
      <c r="S1346" t="s">
        <v>2717</v>
      </c>
      <c r="T1346" t="s">
        <v>23</v>
      </c>
      <c r="U1346">
        <v>33</v>
      </c>
    </row>
    <row r="1347" spans="1:21" ht="12.6" customHeight="1" x14ac:dyDescent="0.2">
      <c r="A1347" t="s">
        <v>2718</v>
      </c>
      <c r="B1347">
        <v>0.01</v>
      </c>
      <c r="D1347">
        <v>29</v>
      </c>
      <c r="E1347">
        <v>89</v>
      </c>
      <c r="F1347">
        <v>0</v>
      </c>
      <c r="G1347">
        <v>0</v>
      </c>
      <c r="H1347">
        <v>17</v>
      </c>
      <c r="I1347">
        <v>0</v>
      </c>
      <c r="J1347">
        <v>0</v>
      </c>
      <c r="K1347">
        <v>0</v>
      </c>
      <c r="L1347">
        <v>0</v>
      </c>
      <c r="M1347">
        <v>89</v>
      </c>
      <c r="N1347">
        <v>0</v>
      </c>
      <c r="O1347">
        <v>0</v>
      </c>
      <c r="P1347">
        <v>0</v>
      </c>
      <c r="Q1347">
        <v>-38</v>
      </c>
      <c r="R1347" t="s">
        <v>21</v>
      </c>
      <c r="S1347" t="s">
        <v>2719</v>
      </c>
      <c r="T1347" t="s">
        <v>23</v>
      </c>
      <c r="U1347">
        <v>9</v>
      </c>
    </row>
    <row r="1348" spans="1:21" ht="12.6" customHeight="1" x14ac:dyDescent="0.2">
      <c r="A1348" t="s">
        <v>2720</v>
      </c>
      <c r="B1348">
        <v>0.01</v>
      </c>
      <c r="D1348">
        <v>21</v>
      </c>
      <c r="E1348">
        <v>89</v>
      </c>
      <c r="F1348">
        <v>0</v>
      </c>
      <c r="G1348">
        <v>0</v>
      </c>
      <c r="H1348">
        <v>5</v>
      </c>
      <c r="I1348">
        <v>0</v>
      </c>
      <c r="J1348">
        <v>1</v>
      </c>
      <c r="K1348">
        <v>0</v>
      </c>
      <c r="L1348">
        <v>0</v>
      </c>
      <c r="M1348">
        <v>4</v>
      </c>
      <c r="N1348">
        <v>0</v>
      </c>
      <c r="O1348">
        <v>85</v>
      </c>
      <c r="P1348">
        <v>0</v>
      </c>
      <c r="Q1348">
        <v>85</v>
      </c>
      <c r="R1348" t="s">
        <v>33</v>
      </c>
      <c r="S1348" t="s">
        <v>2721</v>
      </c>
      <c r="T1348" t="s">
        <v>23</v>
      </c>
      <c r="U1348">
        <v>1</v>
      </c>
    </row>
    <row r="1349" spans="1:21" ht="12.6" customHeight="1" x14ac:dyDescent="0.2">
      <c r="A1349" t="s">
        <v>2722</v>
      </c>
      <c r="B1349">
        <v>0.01</v>
      </c>
      <c r="D1349">
        <v>138</v>
      </c>
      <c r="E1349">
        <v>89</v>
      </c>
      <c r="F1349">
        <v>0</v>
      </c>
      <c r="G1349">
        <v>0</v>
      </c>
      <c r="H1349">
        <v>8</v>
      </c>
      <c r="I1349">
        <v>0</v>
      </c>
      <c r="J1349">
        <v>0</v>
      </c>
      <c r="K1349">
        <v>0</v>
      </c>
      <c r="L1349">
        <v>0</v>
      </c>
      <c r="M1349">
        <v>78</v>
      </c>
      <c r="N1349">
        <v>0</v>
      </c>
      <c r="O1349">
        <v>0</v>
      </c>
      <c r="P1349">
        <v>0</v>
      </c>
      <c r="Q1349">
        <v>87</v>
      </c>
      <c r="R1349" t="s">
        <v>21</v>
      </c>
      <c r="S1349" t="s">
        <v>2723</v>
      </c>
      <c r="T1349" t="s">
        <v>23</v>
      </c>
      <c r="U1349">
        <v>3</v>
      </c>
    </row>
    <row r="1350" spans="1:21" ht="12.6" customHeight="1" x14ac:dyDescent="0.2">
      <c r="A1350" t="s">
        <v>2724</v>
      </c>
      <c r="B1350">
        <v>0.01</v>
      </c>
      <c r="D1350">
        <v>24</v>
      </c>
      <c r="E1350">
        <v>89</v>
      </c>
      <c r="F1350">
        <v>0</v>
      </c>
      <c r="G1350">
        <v>0</v>
      </c>
      <c r="H1350">
        <v>24</v>
      </c>
      <c r="I1350">
        <v>0</v>
      </c>
      <c r="J1350">
        <v>0</v>
      </c>
      <c r="K1350">
        <v>0</v>
      </c>
      <c r="L1350">
        <v>0</v>
      </c>
      <c r="M1350">
        <v>89</v>
      </c>
      <c r="N1350">
        <v>0</v>
      </c>
      <c r="O1350">
        <v>0</v>
      </c>
      <c r="P1350">
        <v>0</v>
      </c>
      <c r="Q1350">
        <v>24</v>
      </c>
      <c r="R1350" t="s">
        <v>25</v>
      </c>
      <c r="S1350" t="s">
        <v>2725</v>
      </c>
      <c r="T1350" t="s">
        <v>23</v>
      </c>
      <c r="U1350">
        <v>5</v>
      </c>
    </row>
    <row r="1351" spans="1:21" ht="12.6" customHeight="1" x14ac:dyDescent="0.2">
      <c r="A1351" t="s">
        <v>2726</v>
      </c>
      <c r="B1351">
        <v>0.01</v>
      </c>
      <c r="D1351">
        <v>376</v>
      </c>
      <c r="E1351">
        <v>89</v>
      </c>
      <c r="F1351">
        <v>0</v>
      </c>
      <c r="G1351">
        <v>0</v>
      </c>
      <c r="H1351">
        <v>18</v>
      </c>
      <c r="I1351">
        <v>3</v>
      </c>
      <c r="J1351">
        <v>0</v>
      </c>
      <c r="K1351">
        <v>0</v>
      </c>
      <c r="L1351">
        <v>0</v>
      </c>
      <c r="M1351">
        <v>74</v>
      </c>
      <c r="N1351">
        <v>0</v>
      </c>
      <c r="O1351">
        <v>0</v>
      </c>
      <c r="P1351">
        <v>0</v>
      </c>
      <c r="Q1351">
        <v>-20</v>
      </c>
      <c r="R1351" t="s">
        <v>21</v>
      </c>
      <c r="S1351" t="s">
        <v>2727</v>
      </c>
      <c r="T1351" t="s">
        <v>23</v>
      </c>
      <c r="U1351">
        <v>14</v>
      </c>
    </row>
    <row r="1352" spans="1:21" ht="12.6" customHeight="1" x14ac:dyDescent="0.2">
      <c r="A1352" t="s">
        <v>2728</v>
      </c>
      <c r="B1352">
        <v>0.01</v>
      </c>
      <c r="D1352">
        <v>478</v>
      </c>
      <c r="E1352">
        <v>89</v>
      </c>
      <c r="F1352">
        <v>0</v>
      </c>
      <c r="G1352">
        <v>0</v>
      </c>
      <c r="H1352">
        <v>16</v>
      </c>
      <c r="I1352">
        <v>0</v>
      </c>
      <c r="J1352">
        <v>0</v>
      </c>
      <c r="K1352">
        <v>0</v>
      </c>
      <c r="L1352">
        <v>0</v>
      </c>
      <c r="M1352">
        <v>22</v>
      </c>
      <c r="N1352">
        <v>0</v>
      </c>
      <c r="O1352">
        <v>0</v>
      </c>
      <c r="P1352">
        <v>0</v>
      </c>
      <c r="Q1352">
        <v>85</v>
      </c>
      <c r="R1352" t="s">
        <v>21</v>
      </c>
      <c r="S1352" t="s">
        <v>2729</v>
      </c>
      <c r="T1352" t="s">
        <v>23</v>
      </c>
      <c r="U1352">
        <v>13</v>
      </c>
    </row>
    <row r="1353" spans="1:21" ht="12.6" customHeight="1" x14ac:dyDescent="0.2">
      <c r="A1353" t="s">
        <v>2730</v>
      </c>
      <c r="B1353">
        <v>0.01</v>
      </c>
      <c r="D1353">
        <v>230</v>
      </c>
      <c r="E1353">
        <v>89</v>
      </c>
      <c r="F1353">
        <v>0</v>
      </c>
      <c r="G1353">
        <v>0</v>
      </c>
      <c r="H1353">
        <v>6</v>
      </c>
      <c r="I1353">
        <v>0</v>
      </c>
      <c r="J1353">
        <v>0</v>
      </c>
      <c r="K1353">
        <v>0</v>
      </c>
      <c r="L1353">
        <v>0</v>
      </c>
      <c r="M1353">
        <v>83</v>
      </c>
      <c r="N1353">
        <v>0</v>
      </c>
      <c r="O1353">
        <v>0</v>
      </c>
      <c r="P1353">
        <v>0</v>
      </c>
      <c r="Q1353">
        <v>-58</v>
      </c>
      <c r="R1353" t="s">
        <v>21</v>
      </c>
      <c r="S1353" t="s">
        <v>2731</v>
      </c>
      <c r="T1353" t="s">
        <v>23</v>
      </c>
      <c r="U1353">
        <v>10</v>
      </c>
    </row>
    <row r="1354" spans="1:21" ht="12.6" customHeight="1" x14ac:dyDescent="0.2">
      <c r="A1354" t="s">
        <v>2732</v>
      </c>
      <c r="B1354">
        <v>0.01</v>
      </c>
      <c r="D1354">
        <v>9</v>
      </c>
      <c r="E1354">
        <v>88</v>
      </c>
      <c r="F1354">
        <v>0</v>
      </c>
      <c r="G1354">
        <v>0</v>
      </c>
      <c r="H1354">
        <v>9</v>
      </c>
      <c r="I1354">
        <v>0</v>
      </c>
      <c r="J1354">
        <v>0</v>
      </c>
      <c r="K1354">
        <v>0</v>
      </c>
      <c r="L1354">
        <v>0</v>
      </c>
      <c r="M1354">
        <v>88</v>
      </c>
      <c r="N1354">
        <v>0</v>
      </c>
      <c r="O1354">
        <v>0</v>
      </c>
      <c r="P1354">
        <v>0</v>
      </c>
      <c r="Q1354">
        <v>25</v>
      </c>
      <c r="R1354" t="s">
        <v>331</v>
      </c>
      <c r="S1354" t="s">
        <v>2733</v>
      </c>
      <c r="T1354" t="s">
        <v>23</v>
      </c>
      <c r="U1354">
        <v>0</v>
      </c>
    </row>
    <row r="1355" spans="1:21" ht="12.6" customHeight="1" x14ac:dyDescent="0.2">
      <c r="A1355" t="s">
        <v>2734</v>
      </c>
      <c r="B1355">
        <v>0.01</v>
      </c>
      <c r="D1355">
        <v>84</v>
      </c>
      <c r="E1355">
        <v>88</v>
      </c>
      <c r="F1355">
        <v>0</v>
      </c>
      <c r="G1355">
        <v>0</v>
      </c>
      <c r="H1355">
        <v>6</v>
      </c>
      <c r="I1355">
        <v>0</v>
      </c>
      <c r="J1355">
        <v>0</v>
      </c>
      <c r="K1355">
        <v>0</v>
      </c>
      <c r="L1355">
        <v>0</v>
      </c>
      <c r="M1355">
        <v>88</v>
      </c>
      <c r="N1355">
        <v>0</v>
      </c>
      <c r="O1355">
        <v>0</v>
      </c>
      <c r="P1355">
        <v>0</v>
      </c>
      <c r="Q1355">
        <v>-15</v>
      </c>
      <c r="R1355" t="s">
        <v>21</v>
      </c>
      <c r="S1355" t="s">
        <v>2735</v>
      </c>
      <c r="T1355" t="s">
        <v>23</v>
      </c>
      <c r="U1355">
        <v>4</v>
      </c>
    </row>
    <row r="1356" spans="1:21" ht="12.6" customHeight="1" x14ac:dyDescent="0.2">
      <c r="A1356" t="s">
        <v>2736</v>
      </c>
      <c r="B1356">
        <v>0.01</v>
      </c>
      <c r="D1356">
        <v>127</v>
      </c>
      <c r="E1356">
        <v>88</v>
      </c>
      <c r="F1356">
        <v>0</v>
      </c>
      <c r="G1356">
        <v>1</v>
      </c>
      <c r="H1356">
        <v>54</v>
      </c>
      <c r="I1356">
        <v>1</v>
      </c>
      <c r="J1356">
        <v>0</v>
      </c>
      <c r="K1356">
        <v>0</v>
      </c>
      <c r="L1356">
        <v>0</v>
      </c>
      <c r="M1356">
        <v>87</v>
      </c>
      <c r="N1356">
        <v>1</v>
      </c>
      <c r="O1356">
        <v>0</v>
      </c>
      <c r="P1356">
        <v>0</v>
      </c>
      <c r="Q1356">
        <v>-12</v>
      </c>
      <c r="R1356" t="s">
        <v>21</v>
      </c>
      <c r="S1356" t="s">
        <v>2737</v>
      </c>
      <c r="T1356" t="s">
        <v>23</v>
      </c>
      <c r="U1356">
        <v>5</v>
      </c>
    </row>
    <row r="1357" spans="1:21" ht="12.6" customHeight="1" x14ac:dyDescent="0.2">
      <c r="A1357" t="s">
        <v>2738</v>
      </c>
      <c r="B1357">
        <v>0.01</v>
      </c>
      <c r="D1357">
        <v>330</v>
      </c>
      <c r="E1357">
        <v>88</v>
      </c>
      <c r="F1357">
        <v>0</v>
      </c>
      <c r="G1357">
        <v>7</v>
      </c>
      <c r="H1357">
        <v>156</v>
      </c>
      <c r="I1357">
        <v>0</v>
      </c>
      <c r="J1357">
        <v>0</v>
      </c>
      <c r="K1357">
        <v>0</v>
      </c>
      <c r="L1357">
        <v>3</v>
      </c>
      <c r="M1357">
        <v>84</v>
      </c>
      <c r="N1357">
        <v>0</v>
      </c>
      <c r="O1357">
        <v>0</v>
      </c>
      <c r="P1357">
        <v>0</v>
      </c>
      <c r="Q1357">
        <v>3</v>
      </c>
      <c r="R1357" t="s">
        <v>346</v>
      </c>
      <c r="S1357" t="s">
        <v>2739</v>
      </c>
      <c r="T1357" t="s">
        <v>23</v>
      </c>
      <c r="U1357">
        <v>2</v>
      </c>
    </row>
    <row r="1358" spans="1:21" ht="12.6" customHeight="1" x14ac:dyDescent="0.2">
      <c r="A1358" t="s">
        <v>2740</v>
      </c>
      <c r="B1358">
        <v>0.01</v>
      </c>
      <c r="D1358">
        <v>221</v>
      </c>
      <c r="E1358">
        <v>88</v>
      </c>
      <c r="F1358">
        <v>0</v>
      </c>
      <c r="G1358">
        <v>0</v>
      </c>
      <c r="H1358">
        <v>18</v>
      </c>
      <c r="I1358">
        <v>0</v>
      </c>
      <c r="J1358">
        <v>0</v>
      </c>
      <c r="K1358">
        <v>0</v>
      </c>
      <c r="L1358">
        <v>0</v>
      </c>
      <c r="M1358">
        <v>57</v>
      </c>
      <c r="N1358">
        <v>0</v>
      </c>
      <c r="O1358">
        <v>0</v>
      </c>
      <c r="P1358">
        <v>0</v>
      </c>
      <c r="Q1358">
        <v>-52</v>
      </c>
      <c r="R1358" t="s">
        <v>21</v>
      </c>
      <c r="S1358" t="s">
        <v>2741</v>
      </c>
      <c r="T1358" t="s">
        <v>23</v>
      </c>
      <c r="U1358">
        <v>5</v>
      </c>
    </row>
    <row r="1359" spans="1:21" ht="12.6" customHeight="1" x14ac:dyDescent="0.2">
      <c r="A1359" t="s">
        <v>2742</v>
      </c>
      <c r="B1359">
        <v>0.01</v>
      </c>
      <c r="D1359">
        <v>174</v>
      </c>
      <c r="E1359">
        <v>88</v>
      </c>
      <c r="F1359">
        <v>0</v>
      </c>
      <c r="G1359">
        <v>1</v>
      </c>
      <c r="H1359">
        <v>13</v>
      </c>
      <c r="I1359">
        <v>0</v>
      </c>
      <c r="J1359">
        <v>0</v>
      </c>
      <c r="K1359">
        <v>0</v>
      </c>
      <c r="L1359">
        <v>4</v>
      </c>
      <c r="M1359">
        <v>20</v>
      </c>
      <c r="N1359">
        <v>0</v>
      </c>
      <c r="O1359">
        <v>0</v>
      </c>
      <c r="P1359">
        <v>0</v>
      </c>
      <c r="Q1359">
        <v>7</v>
      </c>
      <c r="R1359" t="s">
        <v>21</v>
      </c>
      <c r="S1359" t="s">
        <v>2743</v>
      </c>
      <c r="T1359" t="s">
        <v>23</v>
      </c>
      <c r="U1359">
        <v>3</v>
      </c>
    </row>
    <row r="1360" spans="1:21" ht="12.6" customHeight="1" x14ac:dyDescent="0.2">
      <c r="A1360" t="s">
        <v>2744</v>
      </c>
      <c r="B1360">
        <v>0.01</v>
      </c>
      <c r="D1360">
        <v>91</v>
      </c>
      <c r="E1360">
        <v>88</v>
      </c>
      <c r="F1360">
        <v>0</v>
      </c>
      <c r="G1360">
        <v>0</v>
      </c>
      <c r="H1360">
        <v>16</v>
      </c>
      <c r="I1360">
        <v>0</v>
      </c>
      <c r="J1360">
        <v>0</v>
      </c>
      <c r="K1360">
        <v>0</v>
      </c>
      <c r="L1360">
        <v>0</v>
      </c>
      <c r="M1360">
        <v>88</v>
      </c>
      <c r="N1360">
        <v>0</v>
      </c>
      <c r="O1360">
        <v>0</v>
      </c>
      <c r="P1360">
        <v>0</v>
      </c>
      <c r="Q1360">
        <v>-6</v>
      </c>
      <c r="R1360" t="s">
        <v>33</v>
      </c>
      <c r="S1360" t="s">
        <v>2745</v>
      </c>
      <c r="T1360" t="s">
        <v>23</v>
      </c>
      <c r="U1360">
        <v>7</v>
      </c>
    </row>
    <row r="1361" spans="1:21" ht="12.6" customHeight="1" x14ac:dyDescent="0.2">
      <c r="A1361" t="s">
        <v>2746</v>
      </c>
      <c r="B1361">
        <v>0.01</v>
      </c>
      <c r="D1361">
        <v>62</v>
      </c>
      <c r="E1361">
        <v>88</v>
      </c>
      <c r="F1361">
        <v>0</v>
      </c>
      <c r="G1361">
        <v>0</v>
      </c>
      <c r="H1361">
        <v>9</v>
      </c>
      <c r="I1361">
        <v>0</v>
      </c>
      <c r="J1361">
        <v>0</v>
      </c>
      <c r="K1361">
        <v>0</v>
      </c>
      <c r="L1361">
        <v>0</v>
      </c>
      <c r="M1361">
        <v>88</v>
      </c>
      <c r="N1361">
        <v>0</v>
      </c>
      <c r="O1361">
        <v>0</v>
      </c>
      <c r="P1361">
        <v>0</v>
      </c>
      <c r="Q1361">
        <v>5</v>
      </c>
      <c r="R1361" t="s">
        <v>21</v>
      </c>
      <c r="S1361" t="s">
        <v>2747</v>
      </c>
      <c r="T1361" t="s">
        <v>23</v>
      </c>
      <c r="U1361">
        <v>10</v>
      </c>
    </row>
    <row r="1362" spans="1:21" ht="12.6" customHeight="1" x14ac:dyDescent="0.2">
      <c r="A1362" t="s">
        <v>2748</v>
      </c>
      <c r="B1362">
        <v>0.01</v>
      </c>
      <c r="D1362">
        <v>95</v>
      </c>
      <c r="E1362">
        <v>88</v>
      </c>
      <c r="F1362">
        <v>0</v>
      </c>
      <c r="G1362">
        <v>0</v>
      </c>
      <c r="H1362">
        <v>12</v>
      </c>
      <c r="I1362">
        <v>0</v>
      </c>
      <c r="J1362">
        <v>0</v>
      </c>
      <c r="K1362">
        <v>0</v>
      </c>
      <c r="L1362">
        <v>0</v>
      </c>
      <c r="M1362">
        <v>88</v>
      </c>
      <c r="N1362">
        <v>0</v>
      </c>
      <c r="O1362">
        <v>0</v>
      </c>
      <c r="P1362">
        <v>0</v>
      </c>
      <c r="Q1362">
        <v>-2</v>
      </c>
      <c r="R1362" t="s">
        <v>21</v>
      </c>
      <c r="S1362" t="s">
        <v>2749</v>
      </c>
      <c r="T1362" t="s">
        <v>23</v>
      </c>
      <c r="U1362">
        <v>3</v>
      </c>
    </row>
    <row r="1363" spans="1:21" ht="12.6" customHeight="1" x14ac:dyDescent="0.2">
      <c r="A1363" t="s">
        <v>2750</v>
      </c>
      <c r="B1363">
        <v>0.01</v>
      </c>
      <c r="D1363">
        <v>35</v>
      </c>
      <c r="E1363">
        <v>87</v>
      </c>
      <c r="F1363">
        <v>0</v>
      </c>
      <c r="G1363">
        <v>0</v>
      </c>
      <c r="H1363">
        <v>20</v>
      </c>
      <c r="I1363">
        <v>0</v>
      </c>
      <c r="J1363">
        <v>0</v>
      </c>
      <c r="K1363">
        <v>0</v>
      </c>
      <c r="L1363">
        <v>0</v>
      </c>
      <c r="M1363">
        <v>87</v>
      </c>
      <c r="N1363">
        <v>0</v>
      </c>
      <c r="O1363">
        <v>0</v>
      </c>
      <c r="P1363">
        <v>0</v>
      </c>
      <c r="Q1363">
        <v>-16</v>
      </c>
      <c r="R1363" t="s">
        <v>21</v>
      </c>
      <c r="S1363" t="s">
        <v>2751</v>
      </c>
      <c r="T1363" t="s">
        <v>23</v>
      </c>
      <c r="U1363">
        <v>4</v>
      </c>
    </row>
    <row r="1364" spans="1:21" ht="12.6" customHeight="1" x14ac:dyDescent="0.2">
      <c r="A1364" t="s">
        <v>2752</v>
      </c>
      <c r="B1364">
        <v>0.01</v>
      </c>
      <c r="D1364">
        <v>17</v>
      </c>
      <c r="E1364">
        <v>87</v>
      </c>
      <c r="F1364">
        <v>0</v>
      </c>
      <c r="G1364">
        <v>2</v>
      </c>
      <c r="H1364">
        <v>16</v>
      </c>
      <c r="I1364">
        <v>0</v>
      </c>
      <c r="J1364">
        <v>0</v>
      </c>
      <c r="K1364">
        <v>0</v>
      </c>
      <c r="L1364">
        <v>0</v>
      </c>
      <c r="M1364">
        <v>87</v>
      </c>
      <c r="N1364">
        <v>0</v>
      </c>
      <c r="O1364">
        <v>0</v>
      </c>
      <c r="P1364">
        <v>0</v>
      </c>
      <c r="Q1364">
        <v>-18</v>
      </c>
      <c r="R1364" t="s">
        <v>25</v>
      </c>
      <c r="S1364" t="s">
        <v>2753</v>
      </c>
      <c r="T1364" t="s">
        <v>23</v>
      </c>
      <c r="U1364">
        <v>9</v>
      </c>
    </row>
    <row r="1365" spans="1:21" ht="12.6" customHeight="1" x14ac:dyDescent="0.2">
      <c r="A1365" t="s">
        <v>2754</v>
      </c>
      <c r="B1365">
        <v>0.01</v>
      </c>
      <c r="D1365">
        <v>20</v>
      </c>
      <c r="E1365">
        <v>87</v>
      </c>
      <c r="F1365">
        <v>0</v>
      </c>
      <c r="G1365">
        <v>0</v>
      </c>
      <c r="H1365">
        <v>16</v>
      </c>
      <c r="I1365">
        <v>0</v>
      </c>
      <c r="J1365">
        <v>0</v>
      </c>
      <c r="K1365">
        <v>0</v>
      </c>
      <c r="L1365">
        <v>0</v>
      </c>
      <c r="M1365">
        <v>87</v>
      </c>
      <c r="N1365">
        <v>0</v>
      </c>
      <c r="O1365">
        <v>0</v>
      </c>
      <c r="P1365">
        <v>0</v>
      </c>
      <c r="Q1365">
        <v>-52</v>
      </c>
      <c r="R1365" t="s">
        <v>33</v>
      </c>
      <c r="S1365" t="s">
        <v>2755</v>
      </c>
      <c r="T1365" t="s">
        <v>23</v>
      </c>
      <c r="U1365">
        <v>1</v>
      </c>
    </row>
    <row r="1366" spans="1:21" ht="12.6" customHeight="1" x14ac:dyDescent="0.2">
      <c r="A1366" t="s">
        <v>2756</v>
      </c>
      <c r="B1366">
        <v>0.01</v>
      </c>
      <c r="D1366">
        <v>28</v>
      </c>
      <c r="E1366">
        <v>87</v>
      </c>
      <c r="F1366">
        <v>0</v>
      </c>
      <c r="G1366">
        <v>0</v>
      </c>
      <c r="H1366">
        <v>11</v>
      </c>
      <c r="I1366">
        <v>0</v>
      </c>
      <c r="J1366">
        <v>0</v>
      </c>
      <c r="K1366">
        <v>0</v>
      </c>
      <c r="L1366">
        <v>0</v>
      </c>
      <c r="M1366">
        <v>87</v>
      </c>
      <c r="N1366">
        <v>0</v>
      </c>
      <c r="O1366">
        <v>0</v>
      </c>
      <c r="P1366">
        <v>0</v>
      </c>
      <c r="Q1366">
        <v>19</v>
      </c>
      <c r="R1366" t="s">
        <v>21</v>
      </c>
      <c r="S1366" t="s">
        <v>2757</v>
      </c>
      <c r="T1366" t="s">
        <v>23</v>
      </c>
      <c r="U1366">
        <v>3</v>
      </c>
    </row>
    <row r="1367" spans="1:21" ht="12.6" customHeight="1" x14ac:dyDescent="0.2">
      <c r="A1367" t="s">
        <v>2758</v>
      </c>
      <c r="B1367">
        <v>0.01</v>
      </c>
      <c r="D1367">
        <v>23</v>
      </c>
      <c r="E1367">
        <v>87</v>
      </c>
      <c r="F1367">
        <v>0</v>
      </c>
      <c r="G1367">
        <v>0</v>
      </c>
      <c r="H1367">
        <v>18</v>
      </c>
      <c r="I1367">
        <v>0</v>
      </c>
      <c r="J1367">
        <v>0</v>
      </c>
      <c r="K1367">
        <v>0</v>
      </c>
      <c r="L1367">
        <v>0</v>
      </c>
      <c r="M1367">
        <v>87</v>
      </c>
      <c r="N1367">
        <v>0</v>
      </c>
      <c r="O1367">
        <v>0</v>
      </c>
      <c r="P1367">
        <v>0</v>
      </c>
      <c r="Q1367">
        <v>-13</v>
      </c>
      <c r="R1367" t="s">
        <v>21</v>
      </c>
      <c r="S1367" t="s">
        <v>2759</v>
      </c>
      <c r="T1367" t="s">
        <v>23</v>
      </c>
      <c r="U1367">
        <v>6</v>
      </c>
    </row>
    <row r="1368" spans="1:21" ht="12.6" customHeight="1" x14ac:dyDescent="0.2">
      <c r="A1368" t="s">
        <v>2760</v>
      </c>
      <c r="B1368">
        <v>0.01</v>
      </c>
      <c r="D1368">
        <v>31</v>
      </c>
      <c r="E1368">
        <v>87</v>
      </c>
      <c r="F1368">
        <v>0</v>
      </c>
      <c r="G1368">
        <v>0</v>
      </c>
      <c r="H1368">
        <v>10</v>
      </c>
      <c r="I1368">
        <v>0</v>
      </c>
      <c r="J1368">
        <v>0</v>
      </c>
      <c r="K1368">
        <v>0</v>
      </c>
      <c r="L1368">
        <v>0</v>
      </c>
      <c r="M1368">
        <v>87</v>
      </c>
      <c r="N1368">
        <v>0</v>
      </c>
      <c r="O1368">
        <v>0</v>
      </c>
      <c r="P1368">
        <v>0</v>
      </c>
      <c r="Q1368">
        <v>5</v>
      </c>
      <c r="R1368" t="s">
        <v>540</v>
      </c>
      <c r="S1368" t="s">
        <v>2761</v>
      </c>
      <c r="T1368" t="s">
        <v>23</v>
      </c>
      <c r="U1368">
        <v>6</v>
      </c>
    </row>
    <row r="1369" spans="1:21" ht="12.6" customHeight="1" x14ac:dyDescent="0.2">
      <c r="A1369" t="s">
        <v>2762</v>
      </c>
      <c r="B1369">
        <v>0.01</v>
      </c>
      <c r="D1369">
        <v>47</v>
      </c>
      <c r="E1369">
        <v>87</v>
      </c>
      <c r="F1369">
        <v>0</v>
      </c>
      <c r="G1369">
        <v>0</v>
      </c>
      <c r="H1369">
        <v>20</v>
      </c>
      <c r="I1369">
        <v>0</v>
      </c>
      <c r="J1369">
        <v>0</v>
      </c>
      <c r="K1369">
        <v>0</v>
      </c>
      <c r="L1369">
        <v>0</v>
      </c>
      <c r="M1369">
        <v>87</v>
      </c>
      <c r="N1369">
        <v>0</v>
      </c>
      <c r="O1369">
        <v>0</v>
      </c>
      <c r="P1369">
        <v>0</v>
      </c>
      <c r="Q1369">
        <v>37</v>
      </c>
      <c r="R1369" t="s">
        <v>331</v>
      </c>
      <c r="S1369" t="s">
        <v>2763</v>
      </c>
      <c r="T1369" t="s">
        <v>23</v>
      </c>
      <c r="U1369">
        <v>0</v>
      </c>
    </row>
    <row r="1370" spans="1:21" ht="12.6" customHeight="1" x14ac:dyDescent="0.2">
      <c r="A1370" t="s">
        <v>2764</v>
      </c>
      <c r="B1370">
        <v>0.01</v>
      </c>
      <c r="D1370">
        <v>20</v>
      </c>
      <c r="E1370">
        <v>86</v>
      </c>
      <c r="F1370">
        <v>0</v>
      </c>
      <c r="G1370">
        <v>0</v>
      </c>
      <c r="H1370">
        <v>15</v>
      </c>
      <c r="I1370">
        <v>0</v>
      </c>
      <c r="J1370">
        <v>0</v>
      </c>
      <c r="K1370">
        <v>0</v>
      </c>
      <c r="L1370">
        <v>0</v>
      </c>
      <c r="M1370">
        <v>86</v>
      </c>
      <c r="N1370">
        <v>0</v>
      </c>
      <c r="O1370">
        <v>0</v>
      </c>
      <c r="P1370">
        <v>0</v>
      </c>
      <c r="Q1370">
        <v>24</v>
      </c>
      <c r="R1370" t="s">
        <v>346</v>
      </c>
      <c r="S1370" t="s">
        <v>2765</v>
      </c>
      <c r="T1370" t="s">
        <v>23</v>
      </c>
      <c r="U1370">
        <v>1</v>
      </c>
    </row>
    <row r="1371" spans="1:21" ht="12.6" customHeight="1" x14ac:dyDescent="0.2">
      <c r="A1371" t="s">
        <v>2766</v>
      </c>
      <c r="B1371">
        <v>0.01</v>
      </c>
      <c r="D1371">
        <v>46</v>
      </c>
      <c r="E1371">
        <v>86</v>
      </c>
      <c r="F1371">
        <v>0</v>
      </c>
      <c r="G1371">
        <v>1</v>
      </c>
      <c r="H1371">
        <v>30</v>
      </c>
      <c r="I1371">
        <v>0</v>
      </c>
      <c r="J1371">
        <v>0</v>
      </c>
      <c r="K1371">
        <v>0</v>
      </c>
      <c r="L1371">
        <v>0</v>
      </c>
      <c r="M1371">
        <v>86</v>
      </c>
      <c r="N1371">
        <v>0</v>
      </c>
      <c r="O1371">
        <v>0</v>
      </c>
      <c r="P1371">
        <v>0</v>
      </c>
      <c r="Q1371">
        <v>45</v>
      </c>
      <c r="R1371" t="s">
        <v>346</v>
      </c>
      <c r="S1371" t="s">
        <v>2767</v>
      </c>
      <c r="T1371" t="s">
        <v>23</v>
      </c>
      <c r="U1371">
        <v>2</v>
      </c>
    </row>
    <row r="1372" spans="1:21" ht="12.6" customHeight="1" x14ac:dyDescent="0.2">
      <c r="A1372" t="s">
        <v>2768</v>
      </c>
      <c r="B1372">
        <v>0.01</v>
      </c>
      <c r="D1372">
        <v>32</v>
      </c>
      <c r="E1372">
        <v>86</v>
      </c>
      <c r="F1372">
        <v>0</v>
      </c>
      <c r="G1372">
        <v>0</v>
      </c>
      <c r="H1372">
        <v>11</v>
      </c>
      <c r="I1372">
        <v>0</v>
      </c>
      <c r="J1372">
        <v>0</v>
      </c>
      <c r="K1372">
        <v>0</v>
      </c>
      <c r="L1372">
        <v>0</v>
      </c>
      <c r="M1372">
        <v>86</v>
      </c>
      <c r="N1372">
        <v>0</v>
      </c>
      <c r="O1372">
        <v>0</v>
      </c>
      <c r="P1372">
        <v>0</v>
      </c>
      <c r="Q1372">
        <v>-64</v>
      </c>
      <c r="R1372" t="s">
        <v>33</v>
      </c>
      <c r="S1372" t="s">
        <v>2769</v>
      </c>
      <c r="T1372" t="s">
        <v>23</v>
      </c>
      <c r="U1372">
        <v>3</v>
      </c>
    </row>
    <row r="1373" spans="1:21" ht="12.6" customHeight="1" x14ac:dyDescent="0.2">
      <c r="A1373" t="s">
        <v>2770</v>
      </c>
      <c r="B1373">
        <v>0.01</v>
      </c>
      <c r="D1373">
        <v>63</v>
      </c>
      <c r="E1373">
        <v>86</v>
      </c>
      <c r="F1373">
        <v>0</v>
      </c>
      <c r="G1373">
        <v>0</v>
      </c>
      <c r="H1373">
        <v>17</v>
      </c>
      <c r="I1373">
        <v>0</v>
      </c>
      <c r="J1373">
        <v>0</v>
      </c>
      <c r="K1373">
        <v>0</v>
      </c>
      <c r="L1373">
        <v>0</v>
      </c>
      <c r="M1373">
        <v>86</v>
      </c>
      <c r="N1373">
        <v>0</v>
      </c>
      <c r="O1373">
        <v>0</v>
      </c>
      <c r="P1373">
        <v>0</v>
      </c>
      <c r="Q1373">
        <v>-50</v>
      </c>
      <c r="R1373" t="s">
        <v>21</v>
      </c>
      <c r="S1373" t="s">
        <v>2771</v>
      </c>
      <c r="T1373" t="s">
        <v>23</v>
      </c>
      <c r="U1373">
        <v>2</v>
      </c>
    </row>
    <row r="1374" spans="1:21" ht="12.6" customHeight="1" x14ac:dyDescent="0.2">
      <c r="A1374" t="s">
        <v>2772</v>
      </c>
      <c r="B1374">
        <v>0.01</v>
      </c>
      <c r="D1374">
        <v>86</v>
      </c>
      <c r="E1374">
        <v>86</v>
      </c>
      <c r="F1374">
        <v>0</v>
      </c>
      <c r="G1374">
        <v>16</v>
      </c>
      <c r="H1374">
        <v>41</v>
      </c>
      <c r="I1374">
        <v>0</v>
      </c>
      <c r="J1374">
        <v>0</v>
      </c>
      <c r="K1374">
        <v>0</v>
      </c>
      <c r="L1374">
        <v>12</v>
      </c>
      <c r="M1374">
        <v>84</v>
      </c>
      <c r="N1374">
        <v>0</v>
      </c>
      <c r="O1374">
        <v>0</v>
      </c>
      <c r="P1374">
        <v>0</v>
      </c>
      <c r="Q1374">
        <v>19</v>
      </c>
      <c r="R1374" t="s">
        <v>21</v>
      </c>
      <c r="S1374" t="s">
        <v>2773</v>
      </c>
      <c r="T1374" t="s">
        <v>23</v>
      </c>
      <c r="U1374">
        <v>30</v>
      </c>
    </row>
    <row r="1375" spans="1:21" ht="12.6" customHeight="1" x14ac:dyDescent="0.2">
      <c r="A1375" t="s">
        <v>2774</v>
      </c>
      <c r="B1375">
        <v>0.01</v>
      </c>
      <c r="D1375">
        <v>28</v>
      </c>
      <c r="E1375">
        <v>85</v>
      </c>
      <c r="F1375">
        <v>0</v>
      </c>
      <c r="G1375">
        <v>0</v>
      </c>
      <c r="H1375">
        <v>13</v>
      </c>
      <c r="I1375">
        <v>0</v>
      </c>
      <c r="J1375">
        <v>0</v>
      </c>
      <c r="K1375">
        <v>0</v>
      </c>
      <c r="L1375">
        <v>0</v>
      </c>
      <c r="M1375">
        <v>85</v>
      </c>
      <c r="N1375">
        <v>0</v>
      </c>
      <c r="O1375">
        <v>0</v>
      </c>
      <c r="P1375">
        <v>0</v>
      </c>
      <c r="Q1375">
        <v>-15</v>
      </c>
      <c r="R1375" t="s">
        <v>21</v>
      </c>
      <c r="S1375" t="s">
        <v>2775</v>
      </c>
      <c r="T1375" t="s">
        <v>23</v>
      </c>
      <c r="U1375">
        <v>4</v>
      </c>
    </row>
    <row r="1376" spans="1:21" ht="12.6" customHeight="1" x14ac:dyDescent="0.2">
      <c r="A1376" t="s">
        <v>2776</v>
      </c>
      <c r="B1376">
        <v>0.01</v>
      </c>
      <c r="D1376">
        <v>25</v>
      </c>
      <c r="E1376">
        <v>85</v>
      </c>
      <c r="F1376">
        <v>0</v>
      </c>
      <c r="G1376">
        <v>0</v>
      </c>
      <c r="H1376">
        <v>12</v>
      </c>
      <c r="I1376">
        <v>0</v>
      </c>
      <c r="J1376">
        <v>0</v>
      </c>
      <c r="K1376">
        <v>0</v>
      </c>
      <c r="L1376">
        <v>0</v>
      </c>
      <c r="M1376">
        <v>85</v>
      </c>
      <c r="N1376">
        <v>0</v>
      </c>
      <c r="O1376">
        <v>0</v>
      </c>
      <c r="P1376">
        <v>0</v>
      </c>
      <c r="Q1376">
        <v>78</v>
      </c>
      <c r="R1376" t="s">
        <v>346</v>
      </c>
      <c r="S1376" t="s">
        <v>2777</v>
      </c>
      <c r="T1376" t="s">
        <v>23</v>
      </c>
      <c r="U1376">
        <v>1</v>
      </c>
    </row>
    <row r="1377" spans="1:21" ht="12.6" customHeight="1" x14ac:dyDescent="0.2">
      <c r="A1377" t="s">
        <v>2778</v>
      </c>
      <c r="B1377">
        <v>0.01</v>
      </c>
      <c r="D1377">
        <v>47</v>
      </c>
      <c r="E1377">
        <v>85</v>
      </c>
      <c r="F1377">
        <v>0</v>
      </c>
      <c r="G1377">
        <v>0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81</v>
      </c>
      <c r="N1377">
        <v>0</v>
      </c>
      <c r="O1377">
        <v>0</v>
      </c>
      <c r="P1377">
        <v>0</v>
      </c>
      <c r="Q1377">
        <v>85</v>
      </c>
      <c r="R1377" t="s">
        <v>21</v>
      </c>
      <c r="S1377" t="s">
        <v>2779</v>
      </c>
      <c r="T1377" t="s">
        <v>23</v>
      </c>
      <c r="U1377">
        <v>7</v>
      </c>
    </row>
    <row r="1378" spans="1:21" ht="12.6" customHeight="1" x14ac:dyDescent="0.2">
      <c r="A1378" t="s">
        <v>2780</v>
      </c>
      <c r="B1378">
        <v>0.01</v>
      </c>
      <c r="D1378">
        <v>39</v>
      </c>
      <c r="E1378">
        <v>85</v>
      </c>
      <c r="F1378">
        <v>0</v>
      </c>
      <c r="G1378">
        <v>1</v>
      </c>
      <c r="H1378">
        <v>23</v>
      </c>
      <c r="I1378">
        <v>1</v>
      </c>
      <c r="J1378">
        <v>0</v>
      </c>
      <c r="K1378">
        <v>0</v>
      </c>
      <c r="L1378">
        <v>0</v>
      </c>
      <c r="M1378">
        <v>84</v>
      </c>
      <c r="N1378">
        <v>1</v>
      </c>
      <c r="O1378">
        <v>0</v>
      </c>
      <c r="P1378">
        <v>0</v>
      </c>
      <c r="Q1378">
        <v>15</v>
      </c>
      <c r="R1378" t="s">
        <v>33</v>
      </c>
      <c r="S1378" t="s">
        <v>2781</v>
      </c>
      <c r="T1378" t="s">
        <v>23</v>
      </c>
      <c r="U1378">
        <v>1</v>
      </c>
    </row>
    <row r="1379" spans="1:21" ht="12.6" customHeight="1" x14ac:dyDescent="0.2">
      <c r="A1379" t="s">
        <v>2782</v>
      </c>
      <c r="B1379">
        <v>0.01</v>
      </c>
      <c r="D1379">
        <v>65</v>
      </c>
      <c r="E1379">
        <v>85</v>
      </c>
      <c r="F1379">
        <v>0</v>
      </c>
      <c r="G1379">
        <v>0</v>
      </c>
      <c r="H1379">
        <v>23</v>
      </c>
      <c r="I1379">
        <v>0</v>
      </c>
      <c r="J1379">
        <v>0</v>
      </c>
      <c r="K1379">
        <v>0</v>
      </c>
      <c r="L1379">
        <v>0</v>
      </c>
      <c r="M1379">
        <v>85</v>
      </c>
      <c r="N1379">
        <v>0</v>
      </c>
      <c r="O1379">
        <v>0</v>
      </c>
      <c r="P1379">
        <v>0</v>
      </c>
      <c r="Q1379">
        <v>-23</v>
      </c>
      <c r="R1379" t="s">
        <v>21</v>
      </c>
      <c r="S1379" t="s">
        <v>2783</v>
      </c>
      <c r="T1379" t="s">
        <v>23</v>
      </c>
      <c r="U1379">
        <v>9</v>
      </c>
    </row>
    <row r="1380" spans="1:21" ht="12.6" customHeight="1" x14ac:dyDescent="0.2">
      <c r="A1380" t="s">
        <v>2784</v>
      </c>
      <c r="B1380">
        <v>0.01</v>
      </c>
      <c r="D1380">
        <v>11</v>
      </c>
      <c r="E1380">
        <v>85</v>
      </c>
      <c r="F1380">
        <v>0</v>
      </c>
      <c r="G1380">
        <v>0</v>
      </c>
      <c r="H1380">
        <v>11</v>
      </c>
      <c r="I1380">
        <v>0</v>
      </c>
      <c r="J1380">
        <v>0</v>
      </c>
      <c r="K1380">
        <v>0</v>
      </c>
      <c r="L1380">
        <v>0</v>
      </c>
      <c r="M1380">
        <v>85</v>
      </c>
      <c r="N1380">
        <v>0</v>
      </c>
      <c r="O1380">
        <v>0</v>
      </c>
      <c r="P1380">
        <v>0</v>
      </c>
      <c r="Q1380">
        <v>-2</v>
      </c>
      <c r="R1380" t="s">
        <v>346</v>
      </c>
      <c r="S1380" t="s">
        <v>2785</v>
      </c>
      <c r="T1380" t="s">
        <v>23</v>
      </c>
      <c r="U1380">
        <v>1</v>
      </c>
    </row>
    <row r="1381" spans="1:21" ht="12.6" customHeight="1" x14ac:dyDescent="0.2">
      <c r="A1381" t="s">
        <v>2786</v>
      </c>
      <c r="B1381">
        <v>0.01</v>
      </c>
      <c r="D1381">
        <v>33</v>
      </c>
      <c r="E1381">
        <v>85</v>
      </c>
      <c r="F1381">
        <v>0</v>
      </c>
      <c r="G1381">
        <v>0</v>
      </c>
      <c r="H1381">
        <v>15</v>
      </c>
      <c r="I1381">
        <v>0</v>
      </c>
      <c r="J1381">
        <v>1</v>
      </c>
      <c r="K1381">
        <v>0</v>
      </c>
      <c r="L1381">
        <v>0</v>
      </c>
      <c r="M1381">
        <v>84</v>
      </c>
      <c r="N1381">
        <v>0</v>
      </c>
      <c r="O1381">
        <v>1</v>
      </c>
      <c r="P1381">
        <v>0</v>
      </c>
      <c r="Q1381">
        <v>-8</v>
      </c>
      <c r="R1381" t="s">
        <v>21</v>
      </c>
      <c r="S1381" t="s">
        <v>2787</v>
      </c>
      <c r="T1381" t="s">
        <v>23</v>
      </c>
      <c r="U1381">
        <v>4</v>
      </c>
    </row>
    <row r="1382" spans="1:21" ht="12.6" customHeight="1" x14ac:dyDescent="0.2">
      <c r="A1382" t="s">
        <v>2788</v>
      </c>
      <c r="B1382">
        <v>0.01</v>
      </c>
      <c r="D1382">
        <v>32</v>
      </c>
      <c r="E1382">
        <v>85</v>
      </c>
      <c r="F1382">
        <v>0</v>
      </c>
      <c r="G1382">
        <v>0</v>
      </c>
      <c r="H1382">
        <v>12</v>
      </c>
      <c r="I1382">
        <v>0</v>
      </c>
      <c r="J1382">
        <v>0</v>
      </c>
      <c r="K1382">
        <v>0</v>
      </c>
      <c r="L1382">
        <v>0</v>
      </c>
      <c r="M1382">
        <v>85</v>
      </c>
      <c r="N1382">
        <v>0</v>
      </c>
      <c r="O1382">
        <v>0</v>
      </c>
      <c r="P1382">
        <v>0</v>
      </c>
      <c r="Q1382">
        <v>-1</v>
      </c>
      <c r="R1382" t="s">
        <v>33</v>
      </c>
      <c r="S1382" t="s">
        <v>2789</v>
      </c>
      <c r="T1382" t="s">
        <v>23</v>
      </c>
      <c r="U1382">
        <v>3</v>
      </c>
    </row>
    <row r="1383" spans="1:21" ht="12.6" customHeight="1" x14ac:dyDescent="0.2">
      <c r="A1383" t="s">
        <v>2790</v>
      </c>
      <c r="B1383">
        <v>0.01</v>
      </c>
      <c r="D1383">
        <v>93</v>
      </c>
      <c r="E1383">
        <v>85</v>
      </c>
      <c r="F1383">
        <v>0</v>
      </c>
      <c r="G1383">
        <v>14</v>
      </c>
      <c r="H1383">
        <v>62</v>
      </c>
      <c r="I1383">
        <v>0</v>
      </c>
      <c r="J1383">
        <v>1</v>
      </c>
      <c r="K1383">
        <v>0</v>
      </c>
      <c r="L1383">
        <v>18</v>
      </c>
      <c r="M1383">
        <v>72</v>
      </c>
      <c r="N1383">
        <v>0</v>
      </c>
      <c r="O1383">
        <v>4</v>
      </c>
      <c r="P1383">
        <v>0</v>
      </c>
      <c r="Q1383">
        <v>-10</v>
      </c>
      <c r="R1383" t="s">
        <v>21</v>
      </c>
      <c r="S1383" t="s">
        <v>2791</v>
      </c>
      <c r="T1383" t="s">
        <v>23</v>
      </c>
      <c r="U1383">
        <v>19</v>
      </c>
    </row>
    <row r="1384" spans="1:21" ht="12.6" customHeight="1" x14ac:dyDescent="0.2">
      <c r="A1384" t="s">
        <v>2792</v>
      </c>
      <c r="B1384">
        <v>0.01</v>
      </c>
      <c r="D1384">
        <v>435</v>
      </c>
      <c r="E1384">
        <v>85</v>
      </c>
      <c r="F1384">
        <v>0</v>
      </c>
      <c r="G1384">
        <v>0</v>
      </c>
      <c r="H1384">
        <v>39</v>
      </c>
      <c r="I1384">
        <v>0</v>
      </c>
      <c r="J1384">
        <v>0</v>
      </c>
      <c r="K1384">
        <v>0</v>
      </c>
      <c r="L1384">
        <v>0</v>
      </c>
      <c r="M1384">
        <v>26</v>
      </c>
      <c r="N1384">
        <v>0</v>
      </c>
      <c r="O1384">
        <v>0</v>
      </c>
      <c r="P1384">
        <v>0</v>
      </c>
      <c r="Q1384">
        <v>57</v>
      </c>
      <c r="R1384" t="s">
        <v>21</v>
      </c>
      <c r="S1384" t="s">
        <v>2793</v>
      </c>
      <c r="T1384" t="s">
        <v>23</v>
      </c>
      <c r="U1384">
        <v>8</v>
      </c>
    </row>
    <row r="1385" spans="1:21" ht="12.6" customHeight="1" x14ac:dyDescent="0.2">
      <c r="A1385" t="s">
        <v>2794</v>
      </c>
      <c r="B1385">
        <v>0.01</v>
      </c>
      <c r="D1385">
        <v>386</v>
      </c>
      <c r="E1385">
        <v>85</v>
      </c>
      <c r="F1385">
        <v>0</v>
      </c>
      <c r="G1385">
        <v>0</v>
      </c>
      <c r="H1385">
        <v>14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0</v>
      </c>
      <c r="Q1385">
        <v>31</v>
      </c>
      <c r="R1385" t="s">
        <v>21</v>
      </c>
      <c r="S1385" t="s">
        <v>2795</v>
      </c>
      <c r="T1385" t="s">
        <v>23</v>
      </c>
      <c r="U1385">
        <v>14</v>
      </c>
    </row>
    <row r="1386" spans="1:21" ht="12.6" customHeight="1" x14ac:dyDescent="0.2">
      <c r="A1386" t="s">
        <v>2796</v>
      </c>
      <c r="B1386">
        <v>0.01</v>
      </c>
      <c r="D1386">
        <v>44</v>
      </c>
      <c r="E1386">
        <v>84</v>
      </c>
      <c r="F1386">
        <v>0</v>
      </c>
      <c r="G1386">
        <v>0</v>
      </c>
      <c r="H1386">
        <v>22</v>
      </c>
      <c r="I1386">
        <v>0</v>
      </c>
      <c r="J1386">
        <v>0</v>
      </c>
      <c r="K1386">
        <v>0</v>
      </c>
      <c r="L1386">
        <v>0</v>
      </c>
      <c r="M1386">
        <v>84</v>
      </c>
      <c r="N1386">
        <v>0</v>
      </c>
      <c r="O1386">
        <v>0</v>
      </c>
      <c r="P1386">
        <v>0</v>
      </c>
      <c r="Q1386">
        <v>22</v>
      </c>
      <c r="R1386" t="s">
        <v>21</v>
      </c>
      <c r="S1386" t="s">
        <v>2797</v>
      </c>
      <c r="T1386" t="s">
        <v>23</v>
      </c>
      <c r="U1386">
        <v>5</v>
      </c>
    </row>
    <row r="1387" spans="1:21" ht="12.6" customHeight="1" x14ac:dyDescent="0.2">
      <c r="A1387" t="s">
        <v>2798</v>
      </c>
      <c r="B1387">
        <v>0.01</v>
      </c>
      <c r="D1387">
        <v>360</v>
      </c>
      <c r="E1387">
        <v>84</v>
      </c>
      <c r="F1387">
        <v>0</v>
      </c>
      <c r="G1387">
        <v>0</v>
      </c>
      <c r="H1387">
        <v>21</v>
      </c>
      <c r="I1387">
        <v>1</v>
      </c>
      <c r="J1387">
        <v>1</v>
      </c>
      <c r="K1387">
        <v>0</v>
      </c>
      <c r="L1387">
        <v>0</v>
      </c>
      <c r="M1387">
        <v>84</v>
      </c>
      <c r="N1387">
        <v>0</v>
      </c>
      <c r="O1387">
        <v>0</v>
      </c>
      <c r="P1387">
        <v>0</v>
      </c>
      <c r="Q1387">
        <v>16</v>
      </c>
      <c r="R1387" t="s">
        <v>21</v>
      </c>
      <c r="S1387" t="s">
        <v>2799</v>
      </c>
      <c r="T1387" t="s">
        <v>23</v>
      </c>
      <c r="U1387">
        <v>25</v>
      </c>
    </row>
    <row r="1388" spans="1:21" ht="12.6" customHeight="1" x14ac:dyDescent="0.2">
      <c r="A1388" t="s">
        <v>2800</v>
      </c>
      <c r="B1388">
        <v>0.01</v>
      </c>
      <c r="D1388">
        <v>110</v>
      </c>
      <c r="E1388">
        <v>84</v>
      </c>
      <c r="F1388">
        <v>0</v>
      </c>
      <c r="G1388">
        <v>0</v>
      </c>
      <c r="H1388">
        <v>33</v>
      </c>
      <c r="I1388">
        <v>0</v>
      </c>
      <c r="J1388">
        <v>0</v>
      </c>
      <c r="K1388">
        <v>0</v>
      </c>
      <c r="L1388">
        <v>0</v>
      </c>
      <c r="M1388">
        <v>84</v>
      </c>
      <c r="N1388">
        <v>0</v>
      </c>
      <c r="O1388">
        <v>0</v>
      </c>
      <c r="P1388">
        <v>0</v>
      </c>
      <c r="Q1388">
        <v>-67</v>
      </c>
      <c r="R1388" t="s">
        <v>21</v>
      </c>
      <c r="S1388" t="s">
        <v>2801</v>
      </c>
      <c r="T1388" t="s">
        <v>23</v>
      </c>
      <c r="U1388">
        <v>11</v>
      </c>
    </row>
    <row r="1389" spans="1:21" ht="12.6" customHeight="1" x14ac:dyDescent="0.2">
      <c r="A1389" t="s">
        <v>2802</v>
      </c>
      <c r="B1389">
        <v>0.01</v>
      </c>
      <c r="D1389">
        <v>108</v>
      </c>
      <c r="E1389">
        <v>84</v>
      </c>
      <c r="F1389">
        <v>0</v>
      </c>
      <c r="G1389">
        <v>0</v>
      </c>
      <c r="H1389">
        <v>17</v>
      </c>
      <c r="I1389">
        <v>0</v>
      </c>
      <c r="J1389">
        <v>0</v>
      </c>
      <c r="K1389">
        <v>0</v>
      </c>
      <c r="L1389">
        <v>0</v>
      </c>
      <c r="M1389">
        <v>55</v>
      </c>
      <c r="N1389">
        <v>0</v>
      </c>
      <c r="O1389">
        <v>0</v>
      </c>
      <c r="P1389">
        <v>0</v>
      </c>
      <c r="Q1389">
        <v>-42</v>
      </c>
      <c r="R1389" t="s">
        <v>21</v>
      </c>
      <c r="S1389" t="s">
        <v>2803</v>
      </c>
      <c r="T1389" t="s">
        <v>23</v>
      </c>
      <c r="U1389">
        <v>3</v>
      </c>
    </row>
    <row r="1390" spans="1:21" ht="12.6" customHeight="1" x14ac:dyDescent="0.2">
      <c r="A1390" t="s">
        <v>2804</v>
      </c>
      <c r="B1390">
        <v>0.01</v>
      </c>
      <c r="D1390">
        <v>101</v>
      </c>
      <c r="E1390">
        <v>84</v>
      </c>
      <c r="F1390">
        <v>0</v>
      </c>
      <c r="G1390">
        <v>0</v>
      </c>
      <c r="H1390">
        <v>11</v>
      </c>
      <c r="I1390">
        <v>0</v>
      </c>
      <c r="J1390">
        <v>0</v>
      </c>
      <c r="K1390">
        <v>0</v>
      </c>
      <c r="L1390">
        <v>0</v>
      </c>
      <c r="M1390">
        <v>79</v>
      </c>
      <c r="N1390">
        <v>0</v>
      </c>
      <c r="O1390">
        <v>0</v>
      </c>
      <c r="P1390">
        <v>0</v>
      </c>
      <c r="Q1390">
        <v>79</v>
      </c>
      <c r="R1390" t="s">
        <v>21</v>
      </c>
      <c r="S1390" t="s">
        <v>2805</v>
      </c>
      <c r="T1390" t="s">
        <v>23</v>
      </c>
      <c r="U1390">
        <v>18</v>
      </c>
    </row>
    <row r="1391" spans="1:21" ht="12.6" customHeight="1" x14ac:dyDescent="0.2">
      <c r="A1391" t="s">
        <v>2806</v>
      </c>
      <c r="B1391">
        <v>0.01</v>
      </c>
      <c r="D1391">
        <v>205</v>
      </c>
      <c r="E1391">
        <v>84</v>
      </c>
      <c r="F1391">
        <v>0</v>
      </c>
      <c r="G1391">
        <v>0</v>
      </c>
      <c r="H1391">
        <v>50</v>
      </c>
      <c r="I1391">
        <v>0</v>
      </c>
      <c r="J1391">
        <v>0</v>
      </c>
      <c r="K1391">
        <v>0</v>
      </c>
      <c r="L1391">
        <v>0</v>
      </c>
      <c r="M1391">
        <v>84</v>
      </c>
      <c r="N1391">
        <v>0</v>
      </c>
      <c r="O1391">
        <v>0</v>
      </c>
      <c r="P1391">
        <v>0</v>
      </c>
      <c r="Q1391">
        <v>10</v>
      </c>
      <c r="R1391" t="s">
        <v>33</v>
      </c>
      <c r="S1391" t="s">
        <v>2807</v>
      </c>
      <c r="T1391" t="s">
        <v>23</v>
      </c>
      <c r="U1391">
        <v>2</v>
      </c>
    </row>
    <row r="1392" spans="1:21" ht="12.6" customHeight="1" x14ac:dyDescent="0.2">
      <c r="A1392" t="s">
        <v>2808</v>
      </c>
      <c r="B1392">
        <v>0.01</v>
      </c>
      <c r="D1392">
        <v>89</v>
      </c>
      <c r="E1392">
        <v>84</v>
      </c>
      <c r="F1392">
        <v>0</v>
      </c>
      <c r="G1392">
        <v>4</v>
      </c>
      <c r="H1392">
        <v>10</v>
      </c>
      <c r="I1392">
        <v>0</v>
      </c>
      <c r="J1392">
        <v>3</v>
      </c>
      <c r="K1392">
        <v>0</v>
      </c>
      <c r="L1392">
        <v>12</v>
      </c>
      <c r="M1392">
        <v>52</v>
      </c>
      <c r="N1392">
        <v>0</v>
      </c>
      <c r="O1392">
        <v>17</v>
      </c>
      <c r="P1392">
        <v>0</v>
      </c>
      <c r="Q1392">
        <v>-2</v>
      </c>
      <c r="R1392" t="s">
        <v>21</v>
      </c>
      <c r="S1392" t="s">
        <v>2809</v>
      </c>
      <c r="T1392" t="s">
        <v>23</v>
      </c>
      <c r="U1392">
        <v>6</v>
      </c>
    </row>
    <row r="1393" spans="1:21" ht="12.6" customHeight="1" x14ac:dyDescent="0.2">
      <c r="A1393" t="s">
        <v>2810</v>
      </c>
      <c r="B1393">
        <v>0.01</v>
      </c>
      <c r="D1393">
        <v>318</v>
      </c>
      <c r="E1393">
        <v>84</v>
      </c>
      <c r="F1393">
        <v>0</v>
      </c>
      <c r="G1393">
        <v>0</v>
      </c>
      <c r="H1393">
        <v>83</v>
      </c>
      <c r="I1393">
        <v>0</v>
      </c>
      <c r="J1393">
        <v>0</v>
      </c>
      <c r="K1393">
        <v>0</v>
      </c>
      <c r="L1393">
        <v>0</v>
      </c>
      <c r="M1393">
        <v>80</v>
      </c>
      <c r="N1393">
        <v>0</v>
      </c>
      <c r="O1393">
        <v>0</v>
      </c>
      <c r="P1393">
        <v>0</v>
      </c>
      <c r="Q1393">
        <v>-94</v>
      </c>
      <c r="R1393" t="s">
        <v>21</v>
      </c>
      <c r="S1393" t="s">
        <v>2811</v>
      </c>
      <c r="T1393" t="s">
        <v>23</v>
      </c>
      <c r="U1393">
        <v>6</v>
      </c>
    </row>
    <row r="1394" spans="1:21" ht="12.6" customHeight="1" x14ac:dyDescent="0.2">
      <c r="A1394" t="s">
        <v>2812</v>
      </c>
      <c r="B1394">
        <v>0.01</v>
      </c>
      <c r="D1394">
        <v>14</v>
      </c>
      <c r="E1394">
        <v>84</v>
      </c>
      <c r="F1394">
        <v>0</v>
      </c>
      <c r="G1394">
        <v>0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84</v>
      </c>
      <c r="N1394">
        <v>0</v>
      </c>
      <c r="O1394">
        <v>0</v>
      </c>
      <c r="P1394">
        <v>0</v>
      </c>
      <c r="Q1394">
        <v>0</v>
      </c>
      <c r="R1394" t="s">
        <v>331</v>
      </c>
      <c r="S1394" t="s">
        <v>2813</v>
      </c>
      <c r="T1394" t="s">
        <v>23</v>
      </c>
      <c r="U1394">
        <v>0</v>
      </c>
    </row>
    <row r="1395" spans="1:21" ht="12.6" customHeight="1" x14ac:dyDescent="0.2">
      <c r="A1395" t="s">
        <v>2814</v>
      </c>
      <c r="B1395">
        <v>0.01</v>
      </c>
      <c r="D1395">
        <v>231</v>
      </c>
      <c r="E1395">
        <v>84</v>
      </c>
      <c r="F1395">
        <v>0</v>
      </c>
      <c r="G1395">
        <v>0</v>
      </c>
      <c r="H1395">
        <v>34</v>
      </c>
      <c r="I1395">
        <v>0</v>
      </c>
      <c r="J1395">
        <v>0</v>
      </c>
      <c r="K1395">
        <v>0</v>
      </c>
      <c r="L1395">
        <v>0</v>
      </c>
      <c r="M1395">
        <v>74</v>
      </c>
      <c r="N1395">
        <v>0</v>
      </c>
      <c r="O1395">
        <v>0</v>
      </c>
      <c r="P1395">
        <v>0</v>
      </c>
      <c r="Q1395">
        <v>6</v>
      </c>
      <c r="R1395" t="s">
        <v>33</v>
      </c>
      <c r="S1395" t="s">
        <v>2815</v>
      </c>
      <c r="T1395" t="s">
        <v>23</v>
      </c>
      <c r="U1395">
        <v>1</v>
      </c>
    </row>
    <row r="1396" spans="1:21" ht="12.6" customHeight="1" x14ac:dyDescent="0.2">
      <c r="A1396" t="s">
        <v>2816</v>
      </c>
      <c r="B1396">
        <v>0.01</v>
      </c>
      <c r="D1396">
        <v>212</v>
      </c>
      <c r="E1396">
        <v>84</v>
      </c>
      <c r="F1396">
        <v>0</v>
      </c>
      <c r="G1396">
        <v>0</v>
      </c>
      <c r="H1396">
        <v>11</v>
      </c>
      <c r="I1396">
        <v>0</v>
      </c>
      <c r="J1396">
        <v>0</v>
      </c>
      <c r="K1396">
        <v>0</v>
      </c>
      <c r="L1396">
        <v>0</v>
      </c>
      <c r="M1396">
        <v>83</v>
      </c>
      <c r="N1396">
        <v>0</v>
      </c>
      <c r="O1396">
        <v>0</v>
      </c>
      <c r="P1396">
        <v>0</v>
      </c>
      <c r="Q1396">
        <v>-7</v>
      </c>
      <c r="R1396" t="s">
        <v>21</v>
      </c>
      <c r="S1396" t="s">
        <v>2817</v>
      </c>
      <c r="T1396" t="s">
        <v>23</v>
      </c>
      <c r="U1396">
        <v>12</v>
      </c>
    </row>
    <row r="1397" spans="1:21" ht="12.6" customHeight="1" x14ac:dyDescent="0.2">
      <c r="A1397" t="s">
        <v>2818</v>
      </c>
      <c r="B1397">
        <v>0.01</v>
      </c>
      <c r="D1397">
        <v>25</v>
      </c>
      <c r="E1397">
        <v>84</v>
      </c>
      <c r="F1397">
        <v>0</v>
      </c>
      <c r="G1397">
        <v>0</v>
      </c>
      <c r="H1397">
        <v>9</v>
      </c>
      <c r="I1397">
        <v>0</v>
      </c>
      <c r="J1397">
        <v>0</v>
      </c>
      <c r="K1397">
        <v>0</v>
      </c>
      <c r="L1397">
        <v>0</v>
      </c>
      <c r="M1397">
        <v>83</v>
      </c>
      <c r="N1397">
        <v>0</v>
      </c>
      <c r="O1397">
        <v>0</v>
      </c>
      <c r="P1397">
        <v>0</v>
      </c>
      <c r="Q1397">
        <v>70</v>
      </c>
      <c r="R1397" t="s">
        <v>21</v>
      </c>
      <c r="S1397" t="s">
        <v>2819</v>
      </c>
      <c r="T1397" t="s">
        <v>23</v>
      </c>
      <c r="U1397">
        <v>4</v>
      </c>
    </row>
    <row r="1398" spans="1:21" ht="12.6" customHeight="1" x14ac:dyDescent="0.2">
      <c r="A1398" t="s">
        <v>2820</v>
      </c>
      <c r="B1398">
        <v>0.01</v>
      </c>
      <c r="D1398">
        <v>14</v>
      </c>
      <c r="E1398">
        <v>84</v>
      </c>
      <c r="F1398">
        <v>0</v>
      </c>
      <c r="G1398">
        <v>0</v>
      </c>
      <c r="H1398">
        <v>6</v>
      </c>
      <c r="I1398">
        <v>0</v>
      </c>
      <c r="J1398">
        <v>0</v>
      </c>
      <c r="K1398">
        <v>0</v>
      </c>
      <c r="L1398">
        <v>0</v>
      </c>
      <c r="M1398">
        <v>84</v>
      </c>
      <c r="N1398">
        <v>0</v>
      </c>
      <c r="O1398">
        <v>0</v>
      </c>
      <c r="P1398">
        <v>0</v>
      </c>
      <c r="Q1398">
        <v>28</v>
      </c>
      <c r="R1398" t="s">
        <v>21</v>
      </c>
      <c r="S1398" t="s">
        <v>2821</v>
      </c>
      <c r="T1398" t="s">
        <v>23</v>
      </c>
      <c r="U1398">
        <v>5</v>
      </c>
    </row>
    <row r="1399" spans="1:21" ht="12.6" customHeight="1" x14ac:dyDescent="0.2">
      <c r="A1399" t="s">
        <v>2822</v>
      </c>
      <c r="B1399">
        <v>0.01</v>
      </c>
      <c r="D1399">
        <v>7</v>
      </c>
      <c r="E1399">
        <v>84</v>
      </c>
      <c r="F1399">
        <v>0</v>
      </c>
      <c r="G1399">
        <v>0</v>
      </c>
      <c r="H1399">
        <v>4</v>
      </c>
      <c r="I1399">
        <v>0</v>
      </c>
      <c r="J1399">
        <v>0</v>
      </c>
      <c r="K1399">
        <v>0</v>
      </c>
      <c r="L1399">
        <v>0</v>
      </c>
      <c r="M1399">
        <v>84</v>
      </c>
      <c r="N1399">
        <v>0</v>
      </c>
      <c r="O1399">
        <v>0</v>
      </c>
      <c r="P1399">
        <v>0</v>
      </c>
      <c r="Q1399">
        <v>0</v>
      </c>
      <c r="R1399" t="s">
        <v>331</v>
      </c>
      <c r="S1399" t="s">
        <v>2823</v>
      </c>
      <c r="T1399" t="s">
        <v>23</v>
      </c>
      <c r="U1399">
        <v>0</v>
      </c>
    </row>
    <row r="1400" spans="1:21" ht="12.6" customHeight="1" x14ac:dyDescent="0.2">
      <c r="A1400" t="s">
        <v>2824</v>
      </c>
      <c r="B1400">
        <v>0.01</v>
      </c>
      <c r="D1400">
        <v>264</v>
      </c>
      <c r="E1400">
        <v>84</v>
      </c>
      <c r="F1400">
        <v>0</v>
      </c>
      <c r="G1400">
        <v>0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2</v>
      </c>
      <c r="N1400">
        <v>0</v>
      </c>
      <c r="O1400">
        <v>0</v>
      </c>
      <c r="P1400">
        <v>0</v>
      </c>
      <c r="Q1400">
        <v>12</v>
      </c>
      <c r="R1400" t="s">
        <v>21</v>
      </c>
      <c r="S1400" t="s">
        <v>2825</v>
      </c>
      <c r="T1400" t="s">
        <v>23</v>
      </c>
      <c r="U1400">
        <v>13</v>
      </c>
    </row>
    <row r="1401" spans="1:21" ht="12.6" customHeight="1" x14ac:dyDescent="0.2">
      <c r="A1401" t="s">
        <v>2826</v>
      </c>
      <c r="B1401">
        <v>0.01</v>
      </c>
      <c r="D1401">
        <v>29</v>
      </c>
      <c r="E1401">
        <v>84</v>
      </c>
      <c r="F1401">
        <v>0</v>
      </c>
      <c r="G1401">
        <v>0</v>
      </c>
      <c r="H1401">
        <v>12</v>
      </c>
      <c r="I1401">
        <v>0</v>
      </c>
      <c r="J1401">
        <v>0</v>
      </c>
      <c r="K1401">
        <v>0</v>
      </c>
      <c r="L1401">
        <v>0</v>
      </c>
      <c r="M1401">
        <v>84</v>
      </c>
      <c r="N1401">
        <v>0</v>
      </c>
      <c r="O1401">
        <v>0</v>
      </c>
      <c r="P1401">
        <v>0</v>
      </c>
      <c r="Q1401">
        <v>21</v>
      </c>
      <c r="R1401" t="s">
        <v>21</v>
      </c>
      <c r="S1401" t="s">
        <v>2827</v>
      </c>
      <c r="T1401" t="s">
        <v>23</v>
      </c>
      <c r="U1401">
        <v>8</v>
      </c>
    </row>
    <row r="1402" spans="1:21" ht="12.6" customHeight="1" x14ac:dyDescent="0.2">
      <c r="A1402" t="s">
        <v>2828</v>
      </c>
      <c r="B1402">
        <v>0.01</v>
      </c>
      <c r="D1402">
        <v>17</v>
      </c>
      <c r="E1402">
        <v>83</v>
      </c>
      <c r="F1402">
        <v>0</v>
      </c>
      <c r="G1402">
        <v>2</v>
      </c>
      <c r="H1402">
        <v>12</v>
      </c>
      <c r="I1402">
        <v>0</v>
      </c>
      <c r="J1402">
        <v>0</v>
      </c>
      <c r="K1402">
        <v>0</v>
      </c>
      <c r="L1402">
        <v>9</v>
      </c>
      <c r="M1402">
        <v>83</v>
      </c>
      <c r="N1402">
        <v>0</v>
      </c>
      <c r="O1402">
        <v>0</v>
      </c>
      <c r="P1402">
        <v>0</v>
      </c>
      <c r="Q1402">
        <v>-8</v>
      </c>
      <c r="R1402" t="s">
        <v>33</v>
      </c>
      <c r="S1402" t="s">
        <v>2829</v>
      </c>
      <c r="T1402" t="s">
        <v>23</v>
      </c>
      <c r="U1402">
        <v>1</v>
      </c>
    </row>
    <row r="1403" spans="1:21" ht="12.6" customHeight="1" x14ac:dyDescent="0.2">
      <c r="A1403" t="s">
        <v>2830</v>
      </c>
      <c r="B1403">
        <v>0.01</v>
      </c>
      <c r="D1403">
        <v>124</v>
      </c>
      <c r="E1403">
        <v>83</v>
      </c>
      <c r="F1403">
        <v>0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83</v>
      </c>
      <c r="N1403">
        <v>0</v>
      </c>
      <c r="O1403">
        <v>0</v>
      </c>
      <c r="P1403">
        <v>0</v>
      </c>
      <c r="Q1403">
        <v>2</v>
      </c>
      <c r="R1403" t="s">
        <v>25</v>
      </c>
      <c r="S1403" t="s">
        <v>2831</v>
      </c>
      <c r="T1403" t="s">
        <v>23</v>
      </c>
      <c r="U1403">
        <v>10</v>
      </c>
    </row>
    <row r="1404" spans="1:21" ht="12.6" customHeight="1" x14ac:dyDescent="0.2">
      <c r="A1404" t="s">
        <v>2832</v>
      </c>
      <c r="B1404">
        <v>0.01</v>
      </c>
      <c r="D1404">
        <v>34</v>
      </c>
      <c r="E1404">
        <v>83</v>
      </c>
      <c r="F1404">
        <v>0</v>
      </c>
      <c r="G1404">
        <v>0</v>
      </c>
      <c r="H1404">
        <v>13</v>
      </c>
      <c r="I1404">
        <v>0</v>
      </c>
      <c r="J1404">
        <v>0</v>
      </c>
      <c r="K1404">
        <v>0</v>
      </c>
      <c r="L1404">
        <v>0</v>
      </c>
      <c r="M1404">
        <v>83</v>
      </c>
      <c r="N1404">
        <v>0</v>
      </c>
      <c r="O1404">
        <v>0</v>
      </c>
      <c r="P1404">
        <v>0</v>
      </c>
      <c r="Q1404">
        <v>-1</v>
      </c>
      <c r="R1404" t="s">
        <v>21</v>
      </c>
      <c r="S1404" t="s">
        <v>2833</v>
      </c>
      <c r="T1404" t="s">
        <v>23</v>
      </c>
      <c r="U1404">
        <v>14</v>
      </c>
    </row>
    <row r="1405" spans="1:21" ht="12.6" customHeight="1" x14ac:dyDescent="0.2">
      <c r="A1405" t="s">
        <v>2834</v>
      </c>
      <c r="B1405">
        <v>0.01</v>
      </c>
      <c r="D1405">
        <v>46</v>
      </c>
      <c r="E1405">
        <v>83</v>
      </c>
      <c r="F1405">
        <v>0</v>
      </c>
      <c r="G1405">
        <v>0</v>
      </c>
      <c r="H1405">
        <v>16</v>
      </c>
      <c r="I1405">
        <v>0</v>
      </c>
      <c r="J1405">
        <v>0</v>
      </c>
      <c r="K1405">
        <v>0</v>
      </c>
      <c r="L1405">
        <v>0</v>
      </c>
      <c r="M1405">
        <v>82</v>
      </c>
      <c r="N1405">
        <v>0</v>
      </c>
      <c r="O1405">
        <v>0</v>
      </c>
      <c r="P1405">
        <v>0</v>
      </c>
      <c r="Q1405">
        <v>79</v>
      </c>
      <c r="R1405" t="s">
        <v>21</v>
      </c>
      <c r="S1405" t="s">
        <v>2835</v>
      </c>
      <c r="T1405" t="s">
        <v>23</v>
      </c>
      <c r="U1405">
        <v>9</v>
      </c>
    </row>
    <row r="1406" spans="1:21" ht="12.6" customHeight="1" x14ac:dyDescent="0.2">
      <c r="A1406" t="s">
        <v>2836</v>
      </c>
      <c r="B1406">
        <v>0.01</v>
      </c>
      <c r="D1406">
        <v>44</v>
      </c>
      <c r="E1406">
        <v>83</v>
      </c>
      <c r="F1406">
        <v>0</v>
      </c>
      <c r="G1406">
        <v>0</v>
      </c>
      <c r="H1406">
        <v>29</v>
      </c>
      <c r="I1406">
        <v>0</v>
      </c>
      <c r="J1406">
        <v>0</v>
      </c>
      <c r="K1406">
        <v>0</v>
      </c>
      <c r="L1406">
        <v>0</v>
      </c>
      <c r="M1406">
        <v>83</v>
      </c>
      <c r="N1406">
        <v>0</v>
      </c>
      <c r="O1406">
        <v>0</v>
      </c>
      <c r="P1406">
        <v>0</v>
      </c>
      <c r="Q1406">
        <v>9</v>
      </c>
      <c r="R1406" t="s">
        <v>21</v>
      </c>
      <c r="S1406" t="s">
        <v>2837</v>
      </c>
      <c r="T1406" t="s">
        <v>23</v>
      </c>
      <c r="U1406">
        <v>3</v>
      </c>
    </row>
    <row r="1407" spans="1:21" ht="12.6" customHeight="1" x14ac:dyDescent="0.2">
      <c r="A1407" t="s">
        <v>2838</v>
      </c>
      <c r="B1407">
        <v>0.01</v>
      </c>
      <c r="D1407">
        <v>93</v>
      </c>
      <c r="E1407">
        <v>83</v>
      </c>
      <c r="F1407">
        <v>0</v>
      </c>
      <c r="G1407">
        <v>0</v>
      </c>
      <c r="H1407">
        <v>42</v>
      </c>
      <c r="I1407">
        <v>0</v>
      </c>
      <c r="J1407">
        <v>0</v>
      </c>
      <c r="K1407">
        <v>0</v>
      </c>
      <c r="L1407">
        <v>0</v>
      </c>
      <c r="M1407">
        <v>83</v>
      </c>
      <c r="N1407">
        <v>0</v>
      </c>
      <c r="O1407">
        <v>0</v>
      </c>
      <c r="P1407">
        <v>0</v>
      </c>
      <c r="Q1407">
        <v>-3</v>
      </c>
      <c r="R1407" t="s">
        <v>21</v>
      </c>
      <c r="S1407" t="s">
        <v>2839</v>
      </c>
      <c r="T1407" t="s">
        <v>23</v>
      </c>
      <c r="U1407">
        <v>10</v>
      </c>
    </row>
    <row r="1408" spans="1:21" ht="12.6" customHeight="1" x14ac:dyDescent="0.2">
      <c r="A1408" t="s">
        <v>2840</v>
      </c>
      <c r="B1408">
        <v>0.01</v>
      </c>
      <c r="D1408">
        <v>8</v>
      </c>
      <c r="E1408">
        <v>83</v>
      </c>
      <c r="F1408">
        <v>0</v>
      </c>
      <c r="G1408">
        <v>0</v>
      </c>
      <c r="H1408">
        <v>6</v>
      </c>
      <c r="I1408">
        <v>0</v>
      </c>
      <c r="J1408">
        <v>0</v>
      </c>
      <c r="K1408">
        <v>0</v>
      </c>
      <c r="L1408">
        <v>0</v>
      </c>
      <c r="M1408">
        <v>83</v>
      </c>
      <c r="N1408">
        <v>0</v>
      </c>
      <c r="O1408">
        <v>0</v>
      </c>
      <c r="P1408">
        <v>0</v>
      </c>
      <c r="Q1408">
        <v>33</v>
      </c>
      <c r="R1408" t="s">
        <v>331</v>
      </c>
      <c r="S1408" t="s">
        <v>2841</v>
      </c>
      <c r="T1408" t="s">
        <v>23</v>
      </c>
      <c r="U1408">
        <v>0</v>
      </c>
    </row>
    <row r="1409" spans="1:21" ht="12.6" customHeight="1" x14ac:dyDescent="0.2">
      <c r="A1409" t="s">
        <v>2842</v>
      </c>
      <c r="B1409">
        <v>0.01</v>
      </c>
      <c r="D1409">
        <v>35</v>
      </c>
      <c r="E1409">
        <v>83</v>
      </c>
      <c r="F1409">
        <v>0</v>
      </c>
      <c r="G1409">
        <v>0</v>
      </c>
      <c r="H1409">
        <v>19</v>
      </c>
      <c r="I1409">
        <v>0</v>
      </c>
      <c r="J1409">
        <v>0</v>
      </c>
      <c r="K1409">
        <v>0</v>
      </c>
      <c r="L1409">
        <v>0</v>
      </c>
      <c r="M1409">
        <v>83</v>
      </c>
      <c r="N1409">
        <v>0</v>
      </c>
      <c r="O1409">
        <v>0</v>
      </c>
      <c r="P1409">
        <v>0</v>
      </c>
      <c r="Q1409">
        <v>-17</v>
      </c>
      <c r="R1409" t="s">
        <v>33</v>
      </c>
      <c r="S1409" t="s">
        <v>2843</v>
      </c>
      <c r="T1409" t="s">
        <v>23</v>
      </c>
      <c r="U1409">
        <v>3</v>
      </c>
    </row>
    <row r="1410" spans="1:21" ht="12.6" customHeight="1" x14ac:dyDescent="0.2">
      <c r="A1410" t="s">
        <v>2844</v>
      </c>
      <c r="B1410">
        <v>0.01</v>
      </c>
      <c r="D1410">
        <v>59</v>
      </c>
      <c r="E1410">
        <v>83</v>
      </c>
      <c r="F1410">
        <v>0</v>
      </c>
      <c r="G1410">
        <v>0</v>
      </c>
      <c r="H1410">
        <v>14</v>
      </c>
      <c r="I1410">
        <v>0</v>
      </c>
      <c r="J1410">
        <v>0</v>
      </c>
      <c r="K1410">
        <v>0</v>
      </c>
      <c r="L1410">
        <v>0</v>
      </c>
      <c r="M1410">
        <v>40</v>
      </c>
      <c r="N1410">
        <v>0</v>
      </c>
      <c r="O1410">
        <v>0</v>
      </c>
      <c r="P1410">
        <v>0</v>
      </c>
      <c r="Q1410">
        <v>-119</v>
      </c>
      <c r="R1410" t="s">
        <v>262</v>
      </c>
      <c r="S1410" t="s">
        <v>2845</v>
      </c>
      <c r="T1410" t="s">
        <v>23</v>
      </c>
      <c r="U1410">
        <v>2</v>
      </c>
    </row>
    <row r="1411" spans="1:21" ht="12.6" customHeight="1" x14ac:dyDescent="0.2">
      <c r="A1411" t="s">
        <v>2846</v>
      </c>
      <c r="B1411">
        <v>0.01</v>
      </c>
      <c r="D1411">
        <v>200</v>
      </c>
      <c r="E1411">
        <v>83</v>
      </c>
      <c r="F1411">
        <v>0</v>
      </c>
      <c r="G1411">
        <v>0</v>
      </c>
      <c r="H1411">
        <v>26</v>
      </c>
      <c r="I1411">
        <v>0</v>
      </c>
      <c r="J1411">
        <v>0</v>
      </c>
      <c r="K1411">
        <v>0</v>
      </c>
      <c r="L1411">
        <v>0</v>
      </c>
      <c r="M1411">
        <v>67</v>
      </c>
      <c r="N1411">
        <v>0</v>
      </c>
      <c r="O1411">
        <v>0</v>
      </c>
      <c r="P1411">
        <v>0</v>
      </c>
      <c r="Q1411">
        <v>18</v>
      </c>
      <c r="R1411" t="s">
        <v>21</v>
      </c>
      <c r="S1411" t="s">
        <v>2847</v>
      </c>
      <c r="T1411" t="s">
        <v>23</v>
      </c>
      <c r="U1411">
        <v>13</v>
      </c>
    </row>
    <row r="1412" spans="1:21" ht="12.6" customHeight="1" x14ac:dyDescent="0.2">
      <c r="A1412" t="s">
        <v>2848</v>
      </c>
      <c r="B1412">
        <v>0.01</v>
      </c>
      <c r="D1412">
        <v>28</v>
      </c>
      <c r="E1412">
        <v>83</v>
      </c>
      <c r="F1412">
        <v>0</v>
      </c>
      <c r="G1412">
        <v>0</v>
      </c>
      <c r="H1412">
        <v>20</v>
      </c>
      <c r="I1412">
        <v>2</v>
      </c>
      <c r="J1412">
        <v>2</v>
      </c>
      <c r="K1412">
        <v>0</v>
      </c>
      <c r="L1412">
        <v>0</v>
      </c>
      <c r="M1412">
        <v>35</v>
      </c>
      <c r="N1412">
        <v>48</v>
      </c>
      <c r="O1412">
        <v>0</v>
      </c>
      <c r="P1412">
        <v>0</v>
      </c>
      <c r="Q1412">
        <v>6</v>
      </c>
      <c r="R1412" t="s">
        <v>21</v>
      </c>
      <c r="S1412" t="s">
        <v>2849</v>
      </c>
      <c r="T1412" t="s">
        <v>23</v>
      </c>
      <c r="U1412">
        <v>5</v>
      </c>
    </row>
    <row r="1413" spans="1:21" ht="12.6" customHeight="1" x14ac:dyDescent="0.2">
      <c r="A1413" t="s">
        <v>2850</v>
      </c>
      <c r="B1413">
        <v>0.01</v>
      </c>
      <c r="D1413">
        <v>21</v>
      </c>
      <c r="E1413">
        <v>83</v>
      </c>
      <c r="F1413">
        <v>0</v>
      </c>
      <c r="G1413">
        <v>0</v>
      </c>
      <c r="H1413">
        <v>8</v>
      </c>
      <c r="I1413">
        <v>0</v>
      </c>
      <c r="J1413">
        <v>0</v>
      </c>
      <c r="K1413">
        <v>0</v>
      </c>
      <c r="L1413">
        <v>0</v>
      </c>
      <c r="M1413">
        <v>83</v>
      </c>
      <c r="N1413">
        <v>0</v>
      </c>
      <c r="O1413">
        <v>0</v>
      </c>
      <c r="P1413">
        <v>0</v>
      </c>
      <c r="Q1413">
        <v>48</v>
      </c>
      <c r="R1413" t="s">
        <v>21</v>
      </c>
      <c r="S1413" t="s">
        <v>2851</v>
      </c>
      <c r="T1413" t="s">
        <v>23</v>
      </c>
      <c r="U1413">
        <v>4</v>
      </c>
    </row>
    <row r="1414" spans="1:21" ht="12.6" customHeight="1" x14ac:dyDescent="0.2">
      <c r="A1414" t="s">
        <v>2852</v>
      </c>
      <c r="B1414">
        <v>0.01</v>
      </c>
      <c r="D1414">
        <v>15</v>
      </c>
      <c r="E1414">
        <v>83</v>
      </c>
      <c r="F1414">
        <v>0</v>
      </c>
      <c r="G1414">
        <v>0</v>
      </c>
      <c r="H1414">
        <v>11</v>
      </c>
      <c r="I1414">
        <v>0</v>
      </c>
      <c r="J1414">
        <v>0</v>
      </c>
      <c r="K1414">
        <v>0</v>
      </c>
      <c r="L1414">
        <v>0</v>
      </c>
      <c r="M1414">
        <v>83</v>
      </c>
      <c r="N1414">
        <v>0</v>
      </c>
      <c r="O1414">
        <v>0</v>
      </c>
      <c r="P1414">
        <v>0</v>
      </c>
      <c r="Q1414">
        <v>0</v>
      </c>
      <c r="R1414" t="s">
        <v>21</v>
      </c>
      <c r="S1414" t="s">
        <v>2853</v>
      </c>
      <c r="T1414" t="s">
        <v>23</v>
      </c>
      <c r="U1414">
        <v>15</v>
      </c>
    </row>
    <row r="1415" spans="1:21" ht="12.6" customHeight="1" x14ac:dyDescent="0.2">
      <c r="A1415" t="s">
        <v>2854</v>
      </c>
      <c r="B1415">
        <v>0.01</v>
      </c>
      <c r="D1415">
        <v>248</v>
      </c>
      <c r="E1415">
        <v>83</v>
      </c>
      <c r="F1415">
        <v>0</v>
      </c>
      <c r="G1415">
        <v>0</v>
      </c>
      <c r="H1415">
        <v>8</v>
      </c>
      <c r="I1415">
        <v>1</v>
      </c>
      <c r="J1415">
        <v>0</v>
      </c>
      <c r="K1415">
        <v>0</v>
      </c>
      <c r="L1415">
        <v>0</v>
      </c>
      <c r="M1415">
        <v>61</v>
      </c>
      <c r="N1415">
        <v>0</v>
      </c>
      <c r="O1415">
        <v>0</v>
      </c>
      <c r="P1415">
        <v>0</v>
      </c>
      <c r="Q1415">
        <v>5</v>
      </c>
      <c r="R1415" t="s">
        <v>21</v>
      </c>
      <c r="S1415" t="s">
        <v>2855</v>
      </c>
      <c r="T1415" t="s">
        <v>23</v>
      </c>
      <c r="U1415">
        <v>7</v>
      </c>
    </row>
    <row r="1416" spans="1:21" ht="12.6" customHeight="1" x14ac:dyDescent="0.2">
      <c r="A1416" t="s">
        <v>2856</v>
      </c>
      <c r="B1416">
        <v>0.01</v>
      </c>
      <c r="D1416">
        <v>13</v>
      </c>
      <c r="E1416">
        <v>83</v>
      </c>
      <c r="F1416">
        <v>0</v>
      </c>
      <c r="G1416">
        <v>0</v>
      </c>
      <c r="H1416">
        <v>11</v>
      </c>
      <c r="I1416">
        <v>0</v>
      </c>
      <c r="J1416">
        <v>0</v>
      </c>
      <c r="K1416">
        <v>0</v>
      </c>
      <c r="L1416">
        <v>0</v>
      </c>
      <c r="M1416">
        <v>83</v>
      </c>
      <c r="N1416">
        <v>0</v>
      </c>
      <c r="O1416">
        <v>0</v>
      </c>
      <c r="P1416">
        <v>0</v>
      </c>
      <c r="Q1416">
        <v>0</v>
      </c>
      <c r="R1416" t="s">
        <v>331</v>
      </c>
      <c r="S1416" t="s">
        <v>2857</v>
      </c>
      <c r="T1416" t="s">
        <v>23</v>
      </c>
      <c r="U1416">
        <v>0</v>
      </c>
    </row>
    <row r="1417" spans="1:21" ht="12.6" customHeight="1" x14ac:dyDescent="0.2">
      <c r="A1417" t="s">
        <v>2858</v>
      </c>
      <c r="B1417">
        <v>0.01</v>
      </c>
      <c r="D1417">
        <v>138</v>
      </c>
      <c r="E1417">
        <v>83</v>
      </c>
      <c r="F1417">
        <v>0</v>
      </c>
      <c r="G1417">
        <v>0</v>
      </c>
      <c r="H1417">
        <v>13</v>
      </c>
      <c r="I1417">
        <v>0</v>
      </c>
      <c r="J1417">
        <v>0</v>
      </c>
      <c r="K1417">
        <v>0</v>
      </c>
      <c r="L1417">
        <v>0</v>
      </c>
      <c r="M1417">
        <v>83</v>
      </c>
      <c r="N1417">
        <v>0</v>
      </c>
      <c r="O1417">
        <v>0</v>
      </c>
      <c r="P1417">
        <v>0</v>
      </c>
      <c r="Q1417">
        <v>-1</v>
      </c>
      <c r="R1417" t="s">
        <v>33</v>
      </c>
      <c r="S1417" t="s">
        <v>2859</v>
      </c>
      <c r="T1417" t="s">
        <v>23</v>
      </c>
      <c r="U1417">
        <v>1</v>
      </c>
    </row>
    <row r="1418" spans="1:21" ht="12.6" customHeight="1" x14ac:dyDescent="0.2">
      <c r="A1418" t="s">
        <v>2860</v>
      </c>
      <c r="B1418">
        <v>0.01</v>
      </c>
      <c r="D1418">
        <v>41</v>
      </c>
      <c r="E1418">
        <v>83</v>
      </c>
      <c r="F1418">
        <v>0</v>
      </c>
      <c r="G1418">
        <v>0</v>
      </c>
      <c r="H1418">
        <v>16</v>
      </c>
      <c r="I1418">
        <v>0</v>
      </c>
      <c r="J1418">
        <v>0</v>
      </c>
      <c r="K1418">
        <v>0</v>
      </c>
      <c r="L1418">
        <v>0</v>
      </c>
      <c r="M1418">
        <v>83</v>
      </c>
      <c r="N1418">
        <v>0</v>
      </c>
      <c r="O1418">
        <v>0</v>
      </c>
      <c r="P1418">
        <v>0</v>
      </c>
      <c r="Q1418">
        <v>19</v>
      </c>
      <c r="R1418" t="s">
        <v>33</v>
      </c>
      <c r="S1418" t="s">
        <v>2861</v>
      </c>
      <c r="T1418" t="s">
        <v>23</v>
      </c>
      <c r="U1418">
        <v>3</v>
      </c>
    </row>
    <row r="1419" spans="1:21" ht="12.6" customHeight="1" x14ac:dyDescent="0.2">
      <c r="A1419" t="s">
        <v>2862</v>
      </c>
      <c r="B1419">
        <v>0.01</v>
      </c>
      <c r="D1419">
        <v>22</v>
      </c>
      <c r="E1419">
        <v>83</v>
      </c>
      <c r="F1419">
        <v>0</v>
      </c>
      <c r="G1419">
        <v>0</v>
      </c>
      <c r="H1419">
        <v>17</v>
      </c>
      <c r="I1419">
        <v>0</v>
      </c>
      <c r="J1419">
        <v>0</v>
      </c>
      <c r="K1419">
        <v>0</v>
      </c>
      <c r="L1419">
        <v>0</v>
      </c>
      <c r="M1419">
        <v>83</v>
      </c>
      <c r="N1419">
        <v>0</v>
      </c>
      <c r="O1419">
        <v>0</v>
      </c>
      <c r="P1419">
        <v>0</v>
      </c>
      <c r="Q1419">
        <v>-43</v>
      </c>
      <c r="R1419" t="s">
        <v>25</v>
      </c>
      <c r="S1419" t="s">
        <v>2863</v>
      </c>
      <c r="T1419" t="s">
        <v>23</v>
      </c>
      <c r="U1419">
        <v>6</v>
      </c>
    </row>
    <row r="1420" spans="1:21" ht="12.6" customHeight="1" x14ac:dyDescent="0.2">
      <c r="A1420" t="s">
        <v>2864</v>
      </c>
      <c r="B1420">
        <v>0.01</v>
      </c>
      <c r="D1420">
        <v>18</v>
      </c>
      <c r="E1420">
        <v>82</v>
      </c>
      <c r="F1420">
        <v>0</v>
      </c>
      <c r="G1420">
        <v>0</v>
      </c>
      <c r="H1420">
        <v>6</v>
      </c>
      <c r="I1420">
        <v>0</v>
      </c>
      <c r="J1420">
        <v>0</v>
      </c>
      <c r="K1420">
        <v>0</v>
      </c>
      <c r="L1420">
        <v>0</v>
      </c>
      <c r="M1420">
        <v>82</v>
      </c>
      <c r="N1420">
        <v>0</v>
      </c>
      <c r="O1420">
        <v>0</v>
      </c>
      <c r="P1420">
        <v>0</v>
      </c>
      <c r="Q1420">
        <v>0</v>
      </c>
      <c r="R1420" t="s">
        <v>21</v>
      </c>
      <c r="S1420" t="s">
        <v>2865</v>
      </c>
      <c r="T1420" t="s">
        <v>23</v>
      </c>
      <c r="U1420">
        <v>4</v>
      </c>
    </row>
    <row r="1421" spans="1:21" ht="12.6" customHeight="1" x14ac:dyDescent="0.2">
      <c r="A1421" t="s">
        <v>2866</v>
      </c>
      <c r="B1421">
        <v>0.01</v>
      </c>
      <c r="D1421">
        <v>81</v>
      </c>
      <c r="E1421">
        <v>82</v>
      </c>
      <c r="F1421">
        <v>0</v>
      </c>
      <c r="G1421">
        <v>0</v>
      </c>
      <c r="H1421">
        <v>24</v>
      </c>
      <c r="I1421">
        <v>0</v>
      </c>
      <c r="J1421">
        <v>0</v>
      </c>
      <c r="K1421">
        <v>0</v>
      </c>
      <c r="L1421">
        <v>0</v>
      </c>
      <c r="M1421">
        <v>53</v>
      </c>
      <c r="N1421">
        <v>0</v>
      </c>
      <c r="O1421">
        <v>0</v>
      </c>
      <c r="P1421">
        <v>0</v>
      </c>
      <c r="Q1421">
        <v>-86</v>
      </c>
      <c r="R1421" t="s">
        <v>21</v>
      </c>
      <c r="S1421" t="s">
        <v>2867</v>
      </c>
      <c r="T1421" t="s">
        <v>23</v>
      </c>
      <c r="U1421">
        <v>4</v>
      </c>
    </row>
    <row r="1422" spans="1:21" ht="12.6" customHeight="1" x14ac:dyDescent="0.2">
      <c r="A1422" t="s">
        <v>2868</v>
      </c>
      <c r="B1422">
        <v>0.01</v>
      </c>
      <c r="D1422">
        <v>34</v>
      </c>
      <c r="E1422">
        <v>82</v>
      </c>
      <c r="F1422">
        <v>0</v>
      </c>
      <c r="G1422">
        <v>0</v>
      </c>
      <c r="H1422">
        <v>7</v>
      </c>
      <c r="I1422">
        <v>3</v>
      </c>
      <c r="J1422">
        <v>0</v>
      </c>
      <c r="K1422">
        <v>0</v>
      </c>
      <c r="L1422">
        <v>0</v>
      </c>
      <c r="M1422">
        <v>81</v>
      </c>
      <c r="N1422">
        <v>41</v>
      </c>
      <c r="O1422">
        <v>0</v>
      </c>
      <c r="P1422">
        <v>0</v>
      </c>
      <c r="Q1422">
        <v>0</v>
      </c>
      <c r="R1422" t="s">
        <v>33</v>
      </c>
      <c r="S1422" t="s">
        <v>2869</v>
      </c>
      <c r="T1422" t="s">
        <v>23</v>
      </c>
      <c r="U1422">
        <v>3</v>
      </c>
    </row>
    <row r="1423" spans="1:21" ht="12.6" customHeight="1" x14ac:dyDescent="0.2">
      <c r="A1423" t="s">
        <v>2870</v>
      </c>
      <c r="B1423">
        <v>0.01</v>
      </c>
      <c r="D1423">
        <v>28</v>
      </c>
      <c r="E1423">
        <v>82</v>
      </c>
      <c r="F1423">
        <v>0</v>
      </c>
      <c r="G1423">
        <v>0</v>
      </c>
      <c r="H1423">
        <v>15</v>
      </c>
      <c r="I1423">
        <v>0</v>
      </c>
      <c r="J1423">
        <v>0</v>
      </c>
      <c r="K1423">
        <v>0</v>
      </c>
      <c r="L1423">
        <v>0</v>
      </c>
      <c r="M1423">
        <v>82</v>
      </c>
      <c r="N1423">
        <v>0</v>
      </c>
      <c r="O1423">
        <v>0</v>
      </c>
      <c r="P1423">
        <v>0</v>
      </c>
      <c r="Q1423">
        <v>25</v>
      </c>
      <c r="R1423" t="s">
        <v>21</v>
      </c>
      <c r="S1423" t="s">
        <v>2871</v>
      </c>
      <c r="T1423" t="s">
        <v>23</v>
      </c>
      <c r="U1423">
        <v>6</v>
      </c>
    </row>
    <row r="1424" spans="1:21" ht="12.6" customHeight="1" x14ac:dyDescent="0.2">
      <c r="A1424" t="s">
        <v>2872</v>
      </c>
      <c r="B1424">
        <v>0.01</v>
      </c>
      <c r="D1424">
        <v>36</v>
      </c>
      <c r="E1424">
        <v>82</v>
      </c>
      <c r="F1424">
        <v>0</v>
      </c>
      <c r="G1424">
        <v>0</v>
      </c>
      <c r="H1424">
        <v>25</v>
      </c>
      <c r="I1424">
        <v>0</v>
      </c>
      <c r="J1424">
        <v>0</v>
      </c>
      <c r="K1424">
        <v>0</v>
      </c>
      <c r="L1424">
        <v>0</v>
      </c>
      <c r="M1424">
        <v>82</v>
      </c>
      <c r="N1424">
        <v>0</v>
      </c>
      <c r="O1424">
        <v>0</v>
      </c>
      <c r="P1424">
        <v>0</v>
      </c>
      <c r="Q1424">
        <v>2</v>
      </c>
      <c r="R1424" t="s">
        <v>21</v>
      </c>
      <c r="S1424" t="s">
        <v>2873</v>
      </c>
      <c r="T1424" t="s">
        <v>23</v>
      </c>
      <c r="U1424">
        <v>5</v>
      </c>
    </row>
    <row r="1425" spans="1:21" ht="12.6" customHeight="1" x14ac:dyDescent="0.2">
      <c r="A1425" t="s">
        <v>2874</v>
      </c>
      <c r="B1425">
        <v>0.01</v>
      </c>
      <c r="D1425">
        <v>3</v>
      </c>
      <c r="E1425">
        <v>82</v>
      </c>
      <c r="F1425">
        <v>0</v>
      </c>
      <c r="G1425">
        <v>1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82</v>
      </c>
      <c r="N1425">
        <v>0</v>
      </c>
      <c r="O1425">
        <v>0</v>
      </c>
      <c r="P1425">
        <v>0</v>
      </c>
      <c r="Q1425">
        <v>-1</v>
      </c>
      <c r="R1425" t="s">
        <v>331</v>
      </c>
      <c r="S1425" t="s">
        <v>2875</v>
      </c>
      <c r="T1425" t="s">
        <v>23</v>
      </c>
      <c r="U1425">
        <v>0</v>
      </c>
    </row>
    <row r="1426" spans="1:21" ht="12.6" customHeight="1" x14ac:dyDescent="0.2">
      <c r="A1426" t="s">
        <v>2876</v>
      </c>
      <c r="B1426">
        <v>0.01</v>
      </c>
      <c r="D1426">
        <v>67</v>
      </c>
      <c r="E1426">
        <v>82</v>
      </c>
      <c r="F1426">
        <v>0</v>
      </c>
      <c r="G1426">
        <v>0</v>
      </c>
      <c r="H1426">
        <v>18</v>
      </c>
      <c r="I1426">
        <v>0</v>
      </c>
      <c r="J1426">
        <v>0</v>
      </c>
      <c r="K1426">
        <v>0</v>
      </c>
      <c r="L1426">
        <v>0</v>
      </c>
      <c r="M1426">
        <v>82</v>
      </c>
      <c r="N1426">
        <v>0</v>
      </c>
      <c r="O1426">
        <v>0</v>
      </c>
      <c r="P1426">
        <v>0</v>
      </c>
      <c r="Q1426">
        <v>81</v>
      </c>
      <c r="R1426" t="s">
        <v>21</v>
      </c>
      <c r="S1426" t="s">
        <v>2877</v>
      </c>
      <c r="T1426" t="s">
        <v>23</v>
      </c>
      <c r="U1426">
        <v>4</v>
      </c>
    </row>
    <row r="1427" spans="1:21" ht="12.6" customHeight="1" x14ac:dyDescent="0.2">
      <c r="A1427" t="s">
        <v>2878</v>
      </c>
      <c r="B1427">
        <v>0.01</v>
      </c>
      <c r="D1427">
        <v>23</v>
      </c>
      <c r="E1427">
        <v>82</v>
      </c>
      <c r="F1427">
        <v>0</v>
      </c>
      <c r="G1427">
        <v>0</v>
      </c>
      <c r="H1427">
        <v>7</v>
      </c>
      <c r="I1427">
        <v>0</v>
      </c>
      <c r="J1427">
        <v>0</v>
      </c>
      <c r="K1427">
        <v>0</v>
      </c>
      <c r="L1427">
        <v>0</v>
      </c>
      <c r="M1427">
        <v>82</v>
      </c>
      <c r="N1427">
        <v>0</v>
      </c>
      <c r="O1427">
        <v>0</v>
      </c>
      <c r="P1427">
        <v>0</v>
      </c>
      <c r="Q1427">
        <v>0</v>
      </c>
      <c r="R1427" t="s">
        <v>21</v>
      </c>
      <c r="S1427" t="s">
        <v>2879</v>
      </c>
      <c r="T1427" t="s">
        <v>23</v>
      </c>
      <c r="U1427">
        <v>4</v>
      </c>
    </row>
    <row r="1428" spans="1:21" ht="12.6" customHeight="1" x14ac:dyDescent="0.2">
      <c r="A1428" t="s">
        <v>2880</v>
      </c>
      <c r="B1428">
        <v>0.01</v>
      </c>
      <c r="D1428">
        <v>43</v>
      </c>
      <c r="E1428">
        <v>82</v>
      </c>
      <c r="F1428">
        <v>0</v>
      </c>
      <c r="G1428">
        <v>3</v>
      </c>
      <c r="H1428">
        <v>13</v>
      </c>
      <c r="I1428">
        <v>0</v>
      </c>
      <c r="J1428">
        <v>2</v>
      </c>
      <c r="K1428">
        <v>0</v>
      </c>
      <c r="L1428">
        <v>0</v>
      </c>
      <c r="M1428">
        <v>82</v>
      </c>
      <c r="N1428">
        <v>0</v>
      </c>
      <c r="O1428">
        <v>0</v>
      </c>
      <c r="P1428">
        <v>0</v>
      </c>
      <c r="Q1428">
        <v>1</v>
      </c>
      <c r="R1428" t="s">
        <v>21</v>
      </c>
      <c r="S1428" t="s">
        <v>2881</v>
      </c>
      <c r="T1428" t="s">
        <v>23</v>
      </c>
      <c r="U1428">
        <v>14</v>
      </c>
    </row>
    <row r="1429" spans="1:21" ht="12.6" customHeight="1" x14ac:dyDescent="0.2">
      <c r="A1429" t="s">
        <v>2882</v>
      </c>
      <c r="B1429">
        <v>0.01</v>
      </c>
      <c r="D1429">
        <v>40</v>
      </c>
      <c r="E1429">
        <v>82</v>
      </c>
      <c r="F1429">
        <v>0</v>
      </c>
      <c r="G1429">
        <v>0</v>
      </c>
      <c r="H1429">
        <v>20</v>
      </c>
      <c r="I1429">
        <v>0</v>
      </c>
      <c r="J1429">
        <v>0</v>
      </c>
      <c r="K1429">
        <v>0</v>
      </c>
      <c r="L1429">
        <v>0</v>
      </c>
      <c r="M1429">
        <v>82</v>
      </c>
      <c r="N1429">
        <v>0</v>
      </c>
      <c r="O1429">
        <v>0</v>
      </c>
      <c r="P1429">
        <v>0</v>
      </c>
      <c r="Q1429">
        <v>12</v>
      </c>
      <c r="R1429" t="s">
        <v>21</v>
      </c>
      <c r="S1429" t="s">
        <v>2883</v>
      </c>
      <c r="T1429" t="s">
        <v>23</v>
      </c>
      <c r="U1429">
        <v>2</v>
      </c>
    </row>
    <row r="1430" spans="1:21" ht="12.6" customHeight="1" x14ac:dyDescent="0.2">
      <c r="A1430" t="s">
        <v>2884</v>
      </c>
      <c r="B1430">
        <v>0.01</v>
      </c>
      <c r="D1430">
        <v>159</v>
      </c>
      <c r="E1430">
        <v>82</v>
      </c>
      <c r="F1430">
        <v>0</v>
      </c>
      <c r="G1430">
        <v>0</v>
      </c>
      <c r="H1430">
        <v>75</v>
      </c>
      <c r="I1430">
        <v>0</v>
      </c>
      <c r="J1430">
        <v>0</v>
      </c>
      <c r="K1430">
        <v>0</v>
      </c>
      <c r="L1430">
        <v>0</v>
      </c>
      <c r="M1430">
        <v>79</v>
      </c>
      <c r="N1430">
        <v>0</v>
      </c>
      <c r="O1430">
        <v>0</v>
      </c>
      <c r="P1430">
        <v>0</v>
      </c>
      <c r="Q1430">
        <v>-107</v>
      </c>
      <c r="R1430" t="s">
        <v>21</v>
      </c>
      <c r="S1430" t="s">
        <v>2885</v>
      </c>
      <c r="T1430" t="s">
        <v>23</v>
      </c>
      <c r="U1430">
        <v>3</v>
      </c>
    </row>
    <row r="1431" spans="1:21" ht="12.6" customHeight="1" x14ac:dyDescent="0.2">
      <c r="A1431" t="s">
        <v>2886</v>
      </c>
      <c r="B1431">
        <v>0.01</v>
      </c>
      <c r="D1431">
        <v>68</v>
      </c>
      <c r="E1431">
        <v>82</v>
      </c>
      <c r="F1431">
        <v>0</v>
      </c>
      <c r="G1431">
        <v>0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81</v>
      </c>
      <c r="N1431">
        <v>0</v>
      </c>
      <c r="O1431">
        <v>0</v>
      </c>
      <c r="P1431">
        <v>0</v>
      </c>
      <c r="Q1431">
        <v>-50</v>
      </c>
      <c r="R1431" t="s">
        <v>331</v>
      </c>
      <c r="S1431" t="s">
        <v>2887</v>
      </c>
      <c r="T1431" t="s">
        <v>23</v>
      </c>
      <c r="U1431">
        <v>0</v>
      </c>
    </row>
    <row r="1432" spans="1:21" ht="12.6" customHeight="1" x14ac:dyDescent="0.2">
      <c r="A1432" t="s">
        <v>2888</v>
      </c>
      <c r="B1432">
        <v>0.01</v>
      </c>
      <c r="D1432">
        <v>40</v>
      </c>
      <c r="E1432">
        <v>82</v>
      </c>
      <c r="F1432">
        <v>0</v>
      </c>
      <c r="G1432">
        <v>0</v>
      </c>
      <c r="H1432">
        <v>13</v>
      </c>
      <c r="I1432">
        <v>0</v>
      </c>
      <c r="J1432">
        <v>0</v>
      </c>
      <c r="K1432">
        <v>0</v>
      </c>
      <c r="L1432">
        <v>0</v>
      </c>
      <c r="M1432">
        <v>82</v>
      </c>
      <c r="N1432">
        <v>0</v>
      </c>
      <c r="O1432">
        <v>0</v>
      </c>
      <c r="P1432">
        <v>0</v>
      </c>
      <c r="Q1432">
        <v>0</v>
      </c>
      <c r="R1432" t="s">
        <v>21</v>
      </c>
      <c r="S1432" t="s">
        <v>2889</v>
      </c>
      <c r="T1432" t="s">
        <v>23</v>
      </c>
      <c r="U1432">
        <v>10</v>
      </c>
    </row>
    <row r="1433" spans="1:21" ht="12.6" customHeight="1" x14ac:dyDescent="0.2">
      <c r="A1433" t="s">
        <v>2890</v>
      </c>
      <c r="B1433">
        <v>0.01</v>
      </c>
      <c r="D1433">
        <v>269</v>
      </c>
      <c r="E1433">
        <v>81</v>
      </c>
      <c r="F1433">
        <v>0</v>
      </c>
      <c r="G1433">
        <v>0</v>
      </c>
      <c r="H1433">
        <v>28</v>
      </c>
      <c r="I1433">
        <v>4</v>
      </c>
      <c r="J1433">
        <v>0</v>
      </c>
      <c r="K1433">
        <v>0</v>
      </c>
      <c r="L1433">
        <v>0</v>
      </c>
      <c r="M1433">
        <v>67</v>
      </c>
      <c r="N1433">
        <v>64</v>
      </c>
      <c r="O1433">
        <v>0</v>
      </c>
      <c r="P1433">
        <v>0</v>
      </c>
      <c r="Q1433">
        <v>35</v>
      </c>
      <c r="R1433" t="s">
        <v>21</v>
      </c>
      <c r="S1433" t="s">
        <v>2891</v>
      </c>
      <c r="T1433" t="s">
        <v>23</v>
      </c>
      <c r="U1433">
        <v>14</v>
      </c>
    </row>
    <row r="1434" spans="1:21" ht="12.6" customHeight="1" x14ac:dyDescent="0.2">
      <c r="A1434" t="s">
        <v>2892</v>
      </c>
      <c r="B1434">
        <v>0.01</v>
      </c>
      <c r="D1434">
        <v>22</v>
      </c>
      <c r="E1434">
        <v>81</v>
      </c>
      <c r="F1434">
        <v>0</v>
      </c>
      <c r="G1434">
        <v>0</v>
      </c>
      <c r="H1434">
        <v>10</v>
      </c>
      <c r="I1434">
        <v>0</v>
      </c>
      <c r="J1434">
        <v>0</v>
      </c>
      <c r="K1434">
        <v>0</v>
      </c>
      <c r="L1434">
        <v>0</v>
      </c>
      <c r="M1434">
        <v>81</v>
      </c>
      <c r="N1434">
        <v>0</v>
      </c>
      <c r="O1434">
        <v>0</v>
      </c>
      <c r="P1434">
        <v>0</v>
      </c>
      <c r="Q1434">
        <v>43</v>
      </c>
      <c r="R1434" t="s">
        <v>346</v>
      </c>
      <c r="S1434" t="s">
        <v>2893</v>
      </c>
      <c r="T1434" t="s">
        <v>23</v>
      </c>
      <c r="U1434">
        <v>1</v>
      </c>
    </row>
    <row r="1435" spans="1:21" ht="12.6" customHeight="1" x14ac:dyDescent="0.2">
      <c r="A1435" t="s">
        <v>2894</v>
      </c>
      <c r="B1435">
        <v>0.01</v>
      </c>
      <c r="D1435">
        <v>23</v>
      </c>
      <c r="E1435">
        <v>81</v>
      </c>
      <c r="F1435">
        <v>0</v>
      </c>
      <c r="G1435">
        <v>0</v>
      </c>
      <c r="H1435">
        <v>7</v>
      </c>
      <c r="I1435">
        <v>0</v>
      </c>
      <c r="J1435">
        <v>0</v>
      </c>
      <c r="K1435">
        <v>0</v>
      </c>
      <c r="L1435">
        <v>0</v>
      </c>
      <c r="M1435">
        <v>80</v>
      </c>
      <c r="N1435">
        <v>0</v>
      </c>
      <c r="O1435">
        <v>0</v>
      </c>
      <c r="P1435">
        <v>0</v>
      </c>
      <c r="Q1435">
        <v>81</v>
      </c>
      <c r="R1435" t="s">
        <v>21</v>
      </c>
      <c r="S1435" t="s">
        <v>2895</v>
      </c>
      <c r="T1435" t="s">
        <v>23</v>
      </c>
      <c r="U1435">
        <v>9</v>
      </c>
    </row>
    <row r="1436" spans="1:21" ht="12.6" customHeight="1" x14ac:dyDescent="0.2">
      <c r="A1436" t="s">
        <v>2896</v>
      </c>
      <c r="B1436">
        <v>0.01</v>
      </c>
      <c r="D1436">
        <v>92</v>
      </c>
      <c r="E1436">
        <v>81</v>
      </c>
      <c r="F1436">
        <v>0</v>
      </c>
      <c r="G1436">
        <v>0</v>
      </c>
      <c r="H1436">
        <v>26</v>
      </c>
      <c r="I1436">
        <v>0</v>
      </c>
      <c r="J1436">
        <v>0</v>
      </c>
      <c r="K1436">
        <v>0</v>
      </c>
      <c r="L1436">
        <v>0</v>
      </c>
      <c r="M1436">
        <v>78</v>
      </c>
      <c r="N1436">
        <v>0</v>
      </c>
      <c r="O1436">
        <v>0</v>
      </c>
      <c r="P1436">
        <v>0</v>
      </c>
      <c r="Q1436">
        <v>-6</v>
      </c>
      <c r="R1436" t="s">
        <v>21</v>
      </c>
      <c r="S1436" t="s">
        <v>2897</v>
      </c>
      <c r="T1436" t="s">
        <v>23</v>
      </c>
      <c r="U1436">
        <v>17</v>
      </c>
    </row>
    <row r="1437" spans="1:21" ht="12.6" customHeight="1" x14ac:dyDescent="0.2">
      <c r="A1437" t="s">
        <v>2898</v>
      </c>
      <c r="B1437">
        <v>0.01</v>
      </c>
      <c r="D1437">
        <v>81</v>
      </c>
      <c r="E1437">
        <v>81</v>
      </c>
      <c r="F1437">
        <v>0</v>
      </c>
      <c r="G1437">
        <v>0</v>
      </c>
      <c r="H1437">
        <v>26</v>
      </c>
      <c r="I1437">
        <v>0</v>
      </c>
      <c r="J1437">
        <v>1</v>
      </c>
      <c r="K1437">
        <v>0</v>
      </c>
      <c r="L1437">
        <v>0</v>
      </c>
      <c r="M1437">
        <v>81</v>
      </c>
      <c r="N1437">
        <v>0</v>
      </c>
      <c r="O1437">
        <v>0</v>
      </c>
      <c r="P1437">
        <v>0</v>
      </c>
      <c r="Q1437">
        <v>34</v>
      </c>
      <c r="R1437" t="s">
        <v>21</v>
      </c>
      <c r="S1437" t="s">
        <v>2899</v>
      </c>
      <c r="T1437" t="s">
        <v>23</v>
      </c>
      <c r="U1437">
        <v>7</v>
      </c>
    </row>
    <row r="1438" spans="1:21" ht="12.6" customHeight="1" x14ac:dyDescent="0.2">
      <c r="A1438" t="s">
        <v>2900</v>
      </c>
      <c r="B1438">
        <v>0.01</v>
      </c>
      <c r="D1438">
        <v>30</v>
      </c>
      <c r="E1438">
        <v>81</v>
      </c>
      <c r="F1438">
        <v>0</v>
      </c>
      <c r="G1438">
        <v>0</v>
      </c>
      <c r="H1438">
        <v>14</v>
      </c>
      <c r="I1438">
        <v>0</v>
      </c>
      <c r="J1438">
        <v>3</v>
      </c>
      <c r="K1438">
        <v>0</v>
      </c>
      <c r="L1438">
        <v>0</v>
      </c>
      <c r="M1438">
        <v>81</v>
      </c>
      <c r="N1438">
        <v>0</v>
      </c>
      <c r="O1438">
        <v>0</v>
      </c>
      <c r="P1438">
        <v>0</v>
      </c>
      <c r="Q1438">
        <v>-2</v>
      </c>
      <c r="R1438" t="s">
        <v>33</v>
      </c>
      <c r="S1438" t="s">
        <v>2901</v>
      </c>
      <c r="T1438" t="s">
        <v>23</v>
      </c>
      <c r="U1438">
        <v>2</v>
      </c>
    </row>
    <row r="1439" spans="1:21" ht="12.6" customHeight="1" x14ac:dyDescent="0.2">
      <c r="A1439" t="s">
        <v>2902</v>
      </c>
      <c r="B1439">
        <v>0.01</v>
      </c>
      <c r="D1439">
        <v>71</v>
      </c>
      <c r="E1439">
        <v>81</v>
      </c>
      <c r="F1439">
        <v>0</v>
      </c>
      <c r="G1439">
        <v>0</v>
      </c>
      <c r="H1439">
        <v>67</v>
      </c>
      <c r="I1439">
        <v>0</v>
      </c>
      <c r="J1439">
        <v>0</v>
      </c>
      <c r="K1439">
        <v>0</v>
      </c>
      <c r="L1439">
        <v>0</v>
      </c>
      <c r="M1439">
        <v>81</v>
      </c>
      <c r="N1439">
        <v>0</v>
      </c>
      <c r="O1439">
        <v>0</v>
      </c>
      <c r="P1439">
        <v>0</v>
      </c>
      <c r="Q1439">
        <v>0</v>
      </c>
      <c r="R1439" t="s">
        <v>21</v>
      </c>
      <c r="S1439" t="s">
        <v>2903</v>
      </c>
      <c r="T1439" t="s">
        <v>23</v>
      </c>
      <c r="U1439">
        <v>7</v>
      </c>
    </row>
    <row r="1440" spans="1:21" ht="12.6" customHeight="1" x14ac:dyDescent="0.2">
      <c r="A1440" t="s">
        <v>2904</v>
      </c>
      <c r="B1440">
        <v>0.01</v>
      </c>
      <c r="D1440">
        <v>128</v>
      </c>
      <c r="E1440">
        <v>81</v>
      </c>
      <c r="F1440">
        <v>0</v>
      </c>
      <c r="G1440">
        <v>0</v>
      </c>
      <c r="H1440">
        <v>10</v>
      </c>
      <c r="I1440">
        <v>0</v>
      </c>
      <c r="J1440">
        <v>0</v>
      </c>
      <c r="K1440">
        <v>0</v>
      </c>
      <c r="L1440">
        <v>0</v>
      </c>
      <c r="M1440">
        <v>80</v>
      </c>
      <c r="N1440">
        <v>0</v>
      </c>
      <c r="O1440">
        <v>0</v>
      </c>
      <c r="P1440">
        <v>0</v>
      </c>
      <c r="Q1440">
        <v>-1</v>
      </c>
      <c r="R1440" t="s">
        <v>21</v>
      </c>
      <c r="S1440" t="s">
        <v>2905</v>
      </c>
      <c r="T1440" t="s">
        <v>23</v>
      </c>
      <c r="U1440">
        <v>2</v>
      </c>
    </row>
    <row r="1441" spans="1:21" ht="12.6" customHeight="1" x14ac:dyDescent="0.2">
      <c r="A1441" t="s">
        <v>2906</v>
      </c>
      <c r="B1441">
        <v>0.01</v>
      </c>
      <c r="D1441">
        <v>244</v>
      </c>
      <c r="E1441">
        <v>81</v>
      </c>
      <c r="F1441">
        <v>0</v>
      </c>
      <c r="G1441">
        <v>1</v>
      </c>
      <c r="H1441">
        <v>54</v>
      </c>
      <c r="I1441">
        <v>0</v>
      </c>
      <c r="J1441">
        <v>0</v>
      </c>
      <c r="K1441">
        <v>0</v>
      </c>
      <c r="L1441">
        <v>0</v>
      </c>
      <c r="M1441">
        <v>19</v>
      </c>
      <c r="N1441">
        <v>0</v>
      </c>
      <c r="O1441">
        <v>0</v>
      </c>
      <c r="P1441">
        <v>0</v>
      </c>
      <c r="Q1441">
        <v>35</v>
      </c>
      <c r="R1441" t="s">
        <v>21</v>
      </c>
      <c r="S1441" t="s">
        <v>2907</v>
      </c>
      <c r="T1441" t="s">
        <v>23</v>
      </c>
      <c r="U1441">
        <v>43</v>
      </c>
    </row>
    <row r="1442" spans="1:21" ht="12.6" customHeight="1" x14ac:dyDescent="0.2">
      <c r="A1442" t="s">
        <v>2908</v>
      </c>
      <c r="B1442">
        <v>0.01</v>
      </c>
      <c r="D1442">
        <v>6</v>
      </c>
      <c r="E1442">
        <v>81</v>
      </c>
      <c r="F1442">
        <v>0</v>
      </c>
      <c r="G1442">
        <v>0</v>
      </c>
      <c r="H1442">
        <v>4</v>
      </c>
      <c r="I1442">
        <v>0</v>
      </c>
      <c r="J1442">
        <v>0</v>
      </c>
      <c r="K1442">
        <v>0</v>
      </c>
      <c r="L1442">
        <v>0</v>
      </c>
      <c r="M1442">
        <v>81</v>
      </c>
      <c r="N1442">
        <v>0</v>
      </c>
      <c r="O1442">
        <v>0</v>
      </c>
      <c r="P1442">
        <v>0</v>
      </c>
      <c r="Q1442">
        <v>12</v>
      </c>
      <c r="R1442" t="s">
        <v>33</v>
      </c>
      <c r="S1442" t="s">
        <v>2909</v>
      </c>
      <c r="T1442" t="s">
        <v>23</v>
      </c>
      <c r="U1442">
        <v>1</v>
      </c>
    </row>
    <row r="1443" spans="1:21" ht="12.6" customHeight="1" x14ac:dyDescent="0.2">
      <c r="A1443" t="s">
        <v>2910</v>
      </c>
      <c r="B1443">
        <v>0.01</v>
      </c>
      <c r="D1443">
        <v>179</v>
      </c>
      <c r="E1443">
        <v>81</v>
      </c>
      <c r="F1443">
        <v>0</v>
      </c>
      <c r="G1443">
        <v>0</v>
      </c>
      <c r="H1443">
        <v>6</v>
      </c>
      <c r="I1443">
        <v>0</v>
      </c>
      <c r="J1443">
        <v>0</v>
      </c>
      <c r="K1443">
        <v>0</v>
      </c>
      <c r="L1443">
        <v>0</v>
      </c>
      <c r="M1443">
        <v>59</v>
      </c>
      <c r="N1443">
        <v>0</v>
      </c>
      <c r="O1443">
        <v>0</v>
      </c>
      <c r="P1443">
        <v>0</v>
      </c>
      <c r="Q1443">
        <v>10</v>
      </c>
      <c r="R1443" t="s">
        <v>21</v>
      </c>
      <c r="S1443" t="s">
        <v>2911</v>
      </c>
      <c r="T1443" t="s">
        <v>23</v>
      </c>
      <c r="U1443">
        <v>16</v>
      </c>
    </row>
    <row r="1444" spans="1:21" ht="12.6" customHeight="1" x14ac:dyDescent="0.2">
      <c r="A1444" t="s">
        <v>2912</v>
      </c>
      <c r="B1444">
        <v>0.01</v>
      </c>
      <c r="D1444">
        <v>12</v>
      </c>
      <c r="E1444">
        <v>81</v>
      </c>
      <c r="F1444">
        <v>0</v>
      </c>
      <c r="G1444">
        <v>0</v>
      </c>
      <c r="H1444">
        <v>11</v>
      </c>
      <c r="I1444">
        <v>0</v>
      </c>
      <c r="J1444">
        <v>0</v>
      </c>
      <c r="K1444">
        <v>0</v>
      </c>
      <c r="L1444">
        <v>0</v>
      </c>
      <c r="M1444">
        <v>81</v>
      </c>
      <c r="N1444">
        <v>0</v>
      </c>
      <c r="O1444">
        <v>0</v>
      </c>
      <c r="P1444">
        <v>0</v>
      </c>
      <c r="Q1444">
        <v>-16</v>
      </c>
      <c r="R1444" t="s">
        <v>21</v>
      </c>
      <c r="S1444" t="s">
        <v>2913</v>
      </c>
      <c r="T1444" t="s">
        <v>23</v>
      </c>
      <c r="U1444">
        <v>5</v>
      </c>
    </row>
    <row r="1445" spans="1:21" ht="12.6" customHeight="1" x14ac:dyDescent="0.2">
      <c r="A1445" t="s">
        <v>2914</v>
      </c>
      <c r="B1445">
        <v>0.01</v>
      </c>
      <c r="D1445">
        <v>52</v>
      </c>
      <c r="E1445">
        <v>81</v>
      </c>
      <c r="F1445">
        <v>0</v>
      </c>
      <c r="G1445">
        <v>1</v>
      </c>
      <c r="H1445">
        <v>20</v>
      </c>
      <c r="I1445">
        <v>0</v>
      </c>
      <c r="J1445">
        <v>0</v>
      </c>
      <c r="K1445">
        <v>0</v>
      </c>
      <c r="L1445">
        <v>0</v>
      </c>
      <c r="M1445">
        <v>81</v>
      </c>
      <c r="N1445">
        <v>0</v>
      </c>
      <c r="O1445">
        <v>0</v>
      </c>
      <c r="P1445">
        <v>0</v>
      </c>
      <c r="Q1445">
        <v>-1</v>
      </c>
      <c r="R1445" t="s">
        <v>33</v>
      </c>
      <c r="S1445" t="s">
        <v>2915</v>
      </c>
      <c r="T1445" t="s">
        <v>23</v>
      </c>
      <c r="U1445">
        <v>1</v>
      </c>
    </row>
    <row r="1446" spans="1:21" ht="12.6" customHeight="1" x14ac:dyDescent="0.2">
      <c r="A1446" t="s">
        <v>2916</v>
      </c>
      <c r="B1446">
        <v>0.01</v>
      </c>
      <c r="D1446">
        <v>6</v>
      </c>
      <c r="E1446">
        <v>81</v>
      </c>
      <c r="F1446">
        <v>0</v>
      </c>
      <c r="G1446">
        <v>0</v>
      </c>
      <c r="H1446">
        <v>5</v>
      </c>
      <c r="I1446">
        <v>0</v>
      </c>
      <c r="J1446">
        <v>0</v>
      </c>
      <c r="K1446">
        <v>0</v>
      </c>
      <c r="L1446">
        <v>0</v>
      </c>
      <c r="M1446">
        <v>81</v>
      </c>
      <c r="N1446">
        <v>0</v>
      </c>
      <c r="O1446">
        <v>0</v>
      </c>
      <c r="P1446">
        <v>0</v>
      </c>
      <c r="Q1446">
        <v>28</v>
      </c>
      <c r="R1446" t="s">
        <v>346</v>
      </c>
      <c r="S1446" t="s">
        <v>2917</v>
      </c>
      <c r="T1446" t="s">
        <v>23</v>
      </c>
      <c r="U1446">
        <v>1</v>
      </c>
    </row>
    <row r="1447" spans="1:21" ht="12.6" customHeight="1" x14ac:dyDescent="0.2">
      <c r="A1447" t="s">
        <v>2918</v>
      </c>
      <c r="B1447">
        <v>0.01</v>
      </c>
      <c r="D1447">
        <v>27</v>
      </c>
      <c r="E1447">
        <v>81</v>
      </c>
      <c r="F1447">
        <v>0</v>
      </c>
      <c r="G1447">
        <v>0</v>
      </c>
      <c r="H1447">
        <v>15</v>
      </c>
      <c r="I1447">
        <v>0</v>
      </c>
      <c r="J1447">
        <v>0</v>
      </c>
      <c r="K1447">
        <v>0</v>
      </c>
      <c r="L1447">
        <v>0</v>
      </c>
      <c r="M1447">
        <v>81</v>
      </c>
      <c r="N1447">
        <v>0</v>
      </c>
      <c r="O1447">
        <v>0</v>
      </c>
      <c r="P1447">
        <v>0</v>
      </c>
      <c r="Q1447">
        <v>7</v>
      </c>
      <c r="R1447" t="s">
        <v>21</v>
      </c>
      <c r="S1447" t="s">
        <v>2919</v>
      </c>
      <c r="T1447" t="s">
        <v>23</v>
      </c>
      <c r="U1447">
        <v>3</v>
      </c>
    </row>
    <row r="1448" spans="1:21" ht="12.6" customHeight="1" x14ac:dyDescent="0.2">
      <c r="A1448" t="s">
        <v>2920</v>
      </c>
      <c r="B1448">
        <v>0.01</v>
      </c>
      <c r="D1448">
        <v>59</v>
      </c>
      <c r="E1448">
        <v>80</v>
      </c>
      <c r="F1448">
        <v>0</v>
      </c>
      <c r="G1448">
        <v>0</v>
      </c>
      <c r="H1448">
        <v>16</v>
      </c>
      <c r="I1448">
        <v>0</v>
      </c>
      <c r="J1448">
        <v>0</v>
      </c>
      <c r="K1448">
        <v>0</v>
      </c>
      <c r="L1448">
        <v>0</v>
      </c>
      <c r="M1448">
        <v>72</v>
      </c>
      <c r="N1448">
        <v>0</v>
      </c>
      <c r="O1448">
        <v>0</v>
      </c>
      <c r="P1448">
        <v>0</v>
      </c>
      <c r="Q1448">
        <v>-13</v>
      </c>
      <c r="R1448" t="s">
        <v>33</v>
      </c>
      <c r="S1448" t="s">
        <v>2921</v>
      </c>
      <c r="T1448" t="s">
        <v>23</v>
      </c>
      <c r="U1448">
        <v>3</v>
      </c>
    </row>
    <row r="1449" spans="1:21" ht="12.6" customHeight="1" x14ac:dyDescent="0.2">
      <c r="A1449" t="s">
        <v>2922</v>
      </c>
      <c r="B1449">
        <v>0.01</v>
      </c>
      <c r="D1449">
        <v>21</v>
      </c>
      <c r="E1449">
        <v>80</v>
      </c>
      <c r="F1449">
        <v>0</v>
      </c>
      <c r="G1449">
        <v>0</v>
      </c>
      <c r="H1449">
        <v>7</v>
      </c>
      <c r="I1449">
        <v>0</v>
      </c>
      <c r="J1449">
        <v>0</v>
      </c>
      <c r="K1449">
        <v>0</v>
      </c>
      <c r="L1449">
        <v>0</v>
      </c>
      <c r="M1449">
        <v>79</v>
      </c>
      <c r="N1449">
        <v>0</v>
      </c>
      <c r="O1449">
        <v>0</v>
      </c>
      <c r="P1449">
        <v>0</v>
      </c>
      <c r="Q1449">
        <v>6</v>
      </c>
      <c r="R1449" t="s">
        <v>33</v>
      </c>
      <c r="S1449" t="s">
        <v>2923</v>
      </c>
      <c r="T1449" t="s">
        <v>23</v>
      </c>
      <c r="U1449">
        <v>1</v>
      </c>
    </row>
    <row r="1450" spans="1:21" ht="12.6" customHeight="1" x14ac:dyDescent="0.2">
      <c r="A1450" t="s">
        <v>2924</v>
      </c>
      <c r="B1450">
        <v>0.01</v>
      </c>
      <c r="D1450">
        <v>104</v>
      </c>
      <c r="E1450">
        <v>80</v>
      </c>
      <c r="F1450">
        <v>0</v>
      </c>
      <c r="G1450">
        <v>2</v>
      </c>
      <c r="H1450">
        <v>27</v>
      </c>
      <c r="I1450">
        <v>0</v>
      </c>
      <c r="J1450">
        <v>0</v>
      </c>
      <c r="K1450">
        <v>0</v>
      </c>
      <c r="L1450">
        <v>4</v>
      </c>
      <c r="M1450">
        <v>58</v>
      </c>
      <c r="N1450">
        <v>0</v>
      </c>
      <c r="O1450">
        <v>0</v>
      </c>
      <c r="P1450">
        <v>0</v>
      </c>
      <c r="Q1450">
        <v>30</v>
      </c>
      <c r="R1450" t="s">
        <v>33</v>
      </c>
      <c r="S1450" t="s">
        <v>2925</v>
      </c>
      <c r="T1450" t="s">
        <v>23</v>
      </c>
      <c r="U1450">
        <v>10</v>
      </c>
    </row>
    <row r="1451" spans="1:21" ht="12.6" customHeight="1" x14ac:dyDescent="0.2">
      <c r="A1451" t="s">
        <v>2926</v>
      </c>
      <c r="B1451">
        <v>0.01</v>
      </c>
      <c r="D1451">
        <v>269</v>
      </c>
      <c r="E1451">
        <v>80</v>
      </c>
      <c r="F1451">
        <v>0</v>
      </c>
      <c r="G1451">
        <v>1</v>
      </c>
      <c r="H1451">
        <v>99</v>
      </c>
      <c r="I1451">
        <v>1</v>
      </c>
      <c r="J1451">
        <v>1</v>
      </c>
      <c r="K1451">
        <v>0</v>
      </c>
      <c r="L1451">
        <v>0</v>
      </c>
      <c r="M1451">
        <v>56</v>
      </c>
      <c r="N1451">
        <v>0</v>
      </c>
      <c r="O1451">
        <v>0</v>
      </c>
      <c r="P1451">
        <v>0</v>
      </c>
      <c r="Q1451">
        <v>4</v>
      </c>
      <c r="R1451" t="s">
        <v>21</v>
      </c>
      <c r="S1451" t="s">
        <v>2927</v>
      </c>
      <c r="T1451" t="s">
        <v>23</v>
      </c>
      <c r="U1451">
        <v>23</v>
      </c>
    </row>
    <row r="1452" spans="1:21" ht="12.6" customHeight="1" x14ac:dyDescent="0.2">
      <c r="A1452" t="s">
        <v>2928</v>
      </c>
      <c r="B1452">
        <v>0.01</v>
      </c>
      <c r="D1452">
        <v>16</v>
      </c>
      <c r="E1452">
        <v>80</v>
      </c>
      <c r="F1452">
        <v>0</v>
      </c>
      <c r="G1452">
        <v>0</v>
      </c>
      <c r="H1452">
        <v>10</v>
      </c>
      <c r="I1452">
        <v>0</v>
      </c>
      <c r="J1452">
        <v>0</v>
      </c>
      <c r="K1452">
        <v>0</v>
      </c>
      <c r="L1452">
        <v>0</v>
      </c>
      <c r="M1452">
        <v>80</v>
      </c>
      <c r="N1452">
        <v>0</v>
      </c>
      <c r="O1452">
        <v>0</v>
      </c>
      <c r="P1452">
        <v>0</v>
      </c>
      <c r="Q1452">
        <v>27</v>
      </c>
      <c r="R1452" t="s">
        <v>425</v>
      </c>
      <c r="S1452" t="s">
        <v>2929</v>
      </c>
      <c r="T1452" t="s">
        <v>23</v>
      </c>
      <c r="U1452">
        <v>4</v>
      </c>
    </row>
    <row r="1453" spans="1:21" ht="12.6" customHeight="1" x14ac:dyDescent="0.2">
      <c r="A1453" t="s">
        <v>2930</v>
      </c>
      <c r="B1453">
        <v>0.01</v>
      </c>
      <c r="D1453">
        <v>44</v>
      </c>
      <c r="E1453">
        <v>80</v>
      </c>
      <c r="F1453">
        <v>0</v>
      </c>
      <c r="G1453">
        <v>0</v>
      </c>
      <c r="H1453">
        <v>20</v>
      </c>
      <c r="I1453">
        <v>0</v>
      </c>
      <c r="J1453">
        <v>0</v>
      </c>
      <c r="K1453">
        <v>0</v>
      </c>
      <c r="L1453">
        <v>0</v>
      </c>
      <c r="M1453">
        <v>80</v>
      </c>
      <c r="N1453">
        <v>0</v>
      </c>
      <c r="O1453">
        <v>0</v>
      </c>
      <c r="P1453">
        <v>0</v>
      </c>
      <c r="Q1453">
        <v>2</v>
      </c>
      <c r="R1453" t="s">
        <v>331</v>
      </c>
      <c r="S1453" t="s">
        <v>2931</v>
      </c>
      <c r="T1453" t="s">
        <v>23</v>
      </c>
      <c r="U1453">
        <v>0</v>
      </c>
    </row>
    <row r="1454" spans="1:21" ht="12.6" customHeight="1" x14ac:dyDescent="0.2">
      <c r="A1454" t="s">
        <v>2932</v>
      </c>
      <c r="B1454">
        <v>0.01</v>
      </c>
      <c r="D1454">
        <v>60</v>
      </c>
      <c r="E1454">
        <v>80</v>
      </c>
      <c r="F1454">
        <v>0</v>
      </c>
      <c r="G1454">
        <v>0</v>
      </c>
      <c r="H1454">
        <v>35</v>
      </c>
      <c r="I1454">
        <v>0</v>
      </c>
      <c r="J1454">
        <v>0</v>
      </c>
      <c r="K1454">
        <v>0</v>
      </c>
      <c r="L1454">
        <v>0</v>
      </c>
      <c r="M1454">
        <v>80</v>
      </c>
      <c r="N1454">
        <v>0</v>
      </c>
      <c r="O1454">
        <v>0</v>
      </c>
      <c r="P1454">
        <v>0</v>
      </c>
      <c r="Q1454">
        <v>1</v>
      </c>
      <c r="R1454" t="s">
        <v>21</v>
      </c>
      <c r="S1454" t="s">
        <v>2933</v>
      </c>
      <c r="T1454" t="s">
        <v>23</v>
      </c>
      <c r="U1454">
        <v>3</v>
      </c>
    </row>
    <row r="1455" spans="1:21" ht="12.6" customHeight="1" x14ac:dyDescent="0.2">
      <c r="A1455" t="s">
        <v>2934</v>
      </c>
      <c r="B1455">
        <v>0.01</v>
      </c>
      <c r="D1455">
        <v>144</v>
      </c>
      <c r="E1455">
        <v>80</v>
      </c>
      <c r="F1455">
        <v>0</v>
      </c>
      <c r="G1455">
        <v>4</v>
      </c>
      <c r="H1455">
        <v>20</v>
      </c>
      <c r="I1455">
        <v>1</v>
      </c>
      <c r="J1455">
        <v>0</v>
      </c>
      <c r="K1455">
        <v>0</v>
      </c>
      <c r="L1455">
        <v>67</v>
      </c>
      <c r="M1455">
        <v>80</v>
      </c>
      <c r="N1455">
        <v>0</v>
      </c>
      <c r="O1455">
        <v>0</v>
      </c>
      <c r="P1455">
        <v>0</v>
      </c>
      <c r="Q1455">
        <v>78</v>
      </c>
      <c r="R1455" t="s">
        <v>25</v>
      </c>
      <c r="S1455" t="s">
        <v>2935</v>
      </c>
      <c r="T1455" t="s">
        <v>23</v>
      </c>
      <c r="U1455">
        <v>28</v>
      </c>
    </row>
    <row r="1456" spans="1:21" ht="12.6" customHeight="1" x14ac:dyDescent="0.2">
      <c r="A1456" t="s">
        <v>2936</v>
      </c>
      <c r="B1456">
        <v>0.01</v>
      </c>
      <c r="D1456">
        <v>24</v>
      </c>
      <c r="E1456">
        <v>80</v>
      </c>
      <c r="F1456">
        <v>0</v>
      </c>
      <c r="G1456">
        <v>0</v>
      </c>
      <c r="H1456">
        <v>19</v>
      </c>
      <c r="I1456">
        <v>0</v>
      </c>
      <c r="J1456">
        <v>0</v>
      </c>
      <c r="K1456">
        <v>0</v>
      </c>
      <c r="L1456">
        <v>0</v>
      </c>
      <c r="M1456">
        <v>80</v>
      </c>
      <c r="N1456">
        <v>0</v>
      </c>
      <c r="O1456">
        <v>0</v>
      </c>
      <c r="P1456">
        <v>0</v>
      </c>
      <c r="Q1456">
        <v>16</v>
      </c>
      <c r="R1456" t="s">
        <v>33</v>
      </c>
      <c r="S1456" t="s">
        <v>2937</v>
      </c>
      <c r="T1456" t="s">
        <v>23</v>
      </c>
      <c r="U1456">
        <v>1</v>
      </c>
    </row>
    <row r="1457" spans="1:21" ht="12.6" customHeight="1" x14ac:dyDescent="0.2">
      <c r="A1457" t="s">
        <v>2938</v>
      </c>
      <c r="B1457">
        <v>0.01</v>
      </c>
      <c r="D1457">
        <v>19</v>
      </c>
      <c r="E1457">
        <v>80</v>
      </c>
      <c r="F1457">
        <v>0</v>
      </c>
      <c r="G1457">
        <v>0</v>
      </c>
      <c r="H1457">
        <v>16</v>
      </c>
      <c r="I1457">
        <v>0</v>
      </c>
      <c r="J1457">
        <v>0</v>
      </c>
      <c r="K1457">
        <v>0</v>
      </c>
      <c r="L1457">
        <v>0</v>
      </c>
      <c r="M1457">
        <v>80</v>
      </c>
      <c r="N1457">
        <v>0</v>
      </c>
      <c r="O1457">
        <v>0</v>
      </c>
      <c r="P1457">
        <v>0</v>
      </c>
      <c r="Q1457">
        <v>-19</v>
      </c>
      <c r="R1457" t="s">
        <v>21</v>
      </c>
      <c r="S1457" t="s">
        <v>2939</v>
      </c>
      <c r="T1457" t="s">
        <v>23</v>
      </c>
      <c r="U1457">
        <v>5</v>
      </c>
    </row>
    <row r="1458" spans="1:21" ht="12.6" customHeight="1" x14ac:dyDescent="0.2">
      <c r="A1458" t="s">
        <v>2940</v>
      </c>
      <c r="B1458">
        <v>0.01</v>
      </c>
      <c r="D1458">
        <v>12</v>
      </c>
      <c r="E1458">
        <v>80</v>
      </c>
      <c r="F1458">
        <v>0</v>
      </c>
      <c r="G1458">
        <v>0</v>
      </c>
      <c r="H1458">
        <v>4</v>
      </c>
      <c r="I1458">
        <v>0</v>
      </c>
      <c r="J1458">
        <v>0</v>
      </c>
      <c r="K1458">
        <v>0</v>
      </c>
      <c r="L1458">
        <v>0</v>
      </c>
      <c r="M1458">
        <v>80</v>
      </c>
      <c r="N1458">
        <v>0</v>
      </c>
      <c r="O1458">
        <v>0</v>
      </c>
      <c r="P1458">
        <v>0</v>
      </c>
      <c r="Q1458">
        <v>0</v>
      </c>
      <c r="R1458" t="s">
        <v>21</v>
      </c>
      <c r="S1458" t="s">
        <v>2941</v>
      </c>
      <c r="T1458" t="s">
        <v>23</v>
      </c>
      <c r="U1458">
        <v>3</v>
      </c>
    </row>
    <row r="1459" spans="1:21" ht="12.6" customHeight="1" x14ac:dyDescent="0.2">
      <c r="A1459" t="s">
        <v>2942</v>
      </c>
      <c r="B1459">
        <v>0.01</v>
      </c>
      <c r="D1459">
        <v>28</v>
      </c>
      <c r="E1459">
        <v>80</v>
      </c>
      <c r="F1459">
        <v>0</v>
      </c>
      <c r="G1459">
        <v>0</v>
      </c>
      <c r="H1459">
        <v>8</v>
      </c>
      <c r="I1459">
        <v>0</v>
      </c>
      <c r="J1459">
        <v>0</v>
      </c>
      <c r="K1459">
        <v>0</v>
      </c>
      <c r="L1459">
        <v>0</v>
      </c>
      <c r="M1459">
        <v>80</v>
      </c>
      <c r="N1459">
        <v>0</v>
      </c>
      <c r="O1459">
        <v>0</v>
      </c>
      <c r="P1459">
        <v>0</v>
      </c>
      <c r="Q1459">
        <v>55</v>
      </c>
      <c r="R1459" t="s">
        <v>21</v>
      </c>
      <c r="S1459" t="s">
        <v>2943</v>
      </c>
      <c r="T1459" t="s">
        <v>23</v>
      </c>
      <c r="U1459">
        <v>9</v>
      </c>
    </row>
    <row r="1460" spans="1:21" ht="12.6" customHeight="1" x14ac:dyDescent="0.2">
      <c r="A1460" t="s">
        <v>2944</v>
      </c>
      <c r="B1460">
        <v>0.01</v>
      </c>
      <c r="D1460">
        <v>37</v>
      </c>
      <c r="E1460">
        <v>80</v>
      </c>
      <c r="F1460">
        <v>0</v>
      </c>
      <c r="G1460">
        <v>1</v>
      </c>
      <c r="H1460">
        <v>20</v>
      </c>
      <c r="I1460">
        <v>0</v>
      </c>
      <c r="J1460">
        <v>0</v>
      </c>
      <c r="K1460">
        <v>0</v>
      </c>
      <c r="L1460">
        <v>0</v>
      </c>
      <c r="M1460">
        <v>80</v>
      </c>
      <c r="N1460">
        <v>0</v>
      </c>
      <c r="O1460">
        <v>0</v>
      </c>
      <c r="P1460">
        <v>0</v>
      </c>
      <c r="Q1460">
        <v>21</v>
      </c>
      <c r="R1460" t="s">
        <v>21</v>
      </c>
      <c r="S1460" t="s">
        <v>2945</v>
      </c>
      <c r="T1460" t="s">
        <v>23</v>
      </c>
      <c r="U1460">
        <v>15</v>
      </c>
    </row>
    <row r="1461" spans="1:21" ht="12.6" customHeight="1" x14ac:dyDescent="0.2">
      <c r="A1461" t="s">
        <v>2946</v>
      </c>
      <c r="B1461">
        <v>0</v>
      </c>
      <c r="D1461">
        <v>73</v>
      </c>
      <c r="E1461">
        <v>79</v>
      </c>
      <c r="F1461">
        <v>0</v>
      </c>
      <c r="G1461">
        <v>0</v>
      </c>
      <c r="H1461">
        <v>14</v>
      </c>
      <c r="I1461">
        <v>0</v>
      </c>
      <c r="J1461">
        <v>0</v>
      </c>
      <c r="K1461">
        <v>0</v>
      </c>
      <c r="L1461">
        <v>0</v>
      </c>
      <c r="M1461">
        <v>78</v>
      </c>
      <c r="N1461">
        <v>0</v>
      </c>
      <c r="O1461">
        <v>0</v>
      </c>
      <c r="P1461">
        <v>0</v>
      </c>
      <c r="Q1461">
        <v>2</v>
      </c>
      <c r="R1461" t="s">
        <v>33</v>
      </c>
      <c r="S1461" t="s">
        <v>2947</v>
      </c>
      <c r="T1461" t="s">
        <v>23</v>
      </c>
      <c r="U1461">
        <v>2</v>
      </c>
    </row>
    <row r="1462" spans="1:21" ht="12.6" customHeight="1" x14ac:dyDescent="0.2">
      <c r="A1462" t="s">
        <v>2948</v>
      </c>
      <c r="B1462">
        <v>0</v>
      </c>
      <c r="D1462">
        <v>4</v>
      </c>
      <c r="E1462">
        <v>79</v>
      </c>
      <c r="F1462">
        <v>0</v>
      </c>
      <c r="G1462">
        <v>0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79</v>
      </c>
      <c r="N1462">
        <v>0</v>
      </c>
      <c r="O1462">
        <v>0</v>
      </c>
      <c r="P1462">
        <v>0</v>
      </c>
      <c r="Q1462">
        <v>13</v>
      </c>
      <c r="R1462" t="s">
        <v>33</v>
      </c>
      <c r="S1462" t="s">
        <v>2949</v>
      </c>
      <c r="T1462" t="s">
        <v>23</v>
      </c>
      <c r="U1462">
        <v>1</v>
      </c>
    </row>
    <row r="1463" spans="1:21" ht="12.6" customHeight="1" x14ac:dyDescent="0.2">
      <c r="A1463" t="s">
        <v>2950</v>
      </c>
      <c r="B1463">
        <v>0</v>
      </c>
      <c r="D1463">
        <v>23</v>
      </c>
      <c r="E1463">
        <v>79</v>
      </c>
      <c r="F1463">
        <v>0</v>
      </c>
      <c r="G1463">
        <v>0</v>
      </c>
      <c r="H1463">
        <v>8</v>
      </c>
      <c r="I1463">
        <v>0</v>
      </c>
      <c r="J1463">
        <v>0</v>
      </c>
      <c r="K1463">
        <v>0</v>
      </c>
      <c r="L1463">
        <v>0</v>
      </c>
      <c r="M1463">
        <v>79</v>
      </c>
      <c r="N1463">
        <v>0</v>
      </c>
      <c r="O1463">
        <v>0</v>
      </c>
      <c r="P1463">
        <v>0</v>
      </c>
      <c r="Q1463">
        <v>28</v>
      </c>
      <c r="R1463" t="s">
        <v>331</v>
      </c>
      <c r="S1463" t="s">
        <v>2951</v>
      </c>
      <c r="T1463" t="s">
        <v>23</v>
      </c>
      <c r="U1463">
        <v>0</v>
      </c>
    </row>
    <row r="1464" spans="1:21" ht="12.6" customHeight="1" x14ac:dyDescent="0.2">
      <c r="A1464" t="s">
        <v>2952</v>
      </c>
      <c r="B1464">
        <v>0</v>
      </c>
      <c r="D1464">
        <v>65</v>
      </c>
      <c r="E1464">
        <v>79</v>
      </c>
      <c r="F1464">
        <v>0</v>
      </c>
      <c r="G1464">
        <v>0</v>
      </c>
      <c r="H1464">
        <v>51</v>
      </c>
      <c r="I1464">
        <v>0</v>
      </c>
      <c r="J1464">
        <v>0</v>
      </c>
      <c r="K1464">
        <v>0</v>
      </c>
      <c r="L1464">
        <v>0</v>
      </c>
      <c r="M1464">
        <v>79</v>
      </c>
      <c r="N1464">
        <v>0</v>
      </c>
      <c r="O1464">
        <v>0</v>
      </c>
      <c r="P1464">
        <v>0</v>
      </c>
      <c r="Q1464">
        <v>40</v>
      </c>
      <c r="R1464" t="s">
        <v>21</v>
      </c>
      <c r="S1464" t="s">
        <v>2953</v>
      </c>
      <c r="T1464" t="s">
        <v>23</v>
      </c>
      <c r="U1464">
        <v>9</v>
      </c>
    </row>
    <row r="1465" spans="1:21" ht="12.6" customHeight="1" x14ac:dyDescent="0.2">
      <c r="A1465" t="s">
        <v>2954</v>
      </c>
      <c r="B1465">
        <v>0</v>
      </c>
      <c r="D1465">
        <v>23</v>
      </c>
      <c r="E1465">
        <v>79</v>
      </c>
      <c r="F1465">
        <v>0</v>
      </c>
      <c r="G1465">
        <v>0</v>
      </c>
      <c r="H1465">
        <v>21</v>
      </c>
      <c r="I1465">
        <v>0</v>
      </c>
      <c r="J1465">
        <v>0</v>
      </c>
      <c r="K1465">
        <v>0</v>
      </c>
      <c r="L1465">
        <v>0</v>
      </c>
      <c r="M1465">
        <v>79</v>
      </c>
      <c r="N1465">
        <v>0</v>
      </c>
      <c r="O1465">
        <v>0</v>
      </c>
      <c r="P1465">
        <v>0</v>
      </c>
      <c r="Q1465">
        <v>1</v>
      </c>
      <c r="R1465" t="s">
        <v>21</v>
      </c>
      <c r="S1465" t="s">
        <v>2955</v>
      </c>
      <c r="T1465" t="s">
        <v>23</v>
      </c>
      <c r="U1465">
        <v>16</v>
      </c>
    </row>
    <row r="1466" spans="1:21" ht="12.6" customHeight="1" x14ac:dyDescent="0.2">
      <c r="A1466" t="s">
        <v>2956</v>
      </c>
      <c r="B1466">
        <v>0</v>
      </c>
      <c r="D1466">
        <v>98</v>
      </c>
      <c r="E1466">
        <v>79</v>
      </c>
      <c r="F1466">
        <v>0</v>
      </c>
      <c r="G1466">
        <v>0</v>
      </c>
      <c r="H1466">
        <v>4</v>
      </c>
      <c r="I1466">
        <v>0</v>
      </c>
      <c r="J1466">
        <v>0</v>
      </c>
      <c r="K1466">
        <v>0</v>
      </c>
      <c r="L1466">
        <v>0</v>
      </c>
      <c r="M1466">
        <v>58</v>
      </c>
      <c r="N1466">
        <v>0</v>
      </c>
      <c r="O1466">
        <v>0</v>
      </c>
      <c r="P1466">
        <v>0</v>
      </c>
      <c r="Q1466">
        <v>18</v>
      </c>
      <c r="R1466" t="s">
        <v>21</v>
      </c>
      <c r="S1466" t="s">
        <v>2957</v>
      </c>
      <c r="T1466" t="s">
        <v>23</v>
      </c>
      <c r="U1466">
        <v>13</v>
      </c>
    </row>
    <row r="1467" spans="1:21" ht="12.6" customHeight="1" x14ac:dyDescent="0.2">
      <c r="A1467" t="s">
        <v>2958</v>
      </c>
      <c r="B1467">
        <v>0</v>
      </c>
      <c r="D1467">
        <v>17</v>
      </c>
      <c r="E1467">
        <v>79</v>
      </c>
      <c r="F1467">
        <v>0</v>
      </c>
      <c r="G1467">
        <v>0</v>
      </c>
      <c r="H1467">
        <v>15</v>
      </c>
      <c r="I1467">
        <v>0</v>
      </c>
      <c r="J1467">
        <v>0</v>
      </c>
      <c r="K1467">
        <v>0</v>
      </c>
      <c r="L1467">
        <v>0</v>
      </c>
      <c r="M1467">
        <v>79</v>
      </c>
      <c r="N1467">
        <v>0</v>
      </c>
      <c r="O1467">
        <v>0</v>
      </c>
      <c r="P1467">
        <v>0</v>
      </c>
      <c r="Q1467">
        <v>40</v>
      </c>
      <c r="R1467" t="s">
        <v>21</v>
      </c>
      <c r="S1467" t="s">
        <v>2959</v>
      </c>
      <c r="T1467" t="s">
        <v>23</v>
      </c>
      <c r="U1467">
        <v>10</v>
      </c>
    </row>
    <row r="1468" spans="1:21" ht="12.6" customHeight="1" x14ac:dyDescent="0.2">
      <c r="A1468" t="s">
        <v>2960</v>
      </c>
      <c r="B1468">
        <v>0</v>
      </c>
      <c r="D1468">
        <v>14</v>
      </c>
      <c r="E1468">
        <v>79</v>
      </c>
      <c r="F1468">
        <v>0</v>
      </c>
      <c r="G1468">
        <v>0</v>
      </c>
      <c r="H1468">
        <v>10</v>
      </c>
      <c r="I1468">
        <v>0</v>
      </c>
      <c r="J1468">
        <v>0</v>
      </c>
      <c r="K1468">
        <v>0</v>
      </c>
      <c r="L1468">
        <v>0</v>
      </c>
      <c r="M1468">
        <v>79</v>
      </c>
      <c r="N1468">
        <v>0</v>
      </c>
      <c r="O1468">
        <v>0</v>
      </c>
      <c r="P1468">
        <v>0</v>
      </c>
      <c r="Q1468">
        <v>4</v>
      </c>
      <c r="R1468" t="s">
        <v>346</v>
      </c>
      <c r="S1468" t="s">
        <v>2961</v>
      </c>
      <c r="T1468" t="s">
        <v>23</v>
      </c>
      <c r="U1468">
        <v>1</v>
      </c>
    </row>
    <row r="1469" spans="1:21" ht="12.6" customHeight="1" x14ac:dyDescent="0.2">
      <c r="A1469" t="s">
        <v>2962</v>
      </c>
      <c r="B1469">
        <v>0</v>
      </c>
      <c r="D1469">
        <v>85</v>
      </c>
      <c r="E1469">
        <v>79</v>
      </c>
      <c r="F1469">
        <v>0</v>
      </c>
      <c r="G1469">
        <v>0</v>
      </c>
      <c r="H1469">
        <v>12</v>
      </c>
      <c r="I1469">
        <v>0</v>
      </c>
      <c r="J1469">
        <v>0</v>
      </c>
      <c r="K1469">
        <v>0</v>
      </c>
      <c r="L1469">
        <v>0</v>
      </c>
      <c r="M1469">
        <v>78</v>
      </c>
      <c r="N1469">
        <v>0</v>
      </c>
      <c r="O1469">
        <v>0</v>
      </c>
      <c r="P1469">
        <v>0</v>
      </c>
      <c r="Q1469">
        <v>12</v>
      </c>
      <c r="R1469" t="s">
        <v>21</v>
      </c>
      <c r="S1469" t="s">
        <v>2963</v>
      </c>
      <c r="T1469" t="s">
        <v>23</v>
      </c>
      <c r="U1469">
        <v>8</v>
      </c>
    </row>
    <row r="1470" spans="1:21" ht="12.6" customHeight="1" x14ac:dyDescent="0.2">
      <c r="A1470" t="s">
        <v>2964</v>
      </c>
      <c r="B1470">
        <v>0</v>
      </c>
      <c r="D1470">
        <v>25</v>
      </c>
      <c r="E1470">
        <v>79</v>
      </c>
      <c r="F1470">
        <v>0</v>
      </c>
      <c r="G1470">
        <v>0</v>
      </c>
      <c r="H1470">
        <v>18</v>
      </c>
      <c r="I1470">
        <v>0</v>
      </c>
      <c r="J1470">
        <v>0</v>
      </c>
      <c r="K1470">
        <v>0</v>
      </c>
      <c r="L1470">
        <v>0</v>
      </c>
      <c r="M1470">
        <v>79</v>
      </c>
      <c r="N1470">
        <v>0</v>
      </c>
      <c r="O1470">
        <v>0</v>
      </c>
      <c r="P1470">
        <v>0</v>
      </c>
      <c r="Q1470">
        <v>-7</v>
      </c>
      <c r="R1470" t="s">
        <v>33</v>
      </c>
      <c r="S1470" t="s">
        <v>2965</v>
      </c>
      <c r="T1470" t="s">
        <v>23</v>
      </c>
      <c r="U1470">
        <v>3</v>
      </c>
    </row>
    <row r="1471" spans="1:21" ht="12.6" customHeight="1" x14ac:dyDescent="0.2">
      <c r="A1471" t="s">
        <v>2966</v>
      </c>
      <c r="B1471">
        <v>0</v>
      </c>
      <c r="D1471">
        <v>22</v>
      </c>
      <c r="E1471">
        <v>79</v>
      </c>
      <c r="F1471">
        <v>0</v>
      </c>
      <c r="G1471">
        <v>0</v>
      </c>
      <c r="H1471">
        <v>13</v>
      </c>
      <c r="I1471">
        <v>0</v>
      </c>
      <c r="J1471">
        <v>0</v>
      </c>
      <c r="K1471">
        <v>0</v>
      </c>
      <c r="L1471">
        <v>0</v>
      </c>
      <c r="M1471">
        <v>79</v>
      </c>
      <c r="N1471">
        <v>0</v>
      </c>
      <c r="O1471">
        <v>0</v>
      </c>
      <c r="P1471">
        <v>0</v>
      </c>
      <c r="Q1471">
        <v>0</v>
      </c>
      <c r="R1471" t="s">
        <v>21</v>
      </c>
      <c r="S1471" t="s">
        <v>2967</v>
      </c>
      <c r="T1471" t="s">
        <v>23</v>
      </c>
      <c r="U1471">
        <v>9</v>
      </c>
    </row>
    <row r="1472" spans="1:21" ht="12.6" customHeight="1" x14ac:dyDescent="0.2">
      <c r="A1472" t="s">
        <v>2968</v>
      </c>
      <c r="B1472">
        <v>0</v>
      </c>
      <c r="D1472">
        <v>109</v>
      </c>
      <c r="E1472">
        <v>79</v>
      </c>
      <c r="F1472">
        <v>0</v>
      </c>
      <c r="G1472">
        <v>0</v>
      </c>
      <c r="H1472">
        <v>46</v>
      </c>
      <c r="I1472">
        <v>0</v>
      </c>
      <c r="J1472">
        <v>0</v>
      </c>
      <c r="K1472">
        <v>0</v>
      </c>
      <c r="L1472">
        <v>0</v>
      </c>
      <c r="M1472">
        <v>79</v>
      </c>
      <c r="N1472">
        <v>0</v>
      </c>
      <c r="O1472">
        <v>0</v>
      </c>
      <c r="P1472">
        <v>0</v>
      </c>
      <c r="Q1472">
        <v>-5</v>
      </c>
      <c r="R1472" t="s">
        <v>21</v>
      </c>
      <c r="S1472" t="s">
        <v>2969</v>
      </c>
      <c r="T1472" t="s">
        <v>23</v>
      </c>
      <c r="U1472">
        <v>5</v>
      </c>
    </row>
    <row r="1473" spans="1:21" ht="12.6" customHeight="1" x14ac:dyDescent="0.2">
      <c r="A1473" t="s">
        <v>2970</v>
      </c>
      <c r="B1473">
        <v>0</v>
      </c>
      <c r="D1473">
        <v>170</v>
      </c>
      <c r="E1473">
        <v>79</v>
      </c>
      <c r="F1473">
        <v>0</v>
      </c>
      <c r="G1473">
        <v>0</v>
      </c>
      <c r="H1473">
        <v>46</v>
      </c>
      <c r="I1473">
        <v>0</v>
      </c>
      <c r="J1473">
        <v>0</v>
      </c>
      <c r="K1473">
        <v>0</v>
      </c>
      <c r="L1473">
        <v>0</v>
      </c>
      <c r="M1473">
        <v>66</v>
      </c>
      <c r="N1473">
        <v>0</v>
      </c>
      <c r="O1473">
        <v>0</v>
      </c>
      <c r="P1473">
        <v>0</v>
      </c>
      <c r="Q1473">
        <v>6</v>
      </c>
      <c r="R1473" t="s">
        <v>21</v>
      </c>
      <c r="S1473" t="s">
        <v>2971</v>
      </c>
      <c r="T1473" t="s">
        <v>23</v>
      </c>
      <c r="U1473">
        <v>11</v>
      </c>
    </row>
    <row r="1474" spans="1:21" ht="12.6" customHeight="1" x14ac:dyDescent="0.2">
      <c r="A1474" t="s">
        <v>2972</v>
      </c>
      <c r="B1474">
        <v>0</v>
      </c>
      <c r="D1474">
        <v>65</v>
      </c>
      <c r="E1474">
        <v>79</v>
      </c>
      <c r="F1474">
        <v>0</v>
      </c>
      <c r="G1474">
        <v>0</v>
      </c>
      <c r="H1474">
        <v>13</v>
      </c>
      <c r="I1474">
        <v>0</v>
      </c>
      <c r="J1474">
        <v>0</v>
      </c>
      <c r="K1474">
        <v>0</v>
      </c>
      <c r="L1474">
        <v>0</v>
      </c>
      <c r="M1474">
        <v>78</v>
      </c>
      <c r="N1474">
        <v>0</v>
      </c>
      <c r="O1474">
        <v>0</v>
      </c>
      <c r="P1474">
        <v>0</v>
      </c>
      <c r="Q1474">
        <v>9</v>
      </c>
      <c r="R1474" t="s">
        <v>33</v>
      </c>
      <c r="S1474" t="s">
        <v>2973</v>
      </c>
      <c r="T1474" t="s">
        <v>23</v>
      </c>
      <c r="U1474">
        <v>1</v>
      </c>
    </row>
    <row r="1475" spans="1:21" ht="12.6" customHeight="1" x14ac:dyDescent="0.2">
      <c r="A1475" t="s">
        <v>2974</v>
      </c>
      <c r="B1475">
        <v>0</v>
      </c>
      <c r="D1475">
        <v>45</v>
      </c>
      <c r="E1475">
        <v>79</v>
      </c>
      <c r="F1475">
        <v>0</v>
      </c>
      <c r="G1475">
        <v>0</v>
      </c>
      <c r="H1475">
        <v>18</v>
      </c>
      <c r="I1475">
        <v>0</v>
      </c>
      <c r="J1475">
        <v>0</v>
      </c>
      <c r="K1475">
        <v>0</v>
      </c>
      <c r="L1475">
        <v>0</v>
      </c>
      <c r="M1475">
        <v>79</v>
      </c>
      <c r="N1475">
        <v>0</v>
      </c>
      <c r="O1475">
        <v>0</v>
      </c>
      <c r="P1475">
        <v>0</v>
      </c>
      <c r="Q1475">
        <v>-7</v>
      </c>
      <c r="R1475" t="s">
        <v>21</v>
      </c>
      <c r="S1475" t="s">
        <v>2975</v>
      </c>
      <c r="T1475" t="s">
        <v>23</v>
      </c>
      <c r="U1475">
        <v>6</v>
      </c>
    </row>
    <row r="1476" spans="1:21" ht="12.6" customHeight="1" x14ac:dyDescent="0.2">
      <c r="A1476" t="s">
        <v>2976</v>
      </c>
      <c r="B1476">
        <v>0</v>
      </c>
      <c r="D1476">
        <v>75</v>
      </c>
      <c r="E1476">
        <v>79</v>
      </c>
      <c r="F1476">
        <v>0</v>
      </c>
      <c r="G1476">
        <v>0</v>
      </c>
      <c r="H1476">
        <v>15</v>
      </c>
      <c r="I1476">
        <v>0</v>
      </c>
      <c r="J1476">
        <v>0</v>
      </c>
      <c r="K1476">
        <v>0</v>
      </c>
      <c r="L1476">
        <v>0</v>
      </c>
      <c r="M1476">
        <v>79</v>
      </c>
      <c r="N1476">
        <v>0</v>
      </c>
      <c r="O1476">
        <v>0</v>
      </c>
      <c r="P1476">
        <v>0</v>
      </c>
      <c r="Q1476">
        <v>-8</v>
      </c>
      <c r="R1476" t="s">
        <v>540</v>
      </c>
      <c r="S1476" t="s">
        <v>2977</v>
      </c>
      <c r="T1476" t="s">
        <v>23</v>
      </c>
      <c r="U1476">
        <v>8</v>
      </c>
    </row>
    <row r="1477" spans="1:21" ht="12.6" customHeight="1" x14ac:dyDescent="0.2">
      <c r="A1477" t="s">
        <v>2978</v>
      </c>
      <c r="B1477">
        <v>0</v>
      </c>
      <c r="D1477">
        <v>36</v>
      </c>
      <c r="E1477">
        <v>78</v>
      </c>
      <c r="F1477">
        <v>0</v>
      </c>
      <c r="G1477">
        <v>2</v>
      </c>
      <c r="H1477">
        <v>15</v>
      </c>
      <c r="I1477">
        <v>0</v>
      </c>
      <c r="J1477">
        <v>2</v>
      </c>
      <c r="K1477">
        <v>0</v>
      </c>
      <c r="L1477">
        <v>0</v>
      </c>
      <c r="M1477">
        <v>72</v>
      </c>
      <c r="N1477">
        <v>0</v>
      </c>
      <c r="O1477">
        <v>4</v>
      </c>
      <c r="P1477">
        <v>0</v>
      </c>
      <c r="Q1477">
        <v>-6</v>
      </c>
      <c r="R1477" t="s">
        <v>21</v>
      </c>
      <c r="S1477" t="s">
        <v>2979</v>
      </c>
      <c r="T1477" t="s">
        <v>23</v>
      </c>
      <c r="U1477">
        <v>2</v>
      </c>
    </row>
    <row r="1478" spans="1:21" ht="12.6" customHeight="1" x14ac:dyDescent="0.2">
      <c r="A1478" t="s">
        <v>2980</v>
      </c>
      <c r="B1478">
        <v>0</v>
      </c>
      <c r="D1478">
        <v>108</v>
      </c>
      <c r="E1478">
        <v>78</v>
      </c>
      <c r="F1478">
        <v>0</v>
      </c>
      <c r="G1478">
        <v>0</v>
      </c>
      <c r="H1478">
        <v>38</v>
      </c>
      <c r="I1478">
        <v>0</v>
      </c>
      <c r="J1478">
        <v>0</v>
      </c>
      <c r="K1478">
        <v>0</v>
      </c>
      <c r="L1478">
        <v>0</v>
      </c>
      <c r="M1478">
        <v>77</v>
      </c>
      <c r="N1478">
        <v>0</v>
      </c>
      <c r="O1478">
        <v>0</v>
      </c>
      <c r="P1478">
        <v>0</v>
      </c>
      <c r="Q1478">
        <v>39</v>
      </c>
      <c r="R1478" t="s">
        <v>21</v>
      </c>
      <c r="S1478" t="s">
        <v>2981</v>
      </c>
      <c r="T1478" t="s">
        <v>23</v>
      </c>
      <c r="U1478">
        <v>5</v>
      </c>
    </row>
    <row r="1479" spans="1:21" ht="12.6" customHeight="1" x14ac:dyDescent="0.2">
      <c r="A1479" t="s">
        <v>2982</v>
      </c>
      <c r="B1479">
        <v>0</v>
      </c>
      <c r="D1479">
        <v>17</v>
      </c>
      <c r="E1479">
        <v>78</v>
      </c>
      <c r="F1479">
        <v>0</v>
      </c>
      <c r="G1479">
        <v>0</v>
      </c>
      <c r="H1479">
        <v>11</v>
      </c>
      <c r="I1479">
        <v>0</v>
      </c>
      <c r="J1479">
        <v>0</v>
      </c>
      <c r="K1479">
        <v>0</v>
      </c>
      <c r="L1479">
        <v>0</v>
      </c>
      <c r="M1479">
        <v>78</v>
      </c>
      <c r="N1479">
        <v>0</v>
      </c>
      <c r="O1479">
        <v>0</v>
      </c>
      <c r="P1479">
        <v>0</v>
      </c>
      <c r="Q1479">
        <v>35</v>
      </c>
      <c r="R1479" t="s">
        <v>262</v>
      </c>
      <c r="S1479" t="s">
        <v>2983</v>
      </c>
      <c r="T1479" t="s">
        <v>23</v>
      </c>
      <c r="U1479">
        <v>2</v>
      </c>
    </row>
    <row r="1480" spans="1:21" ht="12.6" customHeight="1" x14ac:dyDescent="0.2">
      <c r="A1480" t="s">
        <v>2984</v>
      </c>
      <c r="B1480">
        <v>0</v>
      </c>
      <c r="D1480">
        <v>148</v>
      </c>
      <c r="E1480">
        <v>78</v>
      </c>
      <c r="F1480">
        <v>0</v>
      </c>
      <c r="G1480">
        <v>0</v>
      </c>
      <c r="H1480">
        <v>39</v>
      </c>
      <c r="I1480">
        <v>0</v>
      </c>
      <c r="J1480">
        <v>0</v>
      </c>
      <c r="K1480">
        <v>0</v>
      </c>
      <c r="L1480">
        <v>0</v>
      </c>
      <c r="M1480">
        <v>78</v>
      </c>
      <c r="N1480">
        <v>0</v>
      </c>
      <c r="O1480">
        <v>0</v>
      </c>
      <c r="P1480">
        <v>0</v>
      </c>
      <c r="Q1480">
        <v>5</v>
      </c>
      <c r="R1480" t="s">
        <v>21</v>
      </c>
      <c r="S1480" t="s">
        <v>2985</v>
      </c>
      <c r="T1480" t="s">
        <v>23</v>
      </c>
      <c r="U1480">
        <v>8</v>
      </c>
    </row>
    <row r="1481" spans="1:21" ht="12.6" customHeight="1" x14ac:dyDescent="0.2">
      <c r="A1481" t="s">
        <v>2986</v>
      </c>
      <c r="B1481">
        <v>0</v>
      </c>
      <c r="D1481">
        <v>28</v>
      </c>
      <c r="E1481">
        <v>77</v>
      </c>
      <c r="F1481">
        <v>0</v>
      </c>
      <c r="G1481">
        <v>0</v>
      </c>
      <c r="H1481">
        <v>21</v>
      </c>
      <c r="I1481">
        <v>0</v>
      </c>
      <c r="J1481">
        <v>0</v>
      </c>
      <c r="K1481">
        <v>0</v>
      </c>
      <c r="L1481">
        <v>0</v>
      </c>
      <c r="M1481">
        <v>77</v>
      </c>
      <c r="N1481">
        <v>0</v>
      </c>
      <c r="O1481">
        <v>0</v>
      </c>
      <c r="P1481">
        <v>0</v>
      </c>
      <c r="Q1481">
        <v>12</v>
      </c>
      <c r="R1481" t="s">
        <v>33</v>
      </c>
      <c r="S1481" t="s">
        <v>2987</v>
      </c>
      <c r="T1481" t="s">
        <v>23</v>
      </c>
      <c r="U1481">
        <v>5</v>
      </c>
    </row>
    <row r="1482" spans="1:21" ht="12.6" customHeight="1" x14ac:dyDescent="0.2">
      <c r="A1482" t="s">
        <v>2988</v>
      </c>
      <c r="B1482">
        <v>0</v>
      </c>
      <c r="D1482">
        <v>38</v>
      </c>
      <c r="E1482">
        <v>77</v>
      </c>
      <c r="F1482">
        <v>0</v>
      </c>
      <c r="G1482">
        <v>0</v>
      </c>
      <c r="H1482">
        <v>7</v>
      </c>
      <c r="I1482">
        <v>0</v>
      </c>
      <c r="J1482">
        <v>0</v>
      </c>
      <c r="K1482">
        <v>0</v>
      </c>
      <c r="L1482">
        <v>0</v>
      </c>
      <c r="M1482">
        <v>77</v>
      </c>
      <c r="N1482">
        <v>0</v>
      </c>
      <c r="O1482">
        <v>0</v>
      </c>
      <c r="P1482">
        <v>0</v>
      </c>
      <c r="Q1482">
        <v>77</v>
      </c>
      <c r="R1482" t="s">
        <v>21</v>
      </c>
      <c r="S1482" t="s">
        <v>2989</v>
      </c>
      <c r="T1482" t="s">
        <v>23</v>
      </c>
      <c r="U1482">
        <v>3</v>
      </c>
    </row>
    <row r="1483" spans="1:21" ht="12.6" customHeight="1" x14ac:dyDescent="0.2">
      <c r="A1483" t="s">
        <v>2990</v>
      </c>
      <c r="B1483">
        <v>0</v>
      </c>
      <c r="D1483">
        <v>30</v>
      </c>
      <c r="E1483">
        <v>77</v>
      </c>
      <c r="F1483">
        <v>0</v>
      </c>
      <c r="G1483">
        <v>0</v>
      </c>
      <c r="H1483">
        <v>25</v>
      </c>
      <c r="I1483">
        <v>0</v>
      </c>
      <c r="J1483">
        <v>0</v>
      </c>
      <c r="K1483">
        <v>0</v>
      </c>
      <c r="L1483">
        <v>0</v>
      </c>
      <c r="M1483">
        <v>77</v>
      </c>
      <c r="N1483">
        <v>0</v>
      </c>
      <c r="O1483">
        <v>0</v>
      </c>
      <c r="P1483">
        <v>0</v>
      </c>
      <c r="Q1483">
        <v>3</v>
      </c>
      <c r="R1483" t="s">
        <v>21</v>
      </c>
      <c r="S1483" t="s">
        <v>2991</v>
      </c>
      <c r="T1483" t="s">
        <v>23</v>
      </c>
      <c r="U1483">
        <v>5</v>
      </c>
    </row>
    <row r="1484" spans="1:21" ht="12.6" customHeight="1" x14ac:dyDescent="0.2">
      <c r="A1484" t="s">
        <v>2992</v>
      </c>
      <c r="B1484">
        <v>0</v>
      </c>
      <c r="D1484">
        <v>89</v>
      </c>
      <c r="E1484">
        <v>77</v>
      </c>
      <c r="F1484">
        <v>0</v>
      </c>
      <c r="G1484">
        <v>0</v>
      </c>
      <c r="H1484">
        <v>19</v>
      </c>
      <c r="I1484">
        <v>0</v>
      </c>
      <c r="J1484">
        <v>0</v>
      </c>
      <c r="K1484">
        <v>0</v>
      </c>
      <c r="L1484">
        <v>0</v>
      </c>
      <c r="M1484">
        <v>77</v>
      </c>
      <c r="N1484">
        <v>0</v>
      </c>
      <c r="O1484">
        <v>0</v>
      </c>
      <c r="P1484">
        <v>0</v>
      </c>
      <c r="Q1484">
        <v>34</v>
      </c>
      <c r="R1484" t="s">
        <v>33</v>
      </c>
      <c r="S1484" t="s">
        <v>2993</v>
      </c>
      <c r="T1484" t="s">
        <v>23</v>
      </c>
      <c r="U1484">
        <v>4</v>
      </c>
    </row>
    <row r="1485" spans="1:21" ht="12.6" customHeight="1" x14ac:dyDescent="0.2">
      <c r="A1485" t="s">
        <v>2994</v>
      </c>
      <c r="B1485">
        <v>0</v>
      </c>
      <c r="D1485">
        <v>44</v>
      </c>
      <c r="E1485">
        <v>77</v>
      </c>
      <c r="F1485">
        <v>0</v>
      </c>
      <c r="G1485">
        <v>0</v>
      </c>
      <c r="H1485">
        <v>10</v>
      </c>
      <c r="I1485">
        <v>0</v>
      </c>
      <c r="J1485">
        <v>0</v>
      </c>
      <c r="K1485">
        <v>0</v>
      </c>
      <c r="L1485">
        <v>0</v>
      </c>
      <c r="M1485">
        <v>77</v>
      </c>
      <c r="N1485">
        <v>0</v>
      </c>
      <c r="O1485">
        <v>0</v>
      </c>
      <c r="P1485">
        <v>0</v>
      </c>
      <c r="Q1485">
        <v>37</v>
      </c>
      <c r="R1485" t="s">
        <v>21</v>
      </c>
      <c r="S1485" t="s">
        <v>2995</v>
      </c>
      <c r="T1485" t="s">
        <v>23</v>
      </c>
      <c r="U1485">
        <v>3</v>
      </c>
    </row>
    <row r="1486" spans="1:21" ht="12.6" customHeight="1" x14ac:dyDescent="0.2">
      <c r="A1486" t="s">
        <v>2996</v>
      </c>
      <c r="B1486">
        <v>0</v>
      </c>
      <c r="D1486">
        <v>25</v>
      </c>
      <c r="E1486">
        <v>77</v>
      </c>
      <c r="F1486">
        <v>0</v>
      </c>
      <c r="G1486">
        <v>0</v>
      </c>
      <c r="H1486">
        <v>20</v>
      </c>
      <c r="I1486">
        <v>0</v>
      </c>
      <c r="J1486">
        <v>0</v>
      </c>
      <c r="K1486">
        <v>0</v>
      </c>
      <c r="L1486">
        <v>0</v>
      </c>
      <c r="M1486">
        <v>77</v>
      </c>
      <c r="N1486">
        <v>0</v>
      </c>
      <c r="O1486">
        <v>0</v>
      </c>
      <c r="P1486">
        <v>0</v>
      </c>
      <c r="Q1486">
        <v>-17</v>
      </c>
      <c r="R1486" t="s">
        <v>21</v>
      </c>
      <c r="S1486" t="s">
        <v>2997</v>
      </c>
      <c r="T1486" t="s">
        <v>23</v>
      </c>
      <c r="U1486">
        <v>5</v>
      </c>
    </row>
    <row r="1487" spans="1:21" ht="12.6" customHeight="1" x14ac:dyDescent="0.2">
      <c r="A1487" t="s">
        <v>2998</v>
      </c>
      <c r="B1487">
        <v>0</v>
      </c>
      <c r="D1487">
        <v>79</v>
      </c>
      <c r="E1487">
        <v>77</v>
      </c>
      <c r="F1487">
        <v>0</v>
      </c>
      <c r="G1487">
        <v>0</v>
      </c>
      <c r="H1487">
        <v>38</v>
      </c>
      <c r="I1487">
        <v>0</v>
      </c>
      <c r="J1487">
        <v>0</v>
      </c>
      <c r="K1487">
        <v>0</v>
      </c>
      <c r="L1487">
        <v>0</v>
      </c>
      <c r="M1487">
        <v>77</v>
      </c>
      <c r="N1487">
        <v>0</v>
      </c>
      <c r="O1487">
        <v>0</v>
      </c>
      <c r="P1487">
        <v>0</v>
      </c>
      <c r="Q1487">
        <v>16</v>
      </c>
      <c r="R1487" t="s">
        <v>262</v>
      </c>
      <c r="S1487" t="s">
        <v>2999</v>
      </c>
      <c r="T1487" t="s">
        <v>23</v>
      </c>
      <c r="U1487">
        <v>3</v>
      </c>
    </row>
    <row r="1488" spans="1:21" ht="12.6" customHeight="1" x14ac:dyDescent="0.2">
      <c r="A1488" t="s">
        <v>3000</v>
      </c>
      <c r="B1488">
        <v>0</v>
      </c>
      <c r="D1488">
        <v>5</v>
      </c>
      <c r="E1488">
        <v>77</v>
      </c>
      <c r="F1488">
        <v>0</v>
      </c>
      <c r="G1488">
        <v>0</v>
      </c>
      <c r="H1488">
        <v>1</v>
      </c>
      <c r="I1488">
        <v>2</v>
      </c>
      <c r="J1488">
        <v>0</v>
      </c>
      <c r="K1488">
        <v>0</v>
      </c>
      <c r="L1488">
        <v>0</v>
      </c>
      <c r="M1488">
        <v>0</v>
      </c>
      <c r="N1488">
        <v>77</v>
      </c>
      <c r="O1488">
        <v>0</v>
      </c>
      <c r="P1488">
        <v>0</v>
      </c>
      <c r="Q1488">
        <v>77</v>
      </c>
      <c r="R1488" t="s">
        <v>21</v>
      </c>
      <c r="S1488" t="s">
        <v>3001</v>
      </c>
      <c r="T1488" t="s">
        <v>3002</v>
      </c>
      <c r="U1488">
        <v>2</v>
      </c>
    </row>
    <row r="1489" spans="1:21" ht="12.6" customHeight="1" x14ac:dyDescent="0.2">
      <c r="A1489" t="s">
        <v>3003</v>
      </c>
      <c r="B1489">
        <v>0</v>
      </c>
      <c r="D1489">
        <v>73</v>
      </c>
      <c r="E1489">
        <v>77</v>
      </c>
      <c r="F1489">
        <v>0</v>
      </c>
      <c r="G1489">
        <v>0</v>
      </c>
      <c r="H1489">
        <v>9</v>
      </c>
      <c r="I1489">
        <v>0</v>
      </c>
      <c r="J1489">
        <v>0</v>
      </c>
      <c r="K1489">
        <v>0</v>
      </c>
      <c r="L1489">
        <v>0</v>
      </c>
      <c r="M1489">
        <v>77</v>
      </c>
      <c r="N1489">
        <v>0</v>
      </c>
      <c r="O1489">
        <v>0</v>
      </c>
      <c r="P1489">
        <v>0</v>
      </c>
      <c r="Q1489">
        <v>40</v>
      </c>
      <c r="R1489" t="s">
        <v>33</v>
      </c>
      <c r="S1489" t="s">
        <v>3004</v>
      </c>
      <c r="T1489" t="s">
        <v>23</v>
      </c>
      <c r="U1489">
        <v>3</v>
      </c>
    </row>
    <row r="1490" spans="1:21" ht="12.6" customHeight="1" x14ac:dyDescent="0.2">
      <c r="A1490" t="s">
        <v>3005</v>
      </c>
      <c r="B1490">
        <v>0</v>
      </c>
      <c r="D1490">
        <v>196</v>
      </c>
      <c r="E1490">
        <v>77</v>
      </c>
      <c r="F1490">
        <v>0</v>
      </c>
      <c r="G1490">
        <v>0</v>
      </c>
      <c r="H1490">
        <v>37</v>
      </c>
      <c r="I1490">
        <v>0</v>
      </c>
      <c r="J1490">
        <v>2</v>
      </c>
      <c r="K1490">
        <v>0</v>
      </c>
      <c r="L1490">
        <v>0</v>
      </c>
      <c r="M1490">
        <v>68</v>
      </c>
      <c r="N1490">
        <v>0</v>
      </c>
      <c r="O1490">
        <v>1</v>
      </c>
      <c r="P1490">
        <v>0</v>
      </c>
      <c r="Q1490">
        <v>24</v>
      </c>
      <c r="R1490" t="s">
        <v>33</v>
      </c>
      <c r="S1490" t="s">
        <v>3006</v>
      </c>
      <c r="T1490" t="s">
        <v>23</v>
      </c>
      <c r="U1490">
        <v>17</v>
      </c>
    </row>
    <row r="1491" spans="1:21" ht="12.6" customHeight="1" x14ac:dyDescent="0.2">
      <c r="A1491" t="s">
        <v>3007</v>
      </c>
      <c r="B1491">
        <v>0</v>
      </c>
      <c r="D1491">
        <v>54</v>
      </c>
      <c r="E1491">
        <v>77</v>
      </c>
      <c r="F1491">
        <v>0</v>
      </c>
      <c r="G1491">
        <v>0</v>
      </c>
      <c r="H1491">
        <v>8</v>
      </c>
      <c r="I1491">
        <v>0</v>
      </c>
      <c r="J1491">
        <v>0</v>
      </c>
      <c r="K1491">
        <v>0</v>
      </c>
      <c r="L1491">
        <v>0</v>
      </c>
      <c r="M1491">
        <v>70</v>
      </c>
      <c r="N1491">
        <v>0</v>
      </c>
      <c r="O1491">
        <v>0</v>
      </c>
      <c r="P1491">
        <v>0</v>
      </c>
      <c r="Q1491">
        <v>77</v>
      </c>
      <c r="R1491" t="s">
        <v>21</v>
      </c>
      <c r="S1491" t="s">
        <v>3008</v>
      </c>
      <c r="T1491" t="s">
        <v>23</v>
      </c>
      <c r="U1491">
        <v>8</v>
      </c>
    </row>
    <row r="1492" spans="1:21" ht="12.6" customHeight="1" x14ac:dyDescent="0.2">
      <c r="A1492" t="s">
        <v>3009</v>
      </c>
      <c r="B1492">
        <v>0</v>
      </c>
      <c r="D1492">
        <v>75</v>
      </c>
      <c r="E1492">
        <v>77</v>
      </c>
      <c r="F1492">
        <v>0</v>
      </c>
      <c r="G1492">
        <v>0</v>
      </c>
      <c r="H1492">
        <v>16</v>
      </c>
      <c r="I1492">
        <v>0</v>
      </c>
      <c r="J1492">
        <v>0</v>
      </c>
      <c r="K1492">
        <v>0</v>
      </c>
      <c r="L1492">
        <v>0</v>
      </c>
      <c r="M1492">
        <v>73</v>
      </c>
      <c r="N1492">
        <v>0</v>
      </c>
      <c r="O1492">
        <v>0</v>
      </c>
      <c r="P1492">
        <v>0</v>
      </c>
      <c r="Q1492">
        <v>12</v>
      </c>
      <c r="R1492" t="s">
        <v>331</v>
      </c>
      <c r="S1492" t="s">
        <v>3010</v>
      </c>
      <c r="T1492" t="s">
        <v>23</v>
      </c>
      <c r="U1492">
        <v>0</v>
      </c>
    </row>
    <row r="1493" spans="1:21" ht="12.6" customHeight="1" x14ac:dyDescent="0.2">
      <c r="A1493" t="s">
        <v>3011</v>
      </c>
      <c r="B1493">
        <v>0</v>
      </c>
      <c r="D1493">
        <v>23</v>
      </c>
      <c r="E1493">
        <v>77</v>
      </c>
      <c r="F1493">
        <v>0</v>
      </c>
      <c r="G1493">
        <v>0</v>
      </c>
      <c r="H1493">
        <v>11</v>
      </c>
      <c r="I1493">
        <v>0</v>
      </c>
      <c r="J1493">
        <v>0</v>
      </c>
      <c r="K1493">
        <v>0</v>
      </c>
      <c r="L1493">
        <v>0</v>
      </c>
      <c r="M1493">
        <v>77</v>
      </c>
      <c r="N1493">
        <v>0</v>
      </c>
      <c r="O1493">
        <v>0</v>
      </c>
      <c r="P1493">
        <v>0</v>
      </c>
      <c r="Q1493">
        <v>0</v>
      </c>
      <c r="R1493" t="s">
        <v>25</v>
      </c>
      <c r="S1493" t="s">
        <v>3012</v>
      </c>
      <c r="T1493" t="s">
        <v>23</v>
      </c>
      <c r="U1493">
        <v>4</v>
      </c>
    </row>
    <row r="1494" spans="1:21" ht="12.6" customHeight="1" x14ac:dyDescent="0.2">
      <c r="A1494" t="s">
        <v>3013</v>
      </c>
      <c r="B1494">
        <v>0</v>
      </c>
      <c r="D1494">
        <v>206</v>
      </c>
      <c r="E1494">
        <v>77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57</v>
      </c>
      <c r="R1494" t="s">
        <v>21</v>
      </c>
      <c r="S1494" t="s">
        <v>331</v>
      </c>
      <c r="T1494" t="s">
        <v>331</v>
      </c>
      <c r="U1494">
        <v>12</v>
      </c>
    </row>
    <row r="1495" spans="1:21" ht="12.6" customHeight="1" x14ac:dyDescent="0.2">
      <c r="A1495" t="s">
        <v>3014</v>
      </c>
      <c r="B1495">
        <v>0</v>
      </c>
      <c r="D1495">
        <v>68</v>
      </c>
      <c r="E1495">
        <v>76</v>
      </c>
      <c r="F1495">
        <v>0</v>
      </c>
      <c r="G1495">
        <v>0</v>
      </c>
      <c r="H1495">
        <v>29</v>
      </c>
      <c r="I1495">
        <v>0</v>
      </c>
      <c r="J1495">
        <v>0</v>
      </c>
      <c r="K1495">
        <v>0</v>
      </c>
      <c r="L1495">
        <v>0</v>
      </c>
      <c r="M1495">
        <v>76</v>
      </c>
      <c r="N1495">
        <v>0</v>
      </c>
      <c r="O1495">
        <v>0</v>
      </c>
      <c r="P1495">
        <v>0</v>
      </c>
      <c r="Q1495">
        <v>-103</v>
      </c>
      <c r="R1495" t="s">
        <v>21</v>
      </c>
      <c r="S1495" t="s">
        <v>3015</v>
      </c>
      <c r="T1495" t="s">
        <v>23</v>
      </c>
      <c r="U1495">
        <v>16</v>
      </c>
    </row>
    <row r="1496" spans="1:21" ht="12.6" customHeight="1" x14ac:dyDescent="0.2">
      <c r="A1496" t="s">
        <v>3016</v>
      </c>
      <c r="B1496">
        <v>0</v>
      </c>
      <c r="D1496">
        <v>19</v>
      </c>
      <c r="E1496">
        <v>76</v>
      </c>
      <c r="F1496">
        <v>0</v>
      </c>
      <c r="G1496">
        <v>0</v>
      </c>
      <c r="H1496">
        <v>15</v>
      </c>
      <c r="I1496">
        <v>0</v>
      </c>
      <c r="J1496">
        <v>0</v>
      </c>
      <c r="K1496">
        <v>0</v>
      </c>
      <c r="L1496">
        <v>0</v>
      </c>
      <c r="M1496">
        <v>76</v>
      </c>
      <c r="N1496">
        <v>0</v>
      </c>
      <c r="O1496">
        <v>0</v>
      </c>
      <c r="P1496">
        <v>0</v>
      </c>
      <c r="Q1496">
        <v>-4</v>
      </c>
      <c r="R1496" t="s">
        <v>331</v>
      </c>
      <c r="S1496" t="s">
        <v>3017</v>
      </c>
      <c r="T1496" t="s">
        <v>23</v>
      </c>
      <c r="U1496">
        <v>0</v>
      </c>
    </row>
    <row r="1497" spans="1:21" ht="12.6" customHeight="1" x14ac:dyDescent="0.2">
      <c r="A1497" t="s">
        <v>3018</v>
      </c>
      <c r="B1497">
        <v>0</v>
      </c>
      <c r="D1497">
        <v>15</v>
      </c>
      <c r="E1497">
        <v>76</v>
      </c>
      <c r="F1497">
        <v>0</v>
      </c>
      <c r="G1497">
        <v>0</v>
      </c>
      <c r="H1497">
        <v>15</v>
      </c>
      <c r="I1497">
        <v>0</v>
      </c>
      <c r="J1497">
        <v>0</v>
      </c>
      <c r="K1497">
        <v>0</v>
      </c>
      <c r="L1497">
        <v>0</v>
      </c>
      <c r="M1497">
        <v>76</v>
      </c>
      <c r="N1497">
        <v>0</v>
      </c>
      <c r="O1497">
        <v>0</v>
      </c>
      <c r="P1497">
        <v>0</v>
      </c>
      <c r="Q1497">
        <v>-7</v>
      </c>
      <c r="R1497" t="s">
        <v>33</v>
      </c>
      <c r="S1497" t="s">
        <v>3019</v>
      </c>
      <c r="T1497" t="s">
        <v>23</v>
      </c>
      <c r="U1497">
        <v>3</v>
      </c>
    </row>
    <row r="1498" spans="1:21" ht="12.6" customHeight="1" x14ac:dyDescent="0.2">
      <c r="A1498" t="s">
        <v>3020</v>
      </c>
      <c r="B1498">
        <v>0</v>
      </c>
      <c r="D1498">
        <v>55</v>
      </c>
      <c r="E1498">
        <v>76</v>
      </c>
      <c r="F1498">
        <v>0</v>
      </c>
      <c r="G1498">
        <v>1</v>
      </c>
      <c r="H1498">
        <v>41</v>
      </c>
      <c r="I1498">
        <v>0</v>
      </c>
      <c r="J1498">
        <v>0</v>
      </c>
      <c r="K1498">
        <v>0</v>
      </c>
      <c r="L1498">
        <v>0</v>
      </c>
      <c r="M1498">
        <v>76</v>
      </c>
      <c r="N1498">
        <v>0</v>
      </c>
      <c r="O1498">
        <v>0</v>
      </c>
      <c r="P1498">
        <v>0</v>
      </c>
      <c r="Q1498">
        <v>-23</v>
      </c>
      <c r="R1498" t="s">
        <v>21</v>
      </c>
      <c r="S1498" t="s">
        <v>3021</v>
      </c>
      <c r="T1498" t="s">
        <v>23</v>
      </c>
      <c r="U1498">
        <v>9</v>
      </c>
    </row>
    <row r="1499" spans="1:21" ht="12.6" customHeight="1" x14ac:dyDescent="0.2">
      <c r="A1499" t="s">
        <v>3022</v>
      </c>
      <c r="B1499">
        <v>0</v>
      </c>
      <c r="D1499">
        <v>264</v>
      </c>
      <c r="E1499">
        <v>76</v>
      </c>
      <c r="F1499">
        <v>0</v>
      </c>
      <c r="G1499">
        <v>1</v>
      </c>
      <c r="H1499">
        <v>50</v>
      </c>
      <c r="I1499">
        <v>0</v>
      </c>
      <c r="J1499">
        <v>0</v>
      </c>
      <c r="K1499">
        <v>0</v>
      </c>
      <c r="L1499">
        <v>0</v>
      </c>
      <c r="M1499">
        <v>16</v>
      </c>
      <c r="N1499">
        <v>0</v>
      </c>
      <c r="O1499">
        <v>0</v>
      </c>
      <c r="P1499">
        <v>0</v>
      </c>
      <c r="Q1499">
        <v>-223</v>
      </c>
      <c r="R1499" t="s">
        <v>21</v>
      </c>
      <c r="S1499" t="s">
        <v>3023</v>
      </c>
      <c r="T1499" t="s">
        <v>23</v>
      </c>
      <c r="U1499">
        <v>14</v>
      </c>
    </row>
    <row r="1500" spans="1:21" ht="12.6" customHeight="1" x14ac:dyDescent="0.2">
      <c r="A1500" t="s">
        <v>3024</v>
      </c>
      <c r="B1500">
        <v>0</v>
      </c>
      <c r="D1500">
        <v>18</v>
      </c>
      <c r="E1500">
        <v>76</v>
      </c>
      <c r="F1500">
        <v>0</v>
      </c>
      <c r="G1500">
        <v>0</v>
      </c>
      <c r="H1500">
        <v>12</v>
      </c>
      <c r="I1500">
        <v>0</v>
      </c>
      <c r="J1500">
        <v>0</v>
      </c>
      <c r="K1500">
        <v>0</v>
      </c>
      <c r="L1500">
        <v>0</v>
      </c>
      <c r="M1500">
        <v>76</v>
      </c>
      <c r="N1500">
        <v>0</v>
      </c>
      <c r="O1500">
        <v>0</v>
      </c>
      <c r="P1500">
        <v>0</v>
      </c>
      <c r="Q1500">
        <v>0</v>
      </c>
      <c r="R1500" t="s">
        <v>331</v>
      </c>
      <c r="S1500" t="s">
        <v>3025</v>
      </c>
      <c r="T1500" t="s">
        <v>23</v>
      </c>
      <c r="U1500">
        <v>0</v>
      </c>
    </row>
    <row r="1501" spans="1:21" ht="12.6" customHeight="1" x14ac:dyDescent="0.2">
      <c r="A1501" t="s">
        <v>3026</v>
      </c>
      <c r="B1501">
        <v>0</v>
      </c>
      <c r="D1501">
        <v>124</v>
      </c>
      <c r="E1501">
        <v>76</v>
      </c>
      <c r="F1501">
        <v>0</v>
      </c>
      <c r="G1501">
        <v>0</v>
      </c>
      <c r="H1501">
        <v>29</v>
      </c>
      <c r="I1501">
        <v>0</v>
      </c>
      <c r="J1501">
        <v>0</v>
      </c>
      <c r="K1501">
        <v>0</v>
      </c>
      <c r="L1501">
        <v>0</v>
      </c>
      <c r="M1501">
        <v>73</v>
      </c>
      <c r="N1501">
        <v>0</v>
      </c>
      <c r="O1501">
        <v>0</v>
      </c>
      <c r="P1501">
        <v>0</v>
      </c>
      <c r="Q1501">
        <v>-20</v>
      </c>
      <c r="R1501" t="s">
        <v>21</v>
      </c>
      <c r="S1501" t="s">
        <v>3027</v>
      </c>
      <c r="T1501" t="s">
        <v>23</v>
      </c>
      <c r="U1501">
        <v>5</v>
      </c>
    </row>
    <row r="1502" spans="1:21" ht="12.6" customHeight="1" x14ac:dyDescent="0.2">
      <c r="A1502" t="s">
        <v>3028</v>
      </c>
      <c r="B1502">
        <v>0</v>
      </c>
      <c r="D1502">
        <v>31</v>
      </c>
      <c r="E1502">
        <v>76</v>
      </c>
      <c r="F1502">
        <v>0</v>
      </c>
      <c r="G1502">
        <v>0</v>
      </c>
      <c r="H1502">
        <v>16</v>
      </c>
      <c r="I1502">
        <v>0</v>
      </c>
      <c r="J1502">
        <v>0</v>
      </c>
      <c r="K1502">
        <v>0</v>
      </c>
      <c r="L1502">
        <v>0</v>
      </c>
      <c r="M1502">
        <v>76</v>
      </c>
      <c r="N1502">
        <v>0</v>
      </c>
      <c r="O1502">
        <v>0</v>
      </c>
      <c r="P1502">
        <v>0</v>
      </c>
      <c r="Q1502">
        <v>-1</v>
      </c>
      <c r="R1502" t="s">
        <v>25</v>
      </c>
      <c r="S1502" t="s">
        <v>3029</v>
      </c>
      <c r="T1502" t="s">
        <v>23</v>
      </c>
      <c r="U1502">
        <v>11</v>
      </c>
    </row>
    <row r="1503" spans="1:21" ht="12.6" customHeight="1" x14ac:dyDescent="0.2">
      <c r="A1503" t="s">
        <v>3030</v>
      </c>
      <c r="B1503">
        <v>0</v>
      </c>
      <c r="D1503">
        <v>97</v>
      </c>
      <c r="E1503">
        <v>76</v>
      </c>
      <c r="F1503">
        <v>0</v>
      </c>
      <c r="G1503">
        <v>2</v>
      </c>
      <c r="H1503">
        <v>51</v>
      </c>
      <c r="I1503">
        <v>0</v>
      </c>
      <c r="J1503">
        <v>0</v>
      </c>
      <c r="K1503">
        <v>0</v>
      </c>
      <c r="L1503">
        <v>1</v>
      </c>
      <c r="M1503">
        <v>75</v>
      </c>
      <c r="N1503">
        <v>0</v>
      </c>
      <c r="O1503">
        <v>0</v>
      </c>
      <c r="P1503">
        <v>0</v>
      </c>
      <c r="Q1503">
        <v>-55</v>
      </c>
      <c r="R1503" t="s">
        <v>21</v>
      </c>
      <c r="S1503" t="s">
        <v>3031</v>
      </c>
      <c r="T1503" t="s">
        <v>23</v>
      </c>
      <c r="U1503">
        <v>10</v>
      </c>
    </row>
    <row r="1504" spans="1:21" ht="12.6" customHeight="1" x14ac:dyDescent="0.2">
      <c r="A1504" t="s">
        <v>3032</v>
      </c>
      <c r="B1504">
        <v>0</v>
      </c>
      <c r="D1504">
        <v>6</v>
      </c>
      <c r="E1504">
        <v>76</v>
      </c>
      <c r="F1504">
        <v>0</v>
      </c>
      <c r="G1504">
        <v>0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76</v>
      </c>
      <c r="N1504">
        <v>0</v>
      </c>
      <c r="O1504">
        <v>0</v>
      </c>
      <c r="P1504">
        <v>0</v>
      </c>
      <c r="Q1504">
        <v>0</v>
      </c>
      <c r="R1504" t="s">
        <v>21</v>
      </c>
      <c r="S1504" t="s">
        <v>3033</v>
      </c>
      <c r="T1504" t="s">
        <v>23</v>
      </c>
      <c r="U1504">
        <v>3</v>
      </c>
    </row>
    <row r="1505" spans="1:21" ht="12.6" customHeight="1" x14ac:dyDescent="0.2">
      <c r="A1505" t="s">
        <v>3034</v>
      </c>
      <c r="B1505">
        <v>0</v>
      </c>
      <c r="D1505">
        <v>24</v>
      </c>
      <c r="E1505">
        <v>76</v>
      </c>
      <c r="F1505">
        <v>0</v>
      </c>
      <c r="G1505">
        <v>0</v>
      </c>
      <c r="H1505">
        <v>17</v>
      </c>
      <c r="I1505">
        <v>0</v>
      </c>
      <c r="J1505">
        <v>0</v>
      </c>
      <c r="K1505">
        <v>0</v>
      </c>
      <c r="L1505">
        <v>0</v>
      </c>
      <c r="M1505">
        <v>76</v>
      </c>
      <c r="N1505">
        <v>0</v>
      </c>
      <c r="O1505">
        <v>0</v>
      </c>
      <c r="P1505">
        <v>0</v>
      </c>
      <c r="Q1505">
        <v>3</v>
      </c>
      <c r="R1505" t="s">
        <v>21</v>
      </c>
      <c r="S1505" t="s">
        <v>3035</v>
      </c>
      <c r="T1505" t="s">
        <v>23</v>
      </c>
      <c r="U1505">
        <v>6</v>
      </c>
    </row>
    <row r="1506" spans="1:21" ht="12.6" customHeight="1" x14ac:dyDescent="0.2">
      <c r="A1506" t="s">
        <v>3036</v>
      </c>
      <c r="B1506">
        <v>0</v>
      </c>
      <c r="D1506">
        <v>597</v>
      </c>
      <c r="E1506">
        <v>76</v>
      </c>
      <c r="F1506">
        <v>0</v>
      </c>
      <c r="G1506">
        <v>1</v>
      </c>
      <c r="H1506">
        <v>49</v>
      </c>
      <c r="I1506">
        <v>0</v>
      </c>
      <c r="J1506">
        <v>0</v>
      </c>
      <c r="K1506">
        <v>0</v>
      </c>
      <c r="L1506">
        <v>0</v>
      </c>
      <c r="M1506">
        <v>68</v>
      </c>
      <c r="N1506">
        <v>0</v>
      </c>
      <c r="O1506">
        <v>0</v>
      </c>
      <c r="P1506">
        <v>0</v>
      </c>
      <c r="Q1506">
        <v>5</v>
      </c>
      <c r="R1506" t="s">
        <v>21</v>
      </c>
      <c r="S1506" t="s">
        <v>3037</v>
      </c>
      <c r="T1506" t="s">
        <v>23</v>
      </c>
      <c r="U1506">
        <v>16</v>
      </c>
    </row>
    <row r="1507" spans="1:21" ht="12.6" customHeight="1" x14ac:dyDescent="0.2">
      <c r="A1507" t="s">
        <v>3038</v>
      </c>
      <c r="B1507">
        <v>0</v>
      </c>
      <c r="D1507">
        <v>80</v>
      </c>
      <c r="E1507">
        <v>76</v>
      </c>
      <c r="F1507">
        <v>0</v>
      </c>
      <c r="G1507">
        <v>0</v>
      </c>
      <c r="H1507">
        <v>39</v>
      </c>
      <c r="I1507">
        <v>0</v>
      </c>
      <c r="J1507">
        <v>0</v>
      </c>
      <c r="K1507">
        <v>0</v>
      </c>
      <c r="L1507">
        <v>0</v>
      </c>
      <c r="M1507">
        <v>72</v>
      </c>
      <c r="N1507">
        <v>0</v>
      </c>
      <c r="O1507">
        <v>0</v>
      </c>
      <c r="P1507">
        <v>0</v>
      </c>
      <c r="Q1507">
        <v>15</v>
      </c>
      <c r="R1507" t="s">
        <v>25</v>
      </c>
      <c r="S1507" t="s">
        <v>3039</v>
      </c>
      <c r="T1507" t="s">
        <v>23</v>
      </c>
      <c r="U1507">
        <v>16</v>
      </c>
    </row>
    <row r="1508" spans="1:21" ht="12.6" customHeight="1" x14ac:dyDescent="0.2">
      <c r="A1508" t="s">
        <v>3040</v>
      </c>
      <c r="B1508">
        <v>0</v>
      </c>
      <c r="D1508">
        <v>13</v>
      </c>
      <c r="E1508">
        <v>76</v>
      </c>
      <c r="F1508">
        <v>0</v>
      </c>
      <c r="G1508">
        <v>0</v>
      </c>
      <c r="H1508">
        <v>8</v>
      </c>
      <c r="I1508">
        <v>0</v>
      </c>
      <c r="J1508">
        <v>0</v>
      </c>
      <c r="K1508">
        <v>0</v>
      </c>
      <c r="L1508">
        <v>0</v>
      </c>
      <c r="M1508">
        <v>76</v>
      </c>
      <c r="N1508">
        <v>0</v>
      </c>
      <c r="O1508">
        <v>0</v>
      </c>
      <c r="P1508">
        <v>0</v>
      </c>
      <c r="Q1508">
        <v>20</v>
      </c>
      <c r="R1508" t="s">
        <v>331</v>
      </c>
      <c r="S1508" t="s">
        <v>3041</v>
      </c>
      <c r="T1508" t="s">
        <v>23</v>
      </c>
      <c r="U1508">
        <v>0</v>
      </c>
    </row>
    <row r="1509" spans="1:21" ht="12.6" customHeight="1" x14ac:dyDescent="0.2">
      <c r="A1509" t="s">
        <v>3042</v>
      </c>
      <c r="B1509">
        <v>0</v>
      </c>
      <c r="D1509">
        <v>80</v>
      </c>
      <c r="E1509">
        <v>76</v>
      </c>
      <c r="F1509">
        <v>0</v>
      </c>
      <c r="G1509">
        <v>0</v>
      </c>
      <c r="H1509">
        <v>15</v>
      </c>
      <c r="I1509">
        <v>0</v>
      </c>
      <c r="J1509">
        <v>0</v>
      </c>
      <c r="K1509">
        <v>0</v>
      </c>
      <c r="L1509">
        <v>0</v>
      </c>
      <c r="M1509">
        <v>76</v>
      </c>
      <c r="N1509">
        <v>0</v>
      </c>
      <c r="O1509">
        <v>0</v>
      </c>
      <c r="P1509">
        <v>0</v>
      </c>
      <c r="Q1509">
        <v>-25</v>
      </c>
      <c r="R1509" t="s">
        <v>21</v>
      </c>
      <c r="S1509" t="s">
        <v>3043</v>
      </c>
      <c r="T1509" t="s">
        <v>23</v>
      </c>
      <c r="U1509">
        <v>8</v>
      </c>
    </row>
    <row r="1510" spans="1:21" ht="12.6" customHeight="1" x14ac:dyDescent="0.2">
      <c r="A1510" t="s">
        <v>3044</v>
      </c>
      <c r="B1510">
        <v>0</v>
      </c>
      <c r="D1510">
        <v>76</v>
      </c>
      <c r="E1510">
        <v>76</v>
      </c>
      <c r="F1510">
        <v>0</v>
      </c>
      <c r="G1510">
        <v>0</v>
      </c>
      <c r="H1510">
        <v>14</v>
      </c>
      <c r="I1510">
        <v>0</v>
      </c>
      <c r="J1510">
        <v>0</v>
      </c>
      <c r="K1510">
        <v>0</v>
      </c>
      <c r="L1510">
        <v>0</v>
      </c>
      <c r="M1510">
        <v>75</v>
      </c>
      <c r="N1510">
        <v>0</v>
      </c>
      <c r="O1510">
        <v>0</v>
      </c>
      <c r="P1510">
        <v>0</v>
      </c>
      <c r="Q1510">
        <v>-43</v>
      </c>
      <c r="R1510" t="s">
        <v>21</v>
      </c>
      <c r="S1510" t="s">
        <v>3045</v>
      </c>
      <c r="T1510" t="s">
        <v>23</v>
      </c>
      <c r="U1510">
        <v>2</v>
      </c>
    </row>
    <row r="1511" spans="1:21" ht="12.6" customHeight="1" x14ac:dyDescent="0.2">
      <c r="A1511" t="s">
        <v>3046</v>
      </c>
      <c r="B1511">
        <v>0</v>
      </c>
      <c r="D1511">
        <v>242</v>
      </c>
      <c r="E1511">
        <v>76</v>
      </c>
      <c r="F1511">
        <v>0</v>
      </c>
      <c r="G1511">
        <v>1</v>
      </c>
      <c r="H1511">
        <v>3</v>
      </c>
      <c r="I1511">
        <v>0</v>
      </c>
      <c r="J1511">
        <v>0</v>
      </c>
      <c r="K1511">
        <v>0</v>
      </c>
      <c r="L1511">
        <v>9</v>
      </c>
      <c r="M1511">
        <v>67</v>
      </c>
      <c r="N1511">
        <v>0</v>
      </c>
      <c r="O1511">
        <v>0</v>
      </c>
      <c r="P1511">
        <v>0</v>
      </c>
      <c r="Q1511">
        <v>49</v>
      </c>
      <c r="R1511" t="s">
        <v>331</v>
      </c>
      <c r="S1511" t="s">
        <v>3047</v>
      </c>
      <c r="T1511" t="s">
        <v>23</v>
      </c>
      <c r="U1511">
        <v>0</v>
      </c>
    </row>
    <row r="1512" spans="1:21" ht="12.6" customHeight="1" x14ac:dyDescent="0.2">
      <c r="A1512" t="s">
        <v>3048</v>
      </c>
      <c r="B1512">
        <v>0</v>
      </c>
      <c r="D1512">
        <v>184</v>
      </c>
      <c r="E1512">
        <v>76</v>
      </c>
      <c r="F1512">
        <v>0</v>
      </c>
      <c r="G1512">
        <v>0</v>
      </c>
      <c r="H1512">
        <v>63</v>
      </c>
      <c r="I1512">
        <v>0</v>
      </c>
      <c r="J1512">
        <v>0</v>
      </c>
      <c r="K1512">
        <v>0</v>
      </c>
      <c r="L1512">
        <v>0</v>
      </c>
      <c r="M1512">
        <v>74</v>
      </c>
      <c r="N1512">
        <v>0</v>
      </c>
      <c r="O1512">
        <v>0</v>
      </c>
      <c r="P1512">
        <v>0</v>
      </c>
      <c r="Q1512">
        <v>3</v>
      </c>
      <c r="R1512" t="s">
        <v>21</v>
      </c>
      <c r="S1512" t="s">
        <v>3049</v>
      </c>
      <c r="T1512" t="s">
        <v>23</v>
      </c>
      <c r="U1512">
        <v>2</v>
      </c>
    </row>
    <row r="1513" spans="1:21" ht="12.6" customHeight="1" x14ac:dyDescent="0.2">
      <c r="A1513" t="s">
        <v>3050</v>
      </c>
      <c r="B1513">
        <v>0</v>
      </c>
      <c r="D1513">
        <v>74</v>
      </c>
      <c r="E1513">
        <v>75</v>
      </c>
      <c r="F1513">
        <v>0</v>
      </c>
      <c r="G1513">
        <v>0</v>
      </c>
      <c r="H1513">
        <v>34</v>
      </c>
      <c r="I1513">
        <v>1</v>
      </c>
      <c r="J1513">
        <v>0</v>
      </c>
      <c r="K1513">
        <v>0</v>
      </c>
      <c r="L1513">
        <v>0</v>
      </c>
      <c r="M1513">
        <v>75</v>
      </c>
      <c r="N1513">
        <v>0</v>
      </c>
      <c r="O1513">
        <v>0</v>
      </c>
      <c r="P1513">
        <v>0</v>
      </c>
      <c r="Q1513">
        <v>-6</v>
      </c>
      <c r="R1513" t="s">
        <v>21</v>
      </c>
      <c r="S1513" t="s">
        <v>3051</v>
      </c>
      <c r="T1513" t="s">
        <v>23</v>
      </c>
      <c r="U1513">
        <v>4</v>
      </c>
    </row>
    <row r="1514" spans="1:21" ht="12.6" customHeight="1" x14ac:dyDescent="0.2">
      <c r="A1514" t="s">
        <v>3052</v>
      </c>
      <c r="B1514">
        <v>0</v>
      </c>
      <c r="D1514">
        <v>93</v>
      </c>
      <c r="E1514">
        <v>75</v>
      </c>
      <c r="F1514">
        <v>0</v>
      </c>
      <c r="G1514">
        <v>0</v>
      </c>
      <c r="H1514">
        <v>61</v>
      </c>
      <c r="I1514">
        <v>0</v>
      </c>
      <c r="J1514">
        <v>0</v>
      </c>
      <c r="K1514">
        <v>0</v>
      </c>
      <c r="L1514">
        <v>0</v>
      </c>
      <c r="M1514">
        <v>75</v>
      </c>
      <c r="N1514">
        <v>0</v>
      </c>
      <c r="O1514">
        <v>0</v>
      </c>
      <c r="P1514">
        <v>0</v>
      </c>
      <c r="Q1514">
        <v>-36</v>
      </c>
      <c r="R1514" t="s">
        <v>21</v>
      </c>
      <c r="S1514" t="s">
        <v>3053</v>
      </c>
      <c r="T1514" t="s">
        <v>23</v>
      </c>
      <c r="U1514">
        <v>15</v>
      </c>
    </row>
    <row r="1515" spans="1:21" ht="12.6" customHeight="1" x14ac:dyDescent="0.2">
      <c r="A1515" t="s">
        <v>3054</v>
      </c>
      <c r="B1515">
        <v>0</v>
      </c>
      <c r="D1515">
        <v>59</v>
      </c>
      <c r="E1515">
        <v>75</v>
      </c>
      <c r="F1515">
        <v>0</v>
      </c>
      <c r="G1515">
        <v>0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32</v>
      </c>
      <c r="R1515" t="s">
        <v>331</v>
      </c>
      <c r="S1515" t="s">
        <v>3055</v>
      </c>
      <c r="T1515" t="s">
        <v>23</v>
      </c>
      <c r="U1515">
        <v>0</v>
      </c>
    </row>
    <row r="1516" spans="1:21" ht="12.6" customHeight="1" x14ac:dyDescent="0.2">
      <c r="A1516" t="s">
        <v>3056</v>
      </c>
      <c r="B1516">
        <v>0</v>
      </c>
      <c r="D1516">
        <v>21</v>
      </c>
      <c r="E1516">
        <v>75</v>
      </c>
      <c r="F1516">
        <v>0</v>
      </c>
      <c r="G1516">
        <v>0</v>
      </c>
      <c r="H1516">
        <v>18</v>
      </c>
      <c r="I1516">
        <v>0</v>
      </c>
      <c r="J1516">
        <v>0</v>
      </c>
      <c r="K1516">
        <v>0</v>
      </c>
      <c r="L1516">
        <v>0</v>
      </c>
      <c r="M1516">
        <v>74</v>
      </c>
      <c r="N1516">
        <v>0</v>
      </c>
      <c r="O1516">
        <v>0</v>
      </c>
      <c r="P1516">
        <v>0</v>
      </c>
      <c r="Q1516">
        <v>-7</v>
      </c>
      <c r="R1516" t="s">
        <v>331</v>
      </c>
      <c r="S1516" t="s">
        <v>3057</v>
      </c>
      <c r="T1516" t="s">
        <v>23</v>
      </c>
      <c r="U1516">
        <v>0</v>
      </c>
    </row>
    <row r="1517" spans="1:21" ht="12.6" customHeight="1" x14ac:dyDescent="0.2">
      <c r="A1517" t="s">
        <v>3058</v>
      </c>
      <c r="B1517">
        <v>0</v>
      </c>
      <c r="D1517">
        <v>167</v>
      </c>
      <c r="E1517">
        <v>75</v>
      </c>
      <c r="F1517">
        <v>0</v>
      </c>
      <c r="G1517">
        <v>0</v>
      </c>
      <c r="H1517">
        <v>11</v>
      </c>
      <c r="I1517">
        <v>0</v>
      </c>
      <c r="J1517">
        <v>0</v>
      </c>
      <c r="K1517">
        <v>0</v>
      </c>
      <c r="L1517">
        <v>0</v>
      </c>
      <c r="M1517">
        <v>75</v>
      </c>
      <c r="N1517">
        <v>0</v>
      </c>
      <c r="O1517">
        <v>0</v>
      </c>
      <c r="P1517">
        <v>0</v>
      </c>
      <c r="Q1517">
        <v>70</v>
      </c>
      <c r="R1517" t="s">
        <v>21</v>
      </c>
      <c r="S1517" t="s">
        <v>3059</v>
      </c>
      <c r="T1517" t="s">
        <v>23</v>
      </c>
      <c r="U1517">
        <v>4</v>
      </c>
    </row>
    <row r="1518" spans="1:21" ht="12.6" customHeight="1" x14ac:dyDescent="0.2">
      <c r="A1518" t="s">
        <v>3060</v>
      </c>
      <c r="B1518">
        <v>0</v>
      </c>
      <c r="D1518">
        <v>341</v>
      </c>
      <c r="E1518">
        <v>75</v>
      </c>
      <c r="F1518">
        <v>0</v>
      </c>
      <c r="G1518">
        <v>0</v>
      </c>
      <c r="H1518">
        <v>22</v>
      </c>
      <c r="I1518">
        <v>0</v>
      </c>
      <c r="J1518">
        <v>0</v>
      </c>
      <c r="K1518">
        <v>0</v>
      </c>
      <c r="L1518">
        <v>0</v>
      </c>
      <c r="M1518">
        <v>12</v>
      </c>
      <c r="N1518">
        <v>0</v>
      </c>
      <c r="O1518">
        <v>0</v>
      </c>
      <c r="P1518">
        <v>0</v>
      </c>
      <c r="Q1518">
        <v>21</v>
      </c>
      <c r="R1518" t="s">
        <v>21</v>
      </c>
      <c r="S1518" t="s">
        <v>3061</v>
      </c>
      <c r="T1518" t="s">
        <v>23</v>
      </c>
      <c r="U1518">
        <v>11</v>
      </c>
    </row>
    <row r="1519" spans="1:21" ht="12.6" customHeight="1" x14ac:dyDescent="0.2">
      <c r="A1519" t="s">
        <v>3062</v>
      </c>
      <c r="B1519">
        <v>0</v>
      </c>
      <c r="D1519">
        <v>27</v>
      </c>
      <c r="E1519">
        <v>75</v>
      </c>
      <c r="F1519">
        <v>0</v>
      </c>
      <c r="G1519">
        <v>0</v>
      </c>
      <c r="H1519">
        <v>6</v>
      </c>
      <c r="I1519">
        <v>0</v>
      </c>
      <c r="J1519">
        <v>0</v>
      </c>
      <c r="K1519">
        <v>0</v>
      </c>
      <c r="L1519">
        <v>0</v>
      </c>
      <c r="M1519">
        <v>74</v>
      </c>
      <c r="N1519">
        <v>0</v>
      </c>
      <c r="O1519">
        <v>0</v>
      </c>
      <c r="P1519">
        <v>0</v>
      </c>
      <c r="Q1519">
        <v>-2</v>
      </c>
      <c r="R1519" t="s">
        <v>33</v>
      </c>
      <c r="S1519" t="s">
        <v>3063</v>
      </c>
      <c r="T1519" t="s">
        <v>23</v>
      </c>
      <c r="U1519">
        <v>5</v>
      </c>
    </row>
    <row r="1520" spans="1:21" ht="12.6" customHeight="1" x14ac:dyDescent="0.2">
      <c r="A1520" t="s">
        <v>3064</v>
      </c>
      <c r="B1520">
        <v>0</v>
      </c>
      <c r="D1520">
        <v>22</v>
      </c>
      <c r="E1520">
        <v>75</v>
      </c>
      <c r="F1520">
        <v>0</v>
      </c>
      <c r="G1520">
        <v>0</v>
      </c>
      <c r="H1520">
        <v>14</v>
      </c>
      <c r="I1520">
        <v>0</v>
      </c>
      <c r="J1520">
        <v>0</v>
      </c>
      <c r="K1520">
        <v>0</v>
      </c>
      <c r="L1520">
        <v>0</v>
      </c>
      <c r="M1520">
        <v>74</v>
      </c>
      <c r="N1520">
        <v>0</v>
      </c>
      <c r="O1520">
        <v>0</v>
      </c>
      <c r="P1520">
        <v>0</v>
      </c>
      <c r="Q1520">
        <v>0</v>
      </c>
      <c r="R1520" t="s">
        <v>331</v>
      </c>
      <c r="S1520" t="s">
        <v>3065</v>
      </c>
      <c r="T1520" t="s">
        <v>23</v>
      </c>
      <c r="U1520">
        <v>0</v>
      </c>
    </row>
    <row r="1521" spans="1:21" ht="12.6" customHeight="1" x14ac:dyDescent="0.2">
      <c r="A1521" t="s">
        <v>3066</v>
      </c>
      <c r="B1521">
        <v>0</v>
      </c>
      <c r="D1521">
        <v>85</v>
      </c>
      <c r="E1521">
        <v>75</v>
      </c>
      <c r="F1521">
        <v>0</v>
      </c>
      <c r="G1521">
        <v>0</v>
      </c>
      <c r="H1521">
        <v>21</v>
      </c>
      <c r="I1521">
        <v>2</v>
      </c>
      <c r="J1521">
        <v>4</v>
      </c>
      <c r="K1521">
        <v>0</v>
      </c>
      <c r="L1521">
        <v>0</v>
      </c>
      <c r="M1521">
        <v>75</v>
      </c>
      <c r="N1521">
        <v>1</v>
      </c>
      <c r="O1521">
        <v>3</v>
      </c>
      <c r="P1521">
        <v>0</v>
      </c>
      <c r="Q1521">
        <v>-14</v>
      </c>
      <c r="R1521" t="s">
        <v>33</v>
      </c>
      <c r="S1521" t="s">
        <v>3067</v>
      </c>
      <c r="T1521" t="s">
        <v>23</v>
      </c>
      <c r="U1521">
        <v>1</v>
      </c>
    </row>
    <row r="1522" spans="1:21" ht="12.6" customHeight="1" x14ac:dyDescent="0.2">
      <c r="A1522" t="s">
        <v>3068</v>
      </c>
      <c r="B1522">
        <v>0</v>
      </c>
      <c r="D1522">
        <v>210</v>
      </c>
      <c r="E1522">
        <v>75</v>
      </c>
      <c r="F1522">
        <v>0</v>
      </c>
      <c r="G1522">
        <v>3</v>
      </c>
      <c r="H1522">
        <v>55</v>
      </c>
      <c r="I1522">
        <v>0</v>
      </c>
      <c r="J1522">
        <v>0</v>
      </c>
      <c r="K1522">
        <v>0</v>
      </c>
      <c r="L1522">
        <v>0</v>
      </c>
      <c r="M1522">
        <v>65</v>
      </c>
      <c r="N1522">
        <v>0</v>
      </c>
      <c r="O1522">
        <v>0</v>
      </c>
      <c r="P1522">
        <v>0</v>
      </c>
      <c r="Q1522">
        <v>4</v>
      </c>
      <c r="R1522" t="s">
        <v>33</v>
      </c>
      <c r="S1522" t="s">
        <v>3069</v>
      </c>
      <c r="T1522" t="s">
        <v>23</v>
      </c>
      <c r="U1522">
        <v>14</v>
      </c>
    </row>
    <row r="1523" spans="1:21" ht="12.6" customHeight="1" x14ac:dyDescent="0.2">
      <c r="A1523" t="s">
        <v>3070</v>
      </c>
      <c r="B1523">
        <v>0</v>
      </c>
      <c r="D1523">
        <v>14</v>
      </c>
      <c r="E1523">
        <v>75</v>
      </c>
      <c r="F1523">
        <v>0</v>
      </c>
      <c r="G1523">
        <v>0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75</v>
      </c>
      <c r="N1523">
        <v>0</v>
      </c>
      <c r="O1523">
        <v>0</v>
      </c>
      <c r="P1523">
        <v>0</v>
      </c>
      <c r="Q1523">
        <v>0</v>
      </c>
      <c r="R1523" t="s">
        <v>33</v>
      </c>
      <c r="S1523" t="s">
        <v>3071</v>
      </c>
      <c r="T1523" t="s">
        <v>23</v>
      </c>
      <c r="U1523">
        <v>10</v>
      </c>
    </row>
    <row r="1524" spans="1:21" ht="12.6" customHeight="1" x14ac:dyDescent="0.2">
      <c r="A1524" t="s">
        <v>3072</v>
      </c>
      <c r="B1524">
        <v>0</v>
      </c>
      <c r="D1524">
        <v>6</v>
      </c>
      <c r="E1524">
        <v>75</v>
      </c>
      <c r="F1524">
        <v>0</v>
      </c>
      <c r="G1524">
        <v>0</v>
      </c>
      <c r="H1524">
        <v>4</v>
      </c>
      <c r="I1524">
        <v>0</v>
      </c>
      <c r="J1524">
        <v>0</v>
      </c>
      <c r="K1524">
        <v>0</v>
      </c>
      <c r="L1524">
        <v>0</v>
      </c>
      <c r="M1524">
        <v>75</v>
      </c>
      <c r="N1524">
        <v>0</v>
      </c>
      <c r="O1524">
        <v>0</v>
      </c>
      <c r="P1524">
        <v>0</v>
      </c>
      <c r="Q1524">
        <v>0</v>
      </c>
      <c r="R1524" t="s">
        <v>21</v>
      </c>
      <c r="S1524" t="s">
        <v>3073</v>
      </c>
      <c r="T1524" t="s">
        <v>23</v>
      </c>
      <c r="U1524">
        <v>7</v>
      </c>
    </row>
    <row r="1525" spans="1:21" ht="12.6" customHeight="1" x14ac:dyDescent="0.2">
      <c r="A1525" t="s">
        <v>3074</v>
      </c>
      <c r="B1525">
        <v>0</v>
      </c>
      <c r="D1525">
        <v>233</v>
      </c>
      <c r="E1525">
        <v>75</v>
      </c>
      <c r="F1525">
        <v>0</v>
      </c>
      <c r="G1525">
        <v>7</v>
      </c>
      <c r="H1525">
        <v>39</v>
      </c>
      <c r="I1525">
        <v>0</v>
      </c>
      <c r="J1525">
        <v>0</v>
      </c>
      <c r="K1525">
        <v>0</v>
      </c>
      <c r="L1525">
        <v>0</v>
      </c>
      <c r="M1525">
        <v>75</v>
      </c>
      <c r="N1525">
        <v>0</v>
      </c>
      <c r="O1525">
        <v>0</v>
      </c>
      <c r="P1525">
        <v>0</v>
      </c>
      <c r="Q1525">
        <v>60</v>
      </c>
      <c r="R1525" t="s">
        <v>21</v>
      </c>
      <c r="S1525" t="s">
        <v>3075</v>
      </c>
      <c r="T1525" t="s">
        <v>23</v>
      </c>
      <c r="U1525">
        <v>17</v>
      </c>
    </row>
    <row r="1526" spans="1:21" ht="12.6" customHeight="1" x14ac:dyDescent="0.2">
      <c r="A1526" t="s">
        <v>3076</v>
      </c>
      <c r="B1526">
        <v>0</v>
      </c>
      <c r="D1526">
        <v>49</v>
      </c>
      <c r="E1526">
        <v>74</v>
      </c>
      <c r="F1526">
        <v>0</v>
      </c>
      <c r="G1526">
        <v>11</v>
      </c>
      <c r="H1526">
        <v>32</v>
      </c>
      <c r="I1526">
        <v>0</v>
      </c>
      <c r="J1526">
        <v>1</v>
      </c>
      <c r="K1526">
        <v>0</v>
      </c>
      <c r="L1526">
        <v>42</v>
      </c>
      <c r="M1526">
        <v>57</v>
      </c>
      <c r="N1526">
        <v>0</v>
      </c>
      <c r="O1526">
        <v>0</v>
      </c>
      <c r="P1526">
        <v>0</v>
      </c>
      <c r="Q1526">
        <v>-30</v>
      </c>
      <c r="R1526" t="s">
        <v>33</v>
      </c>
      <c r="S1526" t="s">
        <v>3077</v>
      </c>
      <c r="T1526" t="s">
        <v>23</v>
      </c>
      <c r="U1526">
        <v>5</v>
      </c>
    </row>
    <row r="1527" spans="1:21" ht="12.6" customHeight="1" x14ac:dyDescent="0.2">
      <c r="A1527" t="s">
        <v>3078</v>
      </c>
      <c r="B1527">
        <v>0</v>
      </c>
      <c r="D1527">
        <v>29</v>
      </c>
      <c r="E1527">
        <v>74</v>
      </c>
      <c r="F1527">
        <v>0</v>
      </c>
      <c r="G1527">
        <v>0</v>
      </c>
      <c r="H1527">
        <v>8</v>
      </c>
      <c r="I1527">
        <v>0</v>
      </c>
      <c r="J1527">
        <v>0</v>
      </c>
      <c r="K1527">
        <v>0</v>
      </c>
      <c r="L1527">
        <v>0</v>
      </c>
      <c r="M1527">
        <v>73</v>
      </c>
      <c r="N1527">
        <v>0</v>
      </c>
      <c r="O1527">
        <v>0</v>
      </c>
      <c r="P1527">
        <v>0</v>
      </c>
      <c r="Q1527">
        <v>-7</v>
      </c>
      <c r="R1527" t="s">
        <v>331</v>
      </c>
      <c r="S1527" t="s">
        <v>3079</v>
      </c>
      <c r="T1527" t="s">
        <v>23</v>
      </c>
      <c r="U1527">
        <v>0</v>
      </c>
    </row>
    <row r="1528" spans="1:21" ht="12.6" customHeight="1" x14ac:dyDescent="0.2">
      <c r="A1528" t="s">
        <v>3080</v>
      </c>
      <c r="B1528">
        <v>0</v>
      </c>
      <c r="D1528">
        <v>48</v>
      </c>
      <c r="E1528">
        <v>74</v>
      </c>
      <c r="F1528">
        <v>0</v>
      </c>
      <c r="G1528">
        <v>0</v>
      </c>
      <c r="H1528">
        <v>19</v>
      </c>
      <c r="I1528">
        <v>0</v>
      </c>
      <c r="J1528">
        <v>0</v>
      </c>
      <c r="K1528">
        <v>0</v>
      </c>
      <c r="L1528">
        <v>0</v>
      </c>
      <c r="M1528">
        <v>72</v>
      </c>
      <c r="N1528">
        <v>0</v>
      </c>
      <c r="O1528">
        <v>0</v>
      </c>
      <c r="P1528">
        <v>0</v>
      </c>
      <c r="Q1528">
        <v>33</v>
      </c>
      <c r="R1528" t="s">
        <v>21</v>
      </c>
      <c r="S1528" t="s">
        <v>3081</v>
      </c>
      <c r="T1528" t="s">
        <v>23</v>
      </c>
      <c r="U1528">
        <v>14</v>
      </c>
    </row>
    <row r="1529" spans="1:21" ht="12.6" customHeight="1" x14ac:dyDescent="0.2">
      <c r="A1529" t="s">
        <v>3082</v>
      </c>
      <c r="B1529">
        <v>0</v>
      </c>
      <c r="D1529">
        <v>22</v>
      </c>
      <c r="E1529">
        <v>74</v>
      </c>
      <c r="F1529">
        <v>0</v>
      </c>
      <c r="G1529">
        <v>0</v>
      </c>
      <c r="H1529">
        <v>5</v>
      </c>
      <c r="I1529">
        <v>0</v>
      </c>
      <c r="J1529">
        <v>0</v>
      </c>
      <c r="K1529">
        <v>0</v>
      </c>
      <c r="L1529">
        <v>0</v>
      </c>
      <c r="M1529">
        <v>72</v>
      </c>
      <c r="N1529">
        <v>0</v>
      </c>
      <c r="O1529">
        <v>0</v>
      </c>
      <c r="P1529">
        <v>0</v>
      </c>
      <c r="Q1529">
        <v>0</v>
      </c>
      <c r="R1529" t="s">
        <v>331</v>
      </c>
      <c r="S1529" t="s">
        <v>3083</v>
      </c>
      <c r="T1529" t="s">
        <v>23</v>
      </c>
      <c r="U1529">
        <v>0</v>
      </c>
    </row>
    <row r="1530" spans="1:21" ht="12.6" customHeight="1" x14ac:dyDescent="0.2">
      <c r="A1530" t="s">
        <v>3084</v>
      </c>
      <c r="B1530">
        <v>0</v>
      </c>
      <c r="D1530">
        <v>77</v>
      </c>
      <c r="E1530">
        <v>74</v>
      </c>
      <c r="F1530">
        <v>0</v>
      </c>
      <c r="G1530">
        <v>0</v>
      </c>
      <c r="H1530">
        <v>30</v>
      </c>
      <c r="I1530">
        <v>0</v>
      </c>
      <c r="J1530">
        <v>0</v>
      </c>
      <c r="K1530">
        <v>0</v>
      </c>
      <c r="L1530">
        <v>0</v>
      </c>
      <c r="M1530">
        <v>73</v>
      </c>
      <c r="N1530">
        <v>0</v>
      </c>
      <c r="O1530">
        <v>0</v>
      </c>
      <c r="P1530">
        <v>0</v>
      </c>
      <c r="Q1530">
        <v>-10</v>
      </c>
      <c r="R1530" t="s">
        <v>21</v>
      </c>
      <c r="S1530" t="s">
        <v>3085</v>
      </c>
      <c r="T1530" t="s">
        <v>23</v>
      </c>
      <c r="U1530">
        <v>13</v>
      </c>
    </row>
    <row r="1531" spans="1:21" ht="12.6" customHeight="1" x14ac:dyDescent="0.2">
      <c r="A1531" t="s">
        <v>3086</v>
      </c>
      <c r="B1531">
        <v>0</v>
      </c>
      <c r="D1531">
        <v>17</v>
      </c>
      <c r="E1531">
        <v>74</v>
      </c>
      <c r="F1531">
        <v>0</v>
      </c>
      <c r="G1531">
        <v>0</v>
      </c>
      <c r="H1531">
        <v>10</v>
      </c>
      <c r="I1531">
        <v>0</v>
      </c>
      <c r="J1531">
        <v>0</v>
      </c>
      <c r="K1531">
        <v>0</v>
      </c>
      <c r="L1531">
        <v>0</v>
      </c>
      <c r="M1531">
        <v>74</v>
      </c>
      <c r="N1531">
        <v>0</v>
      </c>
      <c r="O1531">
        <v>0</v>
      </c>
      <c r="P1531">
        <v>0</v>
      </c>
      <c r="Q1531">
        <v>-11</v>
      </c>
      <c r="R1531" t="s">
        <v>33</v>
      </c>
      <c r="S1531" t="s">
        <v>3087</v>
      </c>
      <c r="T1531" t="s">
        <v>23</v>
      </c>
      <c r="U1531">
        <v>3</v>
      </c>
    </row>
    <row r="1532" spans="1:21" ht="12.6" customHeight="1" x14ac:dyDescent="0.2">
      <c r="A1532" t="s">
        <v>3088</v>
      </c>
      <c r="B1532">
        <v>0</v>
      </c>
      <c r="D1532">
        <v>88</v>
      </c>
      <c r="E1532">
        <v>74</v>
      </c>
      <c r="F1532">
        <v>0</v>
      </c>
      <c r="G1532">
        <v>0</v>
      </c>
      <c r="H1532">
        <v>32</v>
      </c>
      <c r="I1532">
        <v>0</v>
      </c>
      <c r="J1532">
        <v>0</v>
      </c>
      <c r="K1532">
        <v>0</v>
      </c>
      <c r="L1532">
        <v>0</v>
      </c>
      <c r="M1532">
        <v>74</v>
      </c>
      <c r="N1532">
        <v>0</v>
      </c>
      <c r="O1532">
        <v>0</v>
      </c>
      <c r="P1532">
        <v>0</v>
      </c>
      <c r="Q1532">
        <v>50</v>
      </c>
      <c r="R1532" t="s">
        <v>21</v>
      </c>
      <c r="S1532" t="s">
        <v>3089</v>
      </c>
      <c r="T1532" t="s">
        <v>23</v>
      </c>
      <c r="U1532">
        <v>7</v>
      </c>
    </row>
    <row r="1533" spans="1:21" ht="12.6" customHeight="1" x14ac:dyDescent="0.2">
      <c r="A1533" t="s">
        <v>3090</v>
      </c>
      <c r="B1533">
        <v>0</v>
      </c>
      <c r="D1533">
        <v>16</v>
      </c>
      <c r="E1533">
        <v>74</v>
      </c>
      <c r="F1533">
        <v>0</v>
      </c>
      <c r="G1533">
        <v>1</v>
      </c>
      <c r="H1533">
        <v>11</v>
      </c>
      <c r="I1533">
        <v>0</v>
      </c>
      <c r="J1533">
        <v>3</v>
      </c>
      <c r="K1533">
        <v>0</v>
      </c>
      <c r="L1533">
        <v>1</v>
      </c>
      <c r="M1533">
        <v>74</v>
      </c>
      <c r="N1533">
        <v>0</v>
      </c>
      <c r="O1533">
        <v>1</v>
      </c>
      <c r="P1533">
        <v>0</v>
      </c>
      <c r="Q1533">
        <v>-2</v>
      </c>
      <c r="R1533" t="s">
        <v>25</v>
      </c>
      <c r="S1533" t="s">
        <v>3091</v>
      </c>
      <c r="T1533" t="s">
        <v>23</v>
      </c>
      <c r="U1533">
        <v>5</v>
      </c>
    </row>
    <row r="1534" spans="1:21" ht="12.6" customHeight="1" x14ac:dyDescent="0.2">
      <c r="A1534" t="s">
        <v>3092</v>
      </c>
      <c r="B1534">
        <v>0</v>
      </c>
      <c r="D1534">
        <v>58</v>
      </c>
      <c r="E1534">
        <v>74</v>
      </c>
      <c r="F1534">
        <v>0</v>
      </c>
      <c r="G1534">
        <v>0</v>
      </c>
      <c r="H1534">
        <v>12</v>
      </c>
      <c r="I1534">
        <v>0</v>
      </c>
      <c r="J1534">
        <v>0</v>
      </c>
      <c r="K1534">
        <v>0</v>
      </c>
      <c r="L1534">
        <v>0</v>
      </c>
      <c r="M1534">
        <v>74</v>
      </c>
      <c r="N1534">
        <v>0</v>
      </c>
      <c r="O1534">
        <v>0</v>
      </c>
      <c r="P1534">
        <v>0</v>
      </c>
      <c r="Q1534">
        <v>0</v>
      </c>
      <c r="R1534" t="s">
        <v>33</v>
      </c>
      <c r="S1534" t="s">
        <v>3093</v>
      </c>
      <c r="T1534" t="s">
        <v>23</v>
      </c>
      <c r="U1534">
        <v>3</v>
      </c>
    </row>
    <row r="1535" spans="1:21" ht="12.6" customHeight="1" x14ac:dyDescent="0.2">
      <c r="A1535" t="s">
        <v>3094</v>
      </c>
      <c r="B1535">
        <v>0</v>
      </c>
      <c r="D1535">
        <v>10</v>
      </c>
      <c r="E1535">
        <v>74</v>
      </c>
      <c r="F1535">
        <v>0</v>
      </c>
      <c r="G1535">
        <v>0</v>
      </c>
      <c r="H1535">
        <v>10</v>
      </c>
      <c r="I1535">
        <v>0</v>
      </c>
      <c r="J1535">
        <v>0</v>
      </c>
      <c r="K1535">
        <v>0</v>
      </c>
      <c r="L1535">
        <v>0</v>
      </c>
      <c r="M1535">
        <v>74</v>
      </c>
      <c r="N1535">
        <v>0</v>
      </c>
      <c r="O1535">
        <v>0</v>
      </c>
      <c r="P1535">
        <v>0</v>
      </c>
      <c r="Q1535">
        <v>14</v>
      </c>
      <c r="R1535" t="s">
        <v>33</v>
      </c>
      <c r="S1535" t="s">
        <v>3095</v>
      </c>
      <c r="T1535" t="s">
        <v>23</v>
      </c>
      <c r="U1535">
        <v>2</v>
      </c>
    </row>
    <row r="1536" spans="1:21" ht="12.6" customHeight="1" x14ac:dyDescent="0.2">
      <c r="A1536" t="s">
        <v>3096</v>
      </c>
      <c r="B1536">
        <v>0</v>
      </c>
      <c r="D1536">
        <v>7</v>
      </c>
      <c r="E1536">
        <v>74</v>
      </c>
      <c r="F1536">
        <v>0</v>
      </c>
      <c r="G1536">
        <v>0</v>
      </c>
      <c r="H1536">
        <v>7</v>
      </c>
      <c r="I1536">
        <v>0</v>
      </c>
      <c r="J1536">
        <v>0</v>
      </c>
      <c r="K1536">
        <v>0</v>
      </c>
      <c r="L1536">
        <v>0</v>
      </c>
      <c r="M1536">
        <v>74</v>
      </c>
      <c r="N1536">
        <v>0</v>
      </c>
      <c r="O1536">
        <v>0</v>
      </c>
      <c r="P1536">
        <v>0</v>
      </c>
      <c r="Q1536">
        <v>-2</v>
      </c>
      <c r="R1536" t="s">
        <v>21</v>
      </c>
      <c r="S1536" t="s">
        <v>3097</v>
      </c>
      <c r="T1536" t="s">
        <v>23</v>
      </c>
      <c r="U1536">
        <v>3</v>
      </c>
    </row>
    <row r="1537" spans="1:21" ht="12.6" customHeight="1" x14ac:dyDescent="0.2">
      <c r="A1537" t="s">
        <v>3098</v>
      </c>
      <c r="B1537">
        <v>0</v>
      </c>
      <c r="D1537">
        <v>140</v>
      </c>
      <c r="E1537">
        <v>74</v>
      </c>
      <c r="F1537">
        <v>0</v>
      </c>
      <c r="G1537">
        <v>0</v>
      </c>
      <c r="H1537">
        <v>78</v>
      </c>
      <c r="I1537">
        <v>0</v>
      </c>
      <c r="J1537">
        <v>1</v>
      </c>
      <c r="K1537">
        <v>0</v>
      </c>
      <c r="L1537">
        <v>0</v>
      </c>
      <c r="M1537">
        <v>69</v>
      </c>
      <c r="N1537">
        <v>0</v>
      </c>
      <c r="O1537">
        <v>0</v>
      </c>
      <c r="P1537">
        <v>0</v>
      </c>
      <c r="Q1537">
        <v>52</v>
      </c>
      <c r="R1537" t="s">
        <v>21</v>
      </c>
      <c r="S1537" t="s">
        <v>3099</v>
      </c>
      <c r="T1537" t="s">
        <v>23</v>
      </c>
      <c r="U1537">
        <v>28</v>
      </c>
    </row>
    <row r="1538" spans="1:21" ht="12.6" customHeight="1" x14ac:dyDescent="0.2">
      <c r="A1538" t="s">
        <v>3100</v>
      </c>
      <c r="B1538">
        <v>0</v>
      </c>
      <c r="D1538">
        <v>40</v>
      </c>
      <c r="E1538">
        <v>73</v>
      </c>
      <c r="F1538">
        <v>0</v>
      </c>
      <c r="G1538">
        <v>0</v>
      </c>
      <c r="H1538">
        <v>7</v>
      </c>
      <c r="I1538">
        <v>0</v>
      </c>
      <c r="J1538">
        <v>0</v>
      </c>
      <c r="K1538">
        <v>0</v>
      </c>
      <c r="L1538">
        <v>0</v>
      </c>
      <c r="M1538">
        <v>73</v>
      </c>
      <c r="N1538">
        <v>0</v>
      </c>
      <c r="O1538">
        <v>0</v>
      </c>
      <c r="P1538">
        <v>0</v>
      </c>
      <c r="Q1538">
        <v>-2</v>
      </c>
      <c r="R1538" t="s">
        <v>21</v>
      </c>
      <c r="S1538" t="s">
        <v>3101</v>
      </c>
      <c r="T1538" t="s">
        <v>23</v>
      </c>
      <c r="U1538">
        <v>10</v>
      </c>
    </row>
    <row r="1539" spans="1:21" ht="12.6" customHeight="1" x14ac:dyDescent="0.2">
      <c r="A1539" t="s">
        <v>3102</v>
      </c>
      <c r="B1539">
        <v>0</v>
      </c>
      <c r="D1539">
        <v>115</v>
      </c>
      <c r="E1539">
        <v>73</v>
      </c>
      <c r="F1539">
        <v>0</v>
      </c>
      <c r="G1539">
        <v>0</v>
      </c>
      <c r="H1539">
        <v>17</v>
      </c>
      <c r="I1539">
        <v>0</v>
      </c>
      <c r="J1539">
        <v>0</v>
      </c>
      <c r="K1539">
        <v>0</v>
      </c>
      <c r="L1539">
        <v>0</v>
      </c>
      <c r="M1539">
        <v>69</v>
      </c>
      <c r="N1539">
        <v>0</v>
      </c>
      <c r="O1539">
        <v>0</v>
      </c>
      <c r="P1539">
        <v>0</v>
      </c>
      <c r="Q1539">
        <v>26</v>
      </c>
      <c r="R1539" t="s">
        <v>21</v>
      </c>
      <c r="S1539" t="s">
        <v>3103</v>
      </c>
      <c r="T1539" t="s">
        <v>23</v>
      </c>
      <c r="U1539">
        <v>7</v>
      </c>
    </row>
    <row r="1540" spans="1:21" ht="12.6" customHeight="1" x14ac:dyDescent="0.2">
      <c r="A1540" t="s">
        <v>3104</v>
      </c>
      <c r="B1540">
        <v>0</v>
      </c>
      <c r="D1540">
        <v>32</v>
      </c>
      <c r="E1540">
        <v>73</v>
      </c>
      <c r="F1540">
        <v>0</v>
      </c>
      <c r="G1540">
        <v>0</v>
      </c>
      <c r="H1540">
        <v>13</v>
      </c>
      <c r="I1540">
        <v>0</v>
      </c>
      <c r="J1540">
        <v>0</v>
      </c>
      <c r="K1540">
        <v>0</v>
      </c>
      <c r="L1540">
        <v>0</v>
      </c>
      <c r="M1540">
        <v>73</v>
      </c>
      <c r="N1540">
        <v>0</v>
      </c>
      <c r="O1540">
        <v>0</v>
      </c>
      <c r="P1540">
        <v>0</v>
      </c>
      <c r="Q1540">
        <v>11</v>
      </c>
      <c r="R1540" t="s">
        <v>21</v>
      </c>
      <c r="S1540" t="s">
        <v>3105</v>
      </c>
      <c r="T1540" t="s">
        <v>23</v>
      </c>
      <c r="U1540">
        <v>13</v>
      </c>
    </row>
    <row r="1541" spans="1:21" ht="12.6" customHeight="1" x14ac:dyDescent="0.2">
      <c r="A1541" t="s">
        <v>3106</v>
      </c>
      <c r="B1541">
        <v>0</v>
      </c>
      <c r="D1541">
        <v>68</v>
      </c>
      <c r="E1541">
        <v>73</v>
      </c>
      <c r="F1541">
        <v>0</v>
      </c>
      <c r="G1541">
        <v>1</v>
      </c>
      <c r="H1541">
        <v>31</v>
      </c>
      <c r="I1541">
        <v>1</v>
      </c>
      <c r="J1541">
        <v>0</v>
      </c>
      <c r="K1541">
        <v>0</v>
      </c>
      <c r="L1541">
        <v>0</v>
      </c>
      <c r="M1541">
        <v>73</v>
      </c>
      <c r="N1541">
        <v>0</v>
      </c>
      <c r="O1541">
        <v>0</v>
      </c>
      <c r="P1541">
        <v>0</v>
      </c>
      <c r="Q1541">
        <v>16</v>
      </c>
      <c r="R1541" t="s">
        <v>262</v>
      </c>
      <c r="S1541" t="s">
        <v>3107</v>
      </c>
      <c r="T1541" t="s">
        <v>23</v>
      </c>
      <c r="U1541">
        <v>4</v>
      </c>
    </row>
    <row r="1542" spans="1:21" ht="12.6" customHeight="1" x14ac:dyDescent="0.2">
      <c r="A1542" t="s">
        <v>3108</v>
      </c>
      <c r="B1542">
        <v>0</v>
      </c>
      <c r="D1542">
        <v>3</v>
      </c>
      <c r="E1542">
        <v>73</v>
      </c>
      <c r="F1542">
        <v>0</v>
      </c>
      <c r="G1542">
        <v>0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73</v>
      </c>
      <c r="N1542">
        <v>0</v>
      </c>
      <c r="O1542">
        <v>0</v>
      </c>
      <c r="P1542">
        <v>0</v>
      </c>
      <c r="Q1542">
        <v>73</v>
      </c>
      <c r="R1542" t="s">
        <v>331</v>
      </c>
      <c r="S1542" t="s">
        <v>3109</v>
      </c>
      <c r="T1542" t="s">
        <v>23</v>
      </c>
      <c r="U1542">
        <v>0</v>
      </c>
    </row>
    <row r="1543" spans="1:21" ht="12.6" customHeight="1" x14ac:dyDescent="0.2">
      <c r="A1543" t="s">
        <v>3110</v>
      </c>
      <c r="B1543">
        <v>0</v>
      </c>
      <c r="D1543">
        <v>31</v>
      </c>
      <c r="E1543">
        <v>73</v>
      </c>
      <c r="F1543">
        <v>0</v>
      </c>
      <c r="G1543">
        <v>0</v>
      </c>
      <c r="H1543">
        <v>21</v>
      </c>
      <c r="I1543">
        <v>0</v>
      </c>
      <c r="J1543">
        <v>0</v>
      </c>
      <c r="K1543">
        <v>0</v>
      </c>
      <c r="L1543">
        <v>0</v>
      </c>
      <c r="M1543">
        <v>73</v>
      </c>
      <c r="N1543">
        <v>0</v>
      </c>
      <c r="O1543">
        <v>0</v>
      </c>
      <c r="P1543">
        <v>0</v>
      </c>
      <c r="Q1543">
        <v>67</v>
      </c>
      <c r="R1543" t="s">
        <v>25</v>
      </c>
      <c r="S1543" t="s">
        <v>3111</v>
      </c>
      <c r="T1543" t="s">
        <v>23</v>
      </c>
      <c r="U1543">
        <v>3</v>
      </c>
    </row>
    <row r="1544" spans="1:21" ht="12.6" customHeight="1" x14ac:dyDescent="0.2">
      <c r="A1544" t="s">
        <v>3112</v>
      </c>
      <c r="B1544">
        <v>0</v>
      </c>
      <c r="D1544">
        <v>125</v>
      </c>
      <c r="E1544">
        <v>73</v>
      </c>
      <c r="F1544">
        <v>0</v>
      </c>
      <c r="G1544">
        <v>0</v>
      </c>
      <c r="H1544">
        <v>20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-40</v>
      </c>
      <c r="R1544" t="s">
        <v>21</v>
      </c>
      <c r="S1544" t="s">
        <v>3113</v>
      </c>
      <c r="T1544" t="s">
        <v>23</v>
      </c>
      <c r="U1544">
        <v>29</v>
      </c>
    </row>
    <row r="1545" spans="1:21" ht="12.6" customHeight="1" x14ac:dyDescent="0.2">
      <c r="A1545" t="s">
        <v>3114</v>
      </c>
      <c r="B1545">
        <v>0</v>
      </c>
      <c r="D1545">
        <v>52</v>
      </c>
      <c r="E1545">
        <v>73</v>
      </c>
      <c r="F1545">
        <v>0</v>
      </c>
      <c r="G1545">
        <v>0</v>
      </c>
      <c r="H1545">
        <v>8</v>
      </c>
      <c r="I1545">
        <v>0</v>
      </c>
      <c r="J1545">
        <v>0</v>
      </c>
      <c r="K1545">
        <v>0</v>
      </c>
      <c r="L1545">
        <v>0</v>
      </c>
      <c r="M1545">
        <v>73</v>
      </c>
      <c r="N1545">
        <v>0</v>
      </c>
      <c r="O1545">
        <v>0</v>
      </c>
      <c r="P1545">
        <v>0</v>
      </c>
      <c r="Q1545">
        <v>-5</v>
      </c>
      <c r="R1545" t="s">
        <v>33</v>
      </c>
      <c r="S1545" t="s">
        <v>3115</v>
      </c>
      <c r="T1545" t="s">
        <v>23</v>
      </c>
      <c r="U1545">
        <v>2</v>
      </c>
    </row>
    <row r="1546" spans="1:21" ht="12.6" customHeight="1" x14ac:dyDescent="0.2">
      <c r="A1546" t="s">
        <v>3116</v>
      </c>
      <c r="B1546">
        <v>0</v>
      </c>
      <c r="D1546">
        <v>255</v>
      </c>
      <c r="E1546">
        <v>73</v>
      </c>
      <c r="F1546">
        <v>0</v>
      </c>
      <c r="G1546">
        <v>0</v>
      </c>
      <c r="H1546">
        <v>50</v>
      </c>
      <c r="I1546">
        <v>0</v>
      </c>
      <c r="J1546">
        <v>0</v>
      </c>
      <c r="K1546">
        <v>0</v>
      </c>
      <c r="L1546">
        <v>0</v>
      </c>
      <c r="M1546">
        <v>70</v>
      </c>
      <c r="N1546">
        <v>0</v>
      </c>
      <c r="O1546">
        <v>0</v>
      </c>
      <c r="P1546">
        <v>0</v>
      </c>
      <c r="Q1546">
        <v>5</v>
      </c>
      <c r="R1546" t="s">
        <v>21</v>
      </c>
      <c r="S1546" t="s">
        <v>3117</v>
      </c>
      <c r="T1546" t="s">
        <v>23</v>
      </c>
      <c r="U1546">
        <v>9</v>
      </c>
    </row>
    <row r="1547" spans="1:21" ht="12.6" customHeight="1" x14ac:dyDescent="0.2">
      <c r="A1547" t="s">
        <v>3118</v>
      </c>
      <c r="B1547">
        <v>0</v>
      </c>
      <c r="D1547">
        <v>68</v>
      </c>
      <c r="E1547">
        <v>73</v>
      </c>
      <c r="F1547">
        <v>0</v>
      </c>
      <c r="G1547">
        <v>0</v>
      </c>
      <c r="H1547">
        <v>10</v>
      </c>
      <c r="I1547">
        <v>0</v>
      </c>
      <c r="J1547">
        <v>0</v>
      </c>
      <c r="K1547">
        <v>0</v>
      </c>
      <c r="L1547">
        <v>0</v>
      </c>
      <c r="M1547">
        <v>69</v>
      </c>
      <c r="N1547">
        <v>0</v>
      </c>
      <c r="O1547">
        <v>0</v>
      </c>
      <c r="P1547">
        <v>0</v>
      </c>
      <c r="Q1547">
        <v>0</v>
      </c>
      <c r="R1547" t="s">
        <v>21</v>
      </c>
      <c r="S1547" t="s">
        <v>3119</v>
      </c>
      <c r="T1547" t="s">
        <v>23</v>
      </c>
      <c r="U1547">
        <v>19</v>
      </c>
    </row>
    <row r="1548" spans="1:21" ht="12.6" customHeight="1" x14ac:dyDescent="0.2">
      <c r="A1548" t="s">
        <v>3120</v>
      </c>
      <c r="B1548">
        <v>0</v>
      </c>
      <c r="D1548">
        <v>103</v>
      </c>
      <c r="E1548">
        <v>73</v>
      </c>
      <c r="F1548">
        <v>0</v>
      </c>
      <c r="G1548">
        <v>1</v>
      </c>
      <c r="H1548">
        <v>36</v>
      </c>
      <c r="I1548">
        <v>0</v>
      </c>
      <c r="J1548">
        <v>0</v>
      </c>
      <c r="K1548">
        <v>0</v>
      </c>
      <c r="L1548">
        <v>0</v>
      </c>
      <c r="M1548">
        <v>53</v>
      </c>
      <c r="N1548">
        <v>0</v>
      </c>
      <c r="O1548">
        <v>0</v>
      </c>
      <c r="P1548">
        <v>0</v>
      </c>
      <c r="Q1548">
        <v>42</v>
      </c>
      <c r="R1548" t="s">
        <v>21</v>
      </c>
      <c r="S1548" t="s">
        <v>3121</v>
      </c>
      <c r="T1548" t="s">
        <v>23</v>
      </c>
      <c r="U1548">
        <v>8</v>
      </c>
    </row>
    <row r="1549" spans="1:21" ht="12.6" customHeight="1" x14ac:dyDescent="0.2">
      <c r="A1549" t="s">
        <v>3122</v>
      </c>
      <c r="B1549">
        <v>0</v>
      </c>
      <c r="D1549">
        <v>50</v>
      </c>
      <c r="E1549">
        <v>73</v>
      </c>
      <c r="F1549">
        <v>0</v>
      </c>
      <c r="G1549">
        <v>0</v>
      </c>
      <c r="H1549">
        <v>25</v>
      </c>
      <c r="I1549">
        <v>0</v>
      </c>
      <c r="J1549">
        <v>0</v>
      </c>
      <c r="K1549">
        <v>0</v>
      </c>
      <c r="L1549">
        <v>0</v>
      </c>
      <c r="M1549">
        <v>72</v>
      </c>
      <c r="N1549">
        <v>0</v>
      </c>
      <c r="O1549">
        <v>0</v>
      </c>
      <c r="P1549">
        <v>0</v>
      </c>
      <c r="Q1549">
        <v>-5</v>
      </c>
      <c r="R1549" t="s">
        <v>33</v>
      </c>
      <c r="S1549" t="s">
        <v>3123</v>
      </c>
      <c r="T1549" t="s">
        <v>23</v>
      </c>
      <c r="U1549">
        <v>6</v>
      </c>
    </row>
    <row r="1550" spans="1:21" ht="12.6" customHeight="1" x14ac:dyDescent="0.2">
      <c r="A1550" t="s">
        <v>3124</v>
      </c>
      <c r="B1550">
        <v>0</v>
      </c>
      <c r="D1550">
        <v>140</v>
      </c>
      <c r="E1550">
        <v>73</v>
      </c>
      <c r="F1550">
        <v>0</v>
      </c>
      <c r="G1550">
        <v>0</v>
      </c>
      <c r="H1550">
        <v>6</v>
      </c>
      <c r="I1550">
        <v>0</v>
      </c>
      <c r="J1550">
        <v>0</v>
      </c>
      <c r="K1550">
        <v>0</v>
      </c>
      <c r="L1550">
        <v>0</v>
      </c>
      <c r="M1550">
        <v>73</v>
      </c>
      <c r="N1550">
        <v>0</v>
      </c>
      <c r="O1550">
        <v>0</v>
      </c>
      <c r="P1550">
        <v>0</v>
      </c>
      <c r="Q1550">
        <v>1</v>
      </c>
      <c r="R1550" t="s">
        <v>21</v>
      </c>
      <c r="S1550" t="s">
        <v>3125</v>
      </c>
      <c r="T1550" t="s">
        <v>23</v>
      </c>
      <c r="U1550">
        <v>8</v>
      </c>
    </row>
    <row r="1551" spans="1:21" ht="12.6" customHeight="1" x14ac:dyDescent="0.2">
      <c r="A1551" t="s">
        <v>3126</v>
      </c>
      <c r="B1551">
        <v>0</v>
      </c>
      <c r="D1551">
        <v>60</v>
      </c>
      <c r="E1551">
        <v>73</v>
      </c>
      <c r="F1551">
        <v>0</v>
      </c>
      <c r="G1551">
        <v>0</v>
      </c>
      <c r="H1551">
        <v>25</v>
      </c>
      <c r="I1551">
        <v>0</v>
      </c>
      <c r="J1551">
        <v>0</v>
      </c>
      <c r="K1551">
        <v>0</v>
      </c>
      <c r="L1551">
        <v>0</v>
      </c>
      <c r="M1551">
        <v>71</v>
      </c>
      <c r="N1551">
        <v>0</v>
      </c>
      <c r="O1551">
        <v>0</v>
      </c>
      <c r="P1551">
        <v>0</v>
      </c>
      <c r="Q1551">
        <v>0</v>
      </c>
      <c r="R1551" t="s">
        <v>21</v>
      </c>
      <c r="S1551" t="s">
        <v>3127</v>
      </c>
      <c r="T1551" t="s">
        <v>23</v>
      </c>
      <c r="U1551">
        <v>6</v>
      </c>
    </row>
    <row r="1552" spans="1:21" ht="12.6" customHeight="1" x14ac:dyDescent="0.2">
      <c r="A1552" t="s">
        <v>3128</v>
      </c>
      <c r="B1552">
        <v>0</v>
      </c>
      <c r="D1552">
        <v>23</v>
      </c>
      <c r="E1552">
        <v>73</v>
      </c>
      <c r="F1552">
        <v>0</v>
      </c>
      <c r="G1552">
        <v>0</v>
      </c>
      <c r="H1552">
        <v>19</v>
      </c>
      <c r="I1552">
        <v>0</v>
      </c>
      <c r="J1552">
        <v>0</v>
      </c>
      <c r="K1552">
        <v>0</v>
      </c>
      <c r="L1552">
        <v>0</v>
      </c>
      <c r="M1552">
        <v>73</v>
      </c>
      <c r="N1552">
        <v>0</v>
      </c>
      <c r="O1552">
        <v>0</v>
      </c>
      <c r="P1552">
        <v>0</v>
      </c>
      <c r="Q1552">
        <v>33</v>
      </c>
      <c r="R1552" t="s">
        <v>21</v>
      </c>
      <c r="S1552" t="s">
        <v>3129</v>
      </c>
      <c r="T1552" t="s">
        <v>23</v>
      </c>
      <c r="U1552">
        <v>6</v>
      </c>
    </row>
    <row r="1553" spans="1:21" ht="12.6" customHeight="1" x14ac:dyDescent="0.2">
      <c r="A1553" t="s">
        <v>3130</v>
      </c>
      <c r="B1553">
        <v>0</v>
      </c>
      <c r="D1553">
        <v>49</v>
      </c>
      <c r="E1553">
        <v>73</v>
      </c>
      <c r="F1553">
        <v>0</v>
      </c>
      <c r="G1553">
        <v>0</v>
      </c>
      <c r="H1553">
        <v>26</v>
      </c>
      <c r="I1553">
        <v>0</v>
      </c>
      <c r="J1553">
        <v>0</v>
      </c>
      <c r="K1553">
        <v>0</v>
      </c>
      <c r="L1553">
        <v>0</v>
      </c>
      <c r="M1553">
        <v>53</v>
      </c>
      <c r="N1553">
        <v>0</v>
      </c>
      <c r="O1553">
        <v>0</v>
      </c>
      <c r="P1553">
        <v>0</v>
      </c>
      <c r="Q1553">
        <v>20</v>
      </c>
      <c r="R1553" t="s">
        <v>21</v>
      </c>
      <c r="S1553" t="s">
        <v>3131</v>
      </c>
      <c r="T1553" t="s">
        <v>23</v>
      </c>
      <c r="U1553">
        <v>14</v>
      </c>
    </row>
    <row r="1554" spans="1:21" ht="12.6" customHeight="1" x14ac:dyDescent="0.2">
      <c r="A1554" t="s">
        <v>3132</v>
      </c>
      <c r="B1554">
        <v>0</v>
      </c>
      <c r="D1554">
        <v>178</v>
      </c>
      <c r="E1554">
        <v>73</v>
      </c>
      <c r="F1554">
        <v>0</v>
      </c>
      <c r="G1554">
        <v>0</v>
      </c>
      <c r="H1554">
        <v>41</v>
      </c>
      <c r="I1554">
        <v>0</v>
      </c>
      <c r="J1554">
        <v>0</v>
      </c>
      <c r="K1554">
        <v>0</v>
      </c>
      <c r="L1554">
        <v>0</v>
      </c>
      <c r="M1554">
        <v>72</v>
      </c>
      <c r="N1554">
        <v>0</v>
      </c>
      <c r="O1554">
        <v>0</v>
      </c>
      <c r="P1554">
        <v>0</v>
      </c>
      <c r="Q1554">
        <v>-4</v>
      </c>
      <c r="R1554" t="s">
        <v>21</v>
      </c>
      <c r="S1554" t="s">
        <v>3133</v>
      </c>
      <c r="T1554" t="s">
        <v>23</v>
      </c>
      <c r="U1554">
        <v>28</v>
      </c>
    </row>
    <row r="1555" spans="1:21" ht="12.6" customHeight="1" x14ac:dyDescent="0.2">
      <c r="A1555" t="s">
        <v>3134</v>
      </c>
      <c r="B1555">
        <v>0</v>
      </c>
      <c r="D1555">
        <v>172</v>
      </c>
      <c r="E1555">
        <v>72</v>
      </c>
      <c r="F1555">
        <v>0</v>
      </c>
      <c r="G1555">
        <v>1</v>
      </c>
      <c r="H1555">
        <v>59</v>
      </c>
      <c r="I1555">
        <v>0</v>
      </c>
      <c r="J1555">
        <v>0</v>
      </c>
      <c r="K1555">
        <v>0</v>
      </c>
      <c r="L1555">
        <v>0</v>
      </c>
      <c r="M1555">
        <v>69</v>
      </c>
      <c r="N1555">
        <v>0</v>
      </c>
      <c r="O1555">
        <v>0</v>
      </c>
      <c r="P1555">
        <v>0</v>
      </c>
      <c r="Q1555">
        <v>28</v>
      </c>
      <c r="R1555" t="s">
        <v>33</v>
      </c>
      <c r="S1555" t="s">
        <v>3135</v>
      </c>
      <c r="T1555" t="s">
        <v>23</v>
      </c>
      <c r="U1555">
        <v>3</v>
      </c>
    </row>
    <row r="1556" spans="1:21" ht="12.6" customHeight="1" x14ac:dyDescent="0.2">
      <c r="A1556" t="s">
        <v>3136</v>
      </c>
      <c r="B1556">
        <v>0</v>
      </c>
      <c r="D1556">
        <v>29</v>
      </c>
      <c r="E1556">
        <v>72</v>
      </c>
      <c r="F1556">
        <v>0</v>
      </c>
      <c r="G1556">
        <v>0</v>
      </c>
      <c r="H1556">
        <v>7</v>
      </c>
      <c r="I1556">
        <v>0</v>
      </c>
      <c r="J1556">
        <v>0</v>
      </c>
      <c r="K1556">
        <v>0</v>
      </c>
      <c r="L1556">
        <v>0</v>
      </c>
      <c r="M1556">
        <v>72</v>
      </c>
      <c r="N1556">
        <v>0</v>
      </c>
      <c r="O1556">
        <v>0</v>
      </c>
      <c r="P1556">
        <v>0</v>
      </c>
      <c r="Q1556">
        <v>0</v>
      </c>
      <c r="R1556" t="s">
        <v>33</v>
      </c>
      <c r="S1556" t="s">
        <v>3137</v>
      </c>
      <c r="T1556" t="s">
        <v>23</v>
      </c>
      <c r="U1556">
        <v>3</v>
      </c>
    </row>
    <row r="1557" spans="1:21" ht="12.6" customHeight="1" x14ac:dyDescent="0.2">
      <c r="A1557" t="s">
        <v>3138</v>
      </c>
      <c r="B1557">
        <v>0</v>
      </c>
      <c r="D1557">
        <v>7</v>
      </c>
      <c r="E1557">
        <v>72</v>
      </c>
      <c r="F1557">
        <v>0</v>
      </c>
      <c r="G1557">
        <v>0</v>
      </c>
      <c r="H1557">
        <v>7</v>
      </c>
      <c r="I1557">
        <v>0</v>
      </c>
      <c r="J1557">
        <v>0</v>
      </c>
      <c r="K1557">
        <v>0</v>
      </c>
      <c r="L1557">
        <v>0</v>
      </c>
      <c r="M1557">
        <v>72</v>
      </c>
      <c r="N1557">
        <v>0</v>
      </c>
      <c r="O1557">
        <v>0</v>
      </c>
      <c r="P1557">
        <v>0</v>
      </c>
      <c r="Q1557">
        <v>69</v>
      </c>
      <c r="R1557" t="s">
        <v>331</v>
      </c>
      <c r="S1557" t="s">
        <v>3139</v>
      </c>
      <c r="T1557" t="s">
        <v>23</v>
      </c>
      <c r="U1557">
        <v>0</v>
      </c>
    </row>
    <row r="1558" spans="1:21" ht="12.6" customHeight="1" x14ac:dyDescent="0.2">
      <c r="A1558" t="s">
        <v>3140</v>
      </c>
      <c r="B1558">
        <v>0</v>
      </c>
      <c r="D1558">
        <v>206</v>
      </c>
      <c r="E1558">
        <v>72</v>
      </c>
      <c r="F1558">
        <v>0</v>
      </c>
      <c r="G1558">
        <v>1</v>
      </c>
      <c r="H1558">
        <v>21</v>
      </c>
      <c r="I1558">
        <v>1</v>
      </c>
      <c r="J1558">
        <v>1</v>
      </c>
      <c r="K1558">
        <v>0</v>
      </c>
      <c r="L1558">
        <v>1</v>
      </c>
      <c r="M1558">
        <v>38</v>
      </c>
      <c r="N1558">
        <v>38</v>
      </c>
      <c r="O1558">
        <v>0</v>
      </c>
      <c r="P1558">
        <v>0</v>
      </c>
      <c r="Q1558">
        <v>47</v>
      </c>
      <c r="R1558" t="s">
        <v>346</v>
      </c>
      <c r="S1558" t="s">
        <v>3141</v>
      </c>
      <c r="T1558" t="s">
        <v>23</v>
      </c>
      <c r="U1558">
        <v>1</v>
      </c>
    </row>
    <row r="1559" spans="1:21" ht="12.6" customHeight="1" x14ac:dyDescent="0.2">
      <c r="A1559" t="s">
        <v>3142</v>
      </c>
      <c r="B1559">
        <v>0</v>
      </c>
      <c r="D1559">
        <v>32</v>
      </c>
      <c r="E1559">
        <v>72</v>
      </c>
      <c r="F1559">
        <v>0</v>
      </c>
      <c r="G1559">
        <v>0</v>
      </c>
      <c r="H1559">
        <v>21</v>
      </c>
      <c r="I1559">
        <v>0</v>
      </c>
      <c r="J1559">
        <v>0</v>
      </c>
      <c r="K1559">
        <v>0</v>
      </c>
      <c r="L1559">
        <v>0</v>
      </c>
      <c r="M1559">
        <v>72</v>
      </c>
      <c r="N1559">
        <v>0</v>
      </c>
      <c r="O1559">
        <v>0</v>
      </c>
      <c r="P1559">
        <v>0</v>
      </c>
      <c r="Q1559">
        <v>-19</v>
      </c>
      <c r="R1559" t="s">
        <v>21</v>
      </c>
      <c r="S1559" t="s">
        <v>3143</v>
      </c>
      <c r="T1559" t="s">
        <v>23</v>
      </c>
      <c r="U1559">
        <v>3</v>
      </c>
    </row>
    <row r="1560" spans="1:21" ht="12.6" customHeight="1" x14ac:dyDescent="0.2">
      <c r="A1560" t="s">
        <v>3144</v>
      </c>
      <c r="B1560">
        <v>0</v>
      </c>
      <c r="D1560">
        <v>176</v>
      </c>
      <c r="E1560">
        <v>72</v>
      </c>
      <c r="F1560">
        <v>0</v>
      </c>
      <c r="G1560">
        <v>1</v>
      </c>
      <c r="H1560">
        <v>39</v>
      </c>
      <c r="I1560">
        <v>0</v>
      </c>
      <c r="J1560">
        <v>0</v>
      </c>
      <c r="K1560">
        <v>0</v>
      </c>
      <c r="L1560">
        <v>7</v>
      </c>
      <c r="M1560">
        <v>70</v>
      </c>
      <c r="N1560">
        <v>0</v>
      </c>
      <c r="O1560">
        <v>0</v>
      </c>
      <c r="P1560">
        <v>0</v>
      </c>
      <c r="Q1560">
        <v>-1</v>
      </c>
      <c r="R1560" t="s">
        <v>21</v>
      </c>
      <c r="S1560" t="s">
        <v>3145</v>
      </c>
      <c r="T1560" t="s">
        <v>23</v>
      </c>
      <c r="U1560">
        <v>12</v>
      </c>
    </row>
    <row r="1561" spans="1:21" ht="12.6" customHeight="1" x14ac:dyDescent="0.2">
      <c r="A1561" t="s">
        <v>3146</v>
      </c>
      <c r="B1561">
        <v>0</v>
      </c>
      <c r="D1561">
        <v>17</v>
      </c>
      <c r="E1561">
        <v>72</v>
      </c>
      <c r="F1561">
        <v>0</v>
      </c>
      <c r="G1561">
        <v>0</v>
      </c>
      <c r="H1561">
        <v>9</v>
      </c>
      <c r="I1561">
        <v>0</v>
      </c>
      <c r="J1561">
        <v>0</v>
      </c>
      <c r="K1561">
        <v>0</v>
      </c>
      <c r="L1561">
        <v>0</v>
      </c>
      <c r="M1561">
        <v>72</v>
      </c>
      <c r="N1561">
        <v>0</v>
      </c>
      <c r="O1561">
        <v>0</v>
      </c>
      <c r="P1561">
        <v>0</v>
      </c>
      <c r="Q1561">
        <v>1</v>
      </c>
      <c r="R1561" t="s">
        <v>33</v>
      </c>
      <c r="S1561" t="s">
        <v>3147</v>
      </c>
      <c r="T1561" t="s">
        <v>23</v>
      </c>
      <c r="U1561">
        <v>2</v>
      </c>
    </row>
    <row r="1562" spans="1:21" ht="12.6" customHeight="1" x14ac:dyDescent="0.2">
      <c r="A1562" t="s">
        <v>3148</v>
      </c>
      <c r="B1562">
        <v>0</v>
      </c>
      <c r="D1562">
        <v>14</v>
      </c>
      <c r="E1562">
        <v>72</v>
      </c>
      <c r="F1562">
        <v>0</v>
      </c>
      <c r="G1562">
        <v>0</v>
      </c>
      <c r="H1562">
        <v>11</v>
      </c>
      <c r="I1562">
        <v>0</v>
      </c>
      <c r="J1562">
        <v>0</v>
      </c>
      <c r="K1562">
        <v>0</v>
      </c>
      <c r="L1562">
        <v>0</v>
      </c>
      <c r="M1562">
        <v>72</v>
      </c>
      <c r="N1562">
        <v>0</v>
      </c>
      <c r="O1562">
        <v>0</v>
      </c>
      <c r="P1562">
        <v>0</v>
      </c>
      <c r="Q1562">
        <v>42</v>
      </c>
      <c r="R1562" t="s">
        <v>33</v>
      </c>
      <c r="S1562" t="s">
        <v>3149</v>
      </c>
      <c r="T1562" t="s">
        <v>23</v>
      </c>
      <c r="U1562">
        <v>2</v>
      </c>
    </row>
    <row r="1563" spans="1:21" ht="12.6" customHeight="1" x14ac:dyDescent="0.2">
      <c r="A1563" t="s">
        <v>3150</v>
      </c>
      <c r="B1563">
        <v>0</v>
      </c>
      <c r="D1563">
        <v>43</v>
      </c>
      <c r="E1563">
        <v>72</v>
      </c>
      <c r="F1563">
        <v>0</v>
      </c>
      <c r="G1563">
        <v>0</v>
      </c>
      <c r="H1563">
        <v>10</v>
      </c>
      <c r="I1563">
        <v>0</v>
      </c>
      <c r="J1563">
        <v>0</v>
      </c>
      <c r="K1563">
        <v>0</v>
      </c>
      <c r="L1563">
        <v>0</v>
      </c>
      <c r="M1563">
        <v>72</v>
      </c>
      <c r="N1563">
        <v>0</v>
      </c>
      <c r="O1563">
        <v>0</v>
      </c>
      <c r="P1563">
        <v>0</v>
      </c>
      <c r="Q1563">
        <v>0</v>
      </c>
      <c r="R1563" t="s">
        <v>33</v>
      </c>
      <c r="S1563" t="s">
        <v>3151</v>
      </c>
      <c r="T1563" t="s">
        <v>23</v>
      </c>
      <c r="U1563">
        <v>1</v>
      </c>
    </row>
    <row r="1564" spans="1:21" ht="12.6" customHeight="1" x14ac:dyDescent="0.2">
      <c r="A1564" t="s">
        <v>3152</v>
      </c>
      <c r="B1564">
        <v>0</v>
      </c>
      <c r="D1564">
        <v>39</v>
      </c>
      <c r="E1564">
        <v>72</v>
      </c>
      <c r="F1564">
        <v>0</v>
      </c>
      <c r="G1564">
        <v>0</v>
      </c>
      <c r="H1564">
        <v>17</v>
      </c>
      <c r="I1564">
        <v>0</v>
      </c>
      <c r="J1564">
        <v>0</v>
      </c>
      <c r="K1564">
        <v>0</v>
      </c>
      <c r="L1564">
        <v>0</v>
      </c>
      <c r="M1564">
        <v>67</v>
      </c>
      <c r="N1564">
        <v>0</v>
      </c>
      <c r="O1564">
        <v>0</v>
      </c>
      <c r="P1564">
        <v>0</v>
      </c>
      <c r="Q1564">
        <v>4</v>
      </c>
      <c r="R1564" t="s">
        <v>21</v>
      </c>
      <c r="S1564" t="s">
        <v>3153</v>
      </c>
      <c r="T1564" t="s">
        <v>23</v>
      </c>
      <c r="U1564">
        <v>21</v>
      </c>
    </row>
    <row r="1565" spans="1:21" ht="12.6" customHeight="1" x14ac:dyDescent="0.2">
      <c r="A1565" t="s">
        <v>3154</v>
      </c>
      <c r="B1565">
        <v>0</v>
      </c>
      <c r="D1565">
        <v>8</v>
      </c>
      <c r="E1565">
        <v>71</v>
      </c>
      <c r="F1565">
        <v>0</v>
      </c>
      <c r="G1565">
        <v>0</v>
      </c>
      <c r="H1565">
        <v>4</v>
      </c>
      <c r="I1565">
        <v>0</v>
      </c>
      <c r="J1565">
        <v>0</v>
      </c>
      <c r="K1565">
        <v>0</v>
      </c>
      <c r="L1565">
        <v>0</v>
      </c>
      <c r="M1565">
        <v>71</v>
      </c>
      <c r="N1565">
        <v>0</v>
      </c>
      <c r="O1565">
        <v>0</v>
      </c>
      <c r="P1565">
        <v>0</v>
      </c>
      <c r="Q1565">
        <v>-3</v>
      </c>
      <c r="R1565" t="s">
        <v>331</v>
      </c>
      <c r="S1565" t="s">
        <v>3155</v>
      </c>
      <c r="T1565" t="s">
        <v>23</v>
      </c>
      <c r="U1565">
        <v>0</v>
      </c>
    </row>
    <row r="1566" spans="1:21" ht="12.6" customHeight="1" x14ac:dyDescent="0.2">
      <c r="A1566" t="s">
        <v>3156</v>
      </c>
      <c r="B1566">
        <v>0</v>
      </c>
      <c r="D1566">
        <v>13</v>
      </c>
      <c r="E1566">
        <v>71</v>
      </c>
      <c r="F1566">
        <v>0</v>
      </c>
      <c r="G1566">
        <v>0</v>
      </c>
      <c r="H1566">
        <v>13</v>
      </c>
      <c r="I1566">
        <v>0</v>
      </c>
      <c r="J1566">
        <v>0</v>
      </c>
      <c r="K1566">
        <v>0</v>
      </c>
      <c r="L1566">
        <v>0</v>
      </c>
      <c r="M1566">
        <v>71</v>
      </c>
      <c r="N1566">
        <v>0</v>
      </c>
      <c r="O1566">
        <v>0</v>
      </c>
      <c r="P1566">
        <v>0</v>
      </c>
      <c r="Q1566">
        <v>-24</v>
      </c>
      <c r="R1566" t="s">
        <v>33</v>
      </c>
      <c r="S1566" t="s">
        <v>3157</v>
      </c>
      <c r="T1566" t="s">
        <v>23</v>
      </c>
      <c r="U1566">
        <v>2</v>
      </c>
    </row>
    <row r="1567" spans="1:21" ht="12.6" customHeight="1" x14ac:dyDescent="0.2">
      <c r="A1567" t="s">
        <v>3158</v>
      </c>
      <c r="B1567">
        <v>0</v>
      </c>
      <c r="D1567">
        <v>12</v>
      </c>
      <c r="E1567">
        <v>71</v>
      </c>
      <c r="F1567">
        <v>0</v>
      </c>
      <c r="G1567">
        <v>0</v>
      </c>
      <c r="H1567">
        <v>10</v>
      </c>
      <c r="I1567">
        <v>0</v>
      </c>
      <c r="J1567">
        <v>0</v>
      </c>
      <c r="K1567">
        <v>0</v>
      </c>
      <c r="L1567">
        <v>0</v>
      </c>
      <c r="M1567">
        <v>71</v>
      </c>
      <c r="N1567">
        <v>0</v>
      </c>
      <c r="O1567">
        <v>0</v>
      </c>
      <c r="P1567">
        <v>0</v>
      </c>
      <c r="Q1567">
        <v>50</v>
      </c>
      <c r="R1567" t="s">
        <v>33</v>
      </c>
      <c r="S1567" t="s">
        <v>3159</v>
      </c>
      <c r="T1567" t="s">
        <v>23</v>
      </c>
      <c r="U1567">
        <v>6</v>
      </c>
    </row>
    <row r="1568" spans="1:21" ht="12.6" customHeight="1" x14ac:dyDescent="0.2">
      <c r="A1568" t="s">
        <v>3160</v>
      </c>
      <c r="B1568">
        <v>0</v>
      </c>
      <c r="D1568">
        <v>50</v>
      </c>
      <c r="E1568">
        <v>71</v>
      </c>
      <c r="F1568">
        <v>0</v>
      </c>
      <c r="G1568">
        <v>0</v>
      </c>
      <c r="H1568">
        <v>8</v>
      </c>
      <c r="I1568">
        <v>0</v>
      </c>
      <c r="J1568">
        <v>0</v>
      </c>
      <c r="K1568">
        <v>0</v>
      </c>
      <c r="L1568">
        <v>0</v>
      </c>
      <c r="M1568">
        <v>71</v>
      </c>
      <c r="N1568">
        <v>0</v>
      </c>
      <c r="O1568">
        <v>0</v>
      </c>
      <c r="P1568">
        <v>0</v>
      </c>
      <c r="Q1568">
        <v>12</v>
      </c>
      <c r="R1568" t="s">
        <v>25</v>
      </c>
      <c r="S1568" t="s">
        <v>3161</v>
      </c>
      <c r="T1568" t="s">
        <v>23</v>
      </c>
      <c r="U1568">
        <v>4</v>
      </c>
    </row>
    <row r="1569" spans="1:21" ht="12.6" customHeight="1" x14ac:dyDescent="0.2">
      <c r="A1569" t="s">
        <v>3162</v>
      </c>
      <c r="B1569">
        <v>0</v>
      </c>
      <c r="D1569">
        <v>16</v>
      </c>
      <c r="E1569">
        <v>71</v>
      </c>
      <c r="F1569">
        <v>0</v>
      </c>
      <c r="G1569">
        <v>0</v>
      </c>
      <c r="H1569">
        <v>9</v>
      </c>
      <c r="I1569">
        <v>0</v>
      </c>
      <c r="J1569">
        <v>0</v>
      </c>
      <c r="K1569">
        <v>0</v>
      </c>
      <c r="L1569">
        <v>0</v>
      </c>
      <c r="M1569">
        <v>71</v>
      </c>
      <c r="N1569">
        <v>0</v>
      </c>
      <c r="O1569">
        <v>0</v>
      </c>
      <c r="P1569">
        <v>0</v>
      </c>
      <c r="Q1569">
        <v>7</v>
      </c>
      <c r="R1569" t="s">
        <v>331</v>
      </c>
      <c r="S1569" t="s">
        <v>3163</v>
      </c>
      <c r="T1569" t="s">
        <v>23</v>
      </c>
      <c r="U1569">
        <v>0</v>
      </c>
    </row>
    <row r="1570" spans="1:21" ht="12.6" customHeight="1" x14ac:dyDescent="0.2">
      <c r="A1570" t="s">
        <v>3164</v>
      </c>
      <c r="B1570">
        <v>0</v>
      </c>
      <c r="D1570">
        <v>10</v>
      </c>
      <c r="E1570">
        <v>71</v>
      </c>
      <c r="F1570">
        <v>0</v>
      </c>
      <c r="G1570">
        <v>0</v>
      </c>
      <c r="H1570">
        <v>7</v>
      </c>
      <c r="I1570">
        <v>0</v>
      </c>
      <c r="J1570">
        <v>0</v>
      </c>
      <c r="K1570">
        <v>0</v>
      </c>
      <c r="L1570">
        <v>0</v>
      </c>
      <c r="M1570">
        <v>71</v>
      </c>
      <c r="N1570">
        <v>0</v>
      </c>
      <c r="O1570">
        <v>0</v>
      </c>
      <c r="P1570">
        <v>0</v>
      </c>
      <c r="Q1570">
        <v>6</v>
      </c>
      <c r="R1570" t="s">
        <v>33</v>
      </c>
      <c r="S1570" t="s">
        <v>3165</v>
      </c>
      <c r="T1570" t="s">
        <v>23</v>
      </c>
      <c r="U1570">
        <v>2</v>
      </c>
    </row>
    <row r="1571" spans="1:21" ht="12.6" customHeight="1" x14ac:dyDescent="0.2">
      <c r="A1571" t="s">
        <v>3166</v>
      </c>
      <c r="B1571">
        <v>0</v>
      </c>
      <c r="D1571">
        <v>30</v>
      </c>
      <c r="E1571">
        <v>71</v>
      </c>
      <c r="F1571">
        <v>0</v>
      </c>
      <c r="G1571">
        <v>0</v>
      </c>
      <c r="H1571">
        <v>13</v>
      </c>
      <c r="I1571">
        <v>0</v>
      </c>
      <c r="J1571">
        <v>0</v>
      </c>
      <c r="K1571">
        <v>0</v>
      </c>
      <c r="L1571">
        <v>0</v>
      </c>
      <c r="M1571">
        <v>71</v>
      </c>
      <c r="N1571">
        <v>0</v>
      </c>
      <c r="O1571">
        <v>0</v>
      </c>
      <c r="P1571">
        <v>0</v>
      </c>
      <c r="Q1571">
        <v>-107</v>
      </c>
      <c r="R1571" t="s">
        <v>346</v>
      </c>
      <c r="S1571" t="s">
        <v>3167</v>
      </c>
      <c r="T1571" t="s">
        <v>23</v>
      </c>
      <c r="U1571">
        <v>1</v>
      </c>
    </row>
    <row r="1572" spans="1:21" ht="12.6" customHeight="1" x14ac:dyDescent="0.2">
      <c r="A1572" t="s">
        <v>3168</v>
      </c>
      <c r="B1572">
        <v>0</v>
      </c>
      <c r="D1572">
        <v>270</v>
      </c>
      <c r="E1572">
        <v>71</v>
      </c>
      <c r="F1572">
        <v>0</v>
      </c>
      <c r="G1572">
        <v>0</v>
      </c>
      <c r="H1572">
        <v>19</v>
      </c>
      <c r="I1572">
        <v>0</v>
      </c>
      <c r="J1572">
        <v>0</v>
      </c>
      <c r="K1572">
        <v>0</v>
      </c>
      <c r="L1572">
        <v>0</v>
      </c>
      <c r="M1572">
        <v>62</v>
      </c>
      <c r="N1572">
        <v>0</v>
      </c>
      <c r="O1572">
        <v>0</v>
      </c>
      <c r="P1572">
        <v>0</v>
      </c>
      <c r="Q1572">
        <v>-1</v>
      </c>
      <c r="R1572" t="s">
        <v>21</v>
      </c>
      <c r="S1572" t="s">
        <v>3169</v>
      </c>
      <c r="T1572" t="s">
        <v>23</v>
      </c>
      <c r="U1572">
        <v>7</v>
      </c>
    </row>
    <row r="1573" spans="1:21" ht="12.6" customHeight="1" x14ac:dyDescent="0.2">
      <c r="A1573" t="s">
        <v>3170</v>
      </c>
      <c r="B1573">
        <v>0</v>
      </c>
      <c r="D1573">
        <v>20</v>
      </c>
      <c r="E1573">
        <v>71</v>
      </c>
      <c r="F1573">
        <v>0</v>
      </c>
      <c r="G1573">
        <v>0</v>
      </c>
      <c r="H1573">
        <v>9</v>
      </c>
      <c r="I1573">
        <v>0</v>
      </c>
      <c r="J1573">
        <v>0</v>
      </c>
      <c r="K1573">
        <v>0</v>
      </c>
      <c r="L1573">
        <v>0</v>
      </c>
      <c r="M1573">
        <v>71</v>
      </c>
      <c r="N1573">
        <v>0</v>
      </c>
      <c r="O1573">
        <v>0</v>
      </c>
      <c r="P1573">
        <v>0</v>
      </c>
      <c r="Q1573">
        <v>12</v>
      </c>
      <c r="R1573" t="s">
        <v>331</v>
      </c>
      <c r="S1573" t="s">
        <v>3171</v>
      </c>
      <c r="T1573" t="s">
        <v>23</v>
      </c>
      <c r="U1573">
        <v>0</v>
      </c>
    </row>
    <row r="1574" spans="1:21" ht="12.6" customHeight="1" x14ac:dyDescent="0.2">
      <c r="A1574" t="s">
        <v>3172</v>
      </c>
      <c r="B1574">
        <v>0</v>
      </c>
      <c r="D1574">
        <v>19</v>
      </c>
      <c r="E1574">
        <v>71</v>
      </c>
      <c r="F1574">
        <v>0</v>
      </c>
      <c r="G1574">
        <v>0</v>
      </c>
      <c r="H1574">
        <v>8</v>
      </c>
      <c r="I1574">
        <v>0</v>
      </c>
      <c r="J1574">
        <v>0</v>
      </c>
      <c r="K1574">
        <v>0</v>
      </c>
      <c r="L1574">
        <v>0</v>
      </c>
      <c r="M1574">
        <v>71</v>
      </c>
      <c r="N1574">
        <v>0</v>
      </c>
      <c r="O1574">
        <v>0</v>
      </c>
      <c r="P1574">
        <v>0</v>
      </c>
      <c r="Q1574">
        <v>0</v>
      </c>
      <c r="R1574" t="s">
        <v>33</v>
      </c>
      <c r="S1574" t="s">
        <v>3173</v>
      </c>
      <c r="T1574" t="s">
        <v>23</v>
      </c>
      <c r="U1574">
        <v>2</v>
      </c>
    </row>
    <row r="1575" spans="1:21" ht="12.6" customHeight="1" x14ac:dyDescent="0.2">
      <c r="A1575" t="s">
        <v>3174</v>
      </c>
      <c r="B1575">
        <v>0</v>
      </c>
      <c r="D1575">
        <v>987</v>
      </c>
      <c r="E1575">
        <v>71</v>
      </c>
      <c r="F1575">
        <v>0</v>
      </c>
      <c r="G1575">
        <v>2</v>
      </c>
      <c r="H1575">
        <v>38</v>
      </c>
      <c r="I1575">
        <v>0</v>
      </c>
      <c r="J1575">
        <v>0</v>
      </c>
      <c r="K1575">
        <v>0</v>
      </c>
      <c r="L1575">
        <v>0</v>
      </c>
      <c r="M1575">
        <v>11</v>
      </c>
      <c r="N1575">
        <v>0</v>
      </c>
      <c r="O1575">
        <v>0</v>
      </c>
      <c r="P1575">
        <v>0</v>
      </c>
      <c r="Q1575">
        <v>20</v>
      </c>
      <c r="R1575" t="s">
        <v>21</v>
      </c>
      <c r="S1575" t="s">
        <v>3175</v>
      </c>
      <c r="T1575" t="s">
        <v>23</v>
      </c>
      <c r="U1575">
        <v>23</v>
      </c>
    </row>
    <row r="1576" spans="1:21" ht="12.6" customHeight="1" x14ac:dyDescent="0.2">
      <c r="A1576" t="s">
        <v>3176</v>
      </c>
      <c r="B1576">
        <v>0</v>
      </c>
      <c r="D1576">
        <v>25</v>
      </c>
      <c r="E1576">
        <v>71</v>
      </c>
      <c r="F1576">
        <v>0</v>
      </c>
      <c r="G1576">
        <v>0</v>
      </c>
      <c r="H1576">
        <v>11</v>
      </c>
      <c r="I1576">
        <v>0</v>
      </c>
      <c r="J1576">
        <v>0</v>
      </c>
      <c r="K1576">
        <v>0</v>
      </c>
      <c r="L1576">
        <v>0</v>
      </c>
      <c r="M1576">
        <v>70</v>
      </c>
      <c r="N1576">
        <v>0</v>
      </c>
      <c r="O1576">
        <v>0</v>
      </c>
      <c r="P1576">
        <v>0</v>
      </c>
      <c r="Q1576">
        <v>0</v>
      </c>
      <c r="R1576" t="s">
        <v>33</v>
      </c>
      <c r="S1576" t="s">
        <v>3177</v>
      </c>
      <c r="T1576" t="s">
        <v>23</v>
      </c>
      <c r="U1576">
        <v>1</v>
      </c>
    </row>
    <row r="1577" spans="1:21" ht="12.6" customHeight="1" x14ac:dyDescent="0.2">
      <c r="A1577" t="s">
        <v>3178</v>
      </c>
      <c r="B1577">
        <v>0</v>
      </c>
      <c r="D1577">
        <v>37</v>
      </c>
      <c r="E1577">
        <v>71</v>
      </c>
      <c r="F1577">
        <v>0</v>
      </c>
      <c r="G1577">
        <v>1</v>
      </c>
      <c r="H1577">
        <v>33</v>
      </c>
      <c r="I1577">
        <v>0</v>
      </c>
      <c r="J1577">
        <v>0</v>
      </c>
      <c r="K1577">
        <v>0</v>
      </c>
      <c r="L1577">
        <v>0</v>
      </c>
      <c r="M1577">
        <v>71</v>
      </c>
      <c r="N1577">
        <v>0</v>
      </c>
      <c r="O1577">
        <v>0</v>
      </c>
      <c r="P1577">
        <v>0</v>
      </c>
      <c r="Q1577">
        <v>16</v>
      </c>
      <c r="R1577" t="s">
        <v>331</v>
      </c>
      <c r="S1577" t="s">
        <v>3179</v>
      </c>
      <c r="T1577" t="s">
        <v>23</v>
      </c>
      <c r="U1577">
        <v>0</v>
      </c>
    </row>
    <row r="1578" spans="1:21" ht="12.6" customHeight="1" x14ac:dyDescent="0.2">
      <c r="A1578" t="s">
        <v>3180</v>
      </c>
      <c r="B1578">
        <v>0</v>
      </c>
      <c r="D1578">
        <v>407</v>
      </c>
      <c r="E1578">
        <v>71</v>
      </c>
      <c r="F1578">
        <v>0</v>
      </c>
      <c r="G1578">
        <v>0</v>
      </c>
      <c r="H1578">
        <v>27</v>
      </c>
      <c r="I1578">
        <v>0</v>
      </c>
      <c r="J1578">
        <v>0</v>
      </c>
      <c r="K1578">
        <v>0</v>
      </c>
      <c r="L1578">
        <v>0</v>
      </c>
      <c r="M1578">
        <v>69</v>
      </c>
      <c r="N1578">
        <v>0</v>
      </c>
      <c r="O1578">
        <v>0</v>
      </c>
      <c r="P1578">
        <v>0</v>
      </c>
      <c r="Q1578">
        <v>3</v>
      </c>
      <c r="R1578" t="s">
        <v>21</v>
      </c>
      <c r="S1578" t="s">
        <v>3181</v>
      </c>
      <c r="T1578" t="s">
        <v>23</v>
      </c>
      <c r="U1578">
        <v>19</v>
      </c>
    </row>
    <row r="1579" spans="1:21" ht="12.6" customHeight="1" x14ac:dyDescent="0.2">
      <c r="A1579" t="s">
        <v>3182</v>
      </c>
      <c r="B1579">
        <v>0</v>
      </c>
      <c r="D1579">
        <v>38</v>
      </c>
      <c r="E1579">
        <v>71</v>
      </c>
      <c r="F1579">
        <v>0</v>
      </c>
      <c r="G1579">
        <v>1</v>
      </c>
      <c r="H1579">
        <v>7</v>
      </c>
      <c r="I1579">
        <v>0</v>
      </c>
      <c r="J1579">
        <v>0</v>
      </c>
      <c r="K1579">
        <v>0</v>
      </c>
      <c r="L1579">
        <v>0</v>
      </c>
      <c r="M1579">
        <v>67</v>
      </c>
      <c r="N1579">
        <v>0</v>
      </c>
      <c r="O1579">
        <v>0</v>
      </c>
      <c r="P1579">
        <v>0</v>
      </c>
      <c r="Q1579">
        <v>70</v>
      </c>
      <c r="R1579" t="s">
        <v>33</v>
      </c>
      <c r="S1579" t="s">
        <v>3183</v>
      </c>
      <c r="T1579" t="s">
        <v>23</v>
      </c>
      <c r="U1579">
        <v>1</v>
      </c>
    </row>
    <row r="1580" spans="1:21" ht="12.6" customHeight="1" x14ac:dyDescent="0.2">
      <c r="A1580" t="s">
        <v>3184</v>
      </c>
      <c r="B1580">
        <v>0</v>
      </c>
      <c r="D1580">
        <v>38</v>
      </c>
      <c r="E1580">
        <v>71</v>
      </c>
      <c r="F1580">
        <v>0</v>
      </c>
      <c r="G1580">
        <v>0</v>
      </c>
      <c r="H1580">
        <v>16</v>
      </c>
      <c r="I1580">
        <v>0</v>
      </c>
      <c r="J1580">
        <v>0</v>
      </c>
      <c r="K1580">
        <v>0</v>
      </c>
      <c r="L1580">
        <v>0</v>
      </c>
      <c r="M1580">
        <v>71</v>
      </c>
      <c r="N1580">
        <v>0</v>
      </c>
      <c r="O1580">
        <v>0</v>
      </c>
      <c r="P1580">
        <v>0</v>
      </c>
      <c r="Q1580">
        <v>59</v>
      </c>
      <c r="R1580" t="s">
        <v>346</v>
      </c>
      <c r="S1580" t="s">
        <v>3185</v>
      </c>
      <c r="T1580" t="s">
        <v>23</v>
      </c>
      <c r="U1580">
        <v>4</v>
      </c>
    </row>
    <row r="1581" spans="1:21" ht="12.6" customHeight="1" x14ac:dyDescent="0.2">
      <c r="A1581" t="s">
        <v>3186</v>
      </c>
      <c r="B1581">
        <v>0</v>
      </c>
      <c r="D1581">
        <v>19</v>
      </c>
      <c r="E1581">
        <v>71</v>
      </c>
      <c r="F1581">
        <v>0</v>
      </c>
      <c r="G1581">
        <v>0</v>
      </c>
      <c r="H1581">
        <v>17</v>
      </c>
      <c r="I1581">
        <v>0</v>
      </c>
      <c r="J1581">
        <v>0</v>
      </c>
      <c r="K1581">
        <v>0</v>
      </c>
      <c r="L1581">
        <v>0</v>
      </c>
      <c r="M1581">
        <v>71</v>
      </c>
      <c r="N1581">
        <v>0</v>
      </c>
      <c r="O1581">
        <v>0</v>
      </c>
      <c r="P1581">
        <v>0</v>
      </c>
      <c r="Q1581">
        <v>40</v>
      </c>
      <c r="R1581" t="s">
        <v>331</v>
      </c>
      <c r="S1581" t="s">
        <v>3187</v>
      </c>
      <c r="T1581" t="s">
        <v>23</v>
      </c>
      <c r="U1581">
        <v>0</v>
      </c>
    </row>
    <row r="1582" spans="1:21" ht="12.6" customHeight="1" x14ac:dyDescent="0.2">
      <c r="A1582" t="s">
        <v>3188</v>
      </c>
      <c r="B1582">
        <v>0</v>
      </c>
      <c r="D1582">
        <v>194</v>
      </c>
      <c r="E1582">
        <v>71</v>
      </c>
      <c r="F1582">
        <v>0</v>
      </c>
      <c r="G1582">
        <v>0</v>
      </c>
      <c r="H1582">
        <v>2</v>
      </c>
      <c r="I1582">
        <v>0</v>
      </c>
      <c r="J1582">
        <v>0</v>
      </c>
      <c r="K1582">
        <v>0</v>
      </c>
      <c r="L1582">
        <v>0</v>
      </c>
      <c r="M1582">
        <v>40</v>
      </c>
      <c r="N1582">
        <v>0</v>
      </c>
      <c r="O1582">
        <v>0</v>
      </c>
      <c r="P1582">
        <v>0</v>
      </c>
      <c r="Q1582">
        <v>2</v>
      </c>
      <c r="R1582" t="s">
        <v>21</v>
      </c>
      <c r="S1582" t="s">
        <v>3189</v>
      </c>
      <c r="T1582" t="s">
        <v>23</v>
      </c>
      <c r="U1582">
        <v>13</v>
      </c>
    </row>
    <row r="1583" spans="1:21" ht="12.6" customHeight="1" x14ac:dyDescent="0.2">
      <c r="A1583" t="s">
        <v>3190</v>
      </c>
      <c r="B1583">
        <v>0</v>
      </c>
      <c r="D1583">
        <v>119</v>
      </c>
      <c r="E1583">
        <v>71</v>
      </c>
      <c r="F1583">
        <v>0</v>
      </c>
      <c r="G1583">
        <v>0</v>
      </c>
      <c r="H1583">
        <v>24</v>
      </c>
      <c r="I1583">
        <v>1</v>
      </c>
      <c r="J1583">
        <v>0</v>
      </c>
      <c r="K1583">
        <v>0</v>
      </c>
      <c r="L1583">
        <v>0</v>
      </c>
      <c r="M1583">
        <v>62</v>
      </c>
      <c r="N1583">
        <v>0</v>
      </c>
      <c r="O1583">
        <v>0</v>
      </c>
      <c r="P1583">
        <v>0</v>
      </c>
      <c r="Q1583">
        <v>9</v>
      </c>
      <c r="R1583" t="s">
        <v>21</v>
      </c>
      <c r="S1583" t="s">
        <v>3191</v>
      </c>
      <c r="T1583" t="s">
        <v>23</v>
      </c>
      <c r="U1583">
        <v>21</v>
      </c>
    </row>
    <row r="1584" spans="1:21" ht="12.6" customHeight="1" x14ac:dyDescent="0.2">
      <c r="A1584" t="s">
        <v>3192</v>
      </c>
      <c r="B1584">
        <v>0</v>
      </c>
      <c r="D1584">
        <v>28</v>
      </c>
      <c r="E1584">
        <v>70</v>
      </c>
      <c r="F1584">
        <v>0</v>
      </c>
      <c r="G1584">
        <v>0</v>
      </c>
      <c r="H1584">
        <v>22</v>
      </c>
      <c r="I1584">
        <v>0</v>
      </c>
      <c r="J1584">
        <v>0</v>
      </c>
      <c r="K1584">
        <v>0</v>
      </c>
      <c r="L1584">
        <v>0</v>
      </c>
      <c r="M1584">
        <v>70</v>
      </c>
      <c r="N1584">
        <v>0</v>
      </c>
      <c r="O1584">
        <v>0</v>
      </c>
      <c r="P1584">
        <v>0</v>
      </c>
      <c r="Q1584">
        <v>-29</v>
      </c>
      <c r="R1584" t="s">
        <v>25</v>
      </c>
      <c r="S1584" t="s">
        <v>3193</v>
      </c>
      <c r="T1584" t="s">
        <v>23</v>
      </c>
      <c r="U1584">
        <v>19</v>
      </c>
    </row>
    <row r="1585" spans="1:21" ht="12.6" customHeight="1" x14ac:dyDescent="0.2">
      <c r="A1585" t="s">
        <v>3194</v>
      </c>
      <c r="B1585">
        <v>0</v>
      </c>
      <c r="D1585">
        <v>241</v>
      </c>
      <c r="E1585">
        <v>70</v>
      </c>
      <c r="F1585">
        <v>0</v>
      </c>
      <c r="G1585">
        <v>0</v>
      </c>
      <c r="H1585">
        <v>26</v>
      </c>
      <c r="I1585">
        <v>0</v>
      </c>
      <c r="J1585">
        <v>0</v>
      </c>
      <c r="K1585">
        <v>0</v>
      </c>
      <c r="L1585">
        <v>0</v>
      </c>
      <c r="M1585">
        <v>64</v>
      </c>
      <c r="N1585">
        <v>0</v>
      </c>
      <c r="O1585">
        <v>0</v>
      </c>
      <c r="P1585">
        <v>0</v>
      </c>
      <c r="Q1585">
        <v>4</v>
      </c>
      <c r="R1585" t="s">
        <v>21</v>
      </c>
      <c r="S1585" t="s">
        <v>3195</v>
      </c>
      <c r="T1585" t="s">
        <v>23</v>
      </c>
      <c r="U1585">
        <v>7</v>
      </c>
    </row>
    <row r="1586" spans="1:21" ht="12.6" customHeight="1" x14ac:dyDescent="0.2">
      <c r="A1586" t="s">
        <v>3196</v>
      </c>
      <c r="B1586">
        <v>0</v>
      </c>
      <c r="D1586">
        <v>230</v>
      </c>
      <c r="E1586">
        <v>70</v>
      </c>
      <c r="F1586">
        <v>0</v>
      </c>
      <c r="G1586">
        <v>1</v>
      </c>
      <c r="H1586">
        <v>56</v>
      </c>
      <c r="I1586">
        <v>0</v>
      </c>
      <c r="J1586">
        <v>0</v>
      </c>
      <c r="K1586">
        <v>0</v>
      </c>
      <c r="L1586">
        <v>0</v>
      </c>
      <c r="M1586">
        <v>47</v>
      </c>
      <c r="N1586">
        <v>0</v>
      </c>
      <c r="O1586">
        <v>0</v>
      </c>
      <c r="P1586">
        <v>0</v>
      </c>
      <c r="Q1586">
        <v>33</v>
      </c>
      <c r="R1586" t="s">
        <v>33</v>
      </c>
      <c r="S1586" t="s">
        <v>3197</v>
      </c>
      <c r="T1586" t="s">
        <v>23</v>
      </c>
      <c r="U1586">
        <v>30</v>
      </c>
    </row>
    <row r="1587" spans="1:21" ht="12.6" customHeight="1" x14ac:dyDescent="0.2">
      <c r="A1587" t="s">
        <v>3198</v>
      </c>
      <c r="B1587">
        <v>0</v>
      </c>
      <c r="D1587">
        <v>17</v>
      </c>
      <c r="E1587">
        <v>70</v>
      </c>
      <c r="F1587">
        <v>0</v>
      </c>
      <c r="G1587">
        <v>0</v>
      </c>
      <c r="H1587">
        <v>13</v>
      </c>
      <c r="I1587">
        <v>0</v>
      </c>
      <c r="J1587">
        <v>0</v>
      </c>
      <c r="K1587">
        <v>0</v>
      </c>
      <c r="L1587">
        <v>0</v>
      </c>
      <c r="M1587">
        <v>70</v>
      </c>
      <c r="N1587">
        <v>0</v>
      </c>
      <c r="O1587">
        <v>0</v>
      </c>
      <c r="P1587">
        <v>0</v>
      </c>
      <c r="Q1587">
        <v>-14</v>
      </c>
      <c r="R1587" t="s">
        <v>331</v>
      </c>
      <c r="S1587" t="s">
        <v>3199</v>
      </c>
      <c r="T1587" t="s">
        <v>23</v>
      </c>
      <c r="U1587">
        <v>0</v>
      </c>
    </row>
    <row r="1588" spans="1:21" ht="12.6" customHeight="1" x14ac:dyDescent="0.2">
      <c r="A1588" t="s">
        <v>3200</v>
      </c>
      <c r="B1588">
        <v>0</v>
      </c>
      <c r="D1588">
        <v>13</v>
      </c>
      <c r="E1588">
        <v>70</v>
      </c>
      <c r="F1588">
        <v>0</v>
      </c>
      <c r="G1588">
        <v>0</v>
      </c>
      <c r="H1588">
        <v>8</v>
      </c>
      <c r="I1588">
        <v>0</v>
      </c>
      <c r="J1588">
        <v>0</v>
      </c>
      <c r="K1588">
        <v>0</v>
      </c>
      <c r="L1588">
        <v>0</v>
      </c>
      <c r="M1588">
        <v>70</v>
      </c>
      <c r="N1588">
        <v>0</v>
      </c>
      <c r="O1588">
        <v>0</v>
      </c>
      <c r="P1588">
        <v>0</v>
      </c>
      <c r="Q1588">
        <v>-1</v>
      </c>
      <c r="R1588" t="s">
        <v>21</v>
      </c>
      <c r="S1588" t="s">
        <v>3201</v>
      </c>
      <c r="T1588" t="s">
        <v>23</v>
      </c>
      <c r="U1588">
        <v>3</v>
      </c>
    </row>
    <row r="1589" spans="1:21" ht="12.6" customHeight="1" x14ac:dyDescent="0.2">
      <c r="A1589" t="s">
        <v>3202</v>
      </c>
      <c r="B1589">
        <v>0</v>
      </c>
      <c r="D1589">
        <v>16</v>
      </c>
      <c r="E1589">
        <v>70</v>
      </c>
      <c r="F1589">
        <v>0</v>
      </c>
      <c r="G1589">
        <v>0</v>
      </c>
      <c r="H1589">
        <v>10</v>
      </c>
      <c r="I1589">
        <v>0</v>
      </c>
      <c r="J1589">
        <v>0</v>
      </c>
      <c r="K1589">
        <v>0</v>
      </c>
      <c r="L1589">
        <v>0</v>
      </c>
      <c r="M1589">
        <v>70</v>
      </c>
      <c r="N1589">
        <v>0</v>
      </c>
      <c r="O1589">
        <v>0</v>
      </c>
      <c r="P1589">
        <v>0</v>
      </c>
      <c r="Q1589">
        <v>17</v>
      </c>
      <c r="R1589" t="s">
        <v>33</v>
      </c>
      <c r="S1589" t="s">
        <v>3203</v>
      </c>
      <c r="T1589" t="s">
        <v>23</v>
      </c>
      <c r="U1589">
        <v>2</v>
      </c>
    </row>
    <row r="1590" spans="1:21" ht="12.6" customHeight="1" x14ac:dyDescent="0.2">
      <c r="A1590" t="s">
        <v>3204</v>
      </c>
      <c r="B1590">
        <v>0</v>
      </c>
      <c r="D1590">
        <v>94</v>
      </c>
      <c r="E1590">
        <v>70</v>
      </c>
      <c r="F1590">
        <v>0</v>
      </c>
      <c r="G1590">
        <v>0</v>
      </c>
      <c r="H1590">
        <v>22</v>
      </c>
      <c r="I1590">
        <v>0</v>
      </c>
      <c r="J1590">
        <v>0</v>
      </c>
      <c r="K1590">
        <v>0</v>
      </c>
      <c r="L1590">
        <v>0</v>
      </c>
      <c r="M1590">
        <v>70</v>
      </c>
      <c r="N1590">
        <v>0</v>
      </c>
      <c r="O1590">
        <v>0</v>
      </c>
      <c r="P1590">
        <v>0</v>
      </c>
      <c r="Q1590">
        <v>-10</v>
      </c>
      <c r="R1590" t="s">
        <v>21</v>
      </c>
      <c r="S1590" t="s">
        <v>3205</v>
      </c>
      <c r="T1590" t="s">
        <v>23</v>
      </c>
      <c r="U1590">
        <v>6</v>
      </c>
    </row>
    <row r="1591" spans="1:21" ht="12.6" customHeight="1" x14ac:dyDescent="0.2">
      <c r="A1591" t="s">
        <v>3206</v>
      </c>
      <c r="B1591">
        <v>0</v>
      </c>
      <c r="D1591">
        <v>63</v>
      </c>
      <c r="E1591">
        <v>70</v>
      </c>
      <c r="F1591">
        <v>0</v>
      </c>
      <c r="G1591">
        <v>0</v>
      </c>
      <c r="H1591">
        <v>27</v>
      </c>
      <c r="I1591">
        <v>0</v>
      </c>
      <c r="J1591">
        <v>0</v>
      </c>
      <c r="K1591">
        <v>0</v>
      </c>
      <c r="L1591">
        <v>0</v>
      </c>
      <c r="M1591">
        <v>69</v>
      </c>
      <c r="N1591">
        <v>0</v>
      </c>
      <c r="O1591">
        <v>0</v>
      </c>
      <c r="P1591">
        <v>0</v>
      </c>
      <c r="Q1591">
        <v>9</v>
      </c>
      <c r="R1591" t="s">
        <v>21</v>
      </c>
      <c r="S1591" t="s">
        <v>3207</v>
      </c>
      <c r="T1591" t="s">
        <v>23</v>
      </c>
      <c r="U1591">
        <v>3</v>
      </c>
    </row>
    <row r="1592" spans="1:21" ht="12.6" customHeight="1" x14ac:dyDescent="0.2">
      <c r="A1592" t="s">
        <v>3208</v>
      </c>
      <c r="B1592">
        <v>0</v>
      </c>
      <c r="D1592">
        <v>23</v>
      </c>
      <c r="E1592">
        <v>70</v>
      </c>
      <c r="F1592">
        <v>0</v>
      </c>
      <c r="G1592">
        <v>1</v>
      </c>
      <c r="H1592">
        <v>18</v>
      </c>
      <c r="I1592">
        <v>0</v>
      </c>
      <c r="J1592">
        <v>0</v>
      </c>
      <c r="K1592">
        <v>0</v>
      </c>
      <c r="L1592">
        <v>0</v>
      </c>
      <c r="M1592">
        <v>70</v>
      </c>
      <c r="N1592">
        <v>0</v>
      </c>
      <c r="O1592">
        <v>0</v>
      </c>
      <c r="P1592">
        <v>0</v>
      </c>
      <c r="Q1592">
        <v>-5</v>
      </c>
      <c r="R1592" t="s">
        <v>21</v>
      </c>
      <c r="S1592" t="s">
        <v>3209</v>
      </c>
      <c r="T1592" t="s">
        <v>23</v>
      </c>
      <c r="U1592">
        <v>6</v>
      </c>
    </row>
    <row r="1593" spans="1:21" ht="12.6" customHeight="1" x14ac:dyDescent="0.2">
      <c r="A1593" t="s">
        <v>3210</v>
      </c>
      <c r="B1593">
        <v>0</v>
      </c>
      <c r="D1593">
        <v>201</v>
      </c>
      <c r="E1593">
        <v>70</v>
      </c>
      <c r="F1593">
        <v>0</v>
      </c>
      <c r="G1593">
        <v>0</v>
      </c>
      <c r="H1593">
        <v>30</v>
      </c>
      <c r="I1593">
        <v>0</v>
      </c>
      <c r="J1593">
        <v>0</v>
      </c>
      <c r="K1593">
        <v>0</v>
      </c>
      <c r="L1593">
        <v>0</v>
      </c>
      <c r="M1593">
        <v>61</v>
      </c>
      <c r="N1593">
        <v>0</v>
      </c>
      <c r="O1593">
        <v>0</v>
      </c>
      <c r="P1593">
        <v>0</v>
      </c>
      <c r="Q1593">
        <v>8</v>
      </c>
      <c r="R1593" t="s">
        <v>21</v>
      </c>
      <c r="S1593" t="s">
        <v>3211</v>
      </c>
      <c r="T1593" t="s">
        <v>23</v>
      </c>
      <c r="U1593">
        <v>16</v>
      </c>
    </row>
    <row r="1594" spans="1:21" ht="12.6" customHeight="1" x14ac:dyDescent="0.2">
      <c r="A1594" t="s">
        <v>3212</v>
      </c>
      <c r="B1594">
        <v>0</v>
      </c>
      <c r="D1594">
        <v>53</v>
      </c>
      <c r="E1594">
        <v>70</v>
      </c>
      <c r="F1594">
        <v>0</v>
      </c>
      <c r="G1594">
        <v>0</v>
      </c>
      <c r="H1594">
        <v>26</v>
      </c>
      <c r="I1594">
        <v>0</v>
      </c>
      <c r="J1594">
        <v>1</v>
      </c>
      <c r="K1594">
        <v>0</v>
      </c>
      <c r="L1594">
        <v>0</v>
      </c>
      <c r="M1594">
        <v>70</v>
      </c>
      <c r="N1594">
        <v>0</v>
      </c>
      <c r="O1594">
        <v>0</v>
      </c>
      <c r="P1594">
        <v>0</v>
      </c>
      <c r="Q1594">
        <v>63</v>
      </c>
      <c r="R1594" t="s">
        <v>33</v>
      </c>
      <c r="S1594" t="s">
        <v>3213</v>
      </c>
      <c r="T1594" t="s">
        <v>23</v>
      </c>
      <c r="U1594">
        <v>5</v>
      </c>
    </row>
    <row r="1595" spans="1:21" ht="12.6" customHeight="1" x14ac:dyDescent="0.2">
      <c r="A1595" t="s">
        <v>3214</v>
      </c>
      <c r="B1595">
        <v>0</v>
      </c>
      <c r="D1595">
        <v>40</v>
      </c>
      <c r="E1595">
        <v>70</v>
      </c>
      <c r="F1595">
        <v>0</v>
      </c>
      <c r="G1595">
        <v>0</v>
      </c>
      <c r="H1595">
        <v>30</v>
      </c>
      <c r="I1595">
        <v>0</v>
      </c>
      <c r="J1595">
        <v>0</v>
      </c>
      <c r="K1595">
        <v>0</v>
      </c>
      <c r="L1595">
        <v>0</v>
      </c>
      <c r="M1595">
        <v>70</v>
      </c>
      <c r="N1595">
        <v>0</v>
      </c>
      <c r="O1595">
        <v>0</v>
      </c>
      <c r="P1595">
        <v>0</v>
      </c>
      <c r="Q1595">
        <v>6</v>
      </c>
      <c r="R1595" t="s">
        <v>21</v>
      </c>
      <c r="S1595" t="s">
        <v>3215</v>
      </c>
      <c r="T1595" t="s">
        <v>23</v>
      </c>
      <c r="U1595">
        <v>5</v>
      </c>
    </row>
    <row r="1596" spans="1:21" ht="12.6" customHeight="1" x14ac:dyDescent="0.2">
      <c r="A1596" t="s">
        <v>3216</v>
      </c>
      <c r="B1596">
        <v>0</v>
      </c>
      <c r="D1596">
        <v>40</v>
      </c>
      <c r="E1596">
        <v>70</v>
      </c>
      <c r="F1596">
        <v>0</v>
      </c>
      <c r="G1596">
        <v>0</v>
      </c>
      <c r="H1596">
        <v>27</v>
      </c>
      <c r="I1596">
        <v>0</v>
      </c>
      <c r="J1596">
        <v>0</v>
      </c>
      <c r="K1596">
        <v>0</v>
      </c>
      <c r="L1596">
        <v>0</v>
      </c>
      <c r="M1596">
        <v>70</v>
      </c>
      <c r="N1596">
        <v>0</v>
      </c>
      <c r="O1596">
        <v>0</v>
      </c>
      <c r="P1596">
        <v>0</v>
      </c>
      <c r="Q1596">
        <v>6</v>
      </c>
      <c r="R1596" t="s">
        <v>21</v>
      </c>
      <c r="S1596" t="s">
        <v>3217</v>
      </c>
      <c r="T1596" t="s">
        <v>23</v>
      </c>
      <c r="U1596">
        <v>6</v>
      </c>
    </row>
    <row r="1597" spans="1:21" ht="12.6" customHeight="1" x14ac:dyDescent="0.2">
      <c r="A1597" t="s">
        <v>3218</v>
      </c>
      <c r="B1597">
        <v>0</v>
      </c>
      <c r="D1597">
        <v>10</v>
      </c>
      <c r="E1597">
        <v>70</v>
      </c>
      <c r="F1597">
        <v>0</v>
      </c>
      <c r="G1597">
        <v>0</v>
      </c>
      <c r="H1597">
        <v>8</v>
      </c>
      <c r="I1597">
        <v>0</v>
      </c>
      <c r="J1597">
        <v>0</v>
      </c>
      <c r="K1597">
        <v>0</v>
      </c>
      <c r="L1597">
        <v>0</v>
      </c>
      <c r="M1597">
        <v>70</v>
      </c>
      <c r="N1597">
        <v>0</v>
      </c>
      <c r="O1597">
        <v>0</v>
      </c>
      <c r="P1597">
        <v>0</v>
      </c>
      <c r="Q1597">
        <v>30</v>
      </c>
      <c r="R1597" t="s">
        <v>346</v>
      </c>
      <c r="S1597" t="s">
        <v>3219</v>
      </c>
      <c r="T1597" t="s">
        <v>23</v>
      </c>
      <c r="U1597">
        <v>1</v>
      </c>
    </row>
    <row r="1598" spans="1:21" ht="12.6" customHeight="1" x14ac:dyDescent="0.2">
      <c r="A1598" t="s">
        <v>3220</v>
      </c>
      <c r="B1598">
        <v>0</v>
      </c>
      <c r="D1598">
        <v>92</v>
      </c>
      <c r="E1598">
        <v>69</v>
      </c>
      <c r="F1598">
        <v>0</v>
      </c>
      <c r="G1598">
        <v>0</v>
      </c>
      <c r="H1598">
        <v>8</v>
      </c>
      <c r="I1598">
        <v>0</v>
      </c>
      <c r="J1598">
        <v>0</v>
      </c>
      <c r="K1598">
        <v>0</v>
      </c>
      <c r="L1598">
        <v>0</v>
      </c>
      <c r="M1598">
        <v>64</v>
      </c>
      <c r="N1598">
        <v>0</v>
      </c>
      <c r="O1598">
        <v>0</v>
      </c>
      <c r="P1598">
        <v>0</v>
      </c>
      <c r="Q1598">
        <v>56</v>
      </c>
      <c r="R1598" t="s">
        <v>21</v>
      </c>
      <c r="S1598" t="s">
        <v>3221</v>
      </c>
      <c r="T1598" t="s">
        <v>23</v>
      </c>
      <c r="U1598">
        <v>3</v>
      </c>
    </row>
    <row r="1599" spans="1:21" ht="12.6" customHeight="1" x14ac:dyDescent="0.2">
      <c r="A1599" t="s">
        <v>3222</v>
      </c>
      <c r="B1599">
        <v>0</v>
      </c>
      <c r="D1599">
        <v>56</v>
      </c>
      <c r="E1599">
        <v>69</v>
      </c>
      <c r="F1599">
        <v>0</v>
      </c>
      <c r="G1599">
        <v>0</v>
      </c>
      <c r="H1599">
        <v>16</v>
      </c>
      <c r="I1599">
        <v>0</v>
      </c>
      <c r="J1599">
        <v>0</v>
      </c>
      <c r="K1599">
        <v>0</v>
      </c>
      <c r="L1599">
        <v>0</v>
      </c>
      <c r="M1599">
        <v>69</v>
      </c>
      <c r="N1599">
        <v>0</v>
      </c>
      <c r="O1599">
        <v>0</v>
      </c>
      <c r="P1599">
        <v>0</v>
      </c>
      <c r="Q1599">
        <v>27</v>
      </c>
      <c r="R1599" t="s">
        <v>33</v>
      </c>
      <c r="S1599" t="s">
        <v>3223</v>
      </c>
      <c r="T1599" t="s">
        <v>23</v>
      </c>
      <c r="U1599">
        <v>6</v>
      </c>
    </row>
    <row r="1600" spans="1:21" ht="12.6" customHeight="1" x14ac:dyDescent="0.2">
      <c r="A1600" t="s">
        <v>3224</v>
      </c>
      <c r="B1600">
        <v>0</v>
      </c>
      <c r="D1600">
        <v>68</v>
      </c>
      <c r="E1600">
        <v>69</v>
      </c>
      <c r="F1600">
        <v>0</v>
      </c>
      <c r="G1600">
        <v>0</v>
      </c>
      <c r="H1600">
        <v>19</v>
      </c>
      <c r="I1600">
        <v>0</v>
      </c>
      <c r="J1600">
        <v>0</v>
      </c>
      <c r="K1600">
        <v>0</v>
      </c>
      <c r="L1600">
        <v>0</v>
      </c>
      <c r="M1600">
        <v>69</v>
      </c>
      <c r="N1600">
        <v>0</v>
      </c>
      <c r="O1600">
        <v>0</v>
      </c>
      <c r="P1600">
        <v>0</v>
      </c>
      <c r="Q1600">
        <v>3</v>
      </c>
      <c r="R1600" t="s">
        <v>21</v>
      </c>
      <c r="S1600" t="s">
        <v>3225</v>
      </c>
      <c r="T1600" t="s">
        <v>23</v>
      </c>
      <c r="U1600">
        <v>7</v>
      </c>
    </row>
    <row r="1601" spans="1:21" ht="12.6" customHeight="1" x14ac:dyDescent="0.2">
      <c r="A1601" t="s">
        <v>3226</v>
      </c>
      <c r="B1601">
        <v>0</v>
      </c>
      <c r="D1601">
        <v>16</v>
      </c>
      <c r="E1601">
        <v>69</v>
      </c>
      <c r="F1601">
        <v>0</v>
      </c>
      <c r="G1601">
        <v>0</v>
      </c>
      <c r="H1601">
        <v>8</v>
      </c>
      <c r="I1601">
        <v>0</v>
      </c>
      <c r="J1601">
        <v>0</v>
      </c>
      <c r="K1601">
        <v>0</v>
      </c>
      <c r="L1601">
        <v>0</v>
      </c>
      <c r="M1601">
        <v>69</v>
      </c>
      <c r="N1601">
        <v>0</v>
      </c>
      <c r="O1601">
        <v>0</v>
      </c>
      <c r="P1601">
        <v>0</v>
      </c>
      <c r="Q1601">
        <v>39</v>
      </c>
      <c r="R1601" t="s">
        <v>331</v>
      </c>
      <c r="S1601" t="s">
        <v>3227</v>
      </c>
      <c r="T1601" t="s">
        <v>23</v>
      </c>
      <c r="U1601">
        <v>0</v>
      </c>
    </row>
    <row r="1602" spans="1:21" ht="12.6" customHeight="1" x14ac:dyDescent="0.2">
      <c r="A1602" t="s">
        <v>3228</v>
      </c>
      <c r="B1602">
        <v>0</v>
      </c>
      <c r="D1602">
        <v>59</v>
      </c>
      <c r="E1602">
        <v>69</v>
      </c>
      <c r="F1602">
        <v>0</v>
      </c>
      <c r="G1602">
        <v>0</v>
      </c>
      <c r="H1602">
        <v>28</v>
      </c>
      <c r="I1602">
        <v>0</v>
      </c>
      <c r="J1602">
        <v>0</v>
      </c>
      <c r="K1602">
        <v>0</v>
      </c>
      <c r="L1602">
        <v>0</v>
      </c>
      <c r="M1602">
        <v>69</v>
      </c>
      <c r="N1602">
        <v>0</v>
      </c>
      <c r="O1602">
        <v>0</v>
      </c>
      <c r="P1602">
        <v>0</v>
      </c>
      <c r="Q1602">
        <v>59</v>
      </c>
      <c r="R1602" t="s">
        <v>21</v>
      </c>
      <c r="S1602" t="s">
        <v>3229</v>
      </c>
      <c r="T1602" t="s">
        <v>23</v>
      </c>
      <c r="U1602">
        <v>5</v>
      </c>
    </row>
    <row r="1603" spans="1:21" ht="12.6" customHeight="1" x14ac:dyDescent="0.2">
      <c r="A1603" t="s">
        <v>3230</v>
      </c>
      <c r="B1603">
        <v>0</v>
      </c>
      <c r="D1603">
        <v>36</v>
      </c>
      <c r="E1603">
        <v>69</v>
      </c>
      <c r="F1603">
        <v>0</v>
      </c>
      <c r="G1603">
        <v>0</v>
      </c>
      <c r="H1603">
        <v>23</v>
      </c>
      <c r="I1603">
        <v>0</v>
      </c>
      <c r="J1603">
        <v>0</v>
      </c>
      <c r="K1603">
        <v>0</v>
      </c>
      <c r="L1603">
        <v>0</v>
      </c>
      <c r="M1603">
        <v>69</v>
      </c>
      <c r="N1603">
        <v>0</v>
      </c>
      <c r="O1603">
        <v>0</v>
      </c>
      <c r="P1603">
        <v>0</v>
      </c>
      <c r="Q1603">
        <v>-6</v>
      </c>
      <c r="R1603" t="s">
        <v>21</v>
      </c>
      <c r="S1603" t="s">
        <v>3231</v>
      </c>
      <c r="T1603" t="s">
        <v>23</v>
      </c>
      <c r="U1603">
        <v>2</v>
      </c>
    </row>
    <row r="1604" spans="1:21" ht="12.6" customHeight="1" x14ac:dyDescent="0.2">
      <c r="A1604" t="s">
        <v>3232</v>
      </c>
      <c r="B1604">
        <v>0</v>
      </c>
      <c r="D1604">
        <v>184</v>
      </c>
      <c r="E1604">
        <v>69</v>
      </c>
      <c r="F1604">
        <v>0</v>
      </c>
      <c r="G1604">
        <v>1</v>
      </c>
      <c r="H1604">
        <v>27</v>
      </c>
      <c r="I1604">
        <v>0</v>
      </c>
      <c r="J1604">
        <v>0</v>
      </c>
      <c r="K1604">
        <v>0</v>
      </c>
      <c r="L1604">
        <v>0</v>
      </c>
      <c r="M1604">
        <v>34</v>
      </c>
      <c r="N1604">
        <v>0</v>
      </c>
      <c r="O1604">
        <v>0</v>
      </c>
      <c r="P1604">
        <v>0</v>
      </c>
      <c r="Q1604">
        <v>4</v>
      </c>
      <c r="R1604" t="s">
        <v>21</v>
      </c>
      <c r="S1604" t="s">
        <v>3233</v>
      </c>
      <c r="T1604" t="s">
        <v>23</v>
      </c>
      <c r="U1604">
        <v>10</v>
      </c>
    </row>
    <row r="1605" spans="1:21" ht="12.6" customHeight="1" x14ac:dyDescent="0.2">
      <c r="A1605" t="s">
        <v>3234</v>
      </c>
      <c r="B1605">
        <v>0</v>
      </c>
      <c r="D1605">
        <v>56</v>
      </c>
      <c r="E1605">
        <v>69</v>
      </c>
      <c r="F1605">
        <v>0</v>
      </c>
      <c r="G1605">
        <v>5</v>
      </c>
      <c r="H1605">
        <v>33</v>
      </c>
      <c r="I1605">
        <v>6</v>
      </c>
      <c r="J1605">
        <v>0</v>
      </c>
      <c r="K1605">
        <v>0</v>
      </c>
      <c r="L1605">
        <v>13</v>
      </c>
      <c r="M1605">
        <v>39</v>
      </c>
      <c r="N1605">
        <v>17</v>
      </c>
      <c r="O1605">
        <v>0</v>
      </c>
      <c r="P1605">
        <v>0</v>
      </c>
      <c r="Q1605">
        <v>9</v>
      </c>
      <c r="R1605" t="s">
        <v>21</v>
      </c>
      <c r="S1605" t="s">
        <v>3235</v>
      </c>
      <c r="T1605" t="s">
        <v>23</v>
      </c>
      <c r="U1605">
        <v>6</v>
      </c>
    </row>
    <row r="1606" spans="1:21" ht="12.6" customHeight="1" x14ac:dyDescent="0.2">
      <c r="A1606" t="s">
        <v>3236</v>
      </c>
      <c r="B1606">
        <v>0</v>
      </c>
      <c r="D1606">
        <v>19</v>
      </c>
      <c r="E1606">
        <v>69</v>
      </c>
      <c r="F1606">
        <v>0</v>
      </c>
      <c r="G1606">
        <v>0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69</v>
      </c>
      <c r="N1606">
        <v>0</v>
      </c>
      <c r="O1606">
        <v>0</v>
      </c>
      <c r="P1606">
        <v>0</v>
      </c>
      <c r="Q1606">
        <v>-9</v>
      </c>
      <c r="R1606" t="s">
        <v>33</v>
      </c>
      <c r="S1606" t="s">
        <v>3237</v>
      </c>
      <c r="T1606" t="s">
        <v>23</v>
      </c>
      <c r="U1606">
        <v>1</v>
      </c>
    </row>
    <row r="1607" spans="1:21" ht="12.6" customHeight="1" x14ac:dyDescent="0.2">
      <c r="A1607" t="s">
        <v>3238</v>
      </c>
      <c r="B1607">
        <v>0</v>
      </c>
      <c r="D1607">
        <v>24</v>
      </c>
      <c r="E1607">
        <v>69</v>
      </c>
      <c r="F1607">
        <v>0</v>
      </c>
      <c r="G1607">
        <v>0</v>
      </c>
      <c r="H1607">
        <v>18</v>
      </c>
      <c r="I1607">
        <v>0</v>
      </c>
      <c r="J1607">
        <v>0</v>
      </c>
      <c r="K1607">
        <v>0</v>
      </c>
      <c r="L1607">
        <v>0</v>
      </c>
      <c r="M1607">
        <v>69</v>
      </c>
      <c r="N1607">
        <v>0</v>
      </c>
      <c r="O1607">
        <v>0</v>
      </c>
      <c r="P1607">
        <v>0</v>
      </c>
      <c r="Q1607">
        <v>-1</v>
      </c>
      <c r="R1607" t="s">
        <v>21</v>
      </c>
      <c r="S1607" t="s">
        <v>3239</v>
      </c>
      <c r="T1607" t="s">
        <v>23</v>
      </c>
      <c r="U1607">
        <v>22</v>
      </c>
    </row>
    <row r="1608" spans="1:21" ht="12.6" customHeight="1" x14ac:dyDescent="0.2">
      <c r="A1608" t="s">
        <v>3240</v>
      </c>
      <c r="B1608">
        <v>0</v>
      </c>
      <c r="D1608">
        <v>38</v>
      </c>
      <c r="E1608">
        <v>69</v>
      </c>
      <c r="F1608">
        <v>0</v>
      </c>
      <c r="G1608">
        <v>0</v>
      </c>
      <c r="H1608">
        <v>14</v>
      </c>
      <c r="I1608">
        <v>0</v>
      </c>
      <c r="J1608">
        <v>0</v>
      </c>
      <c r="K1608">
        <v>0</v>
      </c>
      <c r="L1608">
        <v>0</v>
      </c>
      <c r="M1608">
        <v>69</v>
      </c>
      <c r="N1608">
        <v>0</v>
      </c>
      <c r="O1608">
        <v>0</v>
      </c>
      <c r="P1608">
        <v>0</v>
      </c>
      <c r="Q1608">
        <v>0</v>
      </c>
      <c r="R1608" t="s">
        <v>21</v>
      </c>
      <c r="S1608" t="s">
        <v>3241</v>
      </c>
      <c r="T1608" t="s">
        <v>23</v>
      </c>
      <c r="U1608">
        <v>2</v>
      </c>
    </row>
    <row r="1609" spans="1:21" ht="12.6" customHeight="1" x14ac:dyDescent="0.2">
      <c r="A1609" t="s">
        <v>3242</v>
      </c>
      <c r="B1609">
        <v>0</v>
      </c>
      <c r="D1609">
        <v>4</v>
      </c>
      <c r="E1609">
        <v>69</v>
      </c>
      <c r="F1609">
        <v>0</v>
      </c>
      <c r="G1609">
        <v>0</v>
      </c>
      <c r="H1609">
        <v>4</v>
      </c>
      <c r="I1609">
        <v>0</v>
      </c>
      <c r="J1609">
        <v>0</v>
      </c>
      <c r="K1609">
        <v>0</v>
      </c>
      <c r="L1609">
        <v>0</v>
      </c>
      <c r="M1609">
        <v>69</v>
      </c>
      <c r="N1609">
        <v>0</v>
      </c>
      <c r="O1609">
        <v>0</v>
      </c>
      <c r="P1609">
        <v>0</v>
      </c>
      <c r="Q1609">
        <v>-5</v>
      </c>
      <c r="R1609" t="s">
        <v>331</v>
      </c>
      <c r="S1609" t="s">
        <v>3243</v>
      </c>
      <c r="T1609" t="s">
        <v>23</v>
      </c>
      <c r="U1609">
        <v>0</v>
      </c>
    </row>
    <row r="1610" spans="1:21" ht="12.6" customHeight="1" x14ac:dyDescent="0.2">
      <c r="A1610" t="s">
        <v>3244</v>
      </c>
      <c r="B1610">
        <v>0</v>
      </c>
      <c r="D1610">
        <v>49</v>
      </c>
      <c r="E1610">
        <v>69</v>
      </c>
      <c r="F1610">
        <v>0</v>
      </c>
      <c r="G1610">
        <v>0</v>
      </c>
      <c r="H1610">
        <v>11</v>
      </c>
      <c r="I1610">
        <v>0</v>
      </c>
      <c r="J1610">
        <v>0</v>
      </c>
      <c r="K1610">
        <v>0</v>
      </c>
      <c r="L1610">
        <v>0</v>
      </c>
      <c r="M1610">
        <v>69</v>
      </c>
      <c r="N1610">
        <v>0</v>
      </c>
      <c r="O1610">
        <v>0</v>
      </c>
      <c r="P1610">
        <v>0</v>
      </c>
      <c r="Q1610">
        <v>61</v>
      </c>
      <c r="R1610" t="s">
        <v>33</v>
      </c>
      <c r="S1610" t="s">
        <v>3245</v>
      </c>
      <c r="T1610" t="s">
        <v>23</v>
      </c>
      <c r="U1610">
        <v>2</v>
      </c>
    </row>
    <row r="1611" spans="1:21" ht="12.6" customHeight="1" x14ac:dyDescent="0.2">
      <c r="A1611" t="s">
        <v>3246</v>
      </c>
      <c r="B1611">
        <v>0</v>
      </c>
      <c r="D1611">
        <v>27</v>
      </c>
      <c r="E1611">
        <v>69</v>
      </c>
      <c r="F1611">
        <v>0</v>
      </c>
      <c r="G1611">
        <v>1</v>
      </c>
      <c r="H1611">
        <v>6</v>
      </c>
      <c r="I1611">
        <v>0</v>
      </c>
      <c r="J1611">
        <v>0</v>
      </c>
      <c r="K1611">
        <v>0</v>
      </c>
      <c r="L1611">
        <v>0</v>
      </c>
      <c r="M1611">
        <v>69</v>
      </c>
      <c r="N1611">
        <v>0</v>
      </c>
      <c r="O1611">
        <v>0</v>
      </c>
      <c r="P1611">
        <v>0</v>
      </c>
      <c r="Q1611">
        <v>25</v>
      </c>
      <c r="R1611" t="s">
        <v>331</v>
      </c>
      <c r="S1611" t="s">
        <v>3247</v>
      </c>
      <c r="T1611" t="s">
        <v>23</v>
      </c>
      <c r="U1611">
        <v>0</v>
      </c>
    </row>
    <row r="1612" spans="1:21" ht="12.6" customHeight="1" x14ac:dyDescent="0.2">
      <c r="A1612" t="s">
        <v>3248</v>
      </c>
      <c r="B1612">
        <v>0</v>
      </c>
      <c r="D1612">
        <v>22</v>
      </c>
      <c r="E1612">
        <v>69</v>
      </c>
      <c r="F1612">
        <v>0</v>
      </c>
      <c r="G1612">
        <v>0</v>
      </c>
      <c r="H1612">
        <v>11</v>
      </c>
      <c r="I1612">
        <v>0</v>
      </c>
      <c r="J1612">
        <v>0</v>
      </c>
      <c r="K1612">
        <v>0</v>
      </c>
      <c r="L1612">
        <v>0</v>
      </c>
      <c r="M1612">
        <v>69</v>
      </c>
      <c r="N1612">
        <v>0</v>
      </c>
      <c r="O1612">
        <v>0</v>
      </c>
      <c r="P1612">
        <v>0</v>
      </c>
      <c r="Q1612">
        <v>1</v>
      </c>
      <c r="R1612" t="s">
        <v>33</v>
      </c>
      <c r="S1612" t="s">
        <v>3249</v>
      </c>
      <c r="T1612" t="s">
        <v>23</v>
      </c>
      <c r="U1612">
        <v>1</v>
      </c>
    </row>
    <row r="1613" spans="1:21" ht="12.6" customHeight="1" x14ac:dyDescent="0.2">
      <c r="A1613" t="s">
        <v>3250</v>
      </c>
      <c r="B1613">
        <v>0</v>
      </c>
      <c r="D1613">
        <v>32</v>
      </c>
      <c r="E1613">
        <v>69</v>
      </c>
      <c r="F1613">
        <v>0</v>
      </c>
      <c r="G1613">
        <v>0</v>
      </c>
      <c r="H1613">
        <v>6</v>
      </c>
      <c r="I1613">
        <v>0</v>
      </c>
      <c r="J1613">
        <v>0</v>
      </c>
      <c r="K1613">
        <v>0</v>
      </c>
      <c r="L1613">
        <v>0</v>
      </c>
      <c r="M1613">
        <v>69</v>
      </c>
      <c r="N1613">
        <v>0</v>
      </c>
      <c r="O1613">
        <v>0</v>
      </c>
      <c r="P1613">
        <v>0</v>
      </c>
      <c r="Q1613">
        <v>-21</v>
      </c>
      <c r="R1613" t="s">
        <v>21</v>
      </c>
      <c r="S1613" t="s">
        <v>3251</v>
      </c>
      <c r="T1613" t="s">
        <v>23</v>
      </c>
      <c r="U1613">
        <v>4</v>
      </c>
    </row>
    <row r="1614" spans="1:21" ht="12.6" customHeight="1" x14ac:dyDescent="0.2">
      <c r="A1614" t="s">
        <v>3252</v>
      </c>
      <c r="B1614">
        <v>0</v>
      </c>
      <c r="D1614">
        <v>149</v>
      </c>
      <c r="E1614">
        <v>69</v>
      </c>
      <c r="F1614">
        <v>0</v>
      </c>
      <c r="G1614">
        <v>1</v>
      </c>
      <c r="H1614">
        <v>18</v>
      </c>
      <c r="I1614">
        <v>0</v>
      </c>
      <c r="J1614">
        <v>0</v>
      </c>
      <c r="K1614">
        <v>0</v>
      </c>
      <c r="L1614">
        <v>0</v>
      </c>
      <c r="M1614">
        <v>69</v>
      </c>
      <c r="N1614">
        <v>0</v>
      </c>
      <c r="O1614">
        <v>0</v>
      </c>
      <c r="P1614">
        <v>0</v>
      </c>
      <c r="Q1614">
        <v>6</v>
      </c>
      <c r="R1614" t="s">
        <v>33</v>
      </c>
      <c r="S1614" t="s">
        <v>3253</v>
      </c>
      <c r="T1614" t="s">
        <v>23</v>
      </c>
      <c r="U1614">
        <v>2</v>
      </c>
    </row>
    <row r="1615" spans="1:21" ht="12.6" customHeight="1" x14ac:dyDescent="0.2">
      <c r="A1615" t="s">
        <v>3254</v>
      </c>
      <c r="B1615">
        <v>0</v>
      </c>
      <c r="D1615">
        <v>28</v>
      </c>
      <c r="E1615">
        <v>68</v>
      </c>
      <c r="F1615">
        <v>0</v>
      </c>
      <c r="G1615">
        <v>0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68</v>
      </c>
      <c r="N1615">
        <v>0</v>
      </c>
      <c r="O1615">
        <v>0</v>
      </c>
      <c r="P1615">
        <v>0</v>
      </c>
      <c r="Q1615">
        <v>0</v>
      </c>
      <c r="R1615" t="s">
        <v>331</v>
      </c>
      <c r="S1615" t="s">
        <v>3255</v>
      </c>
      <c r="T1615" t="s">
        <v>23</v>
      </c>
      <c r="U1615">
        <v>0</v>
      </c>
    </row>
    <row r="1616" spans="1:21" ht="12.6" customHeight="1" x14ac:dyDescent="0.2">
      <c r="A1616" t="s">
        <v>3256</v>
      </c>
      <c r="B1616">
        <v>0</v>
      </c>
      <c r="D1616">
        <v>123</v>
      </c>
      <c r="E1616">
        <v>68</v>
      </c>
      <c r="F1616">
        <v>0</v>
      </c>
      <c r="G1616">
        <v>0</v>
      </c>
      <c r="H1616">
        <v>44</v>
      </c>
      <c r="I1616">
        <v>0</v>
      </c>
      <c r="J1616">
        <v>0</v>
      </c>
      <c r="K1616">
        <v>0</v>
      </c>
      <c r="L1616">
        <v>0</v>
      </c>
      <c r="M1616">
        <v>68</v>
      </c>
      <c r="N1616">
        <v>0</v>
      </c>
      <c r="O1616">
        <v>0</v>
      </c>
      <c r="P1616">
        <v>0</v>
      </c>
      <c r="Q1616">
        <v>25</v>
      </c>
      <c r="R1616" t="s">
        <v>21</v>
      </c>
      <c r="S1616" t="s">
        <v>3257</v>
      </c>
      <c r="T1616" t="s">
        <v>23</v>
      </c>
      <c r="U1616">
        <v>9</v>
      </c>
    </row>
    <row r="1617" spans="1:21" ht="12.6" customHeight="1" x14ac:dyDescent="0.2">
      <c r="A1617" t="s">
        <v>3258</v>
      </c>
      <c r="B1617">
        <v>0</v>
      </c>
      <c r="D1617">
        <v>106</v>
      </c>
      <c r="E1617">
        <v>68</v>
      </c>
      <c r="F1617">
        <v>0</v>
      </c>
      <c r="G1617">
        <v>0</v>
      </c>
      <c r="H1617">
        <v>27</v>
      </c>
      <c r="I1617">
        <v>0</v>
      </c>
      <c r="J1617">
        <v>0</v>
      </c>
      <c r="K1617">
        <v>0</v>
      </c>
      <c r="L1617">
        <v>0</v>
      </c>
      <c r="M1617">
        <v>65</v>
      </c>
      <c r="N1617">
        <v>0</v>
      </c>
      <c r="O1617">
        <v>0</v>
      </c>
      <c r="P1617">
        <v>0</v>
      </c>
      <c r="Q1617">
        <v>31</v>
      </c>
      <c r="R1617" t="s">
        <v>21</v>
      </c>
      <c r="S1617" t="s">
        <v>3259</v>
      </c>
      <c r="T1617" t="s">
        <v>23</v>
      </c>
      <c r="U1617">
        <v>11</v>
      </c>
    </row>
    <row r="1618" spans="1:21" ht="12.6" customHeight="1" x14ac:dyDescent="0.2">
      <c r="A1618" t="s">
        <v>3260</v>
      </c>
      <c r="B1618">
        <v>0</v>
      </c>
      <c r="D1618">
        <v>71</v>
      </c>
      <c r="E1618">
        <v>68</v>
      </c>
      <c r="F1618">
        <v>0</v>
      </c>
      <c r="G1618">
        <v>3</v>
      </c>
      <c r="H1618">
        <v>29</v>
      </c>
      <c r="I1618">
        <v>0</v>
      </c>
      <c r="J1618">
        <v>0</v>
      </c>
      <c r="K1618">
        <v>0</v>
      </c>
      <c r="L1618">
        <v>0</v>
      </c>
      <c r="M1618">
        <v>67</v>
      </c>
      <c r="N1618">
        <v>0</v>
      </c>
      <c r="O1618">
        <v>0</v>
      </c>
      <c r="P1618">
        <v>0</v>
      </c>
      <c r="Q1618">
        <v>-45</v>
      </c>
      <c r="R1618" t="s">
        <v>33</v>
      </c>
      <c r="S1618" t="s">
        <v>3261</v>
      </c>
      <c r="T1618" t="s">
        <v>23</v>
      </c>
      <c r="U1618">
        <v>6</v>
      </c>
    </row>
    <row r="1619" spans="1:21" ht="12.6" customHeight="1" x14ac:dyDescent="0.2">
      <c r="A1619" t="s">
        <v>3262</v>
      </c>
      <c r="B1619">
        <v>0</v>
      </c>
      <c r="D1619">
        <v>114</v>
      </c>
      <c r="E1619">
        <v>68</v>
      </c>
      <c r="F1619">
        <v>0</v>
      </c>
      <c r="G1619">
        <v>3</v>
      </c>
      <c r="H1619">
        <v>41</v>
      </c>
      <c r="I1619">
        <v>0</v>
      </c>
      <c r="J1619">
        <v>2</v>
      </c>
      <c r="K1619">
        <v>0</v>
      </c>
      <c r="L1619">
        <v>19</v>
      </c>
      <c r="M1619">
        <v>50</v>
      </c>
      <c r="N1619">
        <v>0</v>
      </c>
      <c r="O1619">
        <v>15</v>
      </c>
      <c r="P1619">
        <v>0</v>
      </c>
      <c r="Q1619">
        <v>64</v>
      </c>
      <c r="R1619" t="s">
        <v>21</v>
      </c>
      <c r="S1619" t="s">
        <v>3263</v>
      </c>
      <c r="T1619" t="s">
        <v>23</v>
      </c>
      <c r="U1619">
        <v>7</v>
      </c>
    </row>
    <row r="1620" spans="1:21" ht="12.6" customHeight="1" x14ac:dyDescent="0.2">
      <c r="A1620" t="s">
        <v>3264</v>
      </c>
      <c r="B1620">
        <v>0</v>
      </c>
      <c r="D1620">
        <v>37</v>
      </c>
      <c r="E1620">
        <v>68</v>
      </c>
      <c r="F1620">
        <v>0</v>
      </c>
      <c r="G1620">
        <v>0</v>
      </c>
      <c r="H1620">
        <v>19</v>
      </c>
      <c r="I1620">
        <v>0</v>
      </c>
      <c r="J1620">
        <v>0</v>
      </c>
      <c r="K1620">
        <v>0</v>
      </c>
      <c r="L1620">
        <v>0</v>
      </c>
      <c r="M1620">
        <v>68</v>
      </c>
      <c r="N1620">
        <v>0</v>
      </c>
      <c r="O1620">
        <v>0</v>
      </c>
      <c r="P1620">
        <v>0</v>
      </c>
      <c r="Q1620">
        <v>3</v>
      </c>
      <c r="R1620" t="s">
        <v>33</v>
      </c>
      <c r="S1620" t="s">
        <v>3265</v>
      </c>
      <c r="T1620" t="s">
        <v>23</v>
      </c>
      <c r="U1620">
        <v>3</v>
      </c>
    </row>
    <row r="1621" spans="1:21" ht="12.6" customHeight="1" x14ac:dyDescent="0.2">
      <c r="A1621" t="s">
        <v>3266</v>
      </c>
      <c r="B1621">
        <v>0</v>
      </c>
      <c r="D1621">
        <v>21</v>
      </c>
      <c r="E1621">
        <v>68</v>
      </c>
      <c r="F1621">
        <v>0</v>
      </c>
      <c r="G1621">
        <v>0</v>
      </c>
      <c r="H1621">
        <v>10</v>
      </c>
      <c r="I1621">
        <v>0</v>
      </c>
      <c r="J1621">
        <v>0</v>
      </c>
      <c r="K1621">
        <v>0</v>
      </c>
      <c r="L1621">
        <v>0</v>
      </c>
      <c r="M1621">
        <v>67</v>
      </c>
      <c r="N1621">
        <v>0</v>
      </c>
      <c r="O1621">
        <v>0</v>
      </c>
      <c r="P1621">
        <v>0</v>
      </c>
      <c r="Q1621">
        <v>1</v>
      </c>
      <c r="R1621" t="s">
        <v>21</v>
      </c>
      <c r="S1621" t="s">
        <v>3267</v>
      </c>
      <c r="T1621" t="s">
        <v>23</v>
      </c>
      <c r="U1621">
        <v>4</v>
      </c>
    </row>
    <row r="1622" spans="1:21" ht="12.6" customHeight="1" x14ac:dyDescent="0.2">
      <c r="A1622" t="s">
        <v>3268</v>
      </c>
      <c r="B1622">
        <v>0</v>
      </c>
      <c r="D1622">
        <v>47</v>
      </c>
      <c r="E1622">
        <v>68</v>
      </c>
      <c r="F1622">
        <v>0</v>
      </c>
      <c r="G1622">
        <v>0</v>
      </c>
      <c r="H1622">
        <v>24</v>
      </c>
      <c r="I1622">
        <v>0</v>
      </c>
      <c r="J1622">
        <v>0</v>
      </c>
      <c r="K1622">
        <v>0</v>
      </c>
      <c r="L1622">
        <v>0</v>
      </c>
      <c r="M1622">
        <v>68</v>
      </c>
      <c r="N1622">
        <v>0</v>
      </c>
      <c r="O1622">
        <v>0</v>
      </c>
      <c r="P1622">
        <v>0</v>
      </c>
      <c r="Q1622">
        <v>14</v>
      </c>
      <c r="R1622" t="s">
        <v>33</v>
      </c>
      <c r="S1622" t="s">
        <v>3269</v>
      </c>
      <c r="T1622" t="s">
        <v>23</v>
      </c>
      <c r="U1622">
        <v>6</v>
      </c>
    </row>
    <row r="1623" spans="1:21" ht="12.6" customHeight="1" x14ac:dyDescent="0.2">
      <c r="A1623" t="s">
        <v>3270</v>
      </c>
      <c r="B1623">
        <v>0</v>
      </c>
      <c r="D1623">
        <v>34</v>
      </c>
      <c r="E1623">
        <v>68</v>
      </c>
      <c r="F1623">
        <v>0</v>
      </c>
      <c r="G1623">
        <v>0</v>
      </c>
      <c r="H1623">
        <v>16</v>
      </c>
      <c r="I1623">
        <v>0</v>
      </c>
      <c r="J1623">
        <v>0</v>
      </c>
      <c r="K1623">
        <v>0</v>
      </c>
      <c r="L1623">
        <v>0</v>
      </c>
      <c r="M1623">
        <v>66</v>
      </c>
      <c r="N1623">
        <v>0</v>
      </c>
      <c r="O1623">
        <v>0</v>
      </c>
      <c r="P1623">
        <v>0</v>
      </c>
      <c r="Q1623">
        <v>-2</v>
      </c>
      <c r="R1623" t="s">
        <v>21</v>
      </c>
      <c r="S1623" t="s">
        <v>3271</v>
      </c>
      <c r="T1623" t="s">
        <v>23</v>
      </c>
      <c r="U1623">
        <v>11</v>
      </c>
    </row>
    <row r="1624" spans="1:21" ht="12.6" customHeight="1" x14ac:dyDescent="0.2">
      <c r="A1624" t="s">
        <v>3272</v>
      </c>
      <c r="B1624">
        <v>0</v>
      </c>
      <c r="D1624">
        <v>130</v>
      </c>
      <c r="E1624">
        <v>68</v>
      </c>
      <c r="F1624">
        <v>0</v>
      </c>
      <c r="G1624">
        <v>0</v>
      </c>
      <c r="H1624">
        <v>22</v>
      </c>
      <c r="I1624">
        <v>0</v>
      </c>
      <c r="J1624">
        <v>1</v>
      </c>
      <c r="K1624">
        <v>0</v>
      </c>
      <c r="L1624">
        <v>0</v>
      </c>
      <c r="M1624">
        <v>45</v>
      </c>
      <c r="N1624">
        <v>0</v>
      </c>
      <c r="O1624">
        <v>0</v>
      </c>
      <c r="P1624">
        <v>0</v>
      </c>
      <c r="Q1624">
        <v>-137</v>
      </c>
      <c r="R1624" t="s">
        <v>21</v>
      </c>
      <c r="S1624" t="s">
        <v>3273</v>
      </c>
      <c r="T1624" t="s">
        <v>23</v>
      </c>
      <c r="U1624">
        <v>11</v>
      </c>
    </row>
    <row r="1625" spans="1:21" ht="12.6" customHeight="1" x14ac:dyDescent="0.2">
      <c r="A1625" t="s">
        <v>3274</v>
      </c>
      <c r="B1625">
        <v>0</v>
      </c>
      <c r="D1625">
        <v>197</v>
      </c>
      <c r="E1625">
        <v>68</v>
      </c>
      <c r="F1625">
        <v>0</v>
      </c>
      <c r="G1625">
        <v>0</v>
      </c>
      <c r="H1625">
        <v>10</v>
      </c>
      <c r="I1625">
        <v>3</v>
      </c>
      <c r="J1625">
        <v>0</v>
      </c>
      <c r="K1625">
        <v>0</v>
      </c>
      <c r="L1625">
        <v>0</v>
      </c>
      <c r="M1625">
        <v>47</v>
      </c>
      <c r="N1625">
        <v>11</v>
      </c>
      <c r="O1625">
        <v>0</v>
      </c>
      <c r="P1625">
        <v>0</v>
      </c>
      <c r="Q1625">
        <v>20</v>
      </c>
      <c r="R1625" t="s">
        <v>21</v>
      </c>
      <c r="S1625" t="s">
        <v>3275</v>
      </c>
      <c r="T1625" t="s">
        <v>23</v>
      </c>
      <c r="U1625">
        <v>3</v>
      </c>
    </row>
    <row r="1626" spans="1:21" ht="12.6" customHeight="1" x14ac:dyDescent="0.2">
      <c r="A1626" t="s">
        <v>3276</v>
      </c>
      <c r="B1626">
        <v>0</v>
      </c>
      <c r="D1626">
        <v>46</v>
      </c>
      <c r="E1626">
        <v>68</v>
      </c>
      <c r="F1626">
        <v>0</v>
      </c>
      <c r="G1626">
        <v>0</v>
      </c>
      <c r="H1626">
        <v>26</v>
      </c>
      <c r="I1626">
        <v>0</v>
      </c>
      <c r="J1626">
        <v>0</v>
      </c>
      <c r="K1626">
        <v>0</v>
      </c>
      <c r="L1626">
        <v>0</v>
      </c>
      <c r="M1626">
        <v>68</v>
      </c>
      <c r="N1626">
        <v>0</v>
      </c>
      <c r="O1626">
        <v>0</v>
      </c>
      <c r="P1626">
        <v>0</v>
      </c>
      <c r="Q1626">
        <v>-34</v>
      </c>
      <c r="R1626" t="s">
        <v>21</v>
      </c>
      <c r="S1626" t="s">
        <v>3277</v>
      </c>
      <c r="T1626" t="s">
        <v>23</v>
      </c>
      <c r="U1626">
        <v>2</v>
      </c>
    </row>
    <row r="1627" spans="1:21" ht="12.6" customHeight="1" x14ac:dyDescent="0.2">
      <c r="A1627" t="s">
        <v>3278</v>
      </c>
      <c r="B1627">
        <v>0</v>
      </c>
      <c r="D1627">
        <v>17</v>
      </c>
      <c r="E1627">
        <v>68</v>
      </c>
      <c r="F1627">
        <v>0</v>
      </c>
      <c r="G1627">
        <v>0</v>
      </c>
      <c r="H1627">
        <v>11</v>
      </c>
      <c r="I1627">
        <v>0</v>
      </c>
      <c r="J1627">
        <v>0</v>
      </c>
      <c r="K1627">
        <v>0</v>
      </c>
      <c r="L1627">
        <v>0</v>
      </c>
      <c r="M1627">
        <v>68</v>
      </c>
      <c r="N1627">
        <v>0</v>
      </c>
      <c r="O1627">
        <v>0</v>
      </c>
      <c r="P1627">
        <v>0</v>
      </c>
      <c r="Q1627">
        <v>36</v>
      </c>
      <c r="R1627" t="s">
        <v>33</v>
      </c>
      <c r="S1627" t="s">
        <v>3279</v>
      </c>
      <c r="T1627" t="s">
        <v>23</v>
      </c>
      <c r="U1627">
        <v>1</v>
      </c>
    </row>
    <row r="1628" spans="1:21" ht="12.6" customHeight="1" x14ac:dyDescent="0.2">
      <c r="A1628" t="s">
        <v>3280</v>
      </c>
      <c r="B1628">
        <v>0</v>
      </c>
      <c r="D1628">
        <v>58</v>
      </c>
      <c r="E1628">
        <v>68</v>
      </c>
      <c r="F1628">
        <v>0</v>
      </c>
      <c r="G1628">
        <v>1</v>
      </c>
      <c r="H1628">
        <v>37</v>
      </c>
      <c r="I1628">
        <v>0</v>
      </c>
      <c r="J1628">
        <v>0</v>
      </c>
      <c r="K1628">
        <v>0</v>
      </c>
      <c r="L1628">
        <v>0</v>
      </c>
      <c r="M1628">
        <v>68</v>
      </c>
      <c r="N1628">
        <v>0</v>
      </c>
      <c r="O1628">
        <v>0</v>
      </c>
      <c r="P1628">
        <v>0</v>
      </c>
      <c r="Q1628">
        <v>15</v>
      </c>
      <c r="R1628" t="s">
        <v>33</v>
      </c>
      <c r="S1628" t="s">
        <v>3281</v>
      </c>
      <c r="T1628" t="s">
        <v>23</v>
      </c>
      <c r="U1628">
        <v>2</v>
      </c>
    </row>
    <row r="1629" spans="1:21" ht="12.6" customHeight="1" x14ac:dyDescent="0.2">
      <c r="A1629" t="s">
        <v>3282</v>
      </c>
      <c r="B1629">
        <v>0</v>
      </c>
      <c r="D1629">
        <v>8</v>
      </c>
      <c r="E1629">
        <v>68</v>
      </c>
      <c r="F1629">
        <v>0</v>
      </c>
      <c r="G1629">
        <v>0</v>
      </c>
      <c r="H1629">
        <v>5</v>
      </c>
      <c r="I1629">
        <v>0</v>
      </c>
      <c r="J1629">
        <v>0</v>
      </c>
      <c r="K1629">
        <v>0</v>
      </c>
      <c r="L1629">
        <v>0</v>
      </c>
      <c r="M1629">
        <v>68</v>
      </c>
      <c r="N1629">
        <v>0</v>
      </c>
      <c r="O1629">
        <v>0</v>
      </c>
      <c r="P1629">
        <v>0</v>
      </c>
      <c r="Q1629">
        <v>-7</v>
      </c>
      <c r="R1629" t="s">
        <v>331</v>
      </c>
      <c r="S1629" t="s">
        <v>3283</v>
      </c>
      <c r="T1629" t="s">
        <v>23</v>
      </c>
      <c r="U1629">
        <v>0</v>
      </c>
    </row>
    <row r="1630" spans="1:21" ht="12.6" customHeight="1" x14ac:dyDescent="0.2">
      <c r="A1630" t="s">
        <v>3284</v>
      </c>
      <c r="B1630">
        <v>0</v>
      </c>
      <c r="D1630">
        <v>113</v>
      </c>
      <c r="E1630">
        <v>68</v>
      </c>
      <c r="F1630">
        <v>0</v>
      </c>
      <c r="G1630">
        <v>0</v>
      </c>
      <c r="H1630">
        <v>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</v>
      </c>
      <c r="R1630" t="s">
        <v>21</v>
      </c>
      <c r="S1630" t="s">
        <v>3285</v>
      </c>
      <c r="T1630" t="s">
        <v>23</v>
      </c>
      <c r="U1630">
        <v>7</v>
      </c>
    </row>
    <row r="1631" spans="1:21" ht="12.6" customHeight="1" x14ac:dyDescent="0.2">
      <c r="A1631" t="s">
        <v>3286</v>
      </c>
      <c r="B1631">
        <v>0</v>
      </c>
      <c r="D1631">
        <v>132</v>
      </c>
      <c r="E1631">
        <v>68</v>
      </c>
      <c r="F1631">
        <v>0</v>
      </c>
      <c r="G1631">
        <v>0</v>
      </c>
      <c r="H1631">
        <v>62</v>
      </c>
      <c r="I1631">
        <v>3</v>
      </c>
      <c r="J1631">
        <v>0</v>
      </c>
      <c r="K1631">
        <v>0</v>
      </c>
      <c r="L1631">
        <v>0</v>
      </c>
      <c r="M1631">
        <v>65</v>
      </c>
      <c r="N1631">
        <v>0</v>
      </c>
      <c r="O1631">
        <v>0</v>
      </c>
      <c r="P1631">
        <v>0</v>
      </c>
      <c r="Q1631">
        <v>-4</v>
      </c>
      <c r="R1631" t="s">
        <v>25</v>
      </c>
      <c r="S1631" t="s">
        <v>3287</v>
      </c>
      <c r="T1631" t="s">
        <v>23</v>
      </c>
      <c r="U1631">
        <v>8</v>
      </c>
    </row>
    <row r="1632" spans="1:21" ht="12.6" customHeight="1" x14ac:dyDescent="0.2">
      <c r="A1632" t="s">
        <v>3288</v>
      </c>
      <c r="B1632">
        <v>0</v>
      </c>
      <c r="D1632">
        <v>70</v>
      </c>
      <c r="E1632">
        <v>68</v>
      </c>
      <c r="F1632">
        <v>0</v>
      </c>
      <c r="G1632">
        <v>0</v>
      </c>
      <c r="H1632">
        <v>6</v>
      </c>
      <c r="I1632">
        <v>0</v>
      </c>
      <c r="J1632">
        <v>0</v>
      </c>
      <c r="K1632">
        <v>0</v>
      </c>
      <c r="L1632">
        <v>0</v>
      </c>
      <c r="M1632">
        <v>57</v>
      </c>
      <c r="N1632">
        <v>0</v>
      </c>
      <c r="O1632">
        <v>0</v>
      </c>
      <c r="P1632">
        <v>0</v>
      </c>
      <c r="Q1632">
        <v>7</v>
      </c>
      <c r="R1632" t="s">
        <v>21</v>
      </c>
      <c r="S1632" t="s">
        <v>3289</v>
      </c>
      <c r="T1632" t="s">
        <v>23</v>
      </c>
      <c r="U1632">
        <v>15</v>
      </c>
    </row>
    <row r="1633" spans="1:21" ht="12.6" customHeight="1" x14ac:dyDescent="0.2">
      <c r="A1633" t="s">
        <v>3290</v>
      </c>
      <c r="B1633">
        <v>0</v>
      </c>
      <c r="D1633">
        <v>6</v>
      </c>
      <c r="E1633">
        <v>68</v>
      </c>
      <c r="F1633">
        <v>0</v>
      </c>
      <c r="G1633">
        <v>0</v>
      </c>
      <c r="H1633">
        <v>5</v>
      </c>
      <c r="I1633">
        <v>0</v>
      </c>
      <c r="J1633">
        <v>0</v>
      </c>
      <c r="K1633">
        <v>0</v>
      </c>
      <c r="L1633">
        <v>0</v>
      </c>
      <c r="M1633">
        <v>68</v>
      </c>
      <c r="N1633">
        <v>0</v>
      </c>
      <c r="O1633">
        <v>0</v>
      </c>
      <c r="P1633">
        <v>0</v>
      </c>
      <c r="Q1633">
        <v>7</v>
      </c>
      <c r="R1633" t="s">
        <v>21</v>
      </c>
      <c r="S1633" t="s">
        <v>3291</v>
      </c>
      <c r="T1633" t="s">
        <v>23</v>
      </c>
      <c r="U1633">
        <v>11</v>
      </c>
    </row>
    <row r="1634" spans="1:21" ht="12.6" customHeight="1" x14ac:dyDescent="0.2">
      <c r="A1634" t="s">
        <v>3292</v>
      </c>
      <c r="B1634">
        <v>0</v>
      </c>
      <c r="D1634">
        <v>79</v>
      </c>
      <c r="E1634">
        <v>68</v>
      </c>
      <c r="F1634">
        <v>0</v>
      </c>
      <c r="G1634">
        <v>0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9</v>
      </c>
      <c r="N1634">
        <v>0</v>
      </c>
      <c r="O1634">
        <v>0</v>
      </c>
      <c r="P1634">
        <v>0</v>
      </c>
      <c r="Q1634">
        <v>38</v>
      </c>
      <c r="R1634" t="s">
        <v>21</v>
      </c>
      <c r="S1634" t="s">
        <v>3293</v>
      </c>
      <c r="T1634" t="s">
        <v>23</v>
      </c>
      <c r="U1634">
        <v>4</v>
      </c>
    </row>
    <row r="1635" spans="1:21" ht="12.6" customHeight="1" x14ac:dyDescent="0.2">
      <c r="A1635" t="s">
        <v>3294</v>
      </c>
      <c r="B1635">
        <v>0</v>
      </c>
      <c r="D1635">
        <v>36</v>
      </c>
      <c r="E1635">
        <v>68</v>
      </c>
      <c r="F1635">
        <v>0</v>
      </c>
      <c r="G1635">
        <v>0</v>
      </c>
      <c r="H1635">
        <v>15</v>
      </c>
      <c r="I1635">
        <v>0</v>
      </c>
      <c r="J1635">
        <v>0</v>
      </c>
      <c r="K1635">
        <v>0</v>
      </c>
      <c r="L1635">
        <v>0</v>
      </c>
      <c r="M1635">
        <v>68</v>
      </c>
      <c r="N1635">
        <v>0</v>
      </c>
      <c r="O1635">
        <v>0</v>
      </c>
      <c r="P1635">
        <v>0</v>
      </c>
      <c r="Q1635">
        <v>52</v>
      </c>
      <c r="R1635" t="s">
        <v>21</v>
      </c>
      <c r="S1635" t="s">
        <v>3295</v>
      </c>
      <c r="T1635" t="s">
        <v>23</v>
      </c>
      <c r="U1635">
        <v>4</v>
      </c>
    </row>
    <row r="1636" spans="1:21" ht="12.6" customHeight="1" x14ac:dyDescent="0.2">
      <c r="A1636" t="s">
        <v>3296</v>
      </c>
      <c r="B1636">
        <v>0</v>
      </c>
      <c r="D1636">
        <v>32</v>
      </c>
      <c r="E1636">
        <v>68</v>
      </c>
      <c r="F1636">
        <v>0</v>
      </c>
      <c r="G1636">
        <v>4</v>
      </c>
      <c r="H1636">
        <v>14</v>
      </c>
      <c r="I1636">
        <v>0</v>
      </c>
      <c r="J1636">
        <v>0</v>
      </c>
      <c r="K1636">
        <v>0</v>
      </c>
      <c r="L1636">
        <v>12</v>
      </c>
      <c r="M1636">
        <v>68</v>
      </c>
      <c r="N1636">
        <v>0</v>
      </c>
      <c r="O1636">
        <v>0</v>
      </c>
      <c r="P1636">
        <v>0</v>
      </c>
      <c r="Q1636">
        <v>0</v>
      </c>
      <c r="R1636" t="s">
        <v>21</v>
      </c>
      <c r="S1636" t="s">
        <v>3297</v>
      </c>
      <c r="T1636" t="s">
        <v>23</v>
      </c>
      <c r="U1636">
        <v>5</v>
      </c>
    </row>
    <row r="1637" spans="1:21" ht="12.6" customHeight="1" x14ac:dyDescent="0.2">
      <c r="A1637" t="s">
        <v>3298</v>
      </c>
      <c r="B1637">
        <v>0</v>
      </c>
      <c r="D1637">
        <v>89</v>
      </c>
      <c r="E1637">
        <v>68</v>
      </c>
      <c r="F1637">
        <v>0</v>
      </c>
      <c r="G1637">
        <v>0</v>
      </c>
      <c r="H1637">
        <v>27</v>
      </c>
      <c r="I1637">
        <v>0</v>
      </c>
      <c r="J1637">
        <v>0</v>
      </c>
      <c r="K1637">
        <v>0</v>
      </c>
      <c r="L1637">
        <v>0</v>
      </c>
      <c r="M1637">
        <v>67</v>
      </c>
      <c r="N1637">
        <v>0</v>
      </c>
      <c r="O1637">
        <v>0</v>
      </c>
      <c r="P1637">
        <v>0</v>
      </c>
      <c r="Q1637">
        <v>-4</v>
      </c>
      <c r="R1637" t="s">
        <v>21</v>
      </c>
      <c r="S1637" t="s">
        <v>3299</v>
      </c>
      <c r="T1637" t="s">
        <v>23</v>
      </c>
      <c r="U1637">
        <v>3</v>
      </c>
    </row>
    <row r="1638" spans="1:21" ht="12.6" customHeight="1" x14ac:dyDescent="0.2">
      <c r="A1638" t="s">
        <v>3300</v>
      </c>
      <c r="B1638">
        <v>0</v>
      </c>
      <c r="D1638">
        <v>176</v>
      </c>
      <c r="E1638">
        <v>67</v>
      </c>
      <c r="F1638">
        <v>0</v>
      </c>
      <c r="G1638">
        <v>0</v>
      </c>
      <c r="H1638">
        <v>26</v>
      </c>
      <c r="I1638">
        <v>0</v>
      </c>
      <c r="J1638">
        <v>1</v>
      </c>
      <c r="K1638">
        <v>0</v>
      </c>
      <c r="L1638">
        <v>0</v>
      </c>
      <c r="M1638">
        <v>55</v>
      </c>
      <c r="N1638">
        <v>0</v>
      </c>
      <c r="O1638">
        <v>0</v>
      </c>
      <c r="P1638">
        <v>0</v>
      </c>
      <c r="Q1638">
        <v>-28</v>
      </c>
      <c r="R1638" t="s">
        <v>21</v>
      </c>
      <c r="S1638" t="s">
        <v>3301</v>
      </c>
      <c r="T1638" t="s">
        <v>23</v>
      </c>
      <c r="U1638">
        <v>6</v>
      </c>
    </row>
    <row r="1639" spans="1:21" ht="12.6" customHeight="1" x14ac:dyDescent="0.2">
      <c r="A1639" t="s">
        <v>3302</v>
      </c>
      <c r="B1639">
        <v>0</v>
      </c>
      <c r="D1639">
        <v>136</v>
      </c>
      <c r="E1639">
        <v>67</v>
      </c>
      <c r="F1639">
        <v>0</v>
      </c>
      <c r="G1639">
        <v>0</v>
      </c>
      <c r="H1639">
        <v>32</v>
      </c>
      <c r="I1639">
        <v>0</v>
      </c>
      <c r="J1639">
        <v>0</v>
      </c>
      <c r="K1639">
        <v>0</v>
      </c>
      <c r="L1639">
        <v>0</v>
      </c>
      <c r="M1639">
        <v>62</v>
      </c>
      <c r="N1639">
        <v>0</v>
      </c>
      <c r="O1639">
        <v>0</v>
      </c>
      <c r="P1639">
        <v>0</v>
      </c>
      <c r="Q1639">
        <v>-12</v>
      </c>
      <c r="R1639" t="s">
        <v>21</v>
      </c>
      <c r="S1639" t="s">
        <v>3303</v>
      </c>
      <c r="T1639" t="s">
        <v>23</v>
      </c>
      <c r="U1639">
        <v>14</v>
      </c>
    </row>
    <row r="1640" spans="1:21" ht="12.6" customHeight="1" x14ac:dyDescent="0.2">
      <c r="A1640" t="s">
        <v>3304</v>
      </c>
      <c r="B1640">
        <v>0</v>
      </c>
      <c r="D1640">
        <v>23</v>
      </c>
      <c r="E1640">
        <v>67</v>
      </c>
      <c r="F1640">
        <v>0</v>
      </c>
      <c r="G1640">
        <v>0</v>
      </c>
      <c r="H1640">
        <v>10</v>
      </c>
      <c r="I1640">
        <v>0</v>
      </c>
      <c r="J1640">
        <v>0</v>
      </c>
      <c r="K1640">
        <v>0</v>
      </c>
      <c r="L1640">
        <v>0</v>
      </c>
      <c r="M1640">
        <v>67</v>
      </c>
      <c r="N1640">
        <v>0</v>
      </c>
      <c r="O1640">
        <v>0</v>
      </c>
      <c r="P1640">
        <v>0</v>
      </c>
      <c r="Q1640">
        <v>67</v>
      </c>
      <c r="R1640" t="s">
        <v>21</v>
      </c>
      <c r="S1640" t="s">
        <v>3305</v>
      </c>
      <c r="T1640" t="s">
        <v>23</v>
      </c>
      <c r="U1640">
        <v>3</v>
      </c>
    </row>
    <row r="1641" spans="1:21" ht="12.6" customHeight="1" x14ac:dyDescent="0.2">
      <c r="A1641" t="s">
        <v>3306</v>
      </c>
      <c r="B1641">
        <v>0</v>
      </c>
      <c r="D1641">
        <v>34</v>
      </c>
      <c r="E1641">
        <v>67</v>
      </c>
      <c r="F1641">
        <v>0</v>
      </c>
      <c r="G1641">
        <v>3</v>
      </c>
      <c r="H1641">
        <v>32</v>
      </c>
      <c r="I1641">
        <v>0</v>
      </c>
      <c r="J1641">
        <v>0</v>
      </c>
      <c r="K1641">
        <v>0</v>
      </c>
      <c r="L1641">
        <v>25</v>
      </c>
      <c r="M1641">
        <v>67</v>
      </c>
      <c r="N1641">
        <v>0</v>
      </c>
      <c r="O1641">
        <v>0</v>
      </c>
      <c r="P1641">
        <v>0</v>
      </c>
      <c r="Q1641">
        <v>19</v>
      </c>
      <c r="R1641" t="s">
        <v>425</v>
      </c>
      <c r="S1641" t="s">
        <v>3307</v>
      </c>
      <c r="T1641" t="s">
        <v>23</v>
      </c>
      <c r="U1641">
        <v>2</v>
      </c>
    </row>
    <row r="1642" spans="1:21" ht="12.6" customHeight="1" x14ac:dyDescent="0.2">
      <c r="A1642" t="s">
        <v>3308</v>
      </c>
      <c r="B1642">
        <v>0</v>
      </c>
      <c r="D1642">
        <v>33</v>
      </c>
      <c r="E1642">
        <v>67</v>
      </c>
      <c r="F1642">
        <v>0</v>
      </c>
      <c r="G1642">
        <v>0</v>
      </c>
      <c r="H1642">
        <v>11</v>
      </c>
      <c r="I1642">
        <v>0</v>
      </c>
      <c r="J1642">
        <v>0</v>
      </c>
      <c r="K1642">
        <v>0</v>
      </c>
      <c r="L1642">
        <v>0</v>
      </c>
      <c r="M1642">
        <v>67</v>
      </c>
      <c r="N1642">
        <v>0</v>
      </c>
      <c r="O1642">
        <v>0</v>
      </c>
      <c r="P1642">
        <v>0</v>
      </c>
      <c r="Q1642">
        <v>-43</v>
      </c>
      <c r="R1642" t="s">
        <v>425</v>
      </c>
      <c r="S1642" t="s">
        <v>3309</v>
      </c>
      <c r="T1642" t="s">
        <v>23</v>
      </c>
      <c r="U1642">
        <v>2</v>
      </c>
    </row>
    <row r="1643" spans="1:21" ht="12.6" customHeight="1" x14ac:dyDescent="0.2">
      <c r="A1643" t="s">
        <v>3310</v>
      </c>
      <c r="B1643">
        <v>0</v>
      </c>
      <c r="D1643">
        <v>60</v>
      </c>
      <c r="E1643">
        <v>67</v>
      </c>
      <c r="F1643">
        <v>0</v>
      </c>
      <c r="G1643">
        <v>0</v>
      </c>
      <c r="H1643">
        <v>16</v>
      </c>
      <c r="I1643">
        <v>0</v>
      </c>
      <c r="J1643">
        <v>0</v>
      </c>
      <c r="K1643">
        <v>0</v>
      </c>
      <c r="L1643">
        <v>0</v>
      </c>
      <c r="M1643">
        <v>67</v>
      </c>
      <c r="N1643">
        <v>0</v>
      </c>
      <c r="O1643">
        <v>0</v>
      </c>
      <c r="P1643">
        <v>0</v>
      </c>
      <c r="Q1643">
        <v>3</v>
      </c>
      <c r="R1643" t="s">
        <v>21</v>
      </c>
      <c r="S1643" t="s">
        <v>3311</v>
      </c>
      <c r="T1643" t="s">
        <v>23</v>
      </c>
      <c r="U1643">
        <v>10</v>
      </c>
    </row>
    <row r="1644" spans="1:21" ht="12.6" customHeight="1" x14ac:dyDescent="0.2">
      <c r="A1644" t="s">
        <v>3312</v>
      </c>
      <c r="B1644">
        <v>0</v>
      </c>
      <c r="D1644">
        <v>69</v>
      </c>
      <c r="E1644">
        <v>67</v>
      </c>
      <c r="F1644">
        <v>0</v>
      </c>
      <c r="G1644">
        <v>0</v>
      </c>
      <c r="H1644">
        <v>28</v>
      </c>
      <c r="I1644">
        <v>0</v>
      </c>
      <c r="J1644">
        <v>0</v>
      </c>
      <c r="K1644">
        <v>0</v>
      </c>
      <c r="L1644">
        <v>0</v>
      </c>
      <c r="M1644">
        <v>67</v>
      </c>
      <c r="N1644">
        <v>0</v>
      </c>
      <c r="O1644">
        <v>0</v>
      </c>
      <c r="P1644">
        <v>0</v>
      </c>
      <c r="Q1644">
        <v>10</v>
      </c>
      <c r="R1644" t="s">
        <v>21</v>
      </c>
      <c r="S1644" t="s">
        <v>3313</v>
      </c>
      <c r="T1644" t="s">
        <v>23</v>
      </c>
      <c r="U1644">
        <v>3</v>
      </c>
    </row>
    <row r="1645" spans="1:21" ht="12.6" customHeight="1" x14ac:dyDescent="0.2">
      <c r="A1645" t="s">
        <v>3314</v>
      </c>
      <c r="B1645">
        <v>0</v>
      </c>
      <c r="D1645">
        <v>178</v>
      </c>
      <c r="E1645">
        <v>67</v>
      </c>
      <c r="F1645">
        <v>0</v>
      </c>
      <c r="G1645">
        <v>0</v>
      </c>
      <c r="H1645">
        <v>20</v>
      </c>
      <c r="I1645">
        <v>0</v>
      </c>
      <c r="J1645">
        <v>0</v>
      </c>
      <c r="K1645">
        <v>0</v>
      </c>
      <c r="L1645">
        <v>0</v>
      </c>
      <c r="M1645">
        <v>53</v>
      </c>
      <c r="N1645">
        <v>0</v>
      </c>
      <c r="O1645">
        <v>0</v>
      </c>
      <c r="P1645">
        <v>0</v>
      </c>
      <c r="Q1645">
        <v>17</v>
      </c>
      <c r="R1645" t="s">
        <v>21</v>
      </c>
      <c r="S1645" t="s">
        <v>3315</v>
      </c>
      <c r="T1645" t="s">
        <v>23</v>
      </c>
      <c r="U1645">
        <v>27</v>
      </c>
    </row>
    <row r="1646" spans="1:21" ht="12.6" customHeight="1" x14ac:dyDescent="0.2">
      <c r="A1646" t="s">
        <v>3316</v>
      </c>
      <c r="B1646">
        <v>0</v>
      </c>
      <c r="D1646">
        <v>30</v>
      </c>
      <c r="E1646">
        <v>67</v>
      </c>
      <c r="F1646">
        <v>0</v>
      </c>
      <c r="G1646">
        <v>0</v>
      </c>
      <c r="H1646">
        <v>18</v>
      </c>
      <c r="I1646">
        <v>0</v>
      </c>
      <c r="J1646">
        <v>0</v>
      </c>
      <c r="K1646">
        <v>0</v>
      </c>
      <c r="L1646">
        <v>0</v>
      </c>
      <c r="M1646">
        <v>67</v>
      </c>
      <c r="N1646">
        <v>0</v>
      </c>
      <c r="O1646">
        <v>0</v>
      </c>
      <c r="P1646">
        <v>0</v>
      </c>
      <c r="Q1646">
        <v>30</v>
      </c>
      <c r="R1646" t="s">
        <v>21</v>
      </c>
      <c r="S1646" t="s">
        <v>3317</v>
      </c>
      <c r="T1646" t="s">
        <v>23</v>
      </c>
      <c r="U1646">
        <v>4</v>
      </c>
    </row>
    <row r="1647" spans="1:21" ht="12.6" customHeight="1" x14ac:dyDescent="0.2">
      <c r="A1647" t="s">
        <v>3318</v>
      </c>
      <c r="B1647">
        <v>0</v>
      </c>
      <c r="D1647">
        <v>483</v>
      </c>
      <c r="E1647">
        <v>67</v>
      </c>
      <c r="F1647">
        <v>0</v>
      </c>
      <c r="G1647">
        <v>0</v>
      </c>
      <c r="H1647">
        <v>17</v>
      </c>
      <c r="I1647">
        <v>0</v>
      </c>
      <c r="J1647">
        <v>0</v>
      </c>
      <c r="K1647">
        <v>0</v>
      </c>
      <c r="L1647">
        <v>0</v>
      </c>
      <c r="M1647">
        <v>45</v>
      </c>
      <c r="N1647">
        <v>0</v>
      </c>
      <c r="O1647">
        <v>0</v>
      </c>
      <c r="P1647">
        <v>0</v>
      </c>
      <c r="Q1647">
        <v>14</v>
      </c>
      <c r="R1647" t="s">
        <v>21</v>
      </c>
      <c r="S1647" t="s">
        <v>3319</v>
      </c>
      <c r="T1647" t="s">
        <v>23</v>
      </c>
      <c r="U1647">
        <v>56</v>
      </c>
    </row>
    <row r="1648" spans="1:21" ht="12.6" customHeight="1" x14ac:dyDescent="0.2">
      <c r="A1648" t="s">
        <v>3320</v>
      </c>
      <c r="B1648">
        <v>0</v>
      </c>
      <c r="D1648">
        <v>76</v>
      </c>
      <c r="E1648">
        <v>67</v>
      </c>
      <c r="F1648">
        <v>0</v>
      </c>
      <c r="G1648">
        <v>0</v>
      </c>
      <c r="H1648">
        <v>29</v>
      </c>
      <c r="I1648">
        <v>0</v>
      </c>
      <c r="J1648">
        <v>0</v>
      </c>
      <c r="K1648">
        <v>0</v>
      </c>
      <c r="L1648">
        <v>0</v>
      </c>
      <c r="M1648">
        <v>67</v>
      </c>
      <c r="N1648">
        <v>0</v>
      </c>
      <c r="O1648">
        <v>0</v>
      </c>
      <c r="P1648">
        <v>0</v>
      </c>
      <c r="Q1648">
        <v>21</v>
      </c>
      <c r="R1648" t="s">
        <v>33</v>
      </c>
      <c r="S1648" t="s">
        <v>3321</v>
      </c>
      <c r="T1648" t="s">
        <v>23</v>
      </c>
      <c r="U1648">
        <v>2</v>
      </c>
    </row>
    <row r="1649" spans="1:21" ht="12.6" customHeight="1" x14ac:dyDescent="0.2">
      <c r="A1649" t="s">
        <v>3322</v>
      </c>
      <c r="B1649">
        <v>0</v>
      </c>
      <c r="D1649">
        <v>61</v>
      </c>
      <c r="E1649">
        <v>67</v>
      </c>
      <c r="F1649">
        <v>0</v>
      </c>
      <c r="G1649">
        <v>0</v>
      </c>
      <c r="H1649">
        <v>13</v>
      </c>
      <c r="I1649">
        <v>0</v>
      </c>
      <c r="J1649">
        <v>0</v>
      </c>
      <c r="K1649">
        <v>0</v>
      </c>
      <c r="L1649">
        <v>0</v>
      </c>
      <c r="M1649">
        <v>67</v>
      </c>
      <c r="N1649">
        <v>0</v>
      </c>
      <c r="O1649">
        <v>0</v>
      </c>
      <c r="P1649">
        <v>0</v>
      </c>
      <c r="Q1649">
        <v>1</v>
      </c>
      <c r="R1649" t="s">
        <v>331</v>
      </c>
      <c r="S1649" t="s">
        <v>3323</v>
      </c>
      <c r="T1649" t="s">
        <v>23</v>
      </c>
      <c r="U1649">
        <v>0</v>
      </c>
    </row>
    <row r="1650" spans="1:21" ht="12.6" customHeight="1" x14ac:dyDescent="0.2">
      <c r="A1650" t="s">
        <v>3324</v>
      </c>
      <c r="B1650">
        <v>0</v>
      </c>
      <c r="D1650">
        <v>12</v>
      </c>
      <c r="E1650">
        <v>67</v>
      </c>
      <c r="F1650">
        <v>0</v>
      </c>
      <c r="G1650">
        <v>0</v>
      </c>
      <c r="H1650">
        <v>11</v>
      </c>
      <c r="I1650">
        <v>0</v>
      </c>
      <c r="J1650">
        <v>0</v>
      </c>
      <c r="K1650">
        <v>0</v>
      </c>
      <c r="L1650">
        <v>0</v>
      </c>
      <c r="M1650">
        <v>67</v>
      </c>
      <c r="N1650">
        <v>0</v>
      </c>
      <c r="O1650">
        <v>0</v>
      </c>
      <c r="P1650">
        <v>0</v>
      </c>
      <c r="Q1650">
        <v>-10</v>
      </c>
      <c r="R1650" t="s">
        <v>331</v>
      </c>
      <c r="S1650" t="s">
        <v>3325</v>
      </c>
      <c r="T1650" t="s">
        <v>23</v>
      </c>
      <c r="U1650">
        <v>0</v>
      </c>
    </row>
    <row r="1651" spans="1:21" ht="12.6" customHeight="1" x14ac:dyDescent="0.2">
      <c r="A1651" t="s">
        <v>3326</v>
      </c>
      <c r="B1651">
        <v>0</v>
      </c>
      <c r="D1651">
        <v>7</v>
      </c>
      <c r="E1651">
        <v>67</v>
      </c>
      <c r="F1651">
        <v>0</v>
      </c>
      <c r="G1651">
        <v>0</v>
      </c>
      <c r="H1651">
        <v>4</v>
      </c>
      <c r="I1651">
        <v>0</v>
      </c>
      <c r="J1651">
        <v>0</v>
      </c>
      <c r="K1651">
        <v>0</v>
      </c>
      <c r="L1651">
        <v>0</v>
      </c>
      <c r="M1651">
        <v>67</v>
      </c>
      <c r="N1651">
        <v>0</v>
      </c>
      <c r="O1651">
        <v>0</v>
      </c>
      <c r="P1651">
        <v>0</v>
      </c>
      <c r="Q1651">
        <v>27</v>
      </c>
      <c r="R1651" t="s">
        <v>33</v>
      </c>
      <c r="S1651" t="s">
        <v>3327</v>
      </c>
      <c r="T1651" t="s">
        <v>23</v>
      </c>
      <c r="U1651">
        <v>1</v>
      </c>
    </row>
    <row r="1652" spans="1:21" ht="12.6" customHeight="1" x14ac:dyDescent="0.2">
      <c r="A1652" t="s">
        <v>3328</v>
      </c>
      <c r="B1652">
        <v>0</v>
      </c>
      <c r="D1652">
        <v>31</v>
      </c>
      <c r="E1652">
        <v>67</v>
      </c>
      <c r="F1652">
        <v>0</v>
      </c>
      <c r="G1652">
        <v>0</v>
      </c>
      <c r="H1652">
        <v>15</v>
      </c>
      <c r="I1652">
        <v>0</v>
      </c>
      <c r="J1652">
        <v>0</v>
      </c>
      <c r="K1652">
        <v>0</v>
      </c>
      <c r="L1652">
        <v>0</v>
      </c>
      <c r="M1652">
        <v>67</v>
      </c>
      <c r="N1652">
        <v>0</v>
      </c>
      <c r="O1652">
        <v>0</v>
      </c>
      <c r="P1652">
        <v>0</v>
      </c>
      <c r="Q1652">
        <v>0</v>
      </c>
      <c r="R1652" t="s">
        <v>21</v>
      </c>
      <c r="S1652" t="s">
        <v>3329</v>
      </c>
      <c r="T1652" t="s">
        <v>23</v>
      </c>
      <c r="U1652">
        <v>5</v>
      </c>
    </row>
    <row r="1653" spans="1:21" ht="12.6" customHeight="1" x14ac:dyDescent="0.2">
      <c r="A1653" t="s">
        <v>3330</v>
      </c>
      <c r="B1653">
        <v>0</v>
      </c>
      <c r="D1653">
        <v>16</v>
      </c>
      <c r="E1653">
        <v>67</v>
      </c>
      <c r="F1653">
        <v>0</v>
      </c>
      <c r="G1653">
        <v>0</v>
      </c>
      <c r="H1653">
        <v>4</v>
      </c>
      <c r="I1653">
        <v>0</v>
      </c>
      <c r="J1653">
        <v>0</v>
      </c>
      <c r="K1653">
        <v>0</v>
      </c>
      <c r="L1653">
        <v>0</v>
      </c>
      <c r="M1653">
        <v>67</v>
      </c>
      <c r="N1653">
        <v>0</v>
      </c>
      <c r="O1653">
        <v>0</v>
      </c>
      <c r="P1653">
        <v>0</v>
      </c>
      <c r="Q1653">
        <v>0</v>
      </c>
      <c r="R1653" t="s">
        <v>21</v>
      </c>
      <c r="S1653" t="s">
        <v>3331</v>
      </c>
      <c r="T1653" t="s">
        <v>23</v>
      </c>
      <c r="U1653">
        <v>5</v>
      </c>
    </row>
    <row r="1654" spans="1:21" ht="12.6" customHeight="1" x14ac:dyDescent="0.2">
      <c r="A1654" t="s">
        <v>3332</v>
      </c>
      <c r="B1654">
        <v>0</v>
      </c>
      <c r="D1654">
        <v>36</v>
      </c>
      <c r="E1654">
        <v>66</v>
      </c>
      <c r="F1654">
        <v>0</v>
      </c>
      <c r="G1654">
        <v>0</v>
      </c>
      <c r="H1654">
        <v>13</v>
      </c>
      <c r="I1654">
        <v>0</v>
      </c>
      <c r="J1654">
        <v>0</v>
      </c>
      <c r="K1654">
        <v>0</v>
      </c>
      <c r="L1654">
        <v>0</v>
      </c>
      <c r="M1654">
        <v>66</v>
      </c>
      <c r="N1654">
        <v>0</v>
      </c>
      <c r="O1654">
        <v>0</v>
      </c>
      <c r="P1654">
        <v>0</v>
      </c>
      <c r="Q1654">
        <v>0</v>
      </c>
      <c r="R1654" t="s">
        <v>33</v>
      </c>
      <c r="S1654" t="s">
        <v>3333</v>
      </c>
      <c r="T1654" t="s">
        <v>23</v>
      </c>
      <c r="U1654">
        <v>4</v>
      </c>
    </row>
    <row r="1655" spans="1:21" ht="12.6" customHeight="1" x14ac:dyDescent="0.2">
      <c r="A1655" t="s">
        <v>3334</v>
      </c>
      <c r="B1655">
        <v>0</v>
      </c>
      <c r="D1655">
        <v>13</v>
      </c>
      <c r="E1655">
        <v>66</v>
      </c>
      <c r="F1655">
        <v>0</v>
      </c>
      <c r="G1655">
        <v>0</v>
      </c>
      <c r="H1655">
        <v>13</v>
      </c>
      <c r="I1655">
        <v>0</v>
      </c>
      <c r="J1655">
        <v>0</v>
      </c>
      <c r="K1655">
        <v>0</v>
      </c>
      <c r="L1655">
        <v>0</v>
      </c>
      <c r="M1655">
        <v>66</v>
      </c>
      <c r="N1655">
        <v>0</v>
      </c>
      <c r="O1655">
        <v>0</v>
      </c>
      <c r="P1655">
        <v>0</v>
      </c>
      <c r="Q1655">
        <v>1</v>
      </c>
      <c r="R1655" t="s">
        <v>21</v>
      </c>
      <c r="S1655" t="s">
        <v>3335</v>
      </c>
      <c r="T1655" t="s">
        <v>23</v>
      </c>
      <c r="U1655">
        <v>3</v>
      </c>
    </row>
    <row r="1656" spans="1:21" ht="12.6" customHeight="1" x14ac:dyDescent="0.2">
      <c r="A1656" t="s">
        <v>3336</v>
      </c>
      <c r="B1656">
        <v>0</v>
      </c>
      <c r="D1656">
        <v>8</v>
      </c>
      <c r="E1656">
        <v>66</v>
      </c>
      <c r="F1656">
        <v>0</v>
      </c>
      <c r="G1656">
        <v>0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66</v>
      </c>
      <c r="N1656">
        <v>0</v>
      </c>
      <c r="O1656">
        <v>0</v>
      </c>
      <c r="P1656">
        <v>0</v>
      </c>
      <c r="Q1656">
        <v>7</v>
      </c>
      <c r="R1656" t="s">
        <v>331</v>
      </c>
      <c r="S1656" t="s">
        <v>3337</v>
      </c>
      <c r="T1656" t="s">
        <v>23</v>
      </c>
      <c r="U1656">
        <v>0</v>
      </c>
    </row>
    <row r="1657" spans="1:21" ht="12.6" customHeight="1" x14ac:dyDescent="0.2">
      <c r="A1657" t="s">
        <v>3338</v>
      </c>
      <c r="B1657">
        <v>0</v>
      </c>
      <c r="D1657">
        <v>19</v>
      </c>
      <c r="E1657">
        <v>66</v>
      </c>
      <c r="F1657">
        <v>0</v>
      </c>
      <c r="G1657">
        <v>0</v>
      </c>
      <c r="H1657">
        <v>12</v>
      </c>
      <c r="I1657">
        <v>0</v>
      </c>
      <c r="J1657">
        <v>0</v>
      </c>
      <c r="K1657">
        <v>0</v>
      </c>
      <c r="L1657">
        <v>0</v>
      </c>
      <c r="M1657">
        <v>65</v>
      </c>
      <c r="N1657">
        <v>0</v>
      </c>
      <c r="O1657">
        <v>0</v>
      </c>
      <c r="P1657">
        <v>0</v>
      </c>
      <c r="Q1657">
        <v>53</v>
      </c>
      <c r="R1657" t="s">
        <v>33</v>
      </c>
      <c r="S1657" t="s">
        <v>3339</v>
      </c>
      <c r="T1657" t="s">
        <v>23</v>
      </c>
      <c r="U1657">
        <v>4</v>
      </c>
    </row>
    <row r="1658" spans="1:21" ht="12.6" customHeight="1" x14ac:dyDescent="0.2">
      <c r="A1658" t="s">
        <v>3340</v>
      </c>
      <c r="B1658">
        <v>0</v>
      </c>
      <c r="D1658">
        <v>37</v>
      </c>
      <c r="E1658">
        <v>66</v>
      </c>
      <c r="F1658">
        <v>0</v>
      </c>
      <c r="G1658">
        <v>0</v>
      </c>
      <c r="H1658">
        <v>11</v>
      </c>
      <c r="I1658">
        <v>0</v>
      </c>
      <c r="J1658">
        <v>0</v>
      </c>
      <c r="K1658">
        <v>0</v>
      </c>
      <c r="L1658">
        <v>0</v>
      </c>
      <c r="M1658">
        <v>66</v>
      </c>
      <c r="N1658">
        <v>0</v>
      </c>
      <c r="O1658">
        <v>0</v>
      </c>
      <c r="P1658">
        <v>0</v>
      </c>
      <c r="Q1658">
        <v>0</v>
      </c>
      <c r="R1658" t="s">
        <v>331</v>
      </c>
      <c r="S1658" t="s">
        <v>3341</v>
      </c>
      <c r="T1658" t="s">
        <v>23</v>
      </c>
      <c r="U1658">
        <v>0</v>
      </c>
    </row>
    <row r="1659" spans="1:21" ht="12.6" customHeight="1" x14ac:dyDescent="0.2">
      <c r="A1659" t="s">
        <v>3342</v>
      </c>
      <c r="B1659">
        <v>0</v>
      </c>
      <c r="D1659">
        <v>84</v>
      </c>
      <c r="E1659">
        <v>66</v>
      </c>
      <c r="F1659">
        <v>0</v>
      </c>
      <c r="G1659">
        <v>0</v>
      </c>
      <c r="H1659">
        <v>12</v>
      </c>
      <c r="I1659">
        <v>0</v>
      </c>
      <c r="J1659">
        <v>0</v>
      </c>
      <c r="K1659">
        <v>0</v>
      </c>
      <c r="L1659">
        <v>0</v>
      </c>
      <c r="M1659">
        <v>63</v>
      </c>
      <c r="N1659">
        <v>0</v>
      </c>
      <c r="O1659">
        <v>0</v>
      </c>
      <c r="P1659">
        <v>0</v>
      </c>
      <c r="Q1659">
        <v>4</v>
      </c>
      <c r="R1659" t="s">
        <v>21</v>
      </c>
      <c r="S1659" t="s">
        <v>3343</v>
      </c>
      <c r="T1659" t="s">
        <v>23</v>
      </c>
      <c r="U1659">
        <v>15</v>
      </c>
    </row>
    <row r="1660" spans="1:21" ht="12.6" customHeight="1" x14ac:dyDescent="0.2">
      <c r="A1660" t="s">
        <v>3344</v>
      </c>
      <c r="B1660">
        <v>0</v>
      </c>
      <c r="D1660">
        <v>15</v>
      </c>
      <c r="E1660">
        <v>66</v>
      </c>
      <c r="F1660">
        <v>0</v>
      </c>
      <c r="G1660">
        <v>4</v>
      </c>
      <c r="H1660">
        <v>12</v>
      </c>
      <c r="I1660">
        <v>0</v>
      </c>
      <c r="J1660">
        <v>0</v>
      </c>
      <c r="K1660">
        <v>0</v>
      </c>
      <c r="L1660">
        <v>21</v>
      </c>
      <c r="M1660">
        <v>56</v>
      </c>
      <c r="N1660">
        <v>0</v>
      </c>
      <c r="O1660">
        <v>0</v>
      </c>
      <c r="P1660">
        <v>0</v>
      </c>
      <c r="Q1660">
        <v>13</v>
      </c>
      <c r="R1660" t="s">
        <v>33</v>
      </c>
      <c r="S1660" t="s">
        <v>3345</v>
      </c>
      <c r="T1660" t="s">
        <v>23</v>
      </c>
      <c r="U1660">
        <v>1</v>
      </c>
    </row>
    <row r="1661" spans="1:21" ht="12.6" customHeight="1" x14ac:dyDescent="0.2">
      <c r="A1661" t="s">
        <v>3346</v>
      </c>
      <c r="B1661">
        <v>0</v>
      </c>
      <c r="D1661">
        <v>29</v>
      </c>
      <c r="E1661">
        <v>66</v>
      </c>
      <c r="F1661">
        <v>0</v>
      </c>
      <c r="G1661">
        <v>0</v>
      </c>
      <c r="H1661">
        <v>9</v>
      </c>
      <c r="I1661">
        <v>0</v>
      </c>
      <c r="J1661">
        <v>0</v>
      </c>
      <c r="K1661">
        <v>0</v>
      </c>
      <c r="L1661">
        <v>0</v>
      </c>
      <c r="M1661">
        <v>66</v>
      </c>
      <c r="N1661">
        <v>0</v>
      </c>
      <c r="O1661">
        <v>0</v>
      </c>
      <c r="P1661">
        <v>0</v>
      </c>
      <c r="Q1661">
        <v>-29</v>
      </c>
      <c r="R1661" t="s">
        <v>21</v>
      </c>
      <c r="S1661" t="s">
        <v>3347</v>
      </c>
      <c r="T1661" t="s">
        <v>23</v>
      </c>
      <c r="U1661">
        <v>6</v>
      </c>
    </row>
    <row r="1662" spans="1:21" ht="12.6" customHeight="1" x14ac:dyDescent="0.2">
      <c r="A1662" t="s">
        <v>3348</v>
      </c>
      <c r="B1662">
        <v>0</v>
      </c>
      <c r="D1662">
        <v>35</v>
      </c>
      <c r="E1662">
        <v>66</v>
      </c>
      <c r="F1662">
        <v>0</v>
      </c>
      <c r="G1662">
        <v>0</v>
      </c>
      <c r="H1662">
        <v>26</v>
      </c>
      <c r="I1662">
        <v>0</v>
      </c>
      <c r="J1662">
        <v>0</v>
      </c>
      <c r="K1662">
        <v>0</v>
      </c>
      <c r="L1662">
        <v>0</v>
      </c>
      <c r="M1662">
        <v>66</v>
      </c>
      <c r="N1662">
        <v>0</v>
      </c>
      <c r="O1662">
        <v>0</v>
      </c>
      <c r="P1662">
        <v>0</v>
      </c>
      <c r="Q1662">
        <v>15</v>
      </c>
      <c r="R1662" t="s">
        <v>33</v>
      </c>
      <c r="S1662" t="s">
        <v>3349</v>
      </c>
      <c r="T1662" t="s">
        <v>23</v>
      </c>
      <c r="U1662">
        <v>2</v>
      </c>
    </row>
    <row r="1663" spans="1:21" ht="12.6" customHeight="1" x14ac:dyDescent="0.2">
      <c r="A1663" t="s">
        <v>3350</v>
      </c>
      <c r="B1663">
        <v>0</v>
      </c>
      <c r="D1663">
        <v>6</v>
      </c>
      <c r="E1663">
        <v>66</v>
      </c>
      <c r="F1663">
        <v>0</v>
      </c>
      <c r="G1663">
        <v>0</v>
      </c>
      <c r="H1663">
        <v>6</v>
      </c>
      <c r="I1663">
        <v>0</v>
      </c>
      <c r="J1663">
        <v>0</v>
      </c>
      <c r="K1663">
        <v>0</v>
      </c>
      <c r="L1663">
        <v>0</v>
      </c>
      <c r="M1663">
        <v>66</v>
      </c>
      <c r="N1663">
        <v>0</v>
      </c>
      <c r="O1663">
        <v>0</v>
      </c>
      <c r="P1663">
        <v>0</v>
      </c>
      <c r="Q1663">
        <v>29</v>
      </c>
      <c r="R1663" t="s">
        <v>21</v>
      </c>
      <c r="S1663" t="s">
        <v>3351</v>
      </c>
      <c r="T1663" t="s">
        <v>23</v>
      </c>
      <c r="U1663">
        <v>4</v>
      </c>
    </row>
    <row r="1664" spans="1:21" ht="12.6" customHeight="1" x14ac:dyDescent="0.2">
      <c r="A1664" t="s">
        <v>3352</v>
      </c>
      <c r="B1664">
        <v>0</v>
      </c>
      <c r="D1664">
        <v>124</v>
      </c>
      <c r="E1664">
        <v>66</v>
      </c>
      <c r="F1664">
        <v>0</v>
      </c>
      <c r="G1664">
        <v>1</v>
      </c>
      <c r="H1664">
        <v>56</v>
      </c>
      <c r="I1664">
        <v>0</v>
      </c>
      <c r="J1664">
        <v>0</v>
      </c>
      <c r="K1664">
        <v>0</v>
      </c>
      <c r="L1664">
        <v>0</v>
      </c>
      <c r="M1664">
        <v>60</v>
      </c>
      <c r="N1664">
        <v>0</v>
      </c>
      <c r="O1664">
        <v>0</v>
      </c>
      <c r="P1664">
        <v>0</v>
      </c>
      <c r="Q1664">
        <v>-4</v>
      </c>
      <c r="R1664" t="s">
        <v>21</v>
      </c>
      <c r="S1664" t="s">
        <v>3353</v>
      </c>
      <c r="T1664" t="s">
        <v>23</v>
      </c>
      <c r="U1664">
        <v>8</v>
      </c>
    </row>
    <row r="1665" spans="1:21" ht="12.6" customHeight="1" x14ac:dyDescent="0.2">
      <c r="A1665" t="s">
        <v>3354</v>
      </c>
      <c r="B1665">
        <v>0</v>
      </c>
      <c r="D1665">
        <v>111</v>
      </c>
      <c r="E1665">
        <v>66</v>
      </c>
      <c r="F1665">
        <v>0</v>
      </c>
      <c r="G1665">
        <v>0</v>
      </c>
      <c r="H1665">
        <v>20</v>
      </c>
      <c r="I1665">
        <v>0</v>
      </c>
      <c r="J1665">
        <v>0</v>
      </c>
      <c r="K1665">
        <v>0</v>
      </c>
      <c r="L1665">
        <v>0</v>
      </c>
      <c r="M1665">
        <v>65</v>
      </c>
      <c r="N1665">
        <v>0</v>
      </c>
      <c r="O1665">
        <v>0</v>
      </c>
      <c r="P1665">
        <v>0</v>
      </c>
      <c r="Q1665">
        <v>1</v>
      </c>
      <c r="R1665" t="s">
        <v>21</v>
      </c>
      <c r="S1665" t="s">
        <v>3355</v>
      </c>
      <c r="T1665" t="s">
        <v>23</v>
      </c>
      <c r="U1665">
        <v>12</v>
      </c>
    </row>
    <row r="1666" spans="1:21" ht="12.6" customHeight="1" x14ac:dyDescent="0.2">
      <c r="A1666" t="s">
        <v>3356</v>
      </c>
      <c r="B1666">
        <v>0</v>
      </c>
      <c r="D1666">
        <v>11</v>
      </c>
      <c r="E1666">
        <v>66</v>
      </c>
      <c r="F1666">
        <v>0</v>
      </c>
      <c r="G1666">
        <v>0</v>
      </c>
      <c r="H1666">
        <v>10</v>
      </c>
      <c r="I1666">
        <v>0</v>
      </c>
      <c r="J1666">
        <v>0</v>
      </c>
      <c r="K1666">
        <v>0</v>
      </c>
      <c r="L1666">
        <v>0</v>
      </c>
      <c r="M1666">
        <v>66</v>
      </c>
      <c r="N1666">
        <v>0</v>
      </c>
      <c r="O1666">
        <v>0</v>
      </c>
      <c r="P1666">
        <v>0</v>
      </c>
      <c r="Q1666">
        <v>0</v>
      </c>
      <c r="R1666" t="s">
        <v>33</v>
      </c>
      <c r="S1666" t="s">
        <v>3357</v>
      </c>
      <c r="T1666" t="s">
        <v>23</v>
      </c>
      <c r="U1666">
        <v>5</v>
      </c>
    </row>
    <row r="1667" spans="1:21" ht="12.6" customHeight="1" x14ac:dyDescent="0.2">
      <c r="A1667" t="s">
        <v>3358</v>
      </c>
      <c r="B1667">
        <v>0</v>
      </c>
      <c r="D1667">
        <v>26</v>
      </c>
      <c r="E1667">
        <v>66</v>
      </c>
      <c r="F1667">
        <v>0</v>
      </c>
      <c r="G1667">
        <v>0</v>
      </c>
      <c r="H1667">
        <v>10</v>
      </c>
      <c r="I1667">
        <v>0</v>
      </c>
      <c r="J1667">
        <v>0</v>
      </c>
      <c r="K1667">
        <v>0</v>
      </c>
      <c r="L1667">
        <v>0</v>
      </c>
      <c r="M1667">
        <v>66</v>
      </c>
      <c r="N1667">
        <v>0</v>
      </c>
      <c r="O1667">
        <v>0</v>
      </c>
      <c r="P1667">
        <v>0</v>
      </c>
      <c r="Q1667">
        <v>1</v>
      </c>
      <c r="R1667" t="s">
        <v>331</v>
      </c>
      <c r="S1667" t="s">
        <v>3359</v>
      </c>
      <c r="T1667" t="s">
        <v>23</v>
      </c>
      <c r="U1667">
        <v>0</v>
      </c>
    </row>
    <row r="1668" spans="1:21" ht="12.6" customHeight="1" x14ac:dyDescent="0.2">
      <c r="A1668" t="s">
        <v>3360</v>
      </c>
      <c r="B1668">
        <v>0</v>
      </c>
      <c r="D1668">
        <v>40</v>
      </c>
      <c r="E1668">
        <v>66</v>
      </c>
      <c r="F1668">
        <v>0</v>
      </c>
      <c r="G1668">
        <v>1</v>
      </c>
      <c r="H1668">
        <v>12</v>
      </c>
      <c r="I1668">
        <v>0</v>
      </c>
      <c r="J1668">
        <v>0</v>
      </c>
      <c r="K1668">
        <v>0</v>
      </c>
      <c r="L1668">
        <v>1</v>
      </c>
      <c r="M1668">
        <v>64</v>
      </c>
      <c r="N1668">
        <v>0</v>
      </c>
      <c r="O1668">
        <v>0</v>
      </c>
      <c r="P1668">
        <v>0</v>
      </c>
      <c r="Q1668">
        <v>29</v>
      </c>
      <c r="R1668" t="s">
        <v>21</v>
      </c>
      <c r="S1668" t="s">
        <v>3361</v>
      </c>
      <c r="T1668" t="s">
        <v>23</v>
      </c>
      <c r="U1668">
        <v>7</v>
      </c>
    </row>
    <row r="1669" spans="1:21" ht="12.6" customHeight="1" x14ac:dyDescent="0.2">
      <c r="A1669" t="s">
        <v>3362</v>
      </c>
      <c r="B1669">
        <v>0</v>
      </c>
      <c r="D1669">
        <v>68</v>
      </c>
      <c r="E1669">
        <v>66</v>
      </c>
      <c r="F1669">
        <v>0</v>
      </c>
      <c r="G1669">
        <v>1</v>
      </c>
      <c r="H1669">
        <v>28</v>
      </c>
      <c r="I1669">
        <v>0</v>
      </c>
      <c r="J1669">
        <v>0</v>
      </c>
      <c r="K1669">
        <v>0</v>
      </c>
      <c r="L1669">
        <v>0</v>
      </c>
      <c r="M1669">
        <v>63</v>
      </c>
      <c r="N1669">
        <v>0</v>
      </c>
      <c r="O1669">
        <v>0</v>
      </c>
      <c r="P1669">
        <v>0</v>
      </c>
      <c r="Q1669">
        <v>-29</v>
      </c>
      <c r="R1669" t="s">
        <v>25</v>
      </c>
      <c r="S1669" t="s">
        <v>3363</v>
      </c>
      <c r="T1669" t="s">
        <v>23</v>
      </c>
      <c r="U1669">
        <v>8</v>
      </c>
    </row>
    <row r="1670" spans="1:21" ht="12.6" customHeight="1" x14ac:dyDescent="0.2">
      <c r="A1670" t="s">
        <v>3364</v>
      </c>
      <c r="B1670">
        <v>0</v>
      </c>
      <c r="D1670">
        <v>352</v>
      </c>
      <c r="E1670">
        <v>66</v>
      </c>
      <c r="F1670">
        <v>0</v>
      </c>
      <c r="G1670">
        <v>0</v>
      </c>
      <c r="H1670">
        <v>46</v>
      </c>
      <c r="I1670">
        <v>0</v>
      </c>
      <c r="J1670">
        <v>0</v>
      </c>
      <c r="K1670">
        <v>0</v>
      </c>
      <c r="L1670">
        <v>0</v>
      </c>
      <c r="M1670">
        <v>65</v>
      </c>
      <c r="N1670">
        <v>0</v>
      </c>
      <c r="O1670">
        <v>0</v>
      </c>
      <c r="P1670">
        <v>0</v>
      </c>
      <c r="Q1670">
        <v>-58</v>
      </c>
      <c r="R1670" t="s">
        <v>21</v>
      </c>
      <c r="S1670" t="s">
        <v>3365</v>
      </c>
      <c r="T1670" t="s">
        <v>23</v>
      </c>
      <c r="U1670">
        <v>15</v>
      </c>
    </row>
    <row r="1671" spans="1:21" ht="12.6" customHeight="1" x14ac:dyDescent="0.2">
      <c r="A1671" t="s">
        <v>3366</v>
      </c>
      <c r="B1671">
        <v>0</v>
      </c>
      <c r="D1671">
        <v>8</v>
      </c>
      <c r="E1671">
        <v>66</v>
      </c>
      <c r="F1671">
        <v>0</v>
      </c>
      <c r="G1671">
        <v>0</v>
      </c>
      <c r="H1671">
        <v>8</v>
      </c>
      <c r="I1671">
        <v>0</v>
      </c>
      <c r="J1671">
        <v>0</v>
      </c>
      <c r="K1671">
        <v>0</v>
      </c>
      <c r="L1671">
        <v>0</v>
      </c>
      <c r="M1671">
        <v>66</v>
      </c>
      <c r="N1671">
        <v>0</v>
      </c>
      <c r="O1671">
        <v>0</v>
      </c>
      <c r="P1671">
        <v>0</v>
      </c>
      <c r="Q1671">
        <v>8</v>
      </c>
      <c r="R1671" t="s">
        <v>331</v>
      </c>
      <c r="S1671" t="s">
        <v>3367</v>
      </c>
      <c r="T1671" t="s">
        <v>23</v>
      </c>
      <c r="U1671">
        <v>0</v>
      </c>
    </row>
    <row r="1672" spans="1:21" ht="12.6" customHeight="1" x14ac:dyDescent="0.2">
      <c r="A1672" t="s">
        <v>3368</v>
      </c>
      <c r="B1672">
        <v>0</v>
      </c>
      <c r="D1672">
        <v>101</v>
      </c>
      <c r="E1672">
        <v>66</v>
      </c>
      <c r="F1672">
        <v>0</v>
      </c>
      <c r="G1672">
        <v>0</v>
      </c>
      <c r="H1672">
        <v>6</v>
      </c>
      <c r="I1672">
        <v>0</v>
      </c>
      <c r="J1672">
        <v>1</v>
      </c>
      <c r="K1672">
        <v>0</v>
      </c>
      <c r="L1672">
        <v>0</v>
      </c>
      <c r="M1672">
        <v>25</v>
      </c>
      <c r="N1672">
        <v>0</v>
      </c>
      <c r="O1672">
        <v>24</v>
      </c>
      <c r="P1672">
        <v>0</v>
      </c>
      <c r="Q1672">
        <v>-17</v>
      </c>
      <c r="R1672" t="s">
        <v>21</v>
      </c>
      <c r="S1672" t="s">
        <v>3369</v>
      </c>
      <c r="T1672" t="s">
        <v>23</v>
      </c>
      <c r="U1672">
        <v>8</v>
      </c>
    </row>
    <row r="1673" spans="1:21" ht="12.6" customHeight="1" x14ac:dyDescent="0.2">
      <c r="A1673" t="s">
        <v>3370</v>
      </c>
      <c r="B1673">
        <v>0</v>
      </c>
      <c r="D1673">
        <v>40</v>
      </c>
      <c r="E1673">
        <v>66</v>
      </c>
      <c r="F1673">
        <v>0</v>
      </c>
      <c r="G1673">
        <v>0</v>
      </c>
      <c r="H1673">
        <v>20</v>
      </c>
      <c r="I1673">
        <v>0</v>
      </c>
      <c r="J1673">
        <v>0</v>
      </c>
      <c r="K1673">
        <v>0</v>
      </c>
      <c r="L1673">
        <v>0</v>
      </c>
      <c r="M1673">
        <v>66</v>
      </c>
      <c r="N1673">
        <v>0</v>
      </c>
      <c r="O1673">
        <v>0</v>
      </c>
      <c r="P1673">
        <v>0</v>
      </c>
      <c r="Q1673">
        <v>-3</v>
      </c>
      <c r="R1673" t="s">
        <v>33</v>
      </c>
      <c r="S1673" t="s">
        <v>3371</v>
      </c>
      <c r="T1673" t="s">
        <v>23</v>
      </c>
      <c r="U1673">
        <v>6</v>
      </c>
    </row>
    <row r="1674" spans="1:21" ht="12.6" customHeight="1" x14ac:dyDescent="0.2">
      <c r="A1674" t="s">
        <v>3372</v>
      </c>
      <c r="B1674">
        <v>0</v>
      </c>
      <c r="D1674">
        <v>151</v>
      </c>
      <c r="E1674">
        <v>66</v>
      </c>
      <c r="F1674">
        <v>0</v>
      </c>
      <c r="G1674">
        <v>0</v>
      </c>
      <c r="H1674">
        <v>23</v>
      </c>
      <c r="I1674">
        <v>0</v>
      </c>
      <c r="J1674">
        <v>0</v>
      </c>
      <c r="K1674">
        <v>0</v>
      </c>
      <c r="L1674">
        <v>0</v>
      </c>
      <c r="M1674">
        <v>63</v>
      </c>
      <c r="N1674">
        <v>0</v>
      </c>
      <c r="O1674">
        <v>0</v>
      </c>
      <c r="P1674">
        <v>0</v>
      </c>
      <c r="Q1674">
        <v>-4</v>
      </c>
      <c r="R1674" t="s">
        <v>33</v>
      </c>
      <c r="S1674" t="s">
        <v>3373</v>
      </c>
      <c r="T1674" t="s">
        <v>23</v>
      </c>
      <c r="U1674">
        <v>10</v>
      </c>
    </row>
    <row r="1675" spans="1:21" ht="12.6" customHeight="1" x14ac:dyDescent="0.2">
      <c r="A1675" t="s">
        <v>3374</v>
      </c>
      <c r="B1675">
        <v>0</v>
      </c>
      <c r="D1675">
        <v>111</v>
      </c>
      <c r="E1675">
        <v>66</v>
      </c>
      <c r="F1675">
        <v>0</v>
      </c>
      <c r="G1675">
        <v>0</v>
      </c>
      <c r="H1675">
        <v>5</v>
      </c>
      <c r="I1675">
        <v>0</v>
      </c>
      <c r="J1675">
        <v>0</v>
      </c>
      <c r="K1675">
        <v>0</v>
      </c>
      <c r="L1675">
        <v>0</v>
      </c>
      <c r="M1675">
        <v>66</v>
      </c>
      <c r="N1675">
        <v>0</v>
      </c>
      <c r="O1675">
        <v>0</v>
      </c>
      <c r="P1675">
        <v>0</v>
      </c>
      <c r="Q1675">
        <v>-57</v>
      </c>
      <c r="R1675" t="s">
        <v>21</v>
      </c>
      <c r="S1675" t="s">
        <v>3375</v>
      </c>
      <c r="T1675" t="s">
        <v>23</v>
      </c>
      <c r="U1675">
        <v>10</v>
      </c>
    </row>
    <row r="1676" spans="1:21" ht="12.6" customHeight="1" x14ac:dyDescent="0.2">
      <c r="A1676" t="s">
        <v>3376</v>
      </c>
      <c r="B1676">
        <v>0</v>
      </c>
      <c r="D1676">
        <v>30</v>
      </c>
      <c r="E1676">
        <v>66</v>
      </c>
      <c r="F1676">
        <v>0</v>
      </c>
      <c r="G1676">
        <v>0</v>
      </c>
      <c r="H1676">
        <v>16</v>
      </c>
      <c r="I1676">
        <v>0</v>
      </c>
      <c r="J1676">
        <v>0</v>
      </c>
      <c r="K1676">
        <v>0</v>
      </c>
      <c r="L1676">
        <v>0</v>
      </c>
      <c r="M1676">
        <v>66</v>
      </c>
      <c r="N1676">
        <v>0</v>
      </c>
      <c r="O1676">
        <v>0</v>
      </c>
      <c r="P1676">
        <v>0</v>
      </c>
      <c r="Q1676">
        <v>-1</v>
      </c>
      <c r="R1676" t="s">
        <v>33</v>
      </c>
      <c r="S1676" t="s">
        <v>3377</v>
      </c>
      <c r="T1676" t="s">
        <v>23</v>
      </c>
      <c r="U1676">
        <v>4</v>
      </c>
    </row>
    <row r="1677" spans="1:21" ht="12.6" customHeight="1" x14ac:dyDescent="0.2">
      <c r="A1677" t="s">
        <v>3378</v>
      </c>
      <c r="B1677">
        <v>0</v>
      </c>
      <c r="D1677">
        <v>59</v>
      </c>
      <c r="E1677">
        <v>66</v>
      </c>
      <c r="F1677">
        <v>0</v>
      </c>
      <c r="G1677">
        <v>0</v>
      </c>
      <c r="H1677">
        <v>24</v>
      </c>
      <c r="I1677">
        <v>0</v>
      </c>
      <c r="J1677">
        <v>0</v>
      </c>
      <c r="K1677">
        <v>0</v>
      </c>
      <c r="L1677">
        <v>0</v>
      </c>
      <c r="M1677">
        <v>66</v>
      </c>
      <c r="N1677">
        <v>0</v>
      </c>
      <c r="O1677">
        <v>0</v>
      </c>
      <c r="P1677">
        <v>0</v>
      </c>
      <c r="Q1677">
        <v>12</v>
      </c>
      <c r="R1677" t="s">
        <v>33</v>
      </c>
      <c r="S1677" t="s">
        <v>3379</v>
      </c>
      <c r="T1677" t="s">
        <v>23</v>
      </c>
      <c r="U1677">
        <v>1</v>
      </c>
    </row>
    <row r="1678" spans="1:21" ht="12.6" customHeight="1" x14ac:dyDescent="0.2">
      <c r="A1678" t="s">
        <v>3380</v>
      </c>
      <c r="B1678">
        <v>0</v>
      </c>
      <c r="D1678">
        <v>54</v>
      </c>
      <c r="E1678">
        <v>66</v>
      </c>
      <c r="F1678">
        <v>0</v>
      </c>
      <c r="G1678">
        <v>0</v>
      </c>
      <c r="H1678">
        <v>10</v>
      </c>
      <c r="I1678">
        <v>0</v>
      </c>
      <c r="J1678">
        <v>0</v>
      </c>
      <c r="K1678">
        <v>0</v>
      </c>
      <c r="L1678">
        <v>0</v>
      </c>
      <c r="M1678">
        <v>66</v>
      </c>
      <c r="N1678">
        <v>0</v>
      </c>
      <c r="O1678">
        <v>0</v>
      </c>
      <c r="P1678">
        <v>0</v>
      </c>
      <c r="Q1678">
        <v>-25</v>
      </c>
      <c r="R1678" t="s">
        <v>33</v>
      </c>
      <c r="S1678" t="s">
        <v>3381</v>
      </c>
      <c r="T1678" t="s">
        <v>23</v>
      </c>
      <c r="U1678">
        <v>3</v>
      </c>
    </row>
    <row r="1679" spans="1:21" ht="12.6" customHeight="1" x14ac:dyDescent="0.2">
      <c r="A1679" t="s">
        <v>3382</v>
      </c>
      <c r="B1679">
        <v>0</v>
      </c>
      <c r="D1679">
        <v>20</v>
      </c>
      <c r="E1679">
        <v>66</v>
      </c>
      <c r="F1679">
        <v>0</v>
      </c>
      <c r="G1679">
        <v>0</v>
      </c>
      <c r="H1679">
        <v>11</v>
      </c>
      <c r="I1679">
        <v>0</v>
      </c>
      <c r="J1679">
        <v>0</v>
      </c>
      <c r="K1679">
        <v>0</v>
      </c>
      <c r="L1679">
        <v>0</v>
      </c>
      <c r="M1679">
        <v>66</v>
      </c>
      <c r="N1679">
        <v>0</v>
      </c>
      <c r="O1679">
        <v>0</v>
      </c>
      <c r="P1679">
        <v>0</v>
      </c>
      <c r="Q1679">
        <v>23</v>
      </c>
      <c r="R1679" t="s">
        <v>33</v>
      </c>
      <c r="S1679" t="s">
        <v>3383</v>
      </c>
      <c r="T1679" t="s">
        <v>23</v>
      </c>
      <c r="U1679">
        <v>1</v>
      </c>
    </row>
    <row r="1680" spans="1:21" ht="12.6" customHeight="1" x14ac:dyDescent="0.2">
      <c r="A1680" t="s">
        <v>3384</v>
      </c>
      <c r="B1680">
        <v>0</v>
      </c>
      <c r="D1680">
        <v>94</v>
      </c>
      <c r="E1680">
        <v>66</v>
      </c>
      <c r="F1680">
        <v>0</v>
      </c>
      <c r="G1680">
        <v>0</v>
      </c>
      <c r="H1680">
        <v>31</v>
      </c>
      <c r="I1680">
        <v>0</v>
      </c>
      <c r="J1680">
        <v>0</v>
      </c>
      <c r="K1680">
        <v>0</v>
      </c>
      <c r="L1680">
        <v>0</v>
      </c>
      <c r="M1680">
        <v>60</v>
      </c>
      <c r="N1680">
        <v>0</v>
      </c>
      <c r="O1680">
        <v>0</v>
      </c>
      <c r="P1680">
        <v>0</v>
      </c>
      <c r="Q1680">
        <v>-11</v>
      </c>
      <c r="R1680" t="s">
        <v>21</v>
      </c>
      <c r="S1680" t="s">
        <v>3385</v>
      </c>
      <c r="T1680" t="s">
        <v>23</v>
      </c>
      <c r="U1680">
        <v>15</v>
      </c>
    </row>
    <row r="1681" spans="1:21" ht="12.6" customHeight="1" x14ac:dyDescent="0.2">
      <c r="A1681" t="s">
        <v>3386</v>
      </c>
      <c r="B1681">
        <v>0</v>
      </c>
      <c r="D1681">
        <v>8</v>
      </c>
      <c r="E1681">
        <v>66</v>
      </c>
      <c r="F1681">
        <v>0</v>
      </c>
      <c r="G1681">
        <v>0</v>
      </c>
      <c r="H1681">
        <v>7</v>
      </c>
      <c r="I1681">
        <v>0</v>
      </c>
      <c r="J1681">
        <v>0</v>
      </c>
      <c r="K1681">
        <v>0</v>
      </c>
      <c r="L1681">
        <v>0</v>
      </c>
      <c r="M1681">
        <v>66</v>
      </c>
      <c r="N1681">
        <v>0</v>
      </c>
      <c r="O1681">
        <v>0</v>
      </c>
      <c r="P1681">
        <v>0</v>
      </c>
      <c r="Q1681">
        <v>11</v>
      </c>
      <c r="R1681" t="s">
        <v>21</v>
      </c>
      <c r="S1681" t="s">
        <v>3387</v>
      </c>
      <c r="T1681" t="s">
        <v>23</v>
      </c>
      <c r="U1681">
        <v>3</v>
      </c>
    </row>
    <row r="1682" spans="1:21" ht="12.6" customHeight="1" x14ac:dyDescent="0.2">
      <c r="A1682" t="s">
        <v>3388</v>
      </c>
      <c r="B1682">
        <v>0</v>
      </c>
      <c r="D1682">
        <v>30</v>
      </c>
      <c r="E1682">
        <v>66</v>
      </c>
      <c r="F1682">
        <v>0</v>
      </c>
      <c r="G1682">
        <v>0</v>
      </c>
      <c r="H1682">
        <v>14</v>
      </c>
      <c r="I1682">
        <v>0</v>
      </c>
      <c r="J1682">
        <v>0</v>
      </c>
      <c r="K1682">
        <v>0</v>
      </c>
      <c r="L1682">
        <v>0</v>
      </c>
      <c r="M1682">
        <v>66</v>
      </c>
      <c r="N1682">
        <v>0</v>
      </c>
      <c r="O1682">
        <v>0</v>
      </c>
      <c r="P1682">
        <v>0</v>
      </c>
      <c r="Q1682">
        <v>19</v>
      </c>
      <c r="R1682" t="s">
        <v>21</v>
      </c>
      <c r="S1682" t="s">
        <v>3389</v>
      </c>
      <c r="T1682" t="s">
        <v>23</v>
      </c>
      <c r="U1682">
        <v>9</v>
      </c>
    </row>
    <row r="1683" spans="1:21" ht="12.6" customHeight="1" x14ac:dyDescent="0.2">
      <c r="A1683" t="s">
        <v>3390</v>
      </c>
      <c r="B1683">
        <v>0</v>
      </c>
      <c r="D1683">
        <v>121</v>
      </c>
      <c r="E1683">
        <v>66</v>
      </c>
      <c r="F1683">
        <v>0</v>
      </c>
      <c r="G1683">
        <v>0</v>
      </c>
      <c r="H1683">
        <v>21</v>
      </c>
      <c r="I1683">
        <v>0</v>
      </c>
      <c r="J1683">
        <v>0</v>
      </c>
      <c r="K1683">
        <v>0</v>
      </c>
      <c r="L1683">
        <v>0</v>
      </c>
      <c r="M1683">
        <v>66</v>
      </c>
      <c r="N1683">
        <v>0</v>
      </c>
      <c r="O1683">
        <v>0</v>
      </c>
      <c r="P1683">
        <v>0</v>
      </c>
      <c r="Q1683">
        <v>0</v>
      </c>
      <c r="R1683" t="s">
        <v>346</v>
      </c>
      <c r="S1683" t="s">
        <v>3391</v>
      </c>
      <c r="T1683" t="s">
        <v>23</v>
      </c>
      <c r="U1683">
        <v>3</v>
      </c>
    </row>
    <row r="1684" spans="1:21" ht="12.6" customHeight="1" x14ac:dyDescent="0.2">
      <c r="A1684" t="s">
        <v>3392</v>
      </c>
      <c r="B1684">
        <v>0</v>
      </c>
      <c r="D1684">
        <v>104</v>
      </c>
      <c r="E1684">
        <v>66</v>
      </c>
      <c r="F1684">
        <v>0</v>
      </c>
      <c r="G1684">
        <v>0</v>
      </c>
      <c r="H1684">
        <v>5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0</v>
      </c>
      <c r="P1684">
        <v>0</v>
      </c>
      <c r="Q1684">
        <v>63</v>
      </c>
      <c r="R1684" t="s">
        <v>21</v>
      </c>
      <c r="S1684" t="s">
        <v>3393</v>
      </c>
      <c r="T1684" t="s">
        <v>23</v>
      </c>
      <c r="U1684">
        <v>10</v>
      </c>
    </row>
    <row r="1685" spans="1:21" ht="12.6" customHeight="1" x14ac:dyDescent="0.2">
      <c r="A1685" t="s">
        <v>3394</v>
      </c>
      <c r="B1685">
        <v>0</v>
      </c>
      <c r="D1685">
        <v>130</v>
      </c>
      <c r="E1685">
        <v>66</v>
      </c>
      <c r="F1685">
        <v>0</v>
      </c>
      <c r="G1685">
        <v>0</v>
      </c>
      <c r="H1685">
        <v>10</v>
      </c>
      <c r="I1685">
        <v>0</v>
      </c>
      <c r="J1685">
        <v>0</v>
      </c>
      <c r="K1685">
        <v>0</v>
      </c>
      <c r="L1685">
        <v>0</v>
      </c>
      <c r="M1685">
        <v>44</v>
      </c>
      <c r="N1685">
        <v>0</v>
      </c>
      <c r="O1685">
        <v>0</v>
      </c>
      <c r="P1685">
        <v>0</v>
      </c>
      <c r="Q1685">
        <v>12</v>
      </c>
      <c r="R1685" t="s">
        <v>21</v>
      </c>
      <c r="S1685" t="s">
        <v>3395</v>
      </c>
      <c r="T1685" t="s">
        <v>23</v>
      </c>
      <c r="U1685">
        <v>5</v>
      </c>
    </row>
    <row r="1686" spans="1:21" ht="12.6" customHeight="1" x14ac:dyDescent="0.2">
      <c r="A1686" t="s">
        <v>3396</v>
      </c>
      <c r="B1686">
        <v>0</v>
      </c>
      <c r="D1686">
        <v>108</v>
      </c>
      <c r="E1686">
        <v>66</v>
      </c>
      <c r="F1686">
        <v>0</v>
      </c>
      <c r="G1686">
        <v>0</v>
      </c>
      <c r="H1686">
        <v>8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-49</v>
      </c>
      <c r="R1686" t="s">
        <v>331</v>
      </c>
      <c r="S1686" t="s">
        <v>3397</v>
      </c>
      <c r="T1686" t="s">
        <v>23</v>
      </c>
      <c r="U1686">
        <v>0</v>
      </c>
    </row>
    <row r="1687" spans="1:21" ht="12.6" customHeight="1" x14ac:dyDescent="0.2">
      <c r="A1687" t="s">
        <v>3398</v>
      </c>
      <c r="B1687">
        <v>0</v>
      </c>
      <c r="D1687">
        <v>14</v>
      </c>
      <c r="E1687">
        <v>65</v>
      </c>
      <c r="F1687">
        <v>0</v>
      </c>
      <c r="G1687">
        <v>1</v>
      </c>
      <c r="H1687">
        <v>9</v>
      </c>
      <c r="I1687">
        <v>1</v>
      </c>
      <c r="J1687">
        <v>2</v>
      </c>
      <c r="K1687">
        <v>0</v>
      </c>
      <c r="L1687">
        <v>2</v>
      </c>
      <c r="M1687">
        <v>63</v>
      </c>
      <c r="N1687">
        <v>2</v>
      </c>
      <c r="O1687">
        <v>3</v>
      </c>
      <c r="P1687">
        <v>0</v>
      </c>
      <c r="Q1687">
        <v>-10</v>
      </c>
      <c r="R1687" t="s">
        <v>331</v>
      </c>
      <c r="S1687" t="s">
        <v>3399</v>
      </c>
      <c r="T1687" t="s">
        <v>23</v>
      </c>
      <c r="U1687">
        <v>0</v>
      </c>
    </row>
    <row r="1688" spans="1:21" ht="12.6" customHeight="1" x14ac:dyDescent="0.2">
      <c r="A1688" t="s">
        <v>3400</v>
      </c>
      <c r="B1688">
        <v>0</v>
      </c>
      <c r="D1688">
        <v>535</v>
      </c>
      <c r="E1688">
        <v>65</v>
      </c>
      <c r="F1688">
        <v>0</v>
      </c>
      <c r="G1688">
        <v>0</v>
      </c>
      <c r="H1688">
        <v>17</v>
      </c>
      <c r="I1688">
        <v>0</v>
      </c>
      <c r="J1688">
        <v>0</v>
      </c>
      <c r="K1688">
        <v>0</v>
      </c>
      <c r="L1688">
        <v>0</v>
      </c>
      <c r="M1688">
        <v>36</v>
      </c>
      <c r="N1688">
        <v>0</v>
      </c>
      <c r="O1688">
        <v>0</v>
      </c>
      <c r="P1688">
        <v>0</v>
      </c>
      <c r="Q1688">
        <v>-6</v>
      </c>
      <c r="R1688" t="s">
        <v>21</v>
      </c>
      <c r="S1688" t="s">
        <v>3401</v>
      </c>
      <c r="T1688" t="s">
        <v>23</v>
      </c>
      <c r="U1688">
        <v>4</v>
      </c>
    </row>
    <row r="1689" spans="1:21" ht="12.6" customHeight="1" x14ac:dyDescent="0.2">
      <c r="A1689" t="s">
        <v>3402</v>
      </c>
      <c r="B1689">
        <v>0</v>
      </c>
      <c r="D1689">
        <v>28</v>
      </c>
      <c r="E1689">
        <v>65</v>
      </c>
      <c r="F1689">
        <v>0</v>
      </c>
      <c r="G1689">
        <v>0</v>
      </c>
      <c r="H1689">
        <v>17</v>
      </c>
      <c r="I1689">
        <v>0</v>
      </c>
      <c r="J1689">
        <v>0</v>
      </c>
      <c r="K1689">
        <v>0</v>
      </c>
      <c r="L1689">
        <v>0</v>
      </c>
      <c r="M1689">
        <v>65</v>
      </c>
      <c r="N1689">
        <v>0</v>
      </c>
      <c r="O1689">
        <v>0</v>
      </c>
      <c r="P1689">
        <v>0</v>
      </c>
      <c r="Q1689">
        <v>2</v>
      </c>
      <c r="R1689" t="s">
        <v>33</v>
      </c>
      <c r="S1689" t="s">
        <v>3403</v>
      </c>
      <c r="T1689" t="s">
        <v>23</v>
      </c>
      <c r="U1689">
        <v>1</v>
      </c>
    </row>
    <row r="1690" spans="1:21" ht="12.6" customHeight="1" x14ac:dyDescent="0.2">
      <c r="A1690" t="s">
        <v>3404</v>
      </c>
      <c r="B1690">
        <v>0</v>
      </c>
      <c r="D1690">
        <v>93</v>
      </c>
      <c r="E1690">
        <v>65</v>
      </c>
      <c r="F1690">
        <v>0</v>
      </c>
      <c r="G1690">
        <v>0</v>
      </c>
      <c r="H1690">
        <v>29</v>
      </c>
      <c r="I1690">
        <v>0</v>
      </c>
      <c r="J1690">
        <v>0</v>
      </c>
      <c r="K1690">
        <v>0</v>
      </c>
      <c r="L1690">
        <v>0</v>
      </c>
      <c r="M1690">
        <v>65</v>
      </c>
      <c r="N1690">
        <v>0</v>
      </c>
      <c r="O1690">
        <v>0</v>
      </c>
      <c r="P1690">
        <v>0</v>
      </c>
      <c r="Q1690">
        <v>29</v>
      </c>
      <c r="R1690" t="s">
        <v>33</v>
      </c>
      <c r="S1690" t="s">
        <v>3405</v>
      </c>
      <c r="T1690" t="s">
        <v>23</v>
      </c>
      <c r="U1690">
        <v>5</v>
      </c>
    </row>
    <row r="1691" spans="1:21" ht="12.6" customHeight="1" x14ac:dyDescent="0.2">
      <c r="A1691" t="s">
        <v>3406</v>
      </c>
      <c r="B1691">
        <v>0</v>
      </c>
      <c r="D1691">
        <v>10</v>
      </c>
      <c r="E1691">
        <v>65</v>
      </c>
      <c r="F1691">
        <v>0</v>
      </c>
      <c r="G1691">
        <v>0</v>
      </c>
      <c r="H1691">
        <v>10</v>
      </c>
      <c r="I1691">
        <v>0</v>
      </c>
      <c r="J1691">
        <v>0</v>
      </c>
      <c r="K1691">
        <v>0</v>
      </c>
      <c r="L1691">
        <v>0</v>
      </c>
      <c r="M1691">
        <v>65</v>
      </c>
      <c r="N1691">
        <v>0</v>
      </c>
      <c r="O1691">
        <v>0</v>
      </c>
      <c r="P1691">
        <v>0</v>
      </c>
      <c r="Q1691">
        <v>11</v>
      </c>
      <c r="R1691" t="s">
        <v>33</v>
      </c>
      <c r="S1691" t="s">
        <v>3407</v>
      </c>
      <c r="T1691" t="s">
        <v>23</v>
      </c>
      <c r="U1691">
        <v>1</v>
      </c>
    </row>
    <row r="1692" spans="1:21" ht="12.6" customHeight="1" x14ac:dyDescent="0.2">
      <c r="A1692" t="s">
        <v>3408</v>
      </c>
      <c r="B1692">
        <v>0</v>
      </c>
      <c r="D1692">
        <v>50</v>
      </c>
      <c r="E1692">
        <v>65</v>
      </c>
      <c r="F1692">
        <v>0</v>
      </c>
      <c r="G1692">
        <v>0</v>
      </c>
      <c r="H1692">
        <v>11</v>
      </c>
      <c r="I1692">
        <v>0</v>
      </c>
      <c r="J1692">
        <v>0</v>
      </c>
      <c r="K1692">
        <v>0</v>
      </c>
      <c r="L1692">
        <v>0</v>
      </c>
      <c r="M1692">
        <v>64</v>
      </c>
      <c r="N1692">
        <v>0</v>
      </c>
      <c r="O1692">
        <v>0</v>
      </c>
      <c r="P1692">
        <v>0</v>
      </c>
      <c r="Q1692">
        <v>0</v>
      </c>
      <c r="R1692" t="s">
        <v>331</v>
      </c>
      <c r="S1692" t="s">
        <v>3409</v>
      </c>
      <c r="T1692" t="s">
        <v>23</v>
      </c>
      <c r="U1692">
        <v>0</v>
      </c>
    </row>
    <row r="1693" spans="1:21" ht="12.6" customHeight="1" x14ac:dyDescent="0.2">
      <c r="A1693" t="s">
        <v>3410</v>
      </c>
      <c r="B1693">
        <v>0</v>
      </c>
      <c r="D1693">
        <v>30</v>
      </c>
      <c r="E1693">
        <v>65</v>
      </c>
      <c r="F1693">
        <v>0</v>
      </c>
      <c r="G1693">
        <v>5</v>
      </c>
      <c r="H1693">
        <v>13</v>
      </c>
      <c r="I1693">
        <v>0</v>
      </c>
      <c r="J1693">
        <v>3</v>
      </c>
      <c r="K1693">
        <v>0</v>
      </c>
      <c r="L1693">
        <v>45</v>
      </c>
      <c r="M1693">
        <v>31</v>
      </c>
      <c r="N1693">
        <v>0</v>
      </c>
      <c r="O1693">
        <v>17</v>
      </c>
      <c r="P1693">
        <v>0</v>
      </c>
      <c r="Q1693">
        <v>-92</v>
      </c>
      <c r="R1693" t="s">
        <v>21</v>
      </c>
      <c r="S1693" t="s">
        <v>3411</v>
      </c>
      <c r="T1693" t="s">
        <v>23</v>
      </c>
      <c r="U1693">
        <v>15</v>
      </c>
    </row>
    <row r="1694" spans="1:21" ht="12.6" customHeight="1" x14ac:dyDescent="0.2">
      <c r="A1694" t="s">
        <v>3412</v>
      </c>
      <c r="B1694">
        <v>0</v>
      </c>
      <c r="D1694">
        <v>67</v>
      </c>
      <c r="E1694">
        <v>65</v>
      </c>
      <c r="F1694">
        <v>0</v>
      </c>
      <c r="G1694">
        <v>0</v>
      </c>
      <c r="H1694">
        <v>4</v>
      </c>
      <c r="I1694">
        <v>0</v>
      </c>
      <c r="J1694">
        <v>0</v>
      </c>
      <c r="K1694">
        <v>0</v>
      </c>
      <c r="L1694">
        <v>0</v>
      </c>
      <c r="M1694">
        <v>64</v>
      </c>
      <c r="N1694">
        <v>0</v>
      </c>
      <c r="O1694">
        <v>0</v>
      </c>
      <c r="P1694">
        <v>0</v>
      </c>
      <c r="Q1694">
        <v>54</v>
      </c>
      <c r="R1694" t="s">
        <v>21</v>
      </c>
      <c r="S1694" t="s">
        <v>3413</v>
      </c>
      <c r="T1694" t="s">
        <v>23</v>
      </c>
      <c r="U1694">
        <v>3</v>
      </c>
    </row>
    <row r="1695" spans="1:21" ht="12.6" customHeight="1" x14ac:dyDescent="0.2">
      <c r="A1695" t="s">
        <v>3414</v>
      </c>
      <c r="B1695">
        <v>0</v>
      </c>
      <c r="D1695">
        <v>33</v>
      </c>
      <c r="E1695">
        <v>65</v>
      </c>
      <c r="F1695">
        <v>0</v>
      </c>
      <c r="G1695">
        <v>0</v>
      </c>
      <c r="H1695">
        <v>21</v>
      </c>
      <c r="I1695">
        <v>0</v>
      </c>
      <c r="J1695">
        <v>0</v>
      </c>
      <c r="K1695">
        <v>0</v>
      </c>
      <c r="L1695">
        <v>0</v>
      </c>
      <c r="M1695">
        <v>65</v>
      </c>
      <c r="N1695">
        <v>0</v>
      </c>
      <c r="O1695">
        <v>0</v>
      </c>
      <c r="P1695">
        <v>0</v>
      </c>
      <c r="Q1695">
        <v>-6</v>
      </c>
      <c r="R1695" t="s">
        <v>21</v>
      </c>
      <c r="S1695" t="s">
        <v>3415</v>
      </c>
      <c r="T1695" t="s">
        <v>23</v>
      </c>
      <c r="U1695">
        <v>8</v>
      </c>
    </row>
    <row r="1696" spans="1:21" ht="12.6" customHeight="1" x14ac:dyDescent="0.2">
      <c r="A1696" t="s">
        <v>3416</v>
      </c>
      <c r="B1696">
        <v>0</v>
      </c>
      <c r="D1696">
        <v>91</v>
      </c>
      <c r="E1696">
        <v>65</v>
      </c>
      <c r="F1696">
        <v>0</v>
      </c>
      <c r="G1696">
        <v>3</v>
      </c>
      <c r="H1696">
        <v>28</v>
      </c>
      <c r="I1696">
        <v>0</v>
      </c>
      <c r="J1696">
        <v>0</v>
      </c>
      <c r="K1696">
        <v>0</v>
      </c>
      <c r="L1696">
        <v>0</v>
      </c>
      <c r="M1696">
        <v>62</v>
      </c>
      <c r="N1696">
        <v>0</v>
      </c>
      <c r="O1696">
        <v>0</v>
      </c>
      <c r="P1696">
        <v>0</v>
      </c>
      <c r="Q1696">
        <v>45</v>
      </c>
      <c r="R1696" t="s">
        <v>21</v>
      </c>
      <c r="S1696" t="s">
        <v>3417</v>
      </c>
      <c r="T1696" t="s">
        <v>23</v>
      </c>
      <c r="U1696">
        <v>16</v>
      </c>
    </row>
    <row r="1697" spans="1:21" ht="12.6" customHeight="1" x14ac:dyDescent="0.2">
      <c r="A1697" t="s">
        <v>3418</v>
      </c>
      <c r="B1697">
        <v>0</v>
      </c>
      <c r="D1697">
        <v>25</v>
      </c>
      <c r="E1697">
        <v>65</v>
      </c>
      <c r="F1697">
        <v>0</v>
      </c>
      <c r="G1697">
        <v>0</v>
      </c>
      <c r="H1697">
        <v>20</v>
      </c>
      <c r="I1697">
        <v>0</v>
      </c>
      <c r="J1697">
        <v>0</v>
      </c>
      <c r="K1697">
        <v>0</v>
      </c>
      <c r="L1697">
        <v>0</v>
      </c>
      <c r="M1697">
        <v>65</v>
      </c>
      <c r="N1697">
        <v>0</v>
      </c>
      <c r="O1697">
        <v>0</v>
      </c>
      <c r="P1697">
        <v>0</v>
      </c>
      <c r="Q1697">
        <v>10</v>
      </c>
      <c r="R1697" t="s">
        <v>21</v>
      </c>
      <c r="S1697" t="s">
        <v>3419</v>
      </c>
      <c r="T1697" t="s">
        <v>23</v>
      </c>
      <c r="U1697">
        <v>3</v>
      </c>
    </row>
    <row r="1698" spans="1:21" ht="12.6" customHeight="1" x14ac:dyDescent="0.2">
      <c r="A1698" t="s">
        <v>3420</v>
      </c>
      <c r="B1698">
        <v>0</v>
      </c>
      <c r="D1698">
        <v>32</v>
      </c>
      <c r="E1698">
        <v>65</v>
      </c>
      <c r="F1698">
        <v>0</v>
      </c>
      <c r="G1698">
        <v>0</v>
      </c>
      <c r="H1698">
        <v>26</v>
      </c>
      <c r="I1698">
        <v>0</v>
      </c>
      <c r="J1698">
        <v>0</v>
      </c>
      <c r="K1698">
        <v>0</v>
      </c>
      <c r="L1698">
        <v>0</v>
      </c>
      <c r="M1698">
        <v>65</v>
      </c>
      <c r="N1698">
        <v>0</v>
      </c>
      <c r="O1698">
        <v>0</v>
      </c>
      <c r="P1698">
        <v>0</v>
      </c>
      <c r="Q1698">
        <v>16</v>
      </c>
      <c r="R1698" t="s">
        <v>33</v>
      </c>
      <c r="S1698" t="s">
        <v>3421</v>
      </c>
      <c r="T1698" t="s">
        <v>23</v>
      </c>
      <c r="U1698">
        <v>2</v>
      </c>
    </row>
    <row r="1699" spans="1:21" ht="12.6" customHeight="1" x14ac:dyDescent="0.2">
      <c r="A1699" t="s">
        <v>3422</v>
      </c>
      <c r="B1699">
        <v>0</v>
      </c>
      <c r="D1699">
        <v>45</v>
      </c>
      <c r="E1699">
        <v>65</v>
      </c>
      <c r="F1699">
        <v>0</v>
      </c>
      <c r="G1699">
        <v>0</v>
      </c>
      <c r="H1699">
        <v>27</v>
      </c>
      <c r="I1699">
        <v>0</v>
      </c>
      <c r="J1699">
        <v>0</v>
      </c>
      <c r="K1699">
        <v>0</v>
      </c>
      <c r="L1699">
        <v>0</v>
      </c>
      <c r="M1699">
        <v>65</v>
      </c>
      <c r="N1699">
        <v>0</v>
      </c>
      <c r="O1699">
        <v>0</v>
      </c>
      <c r="P1699">
        <v>0</v>
      </c>
      <c r="Q1699">
        <v>-9</v>
      </c>
      <c r="R1699" t="s">
        <v>33</v>
      </c>
      <c r="S1699" t="s">
        <v>3423</v>
      </c>
      <c r="T1699" t="s">
        <v>23</v>
      </c>
      <c r="U1699">
        <v>3</v>
      </c>
    </row>
    <row r="1700" spans="1:21" ht="12.6" customHeight="1" x14ac:dyDescent="0.2">
      <c r="A1700" t="s">
        <v>3424</v>
      </c>
      <c r="B1700">
        <v>0</v>
      </c>
      <c r="D1700">
        <v>72</v>
      </c>
      <c r="E1700">
        <v>65</v>
      </c>
      <c r="F1700">
        <v>0</v>
      </c>
      <c r="G1700">
        <v>0</v>
      </c>
      <c r="H1700">
        <v>27</v>
      </c>
      <c r="I1700">
        <v>0</v>
      </c>
      <c r="J1700">
        <v>0</v>
      </c>
      <c r="K1700">
        <v>0</v>
      </c>
      <c r="L1700">
        <v>0</v>
      </c>
      <c r="M1700">
        <v>64</v>
      </c>
      <c r="N1700">
        <v>0</v>
      </c>
      <c r="O1700">
        <v>0</v>
      </c>
      <c r="P1700">
        <v>0</v>
      </c>
      <c r="Q1700">
        <v>14</v>
      </c>
      <c r="R1700" t="s">
        <v>21</v>
      </c>
      <c r="S1700" t="s">
        <v>3425</v>
      </c>
      <c r="T1700" t="s">
        <v>23</v>
      </c>
      <c r="U1700">
        <v>9</v>
      </c>
    </row>
    <row r="1701" spans="1:21" ht="12.6" customHeight="1" x14ac:dyDescent="0.2">
      <c r="A1701" t="s">
        <v>3426</v>
      </c>
      <c r="B1701">
        <v>0</v>
      </c>
      <c r="D1701">
        <v>27</v>
      </c>
      <c r="E1701">
        <v>65</v>
      </c>
      <c r="F1701">
        <v>0</v>
      </c>
      <c r="G1701">
        <v>0</v>
      </c>
      <c r="H1701">
        <v>20</v>
      </c>
      <c r="I1701">
        <v>1</v>
      </c>
      <c r="J1701">
        <v>0</v>
      </c>
      <c r="K1701">
        <v>0</v>
      </c>
      <c r="L1701">
        <v>0</v>
      </c>
      <c r="M1701">
        <v>65</v>
      </c>
      <c r="N1701">
        <v>0</v>
      </c>
      <c r="O1701">
        <v>0</v>
      </c>
      <c r="P1701">
        <v>0</v>
      </c>
      <c r="Q1701">
        <v>39</v>
      </c>
      <c r="R1701" t="s">
        <v>21</v>
      </c>
      <c r="S1701" t="s">
        <v>3427</v>
      </c>
      <c r="T1701" t="s">
        <v>23</v>
      </c>
      <c r="U1701">
        <v>5</v>
      </c>
    </row>
    <row r="1702" spans="1:21" ht="12.6" customHeight="1" x14ac:dyDescent="0.2">
      <c r="A1702" t="s">
        <v>3428</v>
      </c>
      <c r="B1702">
        <v>0</v>
      </c>
      <c r="D1702">
        <v>103</v>
      </c>
      <c r="E1702">
        <v>65</v>
      </c>
      <c r="F1702">
        <v>0</v>
      </c>
      <c r="G1702">
        <v>1</v>
      </c>
      <c r="H1702">
        <v>20</v>
      </c>
      <c r="I1702">
        <v>0</v>
      </c>
      <c r="J1702">
        <v>0</v>
      </c>
      <c r="K1702">
        <v>0</v>
      </c>
      <c r="L1702">
        <v>0</v>
      </c>
      <c r="M1702">
        <v>65</v>
      </c>
      <c r="N1702">
        <v>0</v>
      </c>
      <c r="O1702">
        <v>0</v>
      </c>
      <c r="P1702">
        <v>0</v>
      </c>
      <c r="Q1702">
        <v>41</v>
      </c>
      <c r="R1702" t="s">
        <v>21</v>
      </c>
      <c r="S1702" t="s">
        <v>3429</v>
      </c>
      <c r="T1702" t="s">
        <v>23</v>
      </c>
      <c r="U1702">
        <v>12</v>
      </c>
    </row>
    <row r="1703" spans="1:21" ht="12.6" customHeight="1" x14ac:dyDescent="0.2">
      <c r="A1703" t="s">
        <v>3430</v>
      </c>
      <c r="B1703">
        <v>0</v>
      </c>
      <c r="D1703">
        <v>40</v>
      </c>
      <c r="E1703">
        <v>64</v>
      </c>
      <c r="F1703">
        <v>0</v>
      </c>
      <c r="G1703">
        <v>0</v>
      </c>
      <c r="H1703">
        <v>12</v>
      </c>
      <c r="I1703">
        <v>0</v>
      </c>
      <c r="J1703">
        <v>0</v>
      </c>
      <c r="K1703">
        <v>0</v>
      </c>
      <c r="L1703">
        <v>0</v>
      </c>
      <c r="M1703">
        <v>59</v>
      </c>
      <c r="N1703">
        <v>0</v>
      </c>
      <c r="O1703">
        <v>0</v>
      </c>
      <c r="P1703">
        <v>0</v>
      </c>
      <c r="Q1703">
        <v>54</v>
      </c>
      <c r="R1703" t="s">
        <v>21</v>
      </c>
      <c r="S1703" t="s">
        <v>3431</v>
      </c>
      <c r="T1703" t="s">
        <v>23</v>
      </c>
      <c r="U1703">
        <v>6</v>
      </c>
    </row>
    <row r="1704" spans="1:21" ht="12.6" customHeight="1" x14ac:dyDescent="0.2">
      <c r="A1704" t="s">
        <v>3432</v>
      </c>
      <c r="B1704">
        <v>0</v>
      </c>
      <c r="D1704">
        <v>93</v>
      </c>
      <c r="E1704">
        <v>64</v>
      </c>
      <c r="F1704">
        <v>0</v>
      </c>
      <c r="G1704">
        <v>0</v>
      </c>
      <c r="H1704">
        <v>11</v>
      </c>
      <c r="I1704">
        <v>0</v>
      </c>
      <c r="J1704">
        <v>0</v>
      </c>
      <c r="K1704">
        <v>0</v>
      </c>
      <c r="L1704">
        <v>0</v>
      </c>
      <c r="M1704">
        <v>64</v>
      </c>
      <c r="N1704">
        <v>0</v>
      </c>
      <c r="O1704">
        <v>0</v>
      </c>
      <c r="P1704">
        <v>0</v>
      </c>
      <c r="Q1704">
        <v>30</v>
      </c>
      <c r="R1704" t="s">
        <v>21</v>
      </c>
      <c r="S1704" t="s">
        <v>3433</v>
      </c>
      <c r="T1704" t="s">
        <v>23</v>
      </c>
      <c r="U1704">
        <v>4</v>
      </c>
    </row>
    <row r="1705" spans="1:21" ht="12.6" customHeight="1" x14ac:dyDescent="0.2">
      <c r="A1705" t="s">
        <v>3434</v>
      </c>
      <c r="B1705">
        <v>0</v>
      </c>
      <c r="D1705">
        <v>64</v>
      </c>
      <c r="E1705">
        <v>64</v>
      </c>
      <c r="F1705">
        <v>0</v>
      </c>
      <c r="G1705">
        <v>0</v>
      </c>
      <c r="H1705">
        <v>26</v>
      </c>
      <c r="I1705">
        <v>0</v>
      </c>
      <c r="J1705">
        <v>3</v>
      </c>
      <c r="K1705">
        <v>0</v>
      </c>
      <c r="L1705">
        <v>0</v>
      </c>
      <c r="M1705">
        <v>64</v>
      </c>
      <c r="N1705">
        <v>0</v>
      </c>
      <c r="O1705">
        <v>0</v>
      </c>
      <c r="P1705">
        <v>0</v>
      </c>
      <c r="Q1705">
        <v>12</v>
      </c>
      <c r="R1705" t="s">
        <v>540</v>
      </c>
      <c r="S1705" t="s">
        <v>3435</v>
      </c>
      <c r="T1705" t="s">
        <v>23</v>
      </c>
      <c r="U1705">
        <v>3</v>
      </c>
    </row>
    <row r="1706" spans="1:21" ht="12.6" customHeight="1" x14ac:dyDescent="0.2">
      <c r="A1706" t="s">
        <v>3436</v>
      </c>
      <c r="B1706">
        <v>0</v>
      </c>
      <c r="D1706">
        <v>12</v>
      </c>
      <c r="E1706">
        <v>64</v>
      </c>
      <c r="F1706">
        <v>0</v>
      </c>
      <c r="G1706">
        <v>0</v>
      </c>
      <c r="H1706">
        <v>6</v>
      </c>
      <c r="I1706">
        <v>0</v>
      </c>
      <c r="J1706">
        <v>0</v>
      </c>
      <c r="K1706">
        <v>0</v>
      </c>
      <c r="L1706">
        <v>0</v>
      </c>
      <c r="M1706">
        <v>64</v>
      </c>
      <c r="N1706">
        <v>0</v>
      </c>
      <c r="O1706">
        <v>0</v>
      </c>
      <c r="P1706">
        <v>0</v>
      </c>
      <c r="Q1706">
        <v>10</v>
      </c>
      <c r="R1706" t="s">
        <v>331</v>
      </c>
      <c r="S1706" t="s">
        <v>3437</v>
      </c>
      <c r="T1706" t="s">
        <v>23</v>
      </c>
      <c r="U1706">
        <v>0</v>
      </c>
    </row>
    <row r="1707" spans="1:21" ht="12.6" customHeight="1" x14ac:dyDescent="0.2">
      <c r="A1707" t="s">
        <v>3438</v>
      </c>
      <c r="B1707">
        <v>0</v>
      </c>
      <c r="D1707">
        <v>152</v>
      </c>
      <c r="E1707">
        <v>64</v>
      </c>
      <c r="F1707">
        <v>0</v>
      </c>
      <c r="G1707">
        <v>0</v>
      </c>
      <c r="H1707">
        <v>27</v>
      </c>
      <c r="I1707">
        <v>0</v>
      </c>
      <c r="J1707">
        <v>0</v>
      </c>
      <c r="K1707">
        <v>0</v>
      </c>
      <c r="L1707">
        <v>0</v>
      </c>
      <c r="M1707">
        <v>64</v>
      </c>
      <c r="N1707">
        <v>0</v>
      </c>
      <c r="O1707">
        <v>0</v>
      </c>
      <c r="P1707">
        <v>0</v>
      </c>
      <c r="Q1707">
        <v>3</v>
      </c>
      <c r="R1707" t="s">
        <v>33</v>
      </c>
      <c r="S1707" t="s">
        <v>3439</v>
      </c>
      <c r="T1707" t="s">
        <v>23</v>
      </c>
      <c r="U1707">
        <v>6</v>
      </c>
    </row>
    <row r="1708" spans="1:21" ht="12.6" customHeight="1" x14ac:dyDescent="0.2">
      <c r="A1708" t="s">
        <v>3440</v>
      </c>
      <c r="B1708">
        <v>0</v>
      </c>
      <c r="D1708">
        <v>4</v>
      </c>
      <c r="E1708">
        <v>64</v>
      </c>
      <c r="F1708">
        <v>0</v>
      </c>
      <c r="G1708">
        <v>0</v>
      </c>
      <c r="H1708">
        <v>4</v>
      </c>
      <c r="I1708">
        <v>0</v>
      </c>
      <c r="J1708">
        <v>0</v>
      </c>
      <c r="K1708">
        <v>0</v>
      </c>
      <c r="L1708">
        <v>0</v>
      </c>
      <c r="M1708">
        <v>64</v>
      </c>
      <c r="N1708">
        <v>0</v>
      </c>
      <c r="O1708">
        <v>0</v>
      </c>
      <c r="P1708">
        <v>0</v>
      </c>
      <c r="Q1708">
        <v>-8</v>
      </c>
      <c r="R1708" t="s">
        <v>331</v>
      </c>
      <c r="S1708" t="s">
        <v>3441</v>
      </c>
      <c r="T1708" t="s">
        <v>23</v>
      </c>
      <c r="U1708">
        <v>0</v>
      </c>
    </row>
    <row r="1709" spans="1:21" ht="12.6" customHeight="1" x14ac:dyDescent="0.2">
      <c r="A1709" t="s">
        <v>3442</v>
      </c>
      <c r="B1709">
        <v>0</v>
      </c>
      <c r="D1709">
        <v>70</v>
      </c>
      <c r="E1709">
        <v>64</v>
      </c>
      <c r="F1709">
        <v>0</v>
      </c>
      <c r="G1709">
        <v>4</v>
      </c>
      <c r="H1709">
        <v>23</v>
      </c>
      <c r="I1709">
        <v>0</v>
      </c>
      <c r="J1709">
        <v>0</v>
      </c>
      <c r="K1709">
        <v>0</v>
      </c>
      <c r="L1709">
        <v>0</v>
      </c>
      <c r="M1709">
        <v>64</v>
      </c>
      <c r="N1709">
        <v>0</v>
      </c>
      <c r="O1709">
        <v>0</v>
      </c>
      <c r="P1709">
        <v>0</v>
      </c>
      <c r="Q1709">
        <v>-47</v>
      </c>
      <c r="R1709" t="s">
        <v>33</v>
      </c>
      <c r="S1709" t="s">
        <v>3443</v>
      </c>
      <c r="T1709" t="s">
        <v>23</v>
      </c>
      <c r="U1709">
        <v>3</v>
      </c>
    </row>
    <row r="1710" spans="1:21" ht="12.6" customHeight="1" x14ac:dyDescent="0.2">
      <c r="A1710" t="s">
        <v>3444</v>
      </c>
      <c r="B1710">
        <v>0</v>
      </c>
      <c r="D1710">
        <v>45</v>
      </c>
      <c r="E1710">
        <v>64</v>
      </c>
      <c r="F1710">
        <v>0</v>
      </c>
      <c r="G1710">
        <v>0</v>
      </c>
      <c r="H1710">
        <v>8</v>
      </c>
      <c r="I1710">
        <v>0</v>
      </c>
      <c r="J1710">
        <v>0</v>
      </c>
      <c r="K1710">
        <v>0</v>
      </c>
      <c r="L1710">
        <v>0</v>
      </c>
      <c r="M1710">
        <v>64</v>
      </c>
      <c r="N1710">
        <v>0</v>
      </c>
      <c r="O1710">
        <v>0</v>
      </c>
      <c r="P1710">
        <v>0</v>
      </c>
      <c r="Q1710">
        <v>56</v>
      </c>
      <c r="R1710" t="s">
        <v>21</v>
      </c>
      <c r="S1710" t="s">
        <v>3445</v>
      </c>
      <c r="T1710" t="s">
        <v>23</v>
      </c>
      <c r="U1710">
        <v>11</v>
      </c>
    </row>
    <row r="1711" spans="1:21" ht="12.6" customHeight="1" x14ac:dyDescent="0.2">
      <c r="A1711" t="s">
        <v>3446</v>
      </c>
      <c r="B1711">
        <v>0</v>
      </c>
      <c r="D1711">
        <v>15</v>
      </c>
      <c r="E1711">
        <v>64</v>
      </c>
      <c r="F1711">
        <v>0</v>
      </c>
      <c r="G1711">
        <v>0</v>
      </c>
      <c r="H1711">
        <v>10</v>
      </c>
      <c r="I1711">
        <v>0</v>
      </c>
      <c r="J1711">
        <v>0</v>
      </c>
      <c r="K1711">
        <v>0</v>
      </c>
      <c r="L1711">
        <v>0</v>
      </c>
      <c r="M1711">
        <v>64</v>
      </c>
      <c r="N1711">
        <v>0</v>
      </c>
      <c r="O1711">
        <v>0</v>
      </c>
      <c r="P1711">
        <v>0</v>
      </c>
      <c r="Q1711">
        <v>58</v>
      </c>
      <c r="R1711" t="s">
        <v>21</v>
      </c>
      <c r="S1711" t="s">
        <v>3447</v>
      </c>
      <c r="T1711" t="s">
        <v>23</v>
      </c>
      <c r="U1711">
        <v>7</v>
      </c>
    </row>
    <row r="1712" spans="1:21" ht="12.6" customHeight="1" x14ac:dyDescent="0.2">
      <c r="A1712" t="s">
        <v>3448</v>
      </c>
      <c r="B1712">
        <v>0</v>
      </c>
      <c r="D1712">
        <v>72</v>
      </c>
      <c r="E1712">
        <v>64</v>
      </c>
      <c r="F1712">
        <v>0</v>
      </c>
      <c r="G1712">
        <v>1</v>
      </c>
      <c r="H1712">
        <v>27</v>
      </c>
      <c r="I1712">
        <v>0</v>
      </c>
      <c r="J1712">
        <v>0</v>
      </c>
      <c r="K1712">
        <v>0</v>
      </c>
      <c r="L1712">
        <v>6</v>
      </c>
      <c r="M1712">
        <v>64</v>
      </c>
      <c r="N1712">
        <v>0</v>
      </c>
      <c r="O1712">
        <v>0</v>
      </c>
      <c r="P1712">
        <v>0</v>
      </c>
      <c r="Q1712">
        <v>-10</v>
      </c>
      <c r="R1712" t="s">
        <v>21</v>
      </c>
      <c r="S1712" t="s">
        <v>3449</v>
      </c>
      <c r="T1712" t="s">
        <v>23</v>
      </c>
      <c r="U1712">
        <v>5</v>
      </c>
    </row>
    <row r="1713" spans="1:21" ht="12.6" customHeight="1" x14ac:dyDescent="0.2">
      <c r="A1713" t="s">
        <v>3450</v>
      </c>
      <c r="B1713">
        <v>0</v>
      </c>
      <c r="D1713">
        <v>12</v>
      </c>
      <c r="E1713">
        <v>64</v>
      </c>
      <c r="F1713">
        <v>0</v>
      </c>
      <c r="G1713">
        <v>0</v>
      </c>
      <c r="H1713">
        <v>5</v>
      </c>
      <c r="I1713">
        <v>0</v>
      </c>
      <c r="J1713">
        <v>0</v>
      </c>
      <c r="K1713">
        <v>0</v>
      </c>
      <c r="L1713">
        <v>0</v>
      </c>
      <c r="M1713">
        <v>64</v>
      </c>
      <c r="N1713">
        <v>0</v>
      </c>
      <c r="O1713">
        <v>0</v>
      </c>
      <c r="P1713">
        <v>0</v>
      </c>
      <c r="Q1713">
        <v>0</v>
      </c>
      <c r="R1713" t="s">
        <v>346</v>
      </c>
      <c r="S1713" t="s">
        <v>3451</v>
      </c>
      <c r="T1713" t="s">
        <v>23</v>
      </c>
      <c r="U1713">
        <v>1</v>
      </c>
    </row>
    <row r="1714" spans="1:21" ht="12.6" customHeight="1" x14ac:dyDescent="0.2">
      <c r="A1714" t="s">
        <v>3452</v>
      </c>
      <c r="B1714">
        <v>0</v>
      </c>
      <c r="D1714">
        <v>16</v>
      </c>
      <c r="E1714">
        <v>64</v>
      </c>
      <c r="F1714">
        <v>0</v>
      </c>
      <c r="G1714">
        <v>0</v>
      </c>
      <c r="H1714">
        <v>6</v>
      </c>
      <c r="I1714">
        <v>0</v>
      </c>
      <c r="J1714">
        <v>0</v>
      </c>
      <c r="K1714">
        <v>0</v>
      </c>
      <c r="L1714">
        <v>0</v>
      </c>
      <c r="M1714">
        <v>61</v>
      </c>
      <c r="N1714">
        <v>0</v>
      </c>
      <c r="O1714">
        <v>0</v>
      </c>
      <c r="P1714">
        <v>0</v>
      </c>
      <c r="Q1714">
        <v>35</v>
      </c>
      <c r="R1714" t="s">
        <v>346</v>
      </c>
      <c r="S1714" t="s">
        <v>3453</v>
      </c>
      <c r="T1714" t="s">
        <v>23</v>
      </c>
      <c r="U1714">
        <v>2</v>
      </c>
    </row>
    <row r="1715" spans="1:21" ht="12.6" customHeight="1" x14ac:dyDescent="0.2">
      <c r="A1715" t="s">
        <v>3454</v>
      </c>
      <c r="B1715">
        <v>0</v>
      </c>
      <c r="D1715">
        <v>81</v>
      </c>
      <c r="E1715">
        <v>64</v>
      </c>
      <c r="F1715">
        <v>0</v>
      </c>
      <c r="G1715">
        <v>2</v>
      </c>
      <c r="H1715">
        <v>14</v>
      </c>
      <c r="I1715">
        <v>0</v>
      </c>
      <c r="J1715">
        <v>0</v>
      </c>
      <c r="K1715">
        <v>0</v>
      </c>
      <c r="L1715">
        <v>30</v>
      </c>
      <c r="M1715">
        <v>63</v>
      </c>
      <c r="N1715">
        <v>0</v>
      </c>
      <c r="O1715">
        <v>0</v>
      </c>
      <c r="P1715">
        <v>0</v>
      </c>
      <c r="Q1715">
        <v>12</v>
      </c>
      <c r="R1715" t="s">
        <v>331</v>
      </c>
      <c r="S1715" t="s">
        <v>3455</v>
      </c>
      <c r="T1715" t="s">
        <v>23</v>
      </c>
      <c r="U1715">
        <v>0</v>
      </c>
    </row>
    <row r="1716" spans="1:21" ht="12.6" customHeight="1" x14ac:dyDescent="0.2">
      <c r="A1716" t="s">
        <v>3456</v>
      </c>
      <c r="B1716">
        <v>0</v>
      </c>
      <c r="D1716">
        <v>10</v>
      </c>
      <c r="E1716">
        <v>64</v>
      </c>
      <c r="F1716">
        <v>0</v>
      </c>
      <c r="G1716">
        <v>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64</v>
      </c>
      <c r="N1716">
        <v>0</v>
      </c>
      <c r="O1716">
        <v>0</v>
      </c>
      <c r="P1716">
        <v>0</v>
      </c>
      <c r="Q1716">
        <v>-7</v>
      </c>
      <c r="R1716" t="s">
        <v>33</v>
      </c>
      <c r="S1716" t="s">
        <v>3457</v>
      </c>
      <c r="T1716" t="s">
        <v>23</v>
      </c>
      <c r="U1716">
        <v>2</v>
      </c>
    </row>
    <row r="1717" spans="1:21" ht="12.6" customHeight="1" x14ac:dyDescent="0.2">
      <c r="A1717" t="s">
        <v>3458</v>
      </c>
      <c r="B1717">
        <v>0</v>
      </c>
      <c r="D1717">
        <v>429</v>
      </c>
      <c r="E1717">
        <v>64</v>
      </c>
      <c r="F1717">
        <v>0</v>
      </c>
      <c r="G1717">
        <v>0</v>
      </c>
      <c r="H1717">
        <v>15</v>
      </c>
      <c r="I1717">
        <v>0</v>
      </c>
      <c r="J1717">
        <v>0</v>
      </c>
      <c r="K1717">
        <v>0</v>
      </c>
      <c r="L1717">
        <v>0</v>
      </c>
      <c r="M1717">
        <v>56</v>
      </c>
      <c r="N1717">
        <v>0</v>
      </c>
      <c r="O1717">
        <v>0</v>
      </c>
      <c r="P1717">
        <v>0</v>
      </c>
      <c r="Q1717">
        <v>-6</v>
      </c>
      <c r="R1717" t="s">
        <v>21</v>
      </c>
      <c r="S1717" t="s">
        <v>3459</v>
      </c>
      <c r="T1717" t="s">
        <v>23</v>
      </c>
      <c r="U1717">
        <v>6</v>
      </c>
    </row>
    <row r="1718" spans="1:21" ht="12.6" customHeight="1" x14ac:dyDescent="0.2">
      <c r="A1718" t="s">
        <v>3460</v>
      </c>
      <c r="B1718">
        <v>0</v>
      </c>
      <c r="D1718">
        <v>85</v>
      </c>
      <c r="E1718">
        <v>64</v>
      </c>
      <c r="F1718">
        <v>0</v>
      </c>
      <c r="G1718">
        <v>0</v>
      </c>
      <c r="H1718">
        <v>31</v>
      </c>
      <c r="I1718">
        <v>0</v>
      </c>
      <c r="J1718">
        <v>1</v>
      </c>
      <c r="K1718">
        <v>0</v>
      </c>
      <c r="L1718">
        <v>0</v>
      </c>
      <c r="M1718">
        <v>62</v>
      </c>
      <c r="N1718">
        <v>0</v>
      </c>
      <c r="O1718">
        <v>2</v>
      </c>
      <c r="P1718">
        <v>0</v>
      </c>
      <c r="Q1718">
        <v>34</v>
      </c>
      <c r="R1718" t="s">
        <v>21</v>
      </c>
      <c r="S1718" t="s">
        <v>3461</v>
      </c>
      <c r="T1718" t="s">
        <v>23</v>
      </c>
      <c r="U1718">
        <v>15</v>
      </c>
    </row>
    <row r="1719" spans="1:21" ht="12.6" customHeight="1" x14ac:dyDescent="0.2">
      <c r="A1719" t="s">
        <v>3462</v>
      </c>
      <c r="B1719">
        <v>0</v>
      </c>
      <c r="D1719">
        <v>901</v>
      </c>
      <c r="E1719">
        <v>64</v>
      </c>
      <c r="F1719">
        <v>0</v>
      </c>
      <c r="G1719">
        <v>0</v>
      </c>
      <c r="H1719">
        <v>46</v>
      </c>
      <c r="I1719">
        <v>0</v>
      </c>
      <c r="J1719">
        <v>1</v>
      </c>
      <c r="K1719">
        <v>0</v>
      </c>
      <c r="L1719">
        <v>0</v>
      </c>
      <c r="M1719">
        <v>64</v>
      </c>
      <c r="N1719">
        <v>0</v>
      </c>
      <c r="O1719">
        <v>0</v>
      </c>
      <c r="P1719">
        <v>0</v>
      </c>
      <c r="Q1719">
        <v>14</v>
      </c>
      <c r="R1719" t="s">
        <v>21</v>
      </c>
      <c r="S1719" t="s">
        <v>3463</v>
      </c>
      <c r="T1719" t="s">
        <v>23</v>
      </c>
      <c r="U1719">
        <v>22</v>
      </c>
    </row>
    <row r="1720" spans="1:21" ht="12.6" customHeight="1" x14ac:dyDescent="0.2">
      <c r="A1720" t="s">
        <v>3464</v>
      </c>
      <c r="B1720">
        <v>0</v>
      </c>
      <c r="D1720">
        <v>381</v>
      </c>
      <c r="E1720">
        <v>64</v>
      </c>
      <c r="F1720">
        <v>0</v>
      </c>
      <c r="G1720">
        <v>0</v>
      </c>
      <c r="H1720">
        <v>18</v>
      </c>
      <c r="I1720">
        <v>0</v>
      </c>
      <c r="J1720">
        <v>0</v>
      </c>
      <c r="K1720">
        <v>0</v>
      </c>
      <c r="L1720">
        <v>0</v>
      </c>
      <c r="M1720">
        <v>64</v>
      </c>
      <c r="N1720">
        <v>0</v>
      </c>
      <c r="O1720">
        <v>0</v>
      </c>
      <c r="P1720">
        <v>0</v>
      </c>
      <c r="Q1720">
        <v>61</v>
      </c>
      <c r="R1720" t="s">
        <v>21</v>
      </c>
      <c r="S1720" t="s">
        <v>3465</v>
      </c>
      <c r="T1720" t="s">
        <v>23</v>
      </c>
      <c r="U1720">
        <v>40</v>
      </c>
    </row>
    <row r="1721" spans="1:21" ht="12.6" customHeight="1" x14ac:dyDescent="0.2">
      <c r="A1721" t="s">
        <v>3466</v>
      </c>
      <c r="B1721">
        <v>0</v>
      </c>
      <c r="D1721">
        <v>43</v>
      </c>
      <c r="E1721">
        <v>64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63</v>
      </c>
      <c r="R1721" t="s">
        <v>346</v>
      </c>
      <c r="S1721" t="s">
        <v>3467</v>
      </c>
      <c r="T1721" t="s">
        <v>23</v>
      </c>
      <c r="U1721">
        <v>1</v>
      </c>
    </row>
    <row r="1722" spans="1:21" ht="12.6" customHeight="1" x14ac:dyDescent="0.2">
      <c r="A1722" t="s">
        <v>3468</v>
      </c>
      <c r="B1722">
        <v>0</v>
      </c>
      <c r="D1722">
        <v>16</v>
      </c>
      <c r="E1722">
        <v>64</v>
      </c>
      <c r="F1722">
        <v>0</v>
      </c>
      <c r="G1722">
        <v>0</v>
      </c>
      <c r="H1722">
        <v>15</v>
      </c>
      <c r="I1722">
        <v>0</v>
      </c>
      <c r="J1722">
        <v>0</v>
      </c>
      <c r="K1722">
        <v>0</v>
      </c>
      <c r="L1722">
        <v>0</v>
      </c>
      <c r="M1722">
        <v>64</v>
      </c>
      <c r="N1722">
        <v>0</v>
      </c>
      <c r="O1722">
        <v>0</v>
      </c>
      <c r="P1722">
        <v>0</v>
      </c>
      <c r="Q1722">
        <v>9</v>
      </c>
      <c r="R1722" t="s">
        <v>21</v>
      </c>
      <c r="S1722" t="s">
        <v>3469</v>
      </c>
      <c r="T1722" t="s">
        <v>23</v>
      </c>
      <c r="U1722">
        <v>3</v>
      </c>
    </row>
    <row r="1723" spans="1:21" ht="12.6" customHeight="1" x14ac:dyDescent="0.2">
      <c r="A1723" t="s">
        <v>3470</v>
      </c>
      <c r="B1723">
        <v>0</v>
      </c>
      <c r="D1723">
        <v>136</v>
      </c>
      <c r="E1723">
        <v>64</v>
      </c>
      <c r="F1723">
        <v>0</v>
      </c>
      <c r="G1723">
        <v>0</v>
      </c>
      <c r="H1723">
        <v>30</v>
      </c>
      <c r="I1723">
        <v>0</v>
      </c>
      <c r="J1723">
        <v>0</v>
      </c>
      <c r="K1723">
        <v>0</v>
      </c>
      <c r="L1723">
        <v>0</v>
      </c>
      <c r="M1723">
        <v>61</v>
      </c>
      <c r="N1723">
        <v>0</v>
      </c>
      <c r="O1723">
        <v>0</v>
      </c>
      <c r="P1723">
        <v>0</v>
      </c>
      <c r="Q1723">
        <v>38</v>
      </c>
      <c r="R1723" t="s">
        <v>21</v>
      </c>
      <c r="S1723" t="s">
        <v>3471</v>
      </c>
      <c r="T1723" t="s">
        <v>23</v>
      </c>
      <c r="U1723">
        <v>4</v>
      </c>
    </row>
    <row r="1724" spans="1:21" ht="12.6" customHeight="1" x14ac:dyDescent="0.2">
      <c r="A1724" t="s">
        <v>3472</v>
      </c>
      <c r="B1724">
        <v>0</v>
      </c>
      <c r="D1724">
        <v>37</v>
      </c>
      <c r="E1724">
        <v>63</v>
      </c>
      <c r="F1724">
        <v>0</v>
      </c>
      <c r="G1724">
        <v>0</v>
      </c>
      <c r="H1724">
        <v>6</v>
      </c>
      <c r="I1724">
        <v>0</v>
      </c>
      <c r="J1724">
        <v>0</v>
      </c>
      <c r="K1724">
        <v>0</v>
      </c>
      <c r="L1724">
        <v>0</v>
      </c>
      <c r="M1724">
        <v>63</v>
      </c>
      <c r="N1724">
        <v>0</v>
      </c>
      <c r="O1724">
        <v>0</v>
      </c>
      <c r="P1724">
        <v>0</v>
      </c>
      <c r="Q1724">
        <v>63</v>
      </c>
      <c r="R1724" t="s">
        <v>346</v>
      </c>
      <c r="S1724" t="s">
        <v>3473</v>
      </c>
      <c r="T1724" t="s">
        <v>23</v>
      </c>
      <c r="U1724">
        <v>1</v>
      </c>
    </row>
    <row r="1725" spans="1:21" ht="12.6" customHeight="1" x14ac:dyDescent="0.2">
      <c r="A1725" t="s">
        <v>3474</v>
      </c>
      <c r="B1725">
        <v>0</v>
      </c>
      <c r="D1725">
        <v>15</v>
      </c>
      <c r="E1725">
        <v>63</v>
      </c>
      <c r="F1725">
        <v>0</v>
      </c>
      <c r="G1725">
        <v>0</v>
      </c>
      <c r="H1725">
        <v>9</v>
      </c>
      <c r="I1725">
        <v>0</v>
      </c>
      <c r="J1725">
        <v>0</v>
      </c>
      <c r="K1725">
        <v>0</v>
      </c>
      <c r="L1725">
        <v>0</v>
      </c>
      <c r="M1725">
        <v>63</v>
      </c>
      <c r="N1725">
        <v>0</v>
      </c>
      <c r="O1725">
        <v>0</v>
      </c>
      <c r="P1725">
        <v>0</v>
      </c>
      <c r="Q1725">
        <v>5</v>
      </c>
      <c r="R1725" t="s">
        <v>331</v>
      </c>
      <c r="S1725" t="s">
        <v>3475</v>
      </c>
      <c r="T1725" t="s">
        <v>23</v>
      </c>
      <c r="U1725">
        <v>0</v>
      </c>
    </row>
    <row r="1726" spans="1:21" ht="12.6" customHeight="1" x14ac:dyDescent="0.2">
      <c r="A1726" t="s">
        <v>3476</v>
      </c>
      <c r="B1726">
        <v>0</v>
      </c>
      <c r="D1726">
        <v>53</v>
      </c>
      <c r="E1726">
        <v>63</v>
      </c>
      <c r="F1726">
        <v>0</v>
      </c>
      <c r="G1726">
        <v>0</v>
      </c>
      <c r="H1726">
        <v>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37</v>
      </c>
      <c r="R1726" t="s">
        <v>21</v>
      </c>
      <c r="S1726" t="s">
        <v>3477</v>
      </c>
      <c r="T1726" t="s">
        <v>23</v>
      </c>
      <c r="U1726">
        <v>8</v>
      </c>
    </row>
    <row r="1727" spans="1:21" ht="12.6" customHeight="1" x14ac:dyDescent="0.2">
      <c r="A1727" t="s">
        <v>3478</v>
      </c>
      <c r="B1727">
        <v>0</v>
      </c>
      <c r="D1727">
        <v>8</v>
      </c>
      <c r="E1727">
        <v>63</v>
      </c>
      <c r="F1727">
        <v>0</v>
      </c>
      <c r="G1727">
        <v>0</v>
      </c>
      <c r="H1727">
        <v>7</v>
      </c>
      <c r="I1727">
        <v>0</v>
      </c>
      <c r="J1727">
        <v>0</v>
      </c>
      <c r="K1727">
        <v>0</v>
      </c>
      <c r="L1727">
        <v>0</v>
      </c>
      <c r="M1727">
        <v>63</v>
      </c>
      <c r="N1727">
        <v>0</v>
      </c>
      <c r="O1727">
        <v>0</v>
      </c>
      <c r="P1727">
        <v>0</v>
      </c>
      <c r="Q1727">
        <v>3</v>
      </c>
      <c r="R1727" t="s">
        <v>33</v>
      </c>
      <c r="S1727" t="s">
        <v>3479</v>
      </c>
      <c r="T1727" t="s">
        <v>23</v>
      </c>
      <c r="U1727">
        <v>2</v>
      </c>
    </row>
    <row r="1728" spans="1:21" ht="12.6" customHeight="1" x14ac:dyDescent="0.2">
      <c r="A1728" t="s">
        <v>3480</v>
      </c>
      <c r="B1728">
        <v>0</v>
      </c>
      <c r="D1728">
        <v>57</v>
      </c>
      <c r="E1728">
        <v>63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41</v>
      </c>
      <c r="R1728" t="s">
        <v>33</v>
      </c>
      <c r="S1728" t="s">
        <v>3481</v>
      </c>
      <c r="T1728" t="s">
        <v>23</v>
      </c>
      <c r="U1728">
        <v>1</v>
      </c>
    </row>
    <row r="1729" spans="1:21" ht="12.6" customHeight="1" x14ac:dyDescent="0.2">
      <c r="A1729" t="s">
        <v>3482</v>
      </c>
      <c r="B1729">
        <v>0</v>
      </c>
      <c r="D1729">
        <v>91</v>
      </c>
      <c r="E1729">
        <v>63</v>
      </c>
      <c r="F1729">
        <v>0</v>
      </c>
      <c r="G1729">
        <v>0</v>
      </c>
      <c r="H1729">
        <v>20</v>
      </c>
      <c r="I1729">
        <v>0</v>
      </c>
      <c r="J1729">
        <v>0</v>
      </c>
      <c r="K1729">
        <v>0</v>
      </c>
      <c r="L1729">
        <v>0</v>
      </c>
      <c r="M1729">
        <v>61</v>
      </c>
      <c r="N1729">
        <v>0</v>
      </c>
      <c r="O1729">
        <v>0</v>
      </c>
      <c r="P1729">
        <v>0</v>
      </c>
      <c r="Q1729">
        <v>9</v>
      </c>
      <c r="R1729" t="s">
        <v>21</v>
      </c>
      <c r="S1729" t="s">
        <v>3483</v>
      </c>
      <c r="T1729" t="s">
        <v>23</v>
      </c>
      <c r="U1729">
        <v>10</v>
      </c>
    </row>
    <row r="1730" spans="1:21" ht="12.6" customHeight="1" x14ac:dyDescent="0.2">
      <c r="A1730" t="s">
        <v>3484</v>
      </c>
      <c r="B1730">
        <v>0</v>
      </c>
      <c r="D1730">
        <v>15</v>
      </c>
      <c r="E1730">
        <v>63</v>
      </c>
      <c r="F1730">
        <v>0</v>
      </c>
      <c r="G1730">
        <v>0</v>
      </c>
      <c r="H1730">
        <v>12</v>
      </c>
      <c r="I1730">
        <v>0</v>
      </c>
      <c r="J1730">
        <v>0</v>
      </c>
      <c r="K1730">
        <v>0</v>
      </c>
      <c r="L1730">
        <v>0</v>
      </c>
      <c r="M1730">
        <v>63</v>
      </c>
      <c r="N1730">
        <v>0</v>
      </c>
      <c r="O1730">
        <v>0</v>
      </c>
      <c r="P1730">
        <v>0</v>
      </c>
      <c r="Q1730">
        <v>16</v>
      </c>
      <c r="R1730" t="s">
        <v>21</v>
      </c>
      <c r="S1730" t="s">
        <v>3485</v>
      </c>
      <c r="T1730" t="s">
        <v>23</v>
      </c>
      <c r="U1730">
        <v>11</v>
      </c>
    </row>
    <row r="1731" spans="1:21" ht="12.6" customHeight="1" x14ac:dyDescent="0.2">
      <c r="A1731" t="s">
        <v>3486</v>
      </c>
      <c r="B1731">
        <v>0</v>
      </c>
      <c r="D1731">
        <v>18</v>
      </c>
      <c r="E1731">
        <v>63</v>
      </c>
      <c r="F1731">
        <v>0</v>
      </c>
      <c r="G1731">
        <v>0</v>
      </c>
      <c r="H1731">
        <v>11</v>
      </c>
      <c r="I1731">
        <v>0</v>
      </c>
      <c r="J1731">
        <v>0</v>
      </c>
      <c r="K1731">
        <v>0</v>
      </c>
      <c r="L1731">
        <v>0</v>
      </c>
      <c r="M1731">
        <v>63</v>
      </c>
      <c r="N1731">
        <v>0</v>
      </c>
      <c r="O1731">
        <v>0</v>
      </c>
      <c r="P1731">
        <v>0</v>
      </c>
      <c r="Q1731">
        <v>-6</v>
      </c>
      <c r="R1731" t="s">
        <v>33</v>
      </c>
      <c r="S1731" t="s">
        <v>3487</v>
      </c>
      <c r="T1731" t="s">
        <v>23</v>
      </c>
      <c r="U1731">
        <v>3</v>
      </c>
    </row>
    <row r="1732" spans="1:21" ht="12.6" customHeight="1" x14ac:dyDescent="0.2">
      <c r="A1732" t="s">
        <v>3488</v>
      </c>
      <c r="B1732">
        <v>0</v>
      </c>
      <c r="D1732">
        <v>870</v>
      </c>
      <c r="E1732">
        <v>63</v>
      </c>
      <c r="F1732">
        <v>0</v>
      </c>
      <c r="G1732">
        <v>1</v>
      </c>
      <c r="H1732">
        <v>26</v>
      </c>
      <c r="I1732">
        <v>0</v>
      </c>
      <c r="J1732">
        <v>0</v>
      </c>
      <c r="K1732">
        <v>0</v>
      </c>
      <c r="L1732">
        <v>0</v>
      </c>
      <c r="M1732">
        <v>45</v>
      </c>
      <c r="N1732">
        <v>0</v>
      </c>
      <c r="O1732">
        <v>0</v>
      </c>
      <c r="P1732">
        <v>0</v>
      </c>
      <c r="Q1732">
        <v>-4</v>
      </c>
      <c r="R1732" t="s">
        <v>33</v>
      </c>
      <c r="S1732" t="s">
        <v>3489</v>
      </c>
      <c r="T1732" t="s">
        <v>23</v>
      </c>
      <c r="U1732">
        <v>28</v>
      </c>
    </row>
    <row r="1733" spans="1:21" ht="12.6" customHeight="1" x14ac:dyDescent="0.2">
      <c r="A1733" t="s">
        <v>3490</v>
      </c>
      <c r="B1733">
        <v>0</v>
      </c>
      <c r="D1733">
        <v>73</v>
      </c>
      <c r="E1733">
        <v>63</v>
      </c>
      <c r="F1733">
        <v>0</v>
      </c>
      <c r="G1733">
        <v>0</v>
      </c>
      <c r="H1733">
        <v>50</v>
      </c>
      <c r="I1733">
        <v>1</v>
      </c>
      <c r="J1733">
        <v>0</v>
      </c>
      <c r="K1733">
        <v>0</v>
      </c>
      <c r="L1733">
        <v>0</v>
      </c>
      <c r="M1733">
        <v>62</v>
      </c>
      <c r="N1733">
        <v>0</v>
      </c>
      <c r="O1733">
        <v>0</v>
      </c>
      <c r="P1733">
        <v>0</v>
      </c>
      <c r="Q1733">
        <v>9</v>
      </c>
      <c r="R1733" t="s">
        <v>25</v>
      </c>
      <c r="S1733" t="s">
        <v>3491</v>
      </c>
      <c r="T1733" t="s">
        <v>23</v>
      </c>
      <c r="U1733">
        <v>9</v>
      </c>
    </row>
    <row r="1734" spans="1:21" ht="12.6" customHeight="1" x14ac:dyDescent="0.2">
      <c r="A1734" t="s">
        <v>3492</v>
      </c>
      <c r="B1734">
        <v>0</v>
      </c>
      <c r="D1734">
        <v>48</v>
      </c>
      <c r="E1734">
        <v>63</v>
      </c>
      <c r="F1734">
        <v>0</v>
      </c>
      <c r="G1734">
        <v>0</v>
      </c>
      <c r="H1734">
        <v>25</v>
      </c>
      <c r="I1734">
        <v>0</v>
      </c>
      <c r="J1734">
        <v>0</v>
      </c>
      <c r="K1734">
        <v>0</v>
      </c>
      <c r="L1734">
        <v>0</v>
      </c>
      <c r="M1734">
        <v>63</v>
      </c>
      <c r="N1734">
        <v>0</v>
      </c>
      <c r="O1734">
        <v>0</v>
      </c>
      <c r="P1734">
        <v>0</v>
      </c>
      <c r="Q1734">
        <v>1</v>
      </c>
      <c r="R1734" t="s">
        <v>33</v>
      </c>
      <c r="S1734" t="s">
        <v>3493</v>
      </c>
      <c r="T1734" t="s">
        <v>23</v>
      </c>
      <c r="U1734">
        <v>5</v>
      </c>
    </row>
    <row r="1735" spans="1:21" ht="12.6" customHeight="1" x14ac:dyDescent="0.2">
      <c r="A1735" t="s">
        <v>3494</v>
      </c>
      <c r="B1735">
        <v>0</v>
      </c>
      <c r="D1735">
        <v>44</v>
      </c>
      <c r="E1735">
        <v>63</v>
      </c>
      <c r="F1735">
        <v>0</v>
      </c>
      <c r="G1735">
        <v>0</v>
      </c>
      <c r="H1735">
        <v>9</v>
      </c>
      <c r="I1735">
        <v>0</v>
      </c>
      <c r="J1735">
        <v>0</v>
      </c>
      <c r="K1735">
        <v>0</v>
      </c>
      <c r="L1735">
        <v>0</v>
      </c>
      <c r="M1735">
        <v>63</v>
      </c>
      <c r="N1735">
        <v>0</v>
      </c>
      <c r="O1735">
        <v>0</v>
      </c>
      <c r="P1735">
        <v>0</v>
      </c>
      <c r="Q1735">
        <v>44</v>
      </c>
      <c r="R1735" t="s">
        <v>33</v>
      </c>
      <c r="S1735" t="s">
        <v>3495</v>
      </c>
      <c r="T1735" t="s">
        <v>23</v>
      </c>
      <c r="U1735">
        <v>6</v>
      </c>
    </row>
    <row r="1736" spans="1:21" ht="12.6" customHeight="1" x14ac:dyDescent="0.2">
      <c r="A1736" t="s">
        <v>3496</v>
      </c>
      <c r="B1736">
        <v>0</v>
      </c>
      <c r="D1736">
        <v>241</v>
      </c>
      <c r="E1736">
        <v>63</v>
      </c>
      <c r="F1736">
        <v>0</v>
      </c>
      <c r="G1736">
        <v>0</v>
      </c>
      <c r="H1736">
        <v>25</v>
      </c>
      <c r="I1736">
        <v>0</v>
      </c>
      <c r="J1736">
        <v>0</v>
      </c>
      <c r="K1736">
        <v>0</v>
      </c>
      <c r="L1736">
        <v>0</v>
      </c>
      <c r="M1736">
        <v>57</v>
      </c>
      <c r="N1736">
        <v>0</v>
      </c>
      <c r="O1736">
        <v>0</v>
      </c>
      <c r="P1736">
        <v>0</v>
      </c>
      <c r="Q1736">
        <v>8</v>
      </c>
      <c r="R1736" t="s">
        <v>33</v>
      </c>
      <c r="S1736" t="s">
        <v>3497</v>
      </c>
      <c r="T1736" t="s">
        <v>23</v>
      </c>
      <c r="U1736">
        <v>11</v>
      </c>
    </row>
    <row r="1737" spans="1:21" ht="12.6" customHeight="1" x14ac:dyDescent="0.2">
      <c r="A1737" t="s">
        <v>3498</v>
      </c>
      <c r="B1737">
        <v>0</v>
      </c>
      <c r="D1737">
        <v>55</v>
      </c>
      <c r="E1737">
        <v>63</v>
      </c>
      <c r="F1737">
        <v>0</v>
      </c>
      <c r="G1737">
        <v>0</v>
      </c>
      <c r="H1737">
        <v>10</v>
      </c>
      <c r="I1737">
        <v>0</v>
      </c>
      <c r="J1737">
        <v>0</v>
      </c>
      <c r="K1737">
        <v>0</v>
      </c>
      <c r="L1737">
        <v>0</v>
      </c>
      <c r="M1737">
        <v>62</v>
      </c>
      <c r="N1737">
        <v>0</v>
      </c>
      <c r="O1737">
        <v>0</v>
      </c>
      <c r="P1737">
        <v>0</v>
      </c>
      <c r="Q1737">
        <v>3</v>
      </c>
      <c r="R1737" t="s">
        <v>33</v>
      </c>
      <c r="S1737" t="s">
        <v>3499</v>
      </c>
      <c r="T1737" t="s">
        <v>23</v>
      </c>
      <c r="U1737">
        <v>2</v>
      </c>
    </row>
    <row r="1738" spans="1:21" ht="12.6" customHeight="1" x14ac:dyDescent="0.2">
      <c r="A1738" t="s">
        <v>3500</v>
      </c>
      <c r="B1738">
        <v>0</v>
      </c>
      <c r="D1738">
        <v>23</v>
      </c>
      <c r="E1738">
        <v>63</v>
      </c>
      <c r="F1738">
        <v>0</v>
      </c>
      <c r="G1738">
        <v>0</v>
      </c>
      <c r="H1738">
        <v>22</v>
      </c>
      <c r="I1738">
        <v>0</v>
      </c>
      <c r="J1738">
        <v>0</v>
      </c>
      <c r="K1738">
        <v>0</v>
      </c>
      <c r="L1738">
        <v>0</v>
      </c>
      <c r="M1738">
        <v>63</v>
      </c>
      <c r="N1738">
        <v>0</v>
      </c>
      <c r="O1738">
        <v>0</v>
      </c>
      <c r="P1738">
        <v>0</v>
      </c>
      <c r="Q1738">
        <v>20</v>
      </c>
      <c r="R1738" t="s">
        <v>33</v>
      </c>
      <c r="S1738" t="s">
        <v>3501</v>
      </c>
      <c r="T1738" t="s">
        <v>23</v>
      </c>
      <c r="U1738">
        <v>6</v>
      </c>
    </row>
    <row r="1739" spans="1:21" ht="12.6" customHeight="1" x14ac:dyDescent="0.2">
      <c r="A1739" t="s">
        <v>3502</v>
      </c>
      <c r="B1739">
        <v>0</v>
      </c>
      <c r="D1739">
        <v>29</v>
      </c>
      <c r="E1739">
        <v>63</v>
      </c>
      <c r="F1739">
        <v>0</v>
      </c>
      <c r="G1739">
        <v>0</v>
      </c>
      <c r="H1739">
        <v>7</v>
      </c>
      <c r="I1739">
        <v>0</v>
      </c>
      <c r="J1739">
        <v>0</v>
      </c>
      <c r="K1739">
        <v>0</v>
      </c>
      <c r="L1739">
        <v>0</v>
      </c>
      <c r="M1739">
        <v>63</v>
      </c>
      <c r="N1739">
        <v>0</v>
      </c>
      <c r="O1739">
        <v>0</v>
      </c>
      <c r="P1739">
        <v>0</v>
      </c>
      <c r="Q1739">
        <v>63</v>
      </c>
      <c r="R1739" t="s">
        <v>33</v>
      </c>
      <c r="S1739" t="s">
        <v>3503</v>
      </c>
      <c r="T1739" t="s">
        <v>23</v>
      </c>
      <c r="U1739">
        <v>8</v>
      </c>
    </row>
    <row r="1740" spans="1:21" ht="12.6" customHeight="1" x14ac:dyDescent="0.2">
      <c r="A1740" t="s">
        <v>3504</v>
      </c>
      <c r="B1740">
        <v>0</v>
      </c>
      <c r="D1740">
        <v>16</v>
      </c>
      <c r="E1740">
        <v>63</v>
      </c>
      <c r="F1740">
        <v>0</v>
      </c>
      <c r="G1740">
        <v>0</v>
      </c>
      <c r="H1740">
        <v>14</v>
      </c>
      <c r="I1740">
        <v>0</v>
      </c>
      <c r="J1740">
        <v>0</v>
      </c>
      <c r="K1740">
        <v>0</v>
      </c>
      <c r="L1740">
        <v>0</v>
      </c>
      <c r="M1740">
        <v>63</v>
      </c>
      <c r="N1740">
        <v>0</v>
      </c>
      <c r="O1740">
        <v>0</v>
      </c>
      <c r="P1740">
        <v>0</v>
      </c>
      <c r="Q1740">
        <v>-26</v>
      </c>
      <c r="R1740" t="s">
        <v>33</v>
      </c>
      <c r="S1740" t="s">
        <v>3505</v>
      </c>
      <c r="T1740" t="s">
        <v>23</v>
      </c>
      <c r="U1740">
        <v>7</v>
      </c>
    </row>
    <row r="1741" spans="1:21" ht="12.6" customHeight="1" x14ac:dyDescent="0.2">
      <c r="A1741" t="s">
        <v>3506</v>
      </c>
      <c r="B1741">
        <v>0</v>
      </c>
      <c r="D1741">
        <v>17</v>
      </c>
      <c r="E1741">
        <v>63</v>
      </c>
      <c r="F1741">
        <v>0</v>
      </c>
      <c r="G1741">
        <v>0</v>
      </c>
      <c r="H1741">
        <v>9</v>
      </c>
      <c r="I1741">
        <v>0</v>
      </c>
      <c r="J1741">
        <v>0</v>
      </c>
      <c r="K1741">
        <v>0</v>
      </c>
      <c r="L1741">
        <v>0</v>
      </c>
      <c r="M1741">
        <v>63</v>
      </c>
      <c r="N1741">
        <v>0</v>
      </c>
      <c r="O1741">
        <v>0</v>
      </c>
      <c r="P1741">
        <v>0</v>
      </c>
      <c r="Q1741">
        <v>-5</v>
      </c>
      <c r="R1741" t="s">
        <v>331</v>
      </c>
      <c r="S1741" t="s">
        <v>3507</v>
      </c>
      <c r="T1741" t="s">
        <v>23</v>
      </c>
      <c r="U1741">
        <v>0</v>
      </c>
    </row>
    <row r="1742" spans="1:21" ht="12.6" customHeight="1" x14ac:dyDescent="0.2">
      <c r="A1742" t="s">
        <v>3508</v>
      </c>
      <c r="B1742">
        <v>0</v>
      </c>
      <c r="D1742">
        <v>73</v>
      </c>
      <c r="E1742">
        <v>63</v>
      </c>
      <c r="F1742">
        <v>0</v>
      </c>
      <c r="G1742">
        <v>12</v>
      </c>
      <c r="H1742">
        <v>58</v>
      </c>
      <c r="I1742">
        <v>0</v>
      </c>
      <c r="J1742">
        <v>1</v>
      </c>
      <c r="K1742">
        <v>0</v>
      </c>
      <c r="L1742">
        <v>24</v>
      </c>
      <c r="M1742">
        <v>62</v>
      </c>
      <c r="N1742">
        <v>0</v>
      </c>
      <c r="O1742">
        <v>1</v>
      </c>
      <c r="P1742">
        <v>0</v>
      </c>
      <c r="Q1742">
        <v>-50</v>
      </c>
      <c r="R1742" t="s">
        <v>21</v>
      </c>
      <c r="S1742" t="s">
        <v>3509</v>
      </c>
      <c r="T1742" t="s">
        <v>23</v>
      </c>
      <c r="U1742">
        <v>22</v>
      </c>
    </row>
    <row r="1743" spans="1:21" ht="12.6" customHeight="1" x14ac:dyDescent="0.2">
      <c r="A1743" t="s">
        <v>3510</v>
      </c>
      <c r="B1743">
        <v>0</v>
      </c>
      <c r="D1743">
        <v>88</v>
      </c>
      <c r="E1743">
        <v>63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34</v>
      </c>
      <c r="N1743">
        <v>0</v>
      </c>
      <c r="O1743">
        <v>0</v>
      </c>
      <c r="P1743">
        <v>0</v>
      </c>
      <c r="Q1743">
        <v>53</v>
      </c>
      <c r="R1743" t="s">
        <v>33</v>
      </c>
      <c r="S1743" t="s">
        <v>3511</v>
      </c>
      <c r="T1743" t="s">
        <v>23</v>
      </c>
      <c r="U1743">
        <v>2</v>
      </c>
    </row>
    <row r="1744" spans="1:21" ht="12.6" customHeight="1" x14ac:dyDescent="0.2">
      <c r="A1744" t="s">
        <v>3512</v>
      </c>
      <c r="B1744">
        <v>0</v>
      </c>
      <c r="D1744">
        <v>98</v>
      </c>
      <c r="E1744">
        <v>62</v>
      </c>
      <c r="F1744">
        <v>0</v>
      </c>
      <c r="G1744">
        <v>0</v>
      </c>
      <c r="H1744">
        <v>53</v>
      </c>
      <c r="I1744">
        <v>0</v>
      </c>
      <c r="J1744">
        <v>0</v>
      </c>
      <c r="K1744">
        <v>0</v>
      </c>
      <c r="L1744">
        <v>0</v>
      </c>
      <c r="M1744">
        <v>58</v>
      </c>
      <c r="N1744">
        <v>0</v>
      </c>
      <c r="O1744">
        <v>0</v>
      </c>
      <c r="P1744">
        <v>0</v>
      </c>
      <c r="Q1744">
        <v>15</v>
      </c>
      <c r="R1744" t="s">
        <v>21</v>
      </c>
      <c r="S1744" t="s">
        <v>3513</v>
      </c>
      <c r="T1744" t="s">
        <v>23</v>
      </c>
      <c r="U1744">
        <v>10</v>
      </c>
    </row>
    <row r="1745" spans="1:21" ht="12.6" customHeight="1" x14ac:dyDescent="0.2">
      <c r="A1745" t="s">
        <v>3514</v>
      </c>
      <c r="B1745">
        <v>0</v>
      </c>
      <c r="D1745">
        <v>68</v>
      </c>
      <c r="E1745">
        <v>62</v>
      </c>
      <c r="F1745">
        <v>0</v>
      </c>
      <c r="G1745">
        <v>3</v>
      </c>
      <c r="H1745">
        <v>37</v>
      </c>
      <c r="I1745">
        <v>0</v>
      </c>
      <c r="J1745">
        <v>0</v>
      </c>
      <c r="K1745">
        <v>0</v>
      </c>
      <c r="L1745">
        <v>0</v>
      </c>
      <c r="M1745">
        <v>62</v>
      </c>
      <c r="N1745">
        <v>0</v>
      </c>
      <c r="O1745">
        <v>0</v>
      </c>
      <c r="P1745">
        <v>0</v>
      </c>
      <c r="Q1745">
        <v>-56</v>
      </c>
      <c r="R1745" t="s">
        <v>33</v>
      </c>
      <c r="S1745" t="s">
        <v>3515</v>
      </c>
      <c r="T1745" t="s">
        <v>23</v>
      </c>
      <c r="U1745">
        <v>3</v>
      </c>
    </row>
    <row r="1746" spans="1:21" ht="12.6" customHeight="1" x14ac:dyDescent="0.2">
      <c r="A1746" t="s">
        <v>3516</v>
      </c>
      <c r="B1746">
        <v>0</v>
      </c>
      <c r="D1746">
        <v>53</v>
      </c>
      <c r="E1746">
        <v>62</v>
      </c>
      <c r="F1746">
        <v>0</v>
      </c>
      <c r="G1746">
        <v>0</v>
      </c>
      <c r="H1746">
        <v>13</v>
      </c>
      <c r="I1746">
        <v>0</v>
      </c>
      <c r="J1746">
        <v>0</v>
      </c>
      <c r="K1746">
        <v>0</v>
      </c>
      <c r="L1746">
        <v>0</v>
      </c>
      <c r="M1746">
        <v>62</v>
      </c>
      <c r="N1746">
        <v>0</v>
      </c>
      <c r="O1746">
        <v>0</v>
      </c>
      <c r="P1746">
        <v>0</v>
      </c>
      <c r="Q1746">
        <v>21</v>
      </c>
      <c r="R1746" t="s">
        <v>33</v>
      </c>
      <c r="S1746" t="s">
        <v>3517</v>
      </c>
      <c r="T1746" t="s">
        <v>23</v>
      </c>
      <c r="U1746">
        <v>4</v>
      </c>
    </row>
    <row r="1747" spans="1:21" ht="12.6" customHeight="1" x14ac:dyDescent="0.2">
      <c r="A1747" t="s">
        <v>3518</v>
      </c>
      <c r="B1747">
        <v>0</v>
      </c>
      <c r="D1747">
        <v>119</v>
      </c>
      <c r="E1747">
        <v>62</v>
      </c>
      <c r="F1747">
        <v>0</v>
      </c>
      <c r="G1747">
        <v>0</v>
      </c>
      <c r="H1747">
        <v>38</v>
      </c>
      <c r="I1747">
        <v>0</v>
      </c>
      <c r="J1747">
        <v>0</v>
      </c>
      <c r="K1747">
        <v>0</v>
      </c>
      <c r="L1747">
        <v>0</v>
      </c>
      <c r="M1747">
        <v>61</v>
      </c>
      <c r="N1747">
        <v>0</v>
      </c>
      <c r="O1747">
        <v>0</v>
      </c>
      <c r="P1747">
        <v>0</v>
      </c>
      <c r="Q1747">
        <v>14</v>
      </c>
      <c r="R1747" t="s">
        <v>21</v>
      </c>
      <c r="S1747" t="s">
        <v>3519</v>
      </c>
      <c r="T1747" t="s">
        <v>23</v>
      </c>
      <c r="U1747">
        <v>4</v>
      </c>
    </row>
    <row r="1748" spans="1:21" ht="12.6" customHeight="1" x14ac:dyDescent="0.2">
      <c r="A1748" t="s">
        <v>3520</v>
      </c>
      <c r="B1748">
        <v>0</v>
      </c>
      <c r="D1748">
        <v>11</v>
      </c>
      <c r="E1748">
        <v>62</v>
      </c>
      <c r="F1748">
        <v>0</v>
      </c>
      <c r="G1748">
        <v>0</v>
      </c>
      <c r="H1748">
        <v>4</v>
      </c>
      <c r="I1748">
        <v>0</v>
      </c>
      <c r="J1748">
        <v>0</v>
      </c>
      <c r="K1748">
        <v>0</v>
      </c>
      <c r="L1748">
        <v>0</v>
      </c>
      <c r="M1748">
        <v>62</v>
      </c>
      <c r="N1748">
        <v>0</v>
      </c>
      <c r="O1748">
        <v>0</v>
      </c>
      <c r="P1748">
        <v>0</v>
      </c>
      <c r="Q1748">
        <v>0</v>
      </c>
      <c r="R1748" t="s">
        <v>331</v>
      </c>
      <c r="S1748" t="s">
        <v>3521</v>
      </c>
      <c r="T1748" t="s">
        <v>23</v>
      </c>
      <c r="U1748">
        <v>0</v>
      </c>
    </row>
    <row r="1749" spans="1:21" ht="12.6" customHeight="1" x14ac:dyDescent="0.2">
      <c r="A1749" t="s">
        <v>3522</v>
      </c>
      <c r="B1749">
        <v>0</v>
      </c>
      <c r="D1749">
        <v>57</v>
      </c>
      <c r="E1749">
        <v>62</v>
      </c>
      <c r="F1749">
        <v>0</v>
      </c>
      <c r="G1749">
        <v>0</v>
      </c>
      <c r="H1749">
        <v>13</v>
      </c>
      <c r="I1749">
        <v>0</v>
      </c>
      <c r="J1749">
        <v>0</v>
      </c>
      <c r="K1749">
        <v>0</v>
      </c>
      <c r="L1749">
        <v>0</v>
      </c>
      <c r="M1749">
        <v>62</v>
      </c>
      <c r="N1749">
        <v>0</v>
      </c>
      <c r="O1749">
        <v>0</v>
      </c>
      <c r="P1749">
        <v>0</v>
      </c>
      <c r="Q1749">
        <v>13</v>
      </c>
      <c r="R1749" t="s">
        <v>21</v>
      </c>
      <c r="S1749" t="s">
        <v>3523</v>
      </c>
      <c r="T1749" t="s">
        <v>23</v>
      </c>
      <c r="U1749">
        <v>12</v>
      </c>
    </row>
    <row r="1750" spans="1:21" ht="12.6" customHeight="1" x14ac:dyDescent="0.2">
      <c r="A1750" t="s">
        <v>3524</v>
      </c>
      <c r="B1750">
        <v>0</v>
      </c>
      <c r="D1750">
        <v>58</v>
      </c>
      <c r="E1750">
        <v>62</v>
      </c>
      <c r="F1750">
        <v>0</v>
      </c>
      <c r="G1750">
        <v>0</v>
      </c>
      <c r="H1750">
        <v>16</v>
      </c>
      <c r="I1750">
        <v>0</v>
      </c>
      <c r="J1750">
        <v>0</v>
      </c>
      <c r="K1750">
        <v>0</v>
      </c>
      <c r="L1750">
        <v>0</v>
      </c>
      <c r="M1750">
        <v>62</v>
      </c>
      <c r="N1750">
        <v>0</v>
      </c>
      <c r="O1750">
        <v>0</v>
      </c>
      <c r="P1750">
        <v>0</v>
      </c>
      <c r="Q1750">
        <v>-2</v>
      </c>
      <c r="R1750" t="s">
        <v>33</v>
      </c>
      <c r="S1750" t="s">
        <v>3525</v>
      </c>
      <c r="T1750" t="s">
        <v>23</v>
      </c>
      <c r="U1750">
        <v>5</v>
      </c>
    </row>
    <row r="1751" spans="1:21" ht="12.6" customHeight="1" x14ac:dyDescent="0.2">
      <c r="A1751" t="s">
        <v>3526</v>
      </c>
      <c r="B1751">
        <v>0</v>
      </c>
      <c r="D1751">
        <v>35</v>
      </c>
      <c r="E1751">
        <v>62</v>
      </c>
      <c r="F1751">
        <v>0</v>
      </c>
      <c r="G1751">
        <v>0</v>
      </c>
      <c r="H1751">
        <v>17</v>
      </c>
      <c r="I1751">
        <v>0</v>
      </c>
      <c r="J1751">
        <v>0</v>
      </c>
      <c r="K1751">
        <v>0</v>
      </c>
      <c r="L1751">
        <v>0</v>
      </c>
      <c r="M1751">
        <v>62</v>
      </c>
      <c r="N1751">
        <v>0</v>
      </c>
      <c r="O1751">
        <v>0</v>
      </c>
      <c r="P1751">
        <v>0</v>
      </c>
      <c r="Q1751">
        <v>41</v>
      </c>
      <c r="R1751" t="s">
        <v>21</v>
      </c>
      <c r="S1751" t="s">
        <v>3527</v>
      </c>
      <c r="T1751" t="s">
        <v>23</v>
      </c>
      <c r="U1751">
        <v>8</v>
      </c>
    </row>
    <row r="1752" spans="1:21" ht="12.6" customHeight="1" x14ac:dyDescent="0.2">
      <c r="A1752" t="s">
        <v>3528</v>
      </c>
      <c r="B1752">
        <v>0</v>
      </c>
      <c r="D1752">
        <v>60</v>
      </c>
      <c r="E1752">
        <v>62</v>
      </c>
      <c r="F1752">
        <v>0</v>
      </c>
      <c r="G1752">
        <v>0</v>
      </c>
      <c r="H1752">
        <v>21</v>
      </c>
      <c r="I1752">
        <v>0</v>
      </c>
      <c r="J1752">
        <v>0</v>
      </c>
      <c r="K1752">
        <v>0</v>
      </c>
      <c r="L1752">
        <v>0</v>
      </c>
      <c r="M1752">
        <v>60</v>
      </c>
      <c r="N1752">
        <v>0</v>
      </c>
      <c r="O1752">
        <v>0</v>
      </c>
      <c r="P1752">
        <v>0</v>
      </c>
      <c r="Q1752">
        <v>40</v>
      </c>
      <c r="R1752" t="s">
        <v>21</v>
      </c>
      <c r="S1752" t="s">
        <v>3529</v>
      </c>
      <c r="T1752" t="s">
        <v>23</v>
      </c>
      <c r="U1752">
        <v>16</v>
      </c>
    </row>
    <row r="1753" spans="1:21" ht="12.6" customHeight="1" x14ac:dyDescent="0.2">
      <c r="A1753" t="s">
        <v>3530</v>
      </c>
      <c r="B1753">
        <v>0</v>
      </c>
      <c r="D1753">
        <v>34</v>
      </c>
      <c r="E1753">
        <v>62</v>
      </c>
      <c r="F1753">
        <v>0</v>
      </c>
      <c r="G1753">
        <v>0</v>
      </c>
      <c r="H1753">
        <v>19</v>
      </c>
      <c r="I1753">
        <v>0</v>
      </c>
      <c r="J1753">
        <v>0</v>
      </c>
      <c r="K1753">
        <v>0</v>
      </c>
      <c r="L1753">
        <v>0</v>
      </c>
      <c r="M1753">
        <v>62</v>
      </c>
      <c r="N1753">
        <v>0</v>
      </c>
      <c r="O1753">
        <v>0</v>
      </c>
      <c r="P1753">
        <v>0</v>
      </c>
      <c r="Q1753">
        <v>0</v>
      </c>
      <c r="R1753" t="s">
        <v>33</v>
      </c>
      <c r="S1753" t="s">
        <v>3531</v>
      </c>
      <c r="T1753" t="s">
        <v>23</v>
      </c>
      <c r="U1753">
        <v>1</v>
      </c>
    </row>
    <row r="1754" spans="1:21" ht="12.6" customHeight="1" x14ac:dyDescent="0.2">
      <c r="A1754" t="s">
        <v>3532</v>
      </c>
      <c r="B1754">
        <v>0</v>
      </c>
      <c r="D1754">
        <v>117</v>
      </c>
      <c r="E1754">
        <v>62</v>
      </c>
      <c r="F1754">
        <v>0</v>
      </c>
      <c r="G1754">
        <v>1</v>
      </c>
      <c r="H1754">
        <v>49</v>
      </c>
      <c r="I1754">
        <v>0</v>
      </c>
      <c r="J1754">
        <v>0</v>
      </c>
      <c r="K1754">
        <v>0</v>
      </c>
      <c r="L1754">
        <v>0</v>
      </c>
      <c r="M1754">
        <v>62</v>
      </c>
      <c r="N1754">
        <v>0</v>
      </c>
      <c r="O1754">
        <v>0</v>
      </c>
      <c r="P1754">
        <v>0</v>
      </c>
      <c r="Q1754">
        <v>2</v>
      </c>
      <c r="R1754" t="s">
        <v>33</v>
      </c>
      <c r="S1754" t="s">
        <v>3533</v>
      </c>
      <c r="T1754" t="s">
        <v>23</v>
      </c>
      <c r="U1754">
        <v>6</v>
      </c>
    </row>
    <row r="1755" spans="1:21" ht="12.6" customHeight="1" x14ac:dyDescent="0.2">
      <c r="A1755" t="s">
        <v>3534</v>
      </c>
      <c r="B1755">
        <v>0</v>
      </c>
      <c r="D1755">
        <v>40</v>
      </c>
      <c r="E1755">
        <v>62</v>
      </c>
      <c r="F1755">
        <v>0</v>
      </c>
      <c r="G1755">
        <v>0</v>
      </c>
      <c r="H1755">
        <v>10</v>
      </c>
      <c r="I1755">
        <v>0</v>
      </c>
      <c r="J1755">
        <v>0</v>
      </c>
      <c r="K1755">
        <v>0</v>
      </c>
      <c r="L1755">
        <v>0</v>
      </c>
      <c r="M1755">
        <v>62</v>
      </c>
      <c r="N1755">
        <v>0</v>
      </c>
      <c r="O1755">
        <v>0</v>
      </c>
      <c r="P1755">
        <v>0</v>
      </c>
      <c r="Q1755">
        <v>-4</v>
      </c>
      <c r="R1755" t="s">
        <v>346</v>
      </c>
      <c r="S1755" t="s">
        <v>3535</v>
      </c>
      <c r="T1755" t="s">
        <v>23</v>
      </c>
      <c r="U1755">
        <v>1</v>
      </c>
    </row>
    <row r="1756" spans="1:21" ht="12.6" customHeight="1" x14ac:dyDescent="0.2">
      <c r="A1756" t="s">
        <v>3536</v>
      </c>
      <c r="B1756">
        <v>0</v>
      </c>
      <c r="D1756">
        <v>30</v>
      </c>
      <c r="E1756">
        <v>62</v>
      </c>
      <c r="F1756">
        <v>0</v>
      </c>
      <c r="G1756">
        <v>0</v>
      </c>
      <c r="H1756">
        <v>20</v>
      </c>
      <c r="I1756">
        <v>0</v>
      </c>
      <c r="J1756">
        <v>0</v>
      </c>
      <c r="K1756">
        <v>0</v>
      </c>
      <c r="L1756">
        <v>0</v>
      </c>
      <c r="M1756">
        <v>62</v>
      </c>
      <c r="N1756">
        <v>0</v>
      </c>
      <c r="O1756">
        <v>0</v>
      </c>
      <c r="P1756">
        <v>0</v>
      </c>
      <c r="Q1756">
        <v>14</v>
      </c>
      <c r="R1756" t="s">
        <v>21</v>
      </c>
      <c r="S1756" t="s">
        <v>3537</v>
      </c>
      <c r="T1756" t="s">
        <v>23</v>
      </c>
      <c r="U1756">
        <v>5</v>
      </c>
    </row>
    <row r="1757" spans="1:21" ht="12.6" customHeight="1" x14ac:dyDescent="0.2">
      <c r="A1757" t="s">
        <v>3538</v>
      </c>
      <c r="B1757">
        <v>0</v>
      </c>
      <c r="D1757">
        <v>56</v>
      </c>
      <c r="E1757">
        <v>62</v>
      </c>
      <c r="F1757">
        <v>0</v>
      </c>
      <c r="G1757">
        <v>0</v>
      </c>
      <c r="H1757">
        <v>16</v>
      </c>
      <c r="I1757">
        <v>0</v>
      </c>
      <c r="J1757">
        <v>0</v>
      </c>
      <c r="K1757">
        <v>0</v>
      </c>
      <c r="L1757">
        <v>0</v>
      </c>
      <c r="M1757">
        <v>60</v>
      </c>
      <c r="N1757">
        <v>0</v>
      </c>
      <c r="O1757">
        <v>0</v>
      </c>
      <c r="P1757">
        <v>0</v>
      </c>
      <c r="Q1757">
        <v>1</v>
      </c>
      <c r="R1757" t="s">
        <v>25</v>
      </c>
      <c r="S1757" t="s">
        <v>3539</v>
      </c>
      <c r="T1757" t="s">
        <v>23</v>
      </c>
      <c r="U1757">
        <v>9</v>
      </c>
    </row>
    <row r="1758" spans="1:21" ht="12.6" customHeight="1" x14ac:dyDescent="0.2">
      <c r="A1758" t="s">
        <v>3540</v>
      </c>
      <c r="B1758">
        <v>0</v>
      </c>
      <c r="D1758">
        <v>7</v>
      </c>
      <c r="E1758">
        <v>62</v>
      </c>
      <c r="F1758">
        <v>0</v>
      </c>
      <c r="G1758">
        <v>0</v>
      </c>
      <c r="H1758">
        <v>6</v>
      </c>
      <c r="I1758">
        <v>0</v>
      </c>
      <c r="J1758">
        <v>0</v>
      </c>
      <c r="K1758">
        <v>0</v>
      </c>
      <c r="L1758">
        <v>0</v>
      </c>
      <c r="M1758">
        <v>62</v>
      </c>
      <c r="N1758">
        <v>0</v>
      </c>
      <c r="O1758">
        <v>0</v>
      </c>
      <c r="P1758">
        <v>0</v>
      </c>
      <c r="Q1758">
        <v>0</v>
      </c>
      <c r="R1758" t="s">
        <v>331</v>
      </c>
      <c r="S1758" t="s">
        <v>3541</v>
      </c>
      <c r="T1758" t="s">
        <v>23</v>
      </c>
      <c r="U1758">
        <v>0</v>
      </c>
    </row>
    <row r="1759" spans="1:21" ht="12.6" customHeight="1" x14ac:dyDescent="0.2">
      <c r="A1759" t="s">
        <v>3542</v>
      </c>
      <c r="B1759">
        <v>0</v>
      </c>
      <c r="D1759">
        <v>57</v>
      </c>
      <c r="E1759">
        <v>62</v>
      </c>
      <c r="F1759">
        <v>0</v>
      </c>
      <c r="G1759">
        <v>0</v>
      </c>
      <c r="H1759">
        <v>36</v>
      </c>
      <c r="I1759">
        <v>0</v>
      </c>
      <c r="J1759">
        <v>0</v>
      </c>
      <c r="K1759">
        <v>0</v>
      </c>
      <c r="L1759">
        <v>0</v>
      </c>
      <c r="M1759">
        <v>62</v>
      </c>
      <c r="N1759">
        <v>0</v>
      </c>
      <c r="O1759">
        <v>0</v>
      </c>
      <c r="P1759">
        <v>0</v>
      </c>
      <c r="Q1759">
        <v>1</v>
      </c>
      <c r="R1759" t="s">
        <v>21</v>
      </c>
      <c r="S1759" t="s">
        <v>3543</v>
      </c>
      <c r="T1759" t="s">
        <v>23</v>
      </c>
      <c r="U1759">
        <v>9</v>
      </c>
    </row>
    <row r="1760" spans="1:21" ht="12.6" customHeight="1" x14ac:dyDescent="0.2">
      <c r="A1760" t="s">
        <v>3544</v>
      </c>
      <c r="B1760">
        <v>0</v>
      </c>
      <c r="D1760">
        <v>124</v>
      </c>
      <c r="E1760">
        <v>62</v>
      </c>
      <c r="F1760">
        <v>0</v>
      </c>
      <c r="G1760">
        <v>0</v>
      </c>
      <c r="H1760">
        <v>27</v>
      </c>
      <c r="I1760">
        <v>0</v>
      </c>
      <c r="J1760">
        <v>0</v>
      </c>
      <c r="K1760">
        <v>0</v>
      </c>
      <c r="L1760">
        <v>0</v>
      </c>
      <c r="M1760">
        <v>62</v>
      </c>
      <c r="N1760">
        <v>0</v>
      </c>
      <c r="O1760">
        <v>0</v>
      </c>
      <c r="P1760">
        <v>0</v>
      </c>
      <c r="Q1760">
        <v>-23</v>
      </c>
      <c r="R1760" t="s">
        <v>33</v>
      </c>
      <c r="S1760" t="s">
        <v>3545</v>
      </c>
      <c r="T1760" t="s">
        <v>23</v>
      </c>
      <c r="U1760">
        <v>4</v>
      </c>
    </row>
    <row r="1761" spans="1:21" ht="12.6" customHeight="1" x14ac:dyDescent="0.2">
      <c r="A1761" t="s">
        <v>3546</v>
      </c>
      <c r="B1761">
        <v>0</v>
      </c>
      <c r="D1761">
        <v>9</v>
      </c>
      <c r="E1761">
        <v>62</v>
      </c>
      <c r="F1761">
        <v>0</v>
      </c>
      <c r="G1761">
        <v>0</v>
      </c>
      <c r="H1761">
        <v>6</v>
      </c>
      <c r="I1761">
        <v>0</v>
      </c>
      <c r="J1761">
        <v>0</v>
      </c>
      <c r="K1761">
        <v>0</v>
      </c>
      <c r="L1761">
        <v>0</v>
      </c>
      <c r="M1761">
        <v>62</v>
      </c>
      <c r="N1761">
        <v>0</v>
      </c>
      <c r="O1761">
        <v>0</v>
      </c>
      <c r="P1761">
        <v>0</v>
      </c>
      <c r="Q1761">
        <v>-19</v>
      </c>
      <c r="R1761" t="s">
        <v>346</v>
      </c>
      <c r="S1761" t="s">
        <v>3547</v>
      </c>
      <c r="T1761" t="s">
        <v>23</v>
      </c>
      <c r="U1761">
        <v>1</v>
      </c>
    </row>
    <row r="1762" spans="1:21" ht="12.6" customHeight="1" x14ac:dyDescent="0.2">
      <c r="A1762" t="s">
        <v>3548</v>
      </c>
      <c r="B1762">
        <v>0</v>
      </c>
      <c r="D1762">
        <v>50</v>
      </c>
      <c r="E1762">
        <v>62</v>
      </c>
      <c r="F1762">
        <v>0</v>
      </c>
      <c r="G1762">
        <v>0</v>
      </c>
      <c r="H1762">
        <v>25</v>
      </c>
      <c r="I1762">
        <v>0</v>
      </c>
      <c r="J1762">
        <v>0</v>
      </c>
      <c r="K1762">
        <v>0</v>
      </c>
      <c r="L1762">
        <v>0</v>
      </c>
      <c r="M1762">
        <v>62</v>
      </c>
      <c r="N1762">
        <v>0</v>
      </c>
      <c r="O1762">
        <v>0</v>
      </c>
      <c r="P1762">
        <v>0</v>
      </c>
      <c r="Q1762">
        <v>4</v>
      </c>
      <c r="R1762" t="s">
        <v>21</v>
      </c>
      <c r="S1762" t="s">
        <v>3549</v>
      </c>
      <c r="T1762" t="s">
        <v>23</v>
      </c>
      <c r="U1762">
        <v>6</v>
      </c>
    </row>
    <row r="1763" spans="1:21" ht="12.6" customHeight="1" x14ac:dyDescent="0.2">
      <c r="A1763" t="s">
        <v>3550</v>
      </c>
      <c r="B1763">
        <v>0</v>
      </c>
      <c r="D1763">
        <v>31</v>
      </c>
      <c r="E1763">
        <v>62</v>
      </c>
      <c r="F1763">
        <v>0</v>
      </c>
      <c r="G1763">
        <v>0</v>
      </c>
      <c r="H1763">
        <v>22</v>
      </c>
      <c r="I1763">
        <v>0</v>
      </c>
      <c r="J1763">
        <v>0</v>
      </c>
      <c r="K1763">
        <v>0</v>
      </c>
      <c r="L1763">
        <v>0</v>
      </c>
      <c r="M1763">
        <v>62</v>
      </c>
      <c r="N1763">
        <v>0</v>
      </c>
      <c r="O1763">
        <v>0</v>
      </c>
      <c r="P1763">
        <v>0</v>
      </c>
      <c r="Q1763">
        <v>6</v>
      </c>
      <c r="R1763" t="s">
        <v>21</v>
      </c>
      <c r="S1763" t="s">
        <v>3551</v>
      </c>
      <c r="T1763" t="s">
        <v>23</v>
      </c>
      <c r="U1763">
        <v>9</v>
      </c>
    </row>
    <row r="1764" spans="1:21" ht="12.6" customHeight="1" x14ac:dyDescent="0.2">
      <c r="A1764" t="s">
        <v>3552</v>
      </c>
      <c r="B1764">
        <v>0</v>
      </c>
      <c r="D1764">
        <v>113</v>
      </c>
      <c r="E1764">
        <v>62</v>
      </c>
      <c r="F1764">
        <v>0</v>
      </c>
      <c r="G1764">
        <v>0</v>
      </c>
      <c r="H1764">
        <v>6</v>
      </c>
      <c r="I1764">
        <v>0</v>
      </c>
      <c r="J1764">
        <v>0</v>
      </c>
      <c r="K1764">
        <v>0</v>
      </c>
      <c r="L1764">
        <v>0</v>
      </c>
      <c r="M1764">
        <v>47</v>
      </c>
      <c r="N1764">
        <v>0</v>
      </c>
      <c r="O1764">
        <v>0</v>
      </c>
      <c r="P1764">
        <v>0</v>
      </c>
      <c r="Q1764">
        <v>14</v>
      </c>
      <c r="R1764" t="s">
        <v>21</v>
      </c>
      <c r="S1764" t="s">
        <v>3553</v>
      </c>
      <c r="T1764" t="s">
        <v>23</v>
      </c>
      <c r="U1764">
        <v>29</v>
      </c>
    </row>
    <row r="1765" spans="1:21" ht="12.6" customHeight="1" x14ac:dyDescent="0.2">
      <c r="A1765" t="s">
        <v>3554</v>
      </c>
      <c r="B1765">
        <v>0</v>
      </c>
      <c r="D1765">
        <v>30</v>
      </c>
      <c r="E1765">
        <v>62</v>
      </c>
      <c r="F1765">
        <v>0</v>
      </c>
      <c r="G1765">
        <v>0</v>
      </c>
      <c r="H1765">
        <v>21</v>
      </c>
      <c r="I1765">
        <v>0</v>
      </c>
      <c r="J1765">
        <v>0</v>
      </c>
      <c r="K1765">
        <v>0</v>
      </c>
      <c r="L1765">
        <v>0</v>
      </c>
      <c r="M1765">
        <v>62</v>
      </c>
      <c r="N1765">
        <v>0</v>
      </c>
      <c r="O1765">
        <v>0</v>
      </c>
      <c r="P1765">
        <v>0</v>
      </c>
      <c r="Q1765">
        <v>17</v>
      </c>
      <c r="R1765" t="s">
        <v>21</v>
      </c>
      <c r="S1765" t="s">
        <v>3555</v>
      </c>
      <c r="T1765" t="s">
        <v>23</v>
      </c>
      <c r="U1765">
        <v>17</v>
      </c>
    </row>
    <row r="1766" spans="1:21" ht="12.6" customHeight="1" x14ac:dyDescent="0.2">
      <c r="A1766" t="s">
        <v>3556</v>
      </c>
      <c r="B1766">
        <v>0</v>
      </c>
      <c r="D1766">
        <v>42</v>
      </c>
      <c r="E1766">
        <v>62</v>
      </c>
      <c r="F1766">
        <v>0</v>
      </c>
      <c r="G1766">
        <v>1</v>
      </c>
      <c r="H1766">
        <v>23</v>
      </c>
      <c r="I1766">
        <v>0</v>
      </c>
      <c r="J1766">
        <v>0</v>
      </c>
      <c r="K1766">
        <v>0</v>
      </c>
      <c r="L1766">
        <v>0</v>
      </c>
      <c r="M1766">
        <v>62</v>
      </c>
      <c r="N1766">
        <v>0</v>
      </c>
      <c r="O1766">
        <v>0</v>
      </c>
      <c r="P1766">
        <v>0</v>
      </c>
      <c r="Q1766">
        <v>2</v>
      </c>
      <c r="R1766" t="s">
        <v>33</v>
      </c>
      <c r="S1766" t="s">
        <v>3557</v>
      </c>
      <c r="T1766" t="s">
        <v>23</v>
      </c>
      <c r="U1766">
        <v>1</v>
      </c>
    </row>
    <row r="1767" spans="1:21" ht="12.6" customHeight="1" x14ac:dyDescent="0.2">
      <c r="A1767" t="s">
        <v>3558</v>
      </c>
      <c r="B1767">
        <v>0</v>
      </c>
      <c r="D1767">
        <v>20</v>
      </c>
      <c r="E1767">
        <v>61</v>
      </c>
      <c r="F1767">
        <v>0</v>
      </c>
      <c r="G1767">
        <v>0</v>
      </c>
      <c r="H1767">
        <v>11</v>
      </c>
      <c r="I1767">
        <v>0</v>
      </c>
      <c r="J1767">
        <v>0</v>
      </c>
      <c r="K1767">
        <v>0</v>
      </c>
      <c r="L1767">
        <v>0</v>
      </c>
      <c r="M1767">
        <v>61</v>
      </c>
      <c r="N1767">
        <v>0</v>
      </c>
      <c r="O1767">
        <v>0</v>
      </c>
      <c r="P1767">
        <v>0</v>
      </c>
      <c r="Q1767">
        <v>-1</v>
      </c>
      <c r="R1767" t="s">
        <v>331</v>
      </c>
      <c r="S1767" t="s">
        <v>3559</v>
      </c>
      <c r="T1767" t="s">
        <v>23</v>
      </c>
      <c r="U1767">
        <v>0</v>
      </c>
    </row>
    <row r="1768" spans="1:21" ht="12.6" customHeight="1" x14ac:dyDescent="0.2">
      <c r="A1768" t="s">
        <v>3560</v>
      </c>
      <c r="B1768">
        <v>0</v>
      </c>
      <c r="D1768">
        <v>48</v>
      </c>
      <c r="E1768">
        <v>61</v>
      </c>
      <c r="F1768">
        <v>0</v>
      </c>
      <c r="G1768">
        <v>0</v>
      </c>
      <c r="H1768">
        <v>6</v>
      </c>
      <c r="I1768">
        <v>0</v>
      </c>
      <c r="J1768">
        <v>0</v>
      </c>
      <c r="K1768">
        <v>0</v>
      </c>
      <c r="L1768">
        <v>0</v>
      </c>
      <c r="M1768">
        <v>61</v>
      </c>
      <c r="N1768">
        <v>0</v>
      </c>
      <c r="O1768">
        <v>0</v>
      </c>
      <c r="P1768">
        <v>0</v>
      </c>
      <c r="Q1768">
        <v>0</v>
      </c>
      <c r="R1768" t="s">
        <v>331</v>
      </c>
      <c r="S1768" t="s">
        <v>3561</v>
      </c>
      <c r="T1768" t="s">
        <v>23</v>
      </c>
      <c r="U1768">
        <v>0</v>
      </c>
    </row>
    <row r="1769" spans="1:21" ht="12.6" customHeight="1" x14ac:dyDescent="0.2">
      <c r="A1769" t="s">
        <v>3562</v>
      </c>
      <c r="B1769">
        <v>0</v>
      </c>
      <c r="D1769">
        <v>73</v>
      </c>
      <c r="E1769">
        <v>61</v>
      </c>
      <c r="F1769">
        <v>0</v>
      </c>
      <c r="G1769">
        <v>0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61</v>
      </c>
      <c r="N1769">
        <v>0</v>
      </c>
      <c r="O1769">
        <v>0</v>
      </c>
      <c r="P1769">
        <v>0</v>
      </c>
      <c r="Q1769">
        <v>13</v>
      </c>
      <c r="R1769" t="s">
        <v>21</v>
      </c>
      <c r="S1769" t="s">
        <v>3563</v>
      </c>
      <c r="T1769" t="s">
        <v>23</v>
      </c>
      <c r="U1769">
        <v>3</v>
      </c>
    </row>
    <row r="1770" spans="1:21" ht="12.6" customHeight="1" x14ac:dyDescent="0.2">
      <c r="A1770" t="s">
        <v>3564</v>
      </c>
      <c r="B1770">
        <v>0</v>
      </c>
      <c r="D1770">
        <v>21</v>
      </c>
      <c r="E1770">
        <v>61</v>
      </c>
      <c r="F1770">
        <v>0</v>
      </c>
      <c r="G1770">
        <v>0</v>
      </c>
      <c r="H1770">
        <v>7</v>
      </c>
      <c r="I1770">
        <v>0</v>
      </c>
      <c r="J1770">
        <v>0</v>
      </c>
      <c r="K1770">
        <v>0</v>
      </c>
      <c r="L1770">
        <v>0</v>
      </c>
      <c r="M1770">
        <v>61</v>
      </c>
      <c r="N1770">
        <v>0</v>
      </c>
      <c r="O1770">
        <v>0</v>
      </c>
      <c r="P1770">
        <v>0</v>
      </c>
      <c r="Q1770">
        <v>60</v>
      </c>
      <c r="R1770" t="s">
        <v>346</v>
      </c>
      <c r="S1770" t="s">
        <v>3565</v>
      </c>
      <c r="T1770" t="s">
        <v>23</v>
      </c>
      <c r="U1770">
        <v>2</v>
      </c>
    </row>
    <row r="1771" spans="1:21" ht="12.6" customHeight="1" x14ac:dyDescent="0.2">
      <c r="A1771" t="s">
        <v>3566</v>
      </c>
      <c r="B1771">
        <v>0</v>
      </c>
      <c r="D1771">
        <v>12</v>
      </c>
      <c r="E1771">
        <v>61</v>
      </c>
      <c r="F1771">
        <v>0</v>
      </c>
      <c r="G1771">
        <v>0</v>
      </c>
      <c r="H1771">
        <v>11</v>
      </c>
      <c r="I1771">
        <v>0</v>
      </c>
      <c r="J1771">
        <v>0</v>
      </c>
      <c r="K1771">
        <v>0</v>
      </c>
      <c r="L1771">
        <v>0</v>
      </c>
      <c r="M1771">
        <v>61</v>
      </c>
      <c r="N1771">
        <v>0</v>
      </c>
      <c r="O1771">
        <v>0</v>
      </c>
      <c r="P1771">
        <v>0</v>
      </c>
      <c r="Q1771">
        <v>-11</v>
      </c>
      <c r="R1771" t="s">
        <v>331</v>
      </c>
      <c r="S1771" t="s">
        <v>3567</v>
      </c>
      <c r="T1771" t="s">
        <v>23</v>
      </c>
      <c r="U1771">
        <v>0</v>
      </c>
    </row>
    <row r="1772" spans="1:21" ht="12.6" customHeight="1" x14ac:dyDescent="0.2">
      <c r="A1772" t="s">
        <v>3568</v>
      </c>
      <c r="B1772">
        <v>0</v>
      </c>
      <c r="D1772">
        <v>16</v>
      </c>
      <c r="E1772">
        <v>61</v>
      </c>
      <c r="F1772">
        <v>0</v>
      </c>
      <c r="G1772">
        <v>0</v>
      </c>
      <c r="H1772">
        <v>12</v>
      </c>
      <c r="I1772">
        <v>0</v>
      </c>
      <c r="J1772">
        <v>0</v>
      </c>
      <c r="K1772">
        <v>0</v>
      </c>
      <c r="L1772">
        <v>0</v>
      </c>
      <c r="M1772">
        <v>61</v>
      </c>
      <c r="N1772">
        <v>0</v>
      </c>
      <c r="O1772">
        <v>0</v>
      </c>
      <c r="P1772">
        <v>0</v>
      </c>
      <c r="Q1772">
        <v>13</v>
      </c>
      <c r="R1772" t="s">
        <v>21</v>
      </c>
      <c r="S1772" t="s">
        <v>3569</v>
      </c>
      <c r="T1772" t="s">
        <v>23</v>
      </c>
      <c r="U1772">
        <v>5</v>
      </c>
    </row>
    <row r="1773" spans="1:21" ht="12.6" customHeight="1" x14ac:dyDescent="0.2">
      <c r="A1773" t="s">
        <v>3570</v>
      </c>
      <c r="B1773">
        <v>0</v>
      </c>
      <c r="D1773">
        <v>230</v>
      </c>
      <c r="E1773">
        <v>61</v>
      </c>
      <c r="F1773">
        <v>0</v>
      </c>
      <c r="G1773">
        <v>0</v>
      </c>
      <c r="H1773">
        <v>12</v>
      </c>
      <c r="I1773">
        <v>0</v>
      </c>
      <c r="J1773">
        <v>0</v>
      </c>
      <c r="K1773">
        <v>0</v>
      </c>
      <c r="L1773">
        <v>0</v>
      </c>
      <c r="M1773">
        <v>7</v>
      </c>
      <c r="N1773">
        <v>0</v>
      </c>
      <c r="O1773">
        <v>0</v>
      </c>
      <c r="P1773">
        <v>0</v>
      </c>
      <c r="Q1773">
        <v>25</v>
      </c>
      <c r="R1773" t="s">
        <v>21</v>
      </c>
      <c r="S1773" t="s">
        <v>3571</v>
      </c>
      <c r="T1773" t="s">
        <v>23</v>
      </c>
      <c r="U1773">
        <v>25</v>
      </c>
    </row>
    <row r="1774" spans="1:21" ht="12.6" customHeight="1" x14ac:dyDescent="0.2">
      <c r="A1774" t="s">
        <v>3572</v>
      </c>
      <c r="B1774">
        <v>0</v>
      </c>
      <c r="D1774">
        <v>12</v>
      </c>
      <c r="E1774">
        <v>61</v>
      </c>
      <c r="F1774">
        <v>0</v>
      </c>
      <c r="G1774">
        <v>0</v>
      </c>
      <c r="H1774">
        <v>5</v>
      </c>
      <c r="I1774">
        <v>0</v>
      </c>
      <c r="J1774">
        <v>0</v>
      </c>
      <c r="K1774">
        <v>0</v>
      </c>
      <c r="L1774">
        <v>0</v>
      </c>
      <c r="M1774">
        <v>61</v>
      </c>
      <c r="N1774">
        <v>0</v>
      </c>
      <c r="O1774">
        <v>0</v>
      </c>
      <c r="P1774">
        <v>0</v>
      </c>
      <c r="Q1774">
        <v>-6</v>
      </c>
      <c r="R1774" t="s">
        <v>331</v>
      </c>
      <c r="S1774" t="s">
        <v>3573</v>
      </c>
      <c r="T1774" t="s">
        <v>23</v>
      </c>
      <c r="U1774">
        <v>0</v>
      </c>
    </row>
    <row r="1775" spans="1:21" ht="12.6" customHeight="1" x14ac:dyDescent="0.2">
      <c r="A1775" t="s">
        <v>3574</v>
      </c>
      <c r="B1775">
        <v>0</v>
      </c>
      <c r="D1775">
        <v>49</v>
      </c>
      <c r="E1775">
        <v>61</v>
      </c>
      <c r="F1775">
        <v>0</v>
      </c>
      <c r="G1775">
        <v>0</v>
      </c>
      <c r="H1775">
        <v>24</v>
      </c>
      <c r="I1775">
        <v>0</v>
      </c>
      <c r="J1775">
        <v>1</v>
      </c>
      <c r="K1775">
        <v>0</v>
      </c>
      <c r="L1775">
        <v>0</v>
      </c>
      <c r="M1775">
        <v>61</v>
      </c>
      <c r="N1775">
        <v>0</v>
      </c>
      <c r="O1775">
        <v>0</v>
      </c>
      <c r="P1775">
        <v>0</v>
      </c>
      <c r="Q1775">
        <v>28</v>
      </c>
      <c r="R1775" t="s">
        <v>21</v>
      </c>
      <c r="S1775" t="s">
        <v>3575</v>
      </c>
      <c r="T1775" t="s">
        <v>23</v>
      </c>
      <c r="U1775">
        <v>3</v>
      </c>
    </row>
    <row r="1776" spans="1:21" ht="12.6" customHeight="1" x14ac:dyDescent="0.2">
      <c r="A1776" t="s">
        <v>3576</v>
      </c>
      <c r="B1776">
        <v>0</v>
      </c>
      <c r="D1776">
        <v>10</v>
      </c>
      <c r="E1776">
        <v>61</v>
      </c>
      <c r="F1776">
        <v>0</v>
      </c>
      <c r="G1776">
        <v>0</v>
      </c>
      <c r="H1776">
        <v>8</v>
      </c>
      <c r="I1776">
        <v>0</v>
      </c>
      <c r="J1776">
        <v>0</v>
      </c>
      <c r="K1776">
        <v>0</v>
      </c>
      <c r="L1776">
        <v>0</v>
      </c>
      <c r="M1776">
        <v>61</v>
      </c>
      <c r="N1776">
        <v>0</v>
      </c>
      <c r="O1776">
        <v>0</v>
      </c>
      <c r="P1776">
        <v>0</v>
      </c>
      <c r="Q1776">
        <v>4</v>
      </c>
      <c r="R1776" t="s">
        <v>21</v>
      </c>
      <c r="S1776" t="s">
        <v>3577</v>
      </c>
      <c r="T1776" t="s">
        <v>23</v>
      </c>
      <c r="U1776">
        <v>5</v>
      </c>
    </row>
    <row r="1777" spans="1:21" ht="12.6" customHeight="1" x14ac:dyDescent="0.2">
      <c r="A1777" t="s">
        <v>3578</v>
      </c>
      <c r="B1777">
        <v>0</v>
      </c>
      <c r="D1777">
        <v>19</v>
      </c>
      <c r="E1777">
        <v>61</v>
      </c>
      <c r="F1777">
        <v>0</v>
      </c>
      <c r="G1777">
        <v>0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61</v>
      </c>
      <c r="N1777">
        <v>0</v>
      </c>
      <c r="O1777">
        <v>0</v>
      </c>
      <c r="P1777">
        <v>0</v>
      </c>
      <c r="Q1777">
        <v>14</v>
      </c>
      <c r="R1777" t="s">
        <v>33</v>
      </c>
      <c r="S1777" t="s">
        <v>3579</v>
      </c>
      <c r="T1777" t="s">
        <v>23</v>
      </c>
      <c r="U1777">
        <v>1</v>
      </c>
    </row>
    <row r="1778" spans="1:21" ht="12.6" customHeight="1" x14ac:dyDescent="0.2">
      <c r="A1778" t="s">
        <v>3580</v>
      </c>
      <c r="B1778">
        <v>0</v>
      </c>
      <c r="D1778">
        <v>189</v>
      </c>
      <c r="E1778">
        <v>61</v>
      </c>
      <c r="F1778">
        <v>0</v>
      </c>
      <c r="G1778">
        <v>0</v>
      </c>
      <c r="H1778">
        <v>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-6</v>
      </c>
      <c r="R1778" t="s">
        <v>331</v>
      </c>
      <c r="S1778" t="s">
        <v>3581</v>
      </c>
      <c r="T1778" t="s">
        <v>23</v>
      </c>
      <c r="U1778">
        <v>0</v>
      </c>
    </row>
    <row r="1779" spans="1:21" ht="12.6" customHeight="1" x14ac:dyDescent="0.2">
      <c r="A1779" t="s">
        <v>3582</v>
      </c>
      <c r="B1779">
        <v>0</v>
      </c>
      <c r="D1779">
        <v>467</v>
      </c>
      <c r="E1779">
        <v>61</v>
      </c>
      <c r="F1779">
        <v>0</v>
      </c>
      <c r="G1779">
        <v>0</v>
      </c>
      <c r="H1779">
        <v>10</v>
      </c>
      <c r="I1779">
        <v>0</v>
      </c>
      <c r="J1779">
        <v>0</v>
      </c>
      <c r="K1779">
        <v>0</v>
      </c>
      <c r="L1779">
        <v>0</v>
      </c>
      <c r="M1779">
        <v>16</v>
      </c>
      <c r="N1779">
        <v>0</v>
      </c>
      <c r="O1779">
        <v>0</v>
      </c>
      <c r="P1779">
        <v>0</v>
      </c>
      <c r="Q1779">
        <v>9</v>
      </c>
      <c r="R1779" t="s">
        <v>21</v>
      </c>
      <c r="S1779" t="s">
        <v>3583</v>
      </c>
      <c r="T1779" t="s">
        <v>23</v>
      </c>
      <c r="U1779">
        <v>14</v>
      </c>
    </row>
    <row r="1780" spans="1:21" ht="12.6" customHeight="1" x14ac:dyDescent="0.2">
      <c r="A1780" t="s">
        <v>3584</v>
      </c>
      <c r="B1780">
        <v>0</v>
      </c>
      <c r="D1780">
        <v>508</v>
      </c>
      <c r="E1780">
        <v>61</v>
      </c>
      <c r="F1780">
        <v>0</v>
      </c>
      <c r="G1780">
        <v>0</v>
      </c>
      <c r="H1780">
        <v>63</v>
      </c>
      <c r="I1780">
        <v>0</v>
      </c>
      <c r="J1780">
        <v>0</v>
      </c>
      <c r="K1780">
        <v>0</v>
      </c>
      <c r="L1780">
        <v>0</v>
      </c>
      <c r="M1780">
        <v>51</v>
      </c>
      <c r="N1780">
        <v>0</v>
      </c>
      <c r="O1780">
        <v>0</v>
      </c>
      <c r="P1780">
        <v>0</v>
      </c>
      <c r="Q1780">
        <v>14</v>
      </c>
      <c r="R1780" t="s">
        <v>21</v>
      </c>
      <c r="S1780" t="s">
        <v>3585</v>
      </c>
      <c r="T1780" t="s">
        <v>23</v>
      </c>
      <c r="U1780">
        <v>9</v>
      </c>
    </row>
    <row r="1781" spans="1:21" ht="12.6" customHeight="1" x14ac:dyDescent="0.2">
      <c r="A1781" t="s">
        <v>3586</v>
      </c>
      <c r="B1781">
        <v>0</v>
      </c>
      <c r="D1781">
        <v>101</v>
      </c>
      <c r="E1781">
        <v>61</v>
      </c>
      <c r="F1781">
        <v>0</v>
      </c>
      <c r="G1781">
        <v>4</v>
      </c>
      <c r="H1781">
        <v>40</v>
      </c>
      <c r="I1781">
        <v>0</v>
      </c>
      <c r="J1781">
        <v>6</v>
      </c>
      <c r="K1781">
        <v>0</v>
      </c>
      <c r="L1781">
        <v>17</v>
      </c>
      <c r="M1781">
        <v>33</v>
      </c>
      <c r="N1781">
        <v>0</v>
      </c>
      <c r="O1781">
        <v>0</v>
      </c>
      <c r="P1781">
        <v>0</v>
      </c>
      <c r="Q1781">
        <v>-99</v>
      </c>
      <c r="R1781" t="s">
        <v>21</v>
      </c>
      <c r="S1781" t="s">
        <v>3587</v>
      </c>
      <c r="T1781" t="s">
        <v>23</v>
      </c>
      <c r="U1781">
        <v>8</v>
      </c>
    </row>
    <row r="1782" spans="1:21" ht="12.6" customHeight="1" x14ac:dyDescent="0.2">
      <c r="A1782" t="s">
        <v>3588</v>
      </c>
      <c r="B1782">
        <v>0</v>
      </c>
      <c r="D1782">
        <v>107</v>
      </c>
      <c r="E1782">
        <v>61</v>
      </c>
      <c r="F1782">
        <v>0</v>
      </c>
      <c r="G1782">
        <v>0</v>
      </c>
      <c r="H1782">
        <v>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22</v>
      </c>
      <c r="R1782" t="s">
        <v>33</v>
      </c>
      <c r="S1782" t="s">
        <v>3589</v>
      </c>
      <c r="T1782" t="s">
        <v>23</v>
      </c>
      <c r="U1782">
        <v>3</v>
      </c>
    </row>
    <row r="1783" spans="1:21" ht="12.6" customHeight="1" x14ac:dyDescent="0.2">
      <c r="A1783" t="s">
        <v>3590</v>
      </c>
      <c r="B1783">
        <v>0</v>
      </c>
      <c r="D1783">
        <v>75</v>
      </c>
      <c r="E1783">
        <v>61</v>
      </c>
      <c r="F1783">
        <v>0</v>
      </c>
      <c r="G1783">
        <v>0</v>
      </c>
      <c r="H1783">
        <v>5</v>
      </c>
      <c r="I1783">
        <v>0</v>
      </c>
      <c r="J1783">
        <v>0</v>
      </c>
      <c r="K1783">
        <v>0</v>
      </c>
      <c r="L1783">
        <v>0</v>
      </c>
      <c r="M1783">
        <v>57</v>
      </c>
      <c r="N1783">
        <v>0</v>
      </c>
      <c r="O1783">
        <v>0</v>
      </c>
      <c r="P1783">
        <v>0</v>
      </c>
      <c r="Q1783">
        <v>-37</v>
      </c>
      <c r="R1783" t="s">
        <v>33</v>
      </c>
      <c r="S1783" t="s">
        <v>3591</v>
      </c>
      <c r="T1783" t="s">
        <v>23</v>
      </c>
      <c r="U1783">
        <v>4</v>
      </c>
    </row>
    <row r="1784" spans="1:21" ht="12.6" customHeight="1" x14ac:dyDescent="0.2">
      <c r="A1784" t="s">
        <v>3592</v>
      </c>
      <c r="B1784">
        <v>0</v>
      </c>
      <c r="D1784">
        <v>260</v>
      </c>
      <c r="E1784">
        <v>61</v>
      </c>
      <c r="F1784">
        <v>0</v>
      </c>
      <c r="G1784">
        <v>0</v>
      </c>
      <c r="H1784">
        <v>5</v>
      </c>
      <c r="I1784">
        <v>0</v>
      </c>
      <c r="J1784">
        <v>0</v>
      </c>
      <c r="K1784">
        <v>0</v>
      </c>
      <c r="L1784">
        <v>0</v>
      </c>
      <c r="M1784">
        <v>35</v>
      </c>
      <c r="N1784">
        <v>0</v>
      </c>
      <c r="O1784">
        <v>0</v>
      </c>
      <c r="P1784">
        <v>0</v>
      </c>
      <c r="Q1784">
        <v>21</v>
      </c>
      <c r="R1784" t="s">
        <v>21</v>
      </c>
      <c r="S1784" t="s">
        <v>3593</v>
      </c>
      <c r="T1784" t="s">
        <v>23</v>
      </c>
      <c r="U1784">
        <v>17</v>
      </c>
    </row>
    <row r="1785" spans="1:21" ht="12.6" customHeight="1" x14ac:dyDescent="0.2">
      <c r="A1785" t="s">
        <v>3594</v>
      </c>
      <c r="B1785">
        <v>0</v>
      </c>
      <c r="D1785">
        <v>290</v>
      </c>
      <c r="E1785">
        <v>61</v>
      </c>
      <c r="F1785">
        <v>0</v>
      </c>
      <c r="G1785">
        <v>0</v>
      </c>
      <c r="H1785">
        <v>32</v>
      </c>
      <c r="I1785">
        <v>0</v>
      </c>
      <c r="J1785">
        <v>0</v>
      </c>
      <c r="K1785">
        <v>0</v>
      </c>
      <c r="L1785">
        <v>0</v>
      </c>
      <c r="M1785">
        <v>45</v>
      </c>
      <c r="N1785">
        <v>0</v>
      </c>
      <c r="O1785">
        <v>0</v>
      </c>
      <c r="P1785">
        <v>0</v>
      </c>
      <c r="Q1785">
        <v>-39</v>
      </c>
      <c r="R1785" t="s">
        <v>21</v>
      </c>
      <c r="S1785" t="s">
        <v>3595</v>
      </c>
      <c r="T1785" t="s">
        <v>23</v>
      </c>
      <c r="U1785">
        <v>5</v>
      </c>
    </row>
    <row r="1786" spans="1:21" ht="12.6" customHeight="1" x14ac:dyDescent="0.2">
      <c r="A1786" t="s">
        <v>3596</v>
      </c>
      <c r="B1786">
        <v>0</v>
      </c>
      <c r="D1786">
        <v>5</v>
      </c>
      <c r="E1786">
        <v>60</v>
      </c>
      <c r="F1786">
        <v>0</v>
      </c>
      <c r="G1786">
        <v>1</v>
      </c>
      <c r="H1786">
        <v>2</v>
      </c>
      <c r="I1786">
        <v>0</v>
      </c>
      <c r="J1786">
        <v>0</v>
      </c>
      <c r="K1786">
        <v>0</v>
      </c>
      <c r="L1786">
        <v>41</v>
      </c>
      <c r="M1786">
        <v>19</v>
      </c>
      <c r="N1786">
        <v>0</v>
      </c>
      <c r="O1786">
        <v>0</v>
      </c>
      <c r="P1786">
        <v>0</v>
      </c>
      <c r="Q1786">
        <v>33</v>
      </c>
      <c r="R1786" t="s">
        <v>33</v>
      </c>
      <c r="S1786" t="s">
        <v>3597</v>
      </c>
      <c r="T1786" t="s">
        <v>23</v>
      </c>
      <c r="U1786">
        <v>11</v>
      </c>
    </row>
    <row r="1787" spans="1:21" ht="12.6" customHeight="1" x14ac:dyDescent="0.2">
      <c r="A1787" t="s">
        <v>3598</v>
      </c>
      <c r="B1787">
        <v>0</v>
      </c>
      <c r="D1787">
        <v>61</v>
      </c>
      <c r="E1787">
        <v>60</v>
      </c>
      <c r="F1787">
        <v>0</v>
      </c>
      <c r="G1787">
        <v>0</v>
      </c>
      <c r="H1787">
        <v>30</v>
      </c>
      <c r="I1787">
        <v>0</v>
      </c>
      <c r="J1787">
        <v>0</v>
      </c>
      <c r="K1787">
        <v>0</v>
      </c>
      <c r="L1787">
        <v>0</v>
      </c>
      <c r="M1787">
        <v>60</v>
      </c>
      <c r="N1787">
        <v>0</v>
      </c>
      <c r="O1787">
        <v>0</v>
      </c>
      <c r="P1787">
        <v>0</v>
      </c>
      <c r="Q1787">
        <v>44</v>
      </c>
      <c r="R1787" t="s">
        <v>21</v>
      </c>
      <c r="S1787" t="s">
        <v>3599</v>
      </c>
      <c r="T1787" t="s">
        <v>23</v>
      </c>
      <c r="U1787">
        <v>5</v>
      </c>
    </row>
    <row r="1788" spans="1:21" ht="12.6" customHeight="1" x14ac:dyDescent="0.2">
      <c r="A1788" t="s">
        <v>3600</v>
      </c>
      <c r="B1788">
        <v>0</v>
      </c>
      <c r="D1788">
        <v>79</v>
      </c>
      <c r="E1788">
        <v>60</v>
      </c>
      <c r="F1788">
        <v>0</v>
      </c>
      <c r="G1788">
        <v>0</v>
      </c>
      <c r="H1788">
        <v>14</v>
      </c>
      <c r="I1788">
        <v>0</v>
      </c>
      <c r="J1788">
        <v>0</v>
      </c>
      <c r="K1788">
        <v>0</v>
      </c>
      <c r="L1788">
        <v>0</v>
      </c>
      <c r="M1788">
        <v>60</v>
      </c>
      <c r="N1788">
        <v>0</v>
      </c>
      <c r="O1788">
        <v>0</v>
      </c>
      <c r="P1788">
        <v>0</v>
      </c>
      <c r="Q1788">
        <v>-13</v>
      </c>
      <c r="R1788" t="s">
        <v>21</v>
      </c>
      <c r="S1788" t="s">
        <v>3601</v>
      </c>
      <c r="T1788" t="s">
        <v>23</v>
      </c>
      <c r="U1788">
        <v>9</v>
      </c>
    </row>
    <row r="1789" spans="1:21" ht="12.6" customHeight="1" x14ac:dyDescent="0.2">
      <c r="A1789" t="s">
        <v>3602</v>
      </c>
      <c r="B1789">
        <v>0</v>
      </c>
      <c r="D1789">
        <v>12</v>
      </c>
      <c r="E1789">
        <v>60</v>
      </c>
      <c r="F1789">
        <v>0</v>
      </c>
      <c r="G1789">
        <v>0</v>
      </c>
      <c r="H1789">
        <v>5</v>
      </c>
      <c r="I1789">
        <v>0</v>
      </c>
      <c r="J1789">
        <v>0</v>
      </c>
      <c r="K1789">
        <v>0</v>
      </c>
      <c r="L1789">
        <v>0</v>
      </c>
      <c r="M1789">
        <v>60</v>
      </c>
      <c r="N1789">
        <v>0</v>
      </c>
      <c r="O1789">
        <v>0</v>
      </c>
      <c r="P1789">
        <v>0</v>
      </c>
      <c r="Q1789">
        <v>0</v>
      </c>
      <c r="R1789" t="s">
        <v>33</v>
      </c>
      <c r="S1789" t="s">
        <v>3603</v>
      </c>
      <c r="T1789" t="s">
        <v>23</v>
      </c>
      <c r="U1789">
        <v>1</v>
      </c>
    </row>
    <row r="1790" spans="1:21" ht="12.6" customHeight="1" x14ac:dyDescent="0.2">
      <c r="A1790" t="s">
        <v>3604</v>
      </c>
      <c r="B1790">
        <v>0</v>
      </c>
      <c r="D1790">
        <v>21</v>
      </c>
      <c r="E1790">
        <v>60</v>
      </c>
      <c r="F1790">
        <v>0</v>
      </c>
      <c r="G1790">
        <v>0</v>
      </c>
      <c r="H1790">
        <v>8</v>
      </c>
      <c r="I1790">
        <v>0</v>
      </c>
      <c r="J1790">
        <v>0</v>
      </c>
      <c r="K1790">
        <v>0</v>
      </c>
      <c r="L1790">
        <v>0</v>
      </c>
      <c r="M1790">
        <v>60</v>
      </c>
      <c r="N1790">
        <v>0</v>
      </c>
      <c r="O1790">
        <v>0</v>
      </c>
      <c r="P1790">
        <v>0</v>
      </c>
      <c r="Q1790">
        <v>8</v>
      </c>
      <c r="R1790" t="s">
        <v>331</v>
      </c>
      <c r="S1790" t="s">
        <v>3605</v>
      </c>
      <c r="T1790" t="s">
        <v>23</v>
      </c>
      <c r="U1790">
        <v>0</v>
      </c>
    </row>
    <row r="1791" spans="1:21" ht="12.6" customHeight="1" x14ac:dyDescent="0.2">
      <c r="A1791" t="s">
        <v>3606</v>
      </c>
      <c r="B1791">
        <v>0</v>
      </c>
      <c r="D1791">
        <v>179</v>
      </c>
      <c r="E1791">
        <v>60</v>
      </c>
      <c r="F1791">
        <v>0</v>
      </c>
      <c r="G1791">
        <v>0</v>
      </c>
      <c r="H1791">
        <v>44</v>
      </c>
      <c r="I1791">
        <v>1</v>
      </c>
      <c r="J1791">
        <v>0</v>
      </c>
      <c r="K1791">
        <v>0</v>
      </c>
      <c r="L1791">
        <v>0</v>
      </c>
      <c r="M1791">
        <v>60</v>
      </c>
      <c r="N1791">
        <v>0</v>
      </c>
      <c r="O1791">
        <v>0</v>
      </c>
      <c r="P1791">
        <v>0</v>
      </c>
      <c r="Q1791">
        <v>-14</v>
      </c>
      <c r="R1791" t="s">
        <v>21</v>
      </c>
      <c r="S1791" t="s">
        <v>3607</v>
      </c>
      <c r="T1791" t="s">
        <v>23</v>
      </c>
      <c r="U1791">
        <v>9</v>
      </c>
    </row>
    <row r="1792" spans="1:21" ht="12.6" customHeight="1" x14ac:dyDescent="0.2">
      <c r="A1792" t="s">
        <v>3608</v>
      </c>
      <c r="B1792">
        <v>0</v>
      </c>
      <c r="D1792">
        <v>9</v>
      </c>
      <c r="E1792">
        <v>60</v>
      </c>
      <c r="F1792">
        <v>0</v>
      </c>
      <c r="G1792">
        <v>0</v>
      </c>
      <c r="H1792">
        <v>9</v>
      </c>
      <c r="I1792">
        <v>0</v>
      </c>
      <c r="J1792">
        <v>0</v>
      </c>
      <c r="K1792">
        <v>0</v>
      </c>
      <c r="L1792">
        <v>0</v>
      </c>
      <c r="M1792">
        <v>60</v>
      </c>
      <c r="N1792">
        <v>0</v>
      </c>
      <c r="O1792">
        <v>0</v>
      </c>
      <c r="P1792">
        <v>0</v>
      </c>
      <c r="Q1792">
        <v>0</v>
      </c>
      <c r="R1792" t="s">
        <v>331</v>
      </c>
      <c r="S1792" t="s">
        <v>3609</v>
      </c>
      <c r="T1792" t="s">
        <v>23</v>
      </c>
      <c r="U1792">
        <v>0</v>
      </c>
    </row>
    <row r="1793" spans="1:21" ht="12.6" customHeight="1" x14ac:dyDescent="0.2">
      <c r="A1793" t="s">
        <v>3610</v>
      </c>
      <c r="B1793">
        <v>0</v>
      </c>
      <c r="D1793">
        <v>7</v>
      </c>
      <c r="E1793">
        <v>60</v>
      </c>
      <c r="F1793">
        <v>0</v>
      </c>
      <c r="G1793">
        <v>2</v>
      </c>
      <c r="H1793">
        <v>5</v>
      </c>
      <c r="I1793">
        <v>0</v>
      </c>
      <c r="J1793">
        <v>0</v>
      </c>
      <c r="K1793">
        <v>0</v>
      </c>
      <c r="L1793">
        <v>1</v>
      </c>
      <c r="M1793">
        <v>59</v>
      </c>
      <c r="N1793">
        <v>0</v>
      </c>
      <c r="O1793">
        <v>0</v>
      </c>
      <c r="P1793">
        <v>0</v>
      </c>
      <c r="Q1793">
        <v>-2</v>
      </c>
      <c r="R1793" t="s">
        <v>331</v>
      </c>
      <c r="S1793" t="s">
        <v>3611</v>
      </c>
      <c r="T1793" t="s">
        <v>23</v>
      </c>
      <c r="U1793">
        <v>0</v>
      </c>
    </row>
    <row r="1794" spans="1:21" ht="12.6" customHeight="1" x14ac:dyDescent="0.2">
      <c r="A1794" t="s">
        <v>3612</v>
      </c>
      <c r="B1794">
        <v>0</v>
      </c>
      <c r="D1794">
        <v>19</v>
      </c>
      <c r="E1794">
        <v>60</v>
      </c>
      <c r="F1794">
        <v>0</v>
      </c>
      <c r="G1794">
        <v>5</v>
      </c>
      <c r="H1794">
        <v>12</v>
      </c>
      <c r="I1794">
        <v>0</v>
      </c>
      <c r="J1794">
        <v>0</v>
      </c>
      <c r="K1794">
        <v>0</v>
      </c>
      <c r="L1794">
        <v>4</v>
      </c>
      <c r="M1794">
        <v>60</v>
      </c>
      <c r="N1794">
        <v>0</v>
      </c>
      <c r="O1794">
        <v>0</v>
      </c>
      <c r="P1794">
        <v>0</v>
      </c>
      <c r="Q1794">
        <v>-5</v>
      </c>
      <c r="R1794" t="s">
        <v>21</v>
      </c>
      <c r="S1794" t="s">
        <v>3613</v>
      </c>
      <c r="T1794" t="s">
        <v>23</v>
      </c>
      <c r="U1794">
        <v>8</v>
      </c>
    </row>
    <row r="1795" spans="1:21" ht="12.6" customHeight="1" x14ac:dyDescent="0.2">
      <c r="A1795" t="s">
        <v>3614</v>
      </c>
      <c r="B1795">
        <v>0</v>
      </c>
      <c r="D1795">
        <v>566</v>
      </c>
      <c r="E1795">
        <v>60</v>
      </c>
      <c r="F1795">
        <v>0</v>
      </c>
      <c r="G1795">
        <v>2</v>
      </c>
      <c r="H1795">
        <v>13</v>
      </c>
      <c r="I1795">
        <v>1</v>
      </c>
      <c r="J1795">
        <v>1</v>
      </c>
      <c r="K1795">
        <v>0</v>
      </c>
      <c r="L1795">
        <v>32</v>
      </c>
      <c r="M1795">
        <v>23</v>
      </c>
      <c r="N1795">
        <v>0</v>
      </c>
      <c r="O1795">
        <v>11</v>
      </c>
      <c r="P1795">
        <v>0</v>
      </c>
      <c r="Q1795">
        <v>23</v>
      </c>
      <c r="R1795" t="s">
        <v>331</v>
      </c>
      <c r="S1795" t="s">
        <v>3615</v>
      </c>
      <c r="T1795" t="s">
        <v>23</v>
      </c>
      <c r="U1795">
        <v>0</v>
      </c>
    </row>
    <row r="1796" spans="1:21" ht="12.6" customHeight="1" x14ac:dyDescent="0.2">
      <c r="A1796" t="s">
        <v>3616</v>
      </c>
      <c r="B1796">
        <v>0</v>
      </c>
      <c r="D1796">
        <v>44</v>
      </c>
      <c r="E1796">
        <v>60</v>
      </c>
      <c r="F1796">
        <v>0</v>
      </c>
      <c r="G1796">
        <v>0</v>
      </c>
      <c r="H1796">
        <v>14</v>
      </c>
      <c r="I1796">
        <v>0</v>
      </c>
      <c r="J1796">
        <v>0</v>
      </c>
      <c r="K1796">
        <v>0</v>
      </c>
      <c r="L1796">
        <v>0</v>
      </c>
      <c r="M1796">
        <v>48</v>
      </c>
      <c r="N1796">
        <v>0</v>
      </c>
      <c r="O1796">
        <v>0</v>
      </c>
      <c r="P1796">
        <v>0</v>
      </c>
      <c r="Q1796">
        <v>49</v>
      </c>
      <c r="R1796" t="s">
        <v>346</v>
      </c>
      <c r="S1796" t="s">
        <v>3617</v>
      </c>
      <c r="T1796" t="s">
        <v>23</v>
      </c>
      <c r="U1796">
        <v>2</v>
      </c>
    </row>
    <row r="1797" spans="1:21" ht="12.6" customHeight="1" x14ac:dyDescent="0.2">
      <c r="A1797" t="s">
        <v>3618</v>
      </c>
      <c r="B1797">
        <v>0</v>
      </c>
      <c r="D1797">
        <v>152</v>
      </c>
      <c r="E1797">
        <v>60</v>
      </c>
      <c r="F1797">
        <v>0</v>
      </c>
      <c r="G1797">
        <v>0</v>
      </c>
      <c r="H1797">
        <v>21</v>
      </c>
      <c r="I1797">
        <v>2</v>
      </c>
      <c r="J1797">
        <v>0</v>
      </c>
      <c r="K1797">
        <v>0</v>
      </c>
      <c r="L1797">
        <v>0</v>
      </c>
      <c r="M1797">
        <v>45</v>
      </c>
      <c r="N1797">
        <v>1</v>
      </c>
      <c r="O1797">
        <v>0</v>
      </c>
      <c r="P1797">
        <v>0</v>
      </c>
      <c r="Q1797">
        <v>-5376</v>
      </c>
      <c r="R1797" t="s">
        <v>33</v>
      </c>
      <c r="S1797" t="s">
        <v>3619</v>
      </c>
      <c r="T1797" t="s">
        <v>23</v>
      </c>
      <c r="U1797">
        <v>3</v>
      </c>
    </row>
    <row r="1798" spans="1:21" ht="12.6" customHeight="1" x14ac:dyDescent="0.2">
      <c r="A1798" t="s">
        <v>3620</v>
      </c>
      <c r="B1798">
        <v>0</v>
      </c>
      <c r="D1798">
        <v>125</v>
      </c>
      <c r="E1798">
        <v>60</v>
      </c>
      <c r="F1798">
        <v>0</v>
      </c>
      <c r="G1798">
        <v>0</v>
      </c>
      <c r="H1798">
        <v>17</v>
      </c>
      <c r="I1798">
        <v>0</v>
      </c>
      <c r="J1798">
        <v>0</v>
      </c>
      <c r="K1798">
        <v>0</v>
      </c>
      <c r="L1798">
        <v>0</v>
      </c>
      <c r="M1798">
        <v>17</v>
      </c>
      <c r="N1798">
        <v>0</v>
      </c>
      <c r="O1798">
        <v>0</v>
      </c>
      <c r="P1798">
        <v>0</v>
      </c>
      <c r="Q1798">
        <v>53</v>
      </c>
      <c r="R1798" t="s">
        <v>21</v>
      </c>
      <c r="S1798" t="s">
        <v>3621</v>
      </c>
      <c r="T1798" t="s">
        <v>23</v>
      </c>
      <c r="U1798">
        <v>29</v>
      </c>
    </row>
    <row r="1799" spans="1:21" ht="12.6" customHeight="1" x14ac:dyDescent="0.2">
      <c r="A1799" t="s">
        <v>3622</v>
      </c>
      <c r="B1799">
        <v>0</v>
      </c>
      <c r="D1799">
        <v>279</v>
      </c>
      <c r="E1799">
        <v>60</v>
      </c>
      <c r="F1799">
        <v>0</v>
      </c>
      <c r="G1799">
        <v>0</v>
      </c>
      <c r="H1799">
        <v>32</v>
      </c>
      <c r="I1799">
        <v>0</v>
      </c>
      <c r="J1799">
        <v>0</v>
      </c>
      <c r="K1799">
        <v>0</v>
      </c>
      <c r="L1799">
        <v>0</v>
      </c>
      <c r="M1799">
        <v>8</v>
      </c>
      <c r="N1799">
        <v>0</v>
      </c>
      <c r="O1799">
        <v>0</v>
      </c>
      <c r="P1799">
        <v>0</v>
      </c>
      <c r="Q1799">
        <v>-22</v>
      </c>
      <c r="R1799" t="s">
        <v>21</v>
      </c>
      <c r="S1799" t="s">
        <v>3623</v>
      </c>
      <c r="T1799" t="s">
        <v>23</v>
      </c>
      <c r="U1799">
        <v>19</v>
      </c>
    </row>
    <row r="1800" spans="1:21" ht="12.6" customHeight="1" x14ac:dyDescent="0.2">
      <c r="A1800" t="s">
        <v>3624</v>
      </c>
      <c r="B1800">
        <v>0</v>
      </c>
      <c r="D1800">
        <v>63</v>
      </c>
      <c r="E1800">
        <v>60</v>
      </c>
      <c r="F1800">
        <v>0</v>
      </c>
      <c r="G1800">
        <v>0</v>
      </c>
      <c r="H1800">
        <v>16</v>
      </c>
      <c r="I1800">
        <v>0</v>
      </c>
      <c r="J1800">
        <v>0</v>
      </c>
      <c r="K1800">
        <v>0</v>
      </c>
      <c r="L1800">
        <v>0</v>
      </c>
      <c r="M1800">
        <v>52</v>
      </c>
      <c r="N1800">
        <v>0</v>
      </c>
      <c r="O1800">
        <v>0</v>
      </c>
      <c r="P1800">
        <v>0</v>
      </c>
      <c r="Q1800">
        <v>57</v>
      </c>
      <c r="R1800" t="s">
        <v>33</v>
      </c>
      <c r="S1800" t="s">
        <v>3625</v>
      </c>
      <c r="T1800" t="s">
        <v>23</v>
      </c>
      <c r="U1800">
        <v>6</v>
      </c>
    </row>
    <row r="1801" spans="1:21" ht="12.6" customHeight="1" x14ac:dyDescent="0.2">
      <c r="A1801" t="s">
        <v>3626</v>
      </c>
      <c r="B1801">
        <v>0</v>
      </c>
      <c r="D1801">
        <v>18</v>
      </c>
      <c r="E1801">
        <v>59</v>
      </c>
      <c r="F1801">
        <v>0</v>
      </c>
      <c r="G1801">
        <v>0</v>
      </c>
      <c r="H1801">
        <v>9</v>
      </c>
      <c r="I1801">
        <v>0</v>
      </c>
      <c r="J1801">
        <v>0</v>
      </c>
      <c r="K1801">
        <v>0</v>
      </c>
      <c r="L1801">
        <v>0</v>
      </c>
      <c r="M1801">
        <v>59</v>
      </c>
      <c r="N1801">
        <v>0</v>
      </c>
      <c r="O1801">
        <v>0</v>
      </c>
      <c r="P1801">
        <v>0</v>
      </c>
      <c r="Q1801">
        <v>56</v>
      </c>
      <c r="R1801" t="s">
        <v>33</v>
      </c>
      <c r="S1801" t="s">
        <v>3627</v>
      </c>
      <c r="T1801" t="s">
        <v>23</v>
      </c>
      <c r="U1801">
        <v>1</v>
      </c>
    </row>
    <row r="1802" spans="1:21" ht="12.6" customHeight="1" x14ac:dyDescent="0.2">
      <c r="A1802" t="s">
        <v>3628</v>
      </c>
      <c r="B1802">
        <v>0</v>
      </c>
      <c r="D1802">
        <v>28</v>
      </c>
      <c r="E1802">
        <v>59</v>
      </c>
      <c r="F1802">
        <v>0</v>
      </c>
      <c r="G1802">
        <v>0</v>
      </c>
      <c r="H1802">
        <v>5</v>
      </c>
      <c r="I1802">
        <v>0</v>
      </c>
      <c r="J1802">
        <v>0</v>
      </c>
      <c r="K1802">
        <v>0</v>
      </c>
      <c r="L1802">
        <v>0</v>
      </c>
      <c r="M1802">
        <v>59</v>
      </c>
      <c r="N1802">
        <v>0</v>
      </c>
      <c r="O1802">
        <v>0</v>
      </c>
      <c r="P1802">
        <v>0</v>
      </c>
      <c r="Q1802">
        <v>-5</v>
      </c>
      <c r="R1802" t="s">
        <v>331</v>
      </c>
      <c r="S1802" t="s">
        <v>3629</v>
      </c>
      <c r="T1802" t="s">
        <v>23</v>
      </c>
      <c r="U1802">
        <v>0</v>
      </c>
    </row>
    <row r="1803" spans="1:21" ht="12.6" customHeight="1" x14ac:dyDescent="0.2">
      <c r="A1803" t="s">
        <v>3630</v>
      </c>
      <c r="B1803">
        <v>0</v>
      </c>
      <c r="D1803">
        <v>64</v>
      </c>
      <c r="E1803">
        <v>59</v>
      </c>
      <c r="F1803">
        <v>0</v>
      </c>
      <c r="G1803">
        <v>0</v>
      </c>
      <c r="H1803">
        <v>26</v>
      </c>
      <c r="I1803">
        <v>0</v>
      </c>
      <c r="J1803">
        <v>0</v>
      </c>
      <c r="K1803">
        <v>0</v>
      </c>
      <c r="L1803">
        <v>0</v>
      </c>
      <c r="M1803">
        <v>59</v>
      </c>
      <c r="N1803">
        <v>0</v>
      </c>
      <c r="O1803">
        <v>0</v>
      </c>
      <c r="P1803">
        <v>0</v>
      </c>
      <c r="Q1803">
        <v>-10</v>
      </c>
      <c r="R1803" t="s">
        <v>21</v>
      </c>
      <c r="S1803" t="s">
        <v>3631</v>
      </c>
      <c r="T1803" t="s">
        <v>23</v>
      </c>
      <c r="U1803">
        <v>17</v>
      </c>
    </row>
    <row r="1804" spans="1:21" ht="12.6" customHeight="1" x14ac:dyDescent="0.2">
      <c r="A1804" t="s">
        <v>3632</v>
      </c>
      <c r="B1804">
        <v>0</v>
      </c>
      <c r="D1804">
        <v>87</v>
      </c>
      <c r="E1804">
        <v>59</v>
      </c>
      <c r="F1804">
        <v>0</v>
      </c>
      <c r="G1804">
        <v>0</v>
      </c>
      <c r="H1804">
        <v>35</v>
      </c>
      <c r="I1804">
        <v>0</v>
      </c>
      <c r="J1804">
        <v>1</v>
      </c>
      <c r="K1804">
        <v>0</v>
      </c>
      <c r="L1804">
        <v>0</v>
      </c>
      <c r="M1804">
        <v>59</v>
      </c>
      <c r="N1804">
        <v>0</v>
      </c>
      <c r="O1804">
        <v>1</v>
      </c>
      <c r="P1804">
        <v>0</v>
      </c>
      <c r="Q1804">
        <v>-4</v>
      </c>
      <c r="R1804" t="s">
        <v>21</v>
      </c>
      <c r="S1804" t="s">
        <v>3633</v>
      </c>
      <c r="T1804" t="s">
        <v>23</v>
      </c>
      <c r="U1804">
        <v>12</v>
      </c>
    </row>
    <row r="1805" spans="1:21" ht="12.6" customHeight="1" x14ac:dyDescent="0.2">
      <c r="A1805" t="s">
        <v>3634</v>
      </c>
      <c r="B1805">
        <v>0</v>
      </c>
      <c r="D1805">
        <v>125</v>
      </c>
      <c r="E1805">
        <v>59</v>
      </c>
      <c r="F1805">
        <v>0</v>
      </c>
      <c r="G1805">
        <v>0</v>
      </c>
      <c r="H1805">
        <v>10</v>
      </c>
      <c r="I1805">
        <v>0</v>
      </c>
      <c r="J1805">
        <v>0</v>
      </c>
      <c r="K1805">
        <v>0</v>
      </c>
      <c r="L1805">
        <v>0</v>
      </c>
      <c r="M1805">
        <v>43</v>
      </c>
      <c r="N1805">
        <v>0</v>
      </c>
      <c r="O1805">
        <v>0</v>
      </c>
      <c r="P1805">
        <v>0</v>
      </c>
      <c r="Q1805">
        <v>-48</v>
      </c>
      <c r="R1805" t="s">
        <v>21</v>
      </c>
      <c r="S1805" t="s">
        <v>2365</v>
      </c>
      <c r="T1805" t="s">
        <v>23</v>
      </c>
      <c r="U1805">
        <v>11</v>
      </c>
    </row>
    <row r="1806" spans="1:21" ht="12.6" customHeight="1" x14ac:dyDescent="0.2">
      <c r="A1806" t="s">
        <v>3635</v>
      </c>
      <c r="B1806">
        <v>0</v>
      </c>
      <c r="D1806">
        <v>77</v>
      </c>
      <c r="E1806">
        <v>59</v>
      </c>
      <c r="F1806">
        <v>0</v>
      </c>
      <c r="G1806">
        <v>0</v>
      </c>
      <c r="H1806">
        <v>34</v>
      </c>
      <c r="I1806">
        <v>0</v>
      </c>
      <c r="J1806">
        <v>0</v>
      </c>
      <c r="K1806">
        <v>0</v>
      </c>
      <c r="L1806">
        <v>0</v>
      </c>
      <c r="M1806">
        <v>59</v>
      </c>
      <c r="N1806">
        <v>0</v>
      </c>
      <c r="O1806">
        <v>0</v>
      </c>
      <c r="P1806">
        <v>0</v>
      </c>
      <c r="Q1806">
        <v>-1</v>
      </c>
      <c r="R1806" t="s">
        <v>21</v>
      </c>
      <c r="S1806" t="s">
        <v>3636</v>
      </c>
      <c r="T1806" t="s">
        <v>23</v>
      </c>
      <c r="U1806">
        <v>19</v>
      </c>
    </row>
    <row r="1807" spans="1:21" ht="12.6" customHeight="1" x14ac:dyDescent="0.2">
      <c r="A1807" t="s">
        <v>3637</v>
      </c>
      <c r="B1807">
        <v>0</v>
      </c>
      <c r="D1807">
        <v>102</v>
      </c>
      <c r="E1807">
        <v>59</v>
      </c>
      <c r="F1807">
        <v>0</v>
      </c>
      <c r="G1807">
        <v>0</v>
      </c>
      <c r="H1807">
        <v>7</v>
      </c>
      <c r="I1807">
        <v>0</v>
      </c>
      <c r="J1807">
        <v>0</v>
      </c>
      <c r="K1807">
        <v>0</v>
      </c>
      <c r="L1807">
        <v>0</v>
      </c>
      <c r="M1807">
        <v>59</v>
      </c>
      <c r="N1807">
        <v>0</v>
      </c>
      <c r="O1807">
        <v>0</v>
      </c>
      <c r="P1807">
        <v>0</v>
      </c>
      <c r="Q1807">
        <v>0</v>
      </c>
      <c r="R1807" t="s">
        <v>331</v>
      </c>
      <c r="S1807" t="s">
        <v>3638</v>
      </c>
      <c r="T1807" t="s">
        <v>23</v>
      </c>
      <c r="U1807">
        <v>0</v>
      </c>
    </row>
    <row r="1808" spans="1:21" ht="12.6" customHeight="1" x14ac:dyDescent="0.2">
      <c r="A1808" t="s">
        <v>3639</v>
      </c>
      <c r="B1808">
        <v>0</v>
      </c>
      <c r="D1808">
        <v>42</v>
      </c>
      <c r="E1808">
        <v>59</v>
      </c>
      <c r="F1808">
        <v>0</v>
      </c>
      <c r="G1808">
        <v>0</v>
      </c>
      <c r="H1808">
        <v>8</v>
      </c>
      <c r="I1808">
        <v>0</v>
      </c>
      <c r="J1808">
        <v>0</v>
      </c>
      <c r="K1808">
        <v>0</v>
      </c>
      <c r="L1808">
        <v>0</v>
      </c>
      <c r="M1808">
        <v>59</v>
      </c>
      <c r="N1808">
        <v>0</v>
      </c>
      <c r="O1808">
        <v>0</v>
      </c>
      <c r="P1808">
        <v>0</v>
      </c>
      <c r="Q1808">
        <v>59</v>
      </c>
      <c r="R1808" t="s">
        <v>331</v>
      </c>
      <c r="S1808" t="s">
        <v>3640</v>
      </c>
      <c r="T1808" t="s">
        <v>23</v>
      </c>
      <c r="U1808">
        <v>0</v>
      </c>
    </row>
    <row r="1809" spans="1:21" ht="12.6" customHeight="1" x14ac:dyDescent="0.2">
      <c r="A1809" t="s">
        <v>3641</v>
      </c>
      <c r="B1809">
        <v>0</v>
      </c>
      <c r="D1809">
        <v>207</v>
      </c>
      <c r="E1809">
        <v>59</v>
      </c>
      <c r="F1809">
        <v>0</v>
      </c>
      <c r="G1809">
        <v>0</v>
      </c>
      <c r="H1809">
        <v>39</v>
      </c>
      <c r="I1809">
        <v>0</v>
      </c>
      <c r="J1809">
        <v>0</v>
      </c>
      <c r="K1809">
        <v>0</v>
      </c>
      <c r="L1809">
        <v>0</v>
      </c>
      <c r="M1809">
        <v>59</v>
      </c>
      <c r="N1809">
        <v>0</v>
      </c>
      <c r="O1809">
        <v>0</v>
      </c>
      <c r="P1809">
        <v>0</v>
      </c>
      <c r="Q1809">
        <v>26</v>
      </c>
      <c r="R1809" t="s">
        <v>21</v>
      </c>
      <c r="S1809" t="s">
        <v>3642</v>
      </c>
      <c r="T1809" t="s">
        <v>23</v>
      </c>
      <c r="U1809">
        <v>25</v>
      </c>
    </row>
    <row r="1810" spans="1:21" ht="12.6" customHeight="1" x14ac:dyDescent="0.2">
      <c r="A1810" t="s">
        <v>3643</v>
      </c>
      <c r="B1810">
        <v>0</v>
      </c>
      <c r="D1810">
        <v>48</v>
      </c>
      <c r="E1810">
        <v>59</v>
      </c>
      <c r="F1810">
        <v>0</v>
      </c>
      <c r="G1810">
        <v>0</v>
      </c>
      <c r="H1810">
        <v>17</v>
      </c>
      <c r="I1810">
        <v>0</v>
      </c>
      <c r="J1810">
        <v>0</v>
      </c>
      <c r="K1810">
        <v>0</v>
      </c>
      <c r="L1810">
        <v>0</v>
      </c>
      <c r="M1810">
        <v>59</v>
      </c>
      <c r="N1810">
        <v>0</v>
      </c>
      <c r="O1810">
        <v>0</v>
      </c>
      <c r="P1810">
        <v>0</v>
      </c>
      <c r="Q1810">
        <v>-68</v>
      </c>
      <c r="R1810" t="s">
        <v>21</v>
      </c>
      <c r="S1810" t="s">
        <v>3644</v>
      </c>
      <c r="T1810" t="s">
        <v>23</v>
      </c>
      <c r="U1810">
        <v>3</v>
      </c>
    </row>
    <row r="1811" spans="1:21" ht="12.6" customHeight="1" x14ac:dyDescent="0.2">
      <c r="A1811" t="s">
        <v>3645</v>
      </c>
      <c r="B1811">
        <v>0</v>
      </c>
      <c r="D1811">
        <v>129</v>
      </c>
      <c r="E1811">
        <v>59</v>
      </c>
      <c r="F1811">
        <v>0</v>
      </c>
      <c r="G1811">
        <v>0</v>
      </c>
      <c r="H1811">
        <v>19</v>
      </c>
      <c r="I1811">
        <v>0</v>
      </c>
      <c r="J1811">
        <v>0</v>
      </c>
      <c r="K1811">
        <v>0</v>
      </c>
      <c r="L1811">
        <v>0</v>
      </c>
      <c r="M1811">
        <v>57</v>
      </c>
      <c r="N1811">
        <v>0</v>
      </c>
      <c r="O1811">
        <v>0</v>
      </c>
      <c r="P1811">
        <v>0</v>
      </c>
      <c r="Q1811">
        <v>5</v>
      </c>
      <c r="R1811" t="s">
        <v>21</v>
      </c>
      <c r="S1811" t="s">
        <v>3646</v>
      </c>
      <c r="T1811" t="s">
        <v>23</v>
      </c>
      <c r="U1811">
        <v>3</v>
      </c>
    </row>
    <row r="1812" spans="1:21" ht="12.6" customHeight="1" x14ac:dyDescent="0.2">
      <c r="A1812" t="s">
        <v>3647</v>
      </c>
      <c r="B1812">
        <v>0</v>
      </c>
      <c r="D1812">
        <v>298</v>
      </c>
      <c r="E1812">
        <v>59</v>
      </c>
      <c r="F1812">
        <v>0</v>
      </c>
      <c r="G1812">
        <v>0</v>
      </c>
      <c r="H1812">
        <v>58</v>
      </c>
      <c r="I1812">
        <v>0</v>
      </c>
      <c r="J1812">
        <v>0</v>
      </c>
      <c r="K1812">
        <v>0</v>
      </c>
      <c r="L1812">
        <v>0</v>
      </c>
      <c r="M1812">
        <v>21</v>
      </c>
      <c r="N1812">
        <v>0</v>
      </c>
      <c r="O1812">
        <v>0</v>
      </c>
      <c r="P1812">
        <v>0</v>
      </c>
      <c r="Q1812">
        <v>-62</v>
      </c>
      <c r="R1812" t="s">
        <v>21</v>
      </c>
      <c r="S1812" t="s">
        <v>3648</v>
      </c>
      <c r="T1812" t="s">
        <v>23</v>
      </c>
      <c r="U1812">
        <v>13</v>
      </c>
    </row>
    <row r="1813" spans="1:21" ht="12.6" customHeight="1" x14ac:dyDescent="0.2">
      <c r="A1813" t="s">
        <v>3649</v>
      </c>
      <c r="B1813">
        <v>0</v>
      </c>
      <c r="D1813">
        <v>117</v>
      </c>
      <c r="E1813">
        <v>59</v>
      </c>
      <c r="F1813">
        <v>0</v>
      </c>
      <c r="G1813">
        <v>0</v>
      </c>
      <c r="H1813">
        <v>16</v>
      </c>
      <c r="I1813">
        <v>1</v>
      </c>
      <c r="J1813">
        <v>1</v>
      </c>
      <c r="K1813">
        <v>0</v>
      </c>
      <c r="L1813">
        <v>0</v>
      </c>
      <c r="M1813">
        <v>24</v>
      </c>
      <c r="N1813">
        <v>0</v>
      </c>
      <c r="O1813">
        <v>35</v>
      </c>
      <c r="P1813">
        <v>0</v>
      </c>
      <c r="Q1813">
        <v>20</v>
      </c>
      <c r="R1813" t="s">
        <v>21</v>
      </c>
      <c r="S1813" t="s">
        <v>3650</v>
      </c>
      <c r="T1813" t="s">
        <v>23</v>
      </c>
      <c r="U1813">
        <v>9</v>
      </c>
    </row>
    <row r="1814" spans="1:21" ht="12.6" customHeight="1" x14ac:dyDescent="0.2">
      <c r="A1814" t="s">
        <v>3651</v>
      </c>
      <c r="B1814">
        <v>0</v>
      </c>
      <c r="D1814">
        <v>15</v>
      </c>
      <c r="E1814">
        <v>59</v>
      </c>
      <c r="F1814">
        <v>0</v>
      </c>
      <c r="G1814">
        <v>0</v>
      </c>
      <c r="H1814">
        <v>13</v>
      </c>
      <c r="I1814">
        <v>0</v>
      </c>
      <c r="J1814">
        <v>0</v>
      </c>
      <c r="K1814">
        <v>0</v>
      </c>
      <c r="L1814">
        <v>0</v>
      </c>
      <c r="M1814">
        <v>59</v>
      </c>
      <c r="N1814">
        <v>0</v>
      </c>
      <c r="O1814">
        <v>0</v>
      </c>
      <c r="P1814">
        <v>0</v>
      </c>
      <c r="Q1814">
        <v>-11</v>
      </c>
      <c r="R1814" t="s">
        <v>33</v>
      </c>
      <c r="S1814" t="s">
        <v>3652</v>
      </c>
      <c r="T1814" t="s">
        <v>23</v>
      </c>
      <c r="U1814">
        <v>4</v>
      </c>
    </row>
    <row r="1815" spans="1:21" ht="12.6" customHeight="1" x14ac:dyDescent="0.2">
      <c r="A1815" t="s">
        <v>3653</v>
      </c>
      <c r="B1815">
        <v>0</v>
      </c>
      <c r="D1815">
        <v>13</v>
      </c>
      <c r="E1815">
        <v>58</v>
      </c>
      <c r="F1815">
        <v>0</v>
      </c>
      <c r="G1815">
        <v>0</v>
      </c>
      <c r="H1815">
        <v>11</v>
      </c>
      <c r="I1815">
        <v>0</v>
      </c>
      <c r="J1815">
        <v>0</v>
      </c>
      <c r="K1815">
        <v>0</v>
      </c>
      <c r="L1815">
        <v>0</v>
      </c>
      <c r="M1815">
        <v>58</v>
      </c>
      <c r="N1815">
        <v>0</v>
      </c>
      <c r="O1815">
        <v>0</v>
      </c>
      <c r="P1815">
        <v>0</v>
      </c>
      <c r="Q1815">
        <v>-9</v>
      </c>
      <c r="R1815" t="s">
        <v>21</v>
      </c>
      <c r="S1815" t="s">
        <v>3654</v>
      </c>
      <c r="T1815" t="s">
        <v>23</v>
      </c>
      <c r="U1815">
        <v>2</v>
      </c>
    </row>
    <row r="1816" spans="1:21" ht="12.6" customHeight="1" x14ac:dyDescent="0.2">
      <c r="A1816" t="s">
        <v>3655</v>
      </c>
      <c r="B1816">
        <v>0</v>
      </c>
      <c r="D1816">
        <v>179</v>
      </c>
      <c r="E1816">
        <v>58</v>
      </c>
      <c r="F1816">
        <v>0</v>
      </c>
      <c r="G1816">
        <v>0</v>
      </c>
      <c r="H1816">
        <v>12</v>
      </c>
      <c r="I1816">
        <v>0</v>
      </c>
      <c r="J1816">
        <v>0</v>
      </c>
      <c r="K1816">
        <v>0</v>
      </c>
      <c r="L1816">
        <v>0</v>
      </c>
      <c r="M1816">
        <v>45</v>
      </c>
      <c r="N1816">
        <v>0</v>
      </c>
      <c r="O1816">
        <v>0</v>
      </c>
      <c r="P1816">
        <v>0</v>
      </c>
      <c r="Q1816">
        <v>-31</v>
      </c>
      <c r="R1816" t="s">
        <v>21</v>
      </c>
      <c r="S1816" t="s">
        <v>3656</v>
      </c>
      <c r="T1816" t="s">
        <v>23</v>
      </c>
      <c r="U1816">
        <v>33</v>
      </c>
    </row>
    <row r="1817" spans="1:21" ht="12.6" customHeight="1" x14ac:dyDescent="0.2">
      <c r="A1817" t="s">
        <v>3657</v>
      </c>
      <c r="B1817">
        <v>0</v>
      </c>
      <c r="D1817">
        <v>324</v>
      </c>
      <c r="E1817">
        <v>58</v>
      </c>
      <c r="F1817">
        <v>0</v>
      </c>
      <c r="G1817">
        <v>8</v>
      </c>
      <c r="H1817">
        <v>47</v>
      </c>
      <c r="I1817">
        <v>0</v>
      </c>
      <c r="J1817">
        <v>2</v>
      </c>
      <c r="K1817">
        <v>0</v>
      </c>
      <c r="L1817">
        <v>1</v>
      </c>
      <c r="M1817">
        <v>37</v>
      </c>
      <c r="N1817">
        <v>0</v>
      </c>
      <c r="O1817">
        <v>0</v>
      </c>
      <c r="P1817">
        <v>0</v>
      </c>
      <c r="Q1817">
        <v>-583</v>
      </c>
      <c r="R1817" t="s">
        <v>21</v>
      </c>
      <c r="S1817" t="s">
        <v>3658</v>
      </c>
      <c r="T1817" t="s">
        <v>23</v>
      </c>
      <c r="U1817">
        <v>20</v>
      </c>
    </row>
    <row r="1818" spans="1:21" ht="12.6" customHeight="1" x14ac:dyDescent="0.2">
      <c r="A1818" t="s">
        <v>3659</v>
      </c>
      <c r="B1818">
        <v>0</v>
      </c>
      <c r="D1818">
        <v>20</v>
      </c>
      <c r="E1818">
        <v>58</v>
      </c>
      <c r="F1818">
        <v>0</v>
      </c>
      <c r="G1818">
        <v>2</v>
      </c>
      <c r="H1818">
        <v>13</v>
      </c>
      <c r="I1818">
        <v>1</v>
      </c>
      <c r="J1818">
        <v>0</v>
      </c>
      <c r="K1818">
        <v>0</v>
      </c>
      <c r="L1818">
        <v>1</v>
      </c>
      <c r="M1818">
        <v>57</v>
      </c>
      <c r="N1818">
        <v>0</v>
      </c>
      <c r="O1818">
        <v>0</v>
      </c>
      <c r="P1818">
        <v>0</v>
      </c>
      <c r="Q1818">
        <v>-1</v>
      </c>
      <c r="R1818" t="s">
        <v>33</v>
      </c>
      <c r="S1818" t="s">
        <v>3660</v>
      </c>
      <c r="T1818" t="s">
        <v>23</v>
      </c>
      <c r="U1818">
        <v>3</v>
      </c>
    </row>
    <row r="1819" spans="1:21" ht="12.6" customHeight="1" x14ac:dyDescent="0.2">
      <c r="A1819" t="s">
        <v>3661</v>
      </c>
      <c r="B1819">
        <v>0</v>
      </c>
      <c r="D1819">
        <v>24</v>
      </c>
      <c r="E1819">
        <v>58</v>
      </c>
      <c r="F1819">
        <v>0</v>
      </c>
      <c r="G1819">
        <v>0</v>
      </c>
      <c r="H1819">
        <v>15</v>
      </c>
      <c r="I1819">
        <v>0</v>
      </c>
      <c r="J1819">
        <v>0</v>
      </c>
      <c r="K1819">
        <v>0</v>
      </c>
      <c r="L1819">
        <v>0</v>
      </c>
      <c r="M1819">
        <v>58</v>
      </c>
      <c r="N1819">
        <v>0</v>
      </c>
      <c r="O1819">
        <v>0</v>
      </c>
      <c r="P1819">
        <v>0</v>
      </c>
      <c r="Q1819">
        <v>-1</v>
      </c>
      <c r="R1819" t="s">
        <v>331</v>
      </c>
      <c r="S1819" t="s">
        <v>3662</v>
      </c>
      <c r="T1819" t="s">
        <v>23</v>
      </c>
      <c r="U1819">
        <v>0</v>
      </c>
    </row>
    <row r="1820" spans="1:21" ht="12.6" customHeight="1" x14ac:dyDescent="0.2">
      <c r="A1820" t="s">
        <v>3663</v>
      </c>
      <c r="B1820">
        <v>0</v>
      </c>
      <c r="D1820">
        <v>21</v>
      </c>
      <c r="E1820">
        <v>58</v>
      </c>
      <c r="F1820">
        <v>0</v>
      </c>
      <c r="G1820">
        <v>0</v>
      </c>
      <c r="H1820">
        <v>14</v>
      </c>
      <c r="I1820">
        <v>0</v>
      </c>
      <c r="J1820">
        <v>0</v>
      </c>
      <c r="K1820">
        <v>0</v>
      </c>
      <c r="L1820">
        <v>0</v>
      </c>
      <c r="M1820">
        <v>58</v>
      </c>
      <c r="N1820">
        <v>0</v>
      </c>
      <c r="O1820">
        <v>0</v>
      </c>
      <c r="P1820">
        <v>0</v>
      </c>
      <c r="Q1820">
        <v>-1</v>
      </c>
      <c r="R1820" t="s">
        <v>21</v>
      </c>
      <c r="S1820" t="s">
        <v>3664</v>
      </c>
      <c r="T1820" t="s">
        <v>23</v>
      </c>
      <c r="U1820">
        <v>4</v>
      </c>
    </row>
    <row r="1821" spans="1:21" ht="12.6" customHeight="1" x14ac:dyDescent="0.2">
      <c r="A1821" t="s">
        <v>3665</v>
      </c>
      <c r="B1821">
        <v>0</v>
      </c>
      <c r="D1821">
        <v>5</v>
      </c>
      <c r="E1821">
        <v>58</v>
      </c>
      <c r="F1821">
        <v>0</v>
      </c>
      <c r="G1821">
        <v>0</v>
      </c>
      <c r="H1821">
        <v>4</v>
      </c>
      <c r="I1821">
        <v>0</v>
      </c>
      <c r="J1821">
        <v>0</v>
      </c>
      <c r="K1821">
        <v>0</v>
      </c>
      <c r="L1821">
        <v>0</v>
      </c>
      <c r="M1821">
        <v>58</v>
      </c>
      <c r="N1821">
        <v>0</v>
      </c>
      <c r="O1821">
        <v>0</v>
      </c>
      <c r="P1821">
        <v>0</v>
      </c>
      <c r="Q1821">
        <v>0</v>
      </c>
      <c r="R1821" t="s">
        <v>331</v>
      </c>
      <c r="S1821" t="s">
        <v>3666</v>
      </c>
      <c r="T1821" t="s">
        <v>23</v>
      </c>
      <c r="U1821">
        <v>0</v>
      </c>
    </row>
    <row r="1822" spans="1:21" ht="12.6" customHeight="1" x14ac:dyDescent="0.2">
      <c r="A1822" t="s">
        <v>3667</v>
      </c>
      <c r="B1822">
        <v>0</v>
      </c>
      <c r="D1822">
        <v>112</v>
      </c>
      <c r="E1822">
        <v>58</v>
      </c>
      <c r="F1822">
        <v>0</v>
      </c>
      <c r="G1822">
        <v>0</v>
      </c>
      <c r="H1822">
        <v>10</v>
      </c>
      <c r="I1822">
        <v>0</v>
      </c>
      <c r="J1822">
        <v>0</v>
      </c>
      <c r="K1822">
        <v>0</v>
      </c>
      <c r="L1822">
        <v>0</v>
      </c>
      <c r="M1822">
        <v>58</v>
      </c>
      <c r="N1822">
        <v>0</v>
      </c>
      <c r="O1822">
        <v>0</v>
      </c>
      <c r="P1822">
        <v>0</v>
      </c>
      <c r="Q1822">
        <v>-58</v>
      </c>
      <c r="R1822" t="s">
        <v>21</v>
      </c>
      <c r="S1822" t="s">
        <v>3668</v>
      </c>
      <c r="T1822" t="s">
        <v>23</v>
      </c>
      <c r="U1822">
        <v>19</v>
      </c>
    </row>
    <row r="1823" spans="1:21" ht="12.6" customHeight="1" x14ac:dyDescent="0.2">
      <c r="A1823" t="s">
        <v>3669</v>
      </c>
      <c r="B1823">
        <v>0</v>
      </c>
      <c r="D1823">
        <v>129</v>
      </c>
      <c r="E1823">
        <v>58</v>
      </c>
      <c r="F1823">
        <v>0</v>
      </c>
      <c r="G1823">
        <v>0</v>
      </c>
      <c r="H1823">
        <v>30</v>
      </c>
      <c r="I1823">
        <v>0</v>
      </c>
      <c r="J1823">
        <v>0</v>
      </c>
      <c r="K1823">
        <v>0</v>
      </c>
      <c r="L1823">
        <v>0</v>
      </c>
      <c r="M1823">
        <v>58</v>
      </c>
      <c r="N1823">
        <v>0</v>
      </c>
      <c r="O1823">
        <v>0</v>
      </c>
      <c r="P1823">
        <v>0</v>
      </c>
      <c r="Q1823">
        <v>-24</v>
      </c>
      <c r="R1823" t="s">
        <v>33</v>
      </c>
      <c r="S1823" t="s">
        <v>3670</v>
      </c>
      <c r="T1823" t="s">
        <v>23</v>
      </c>
      <c r="U1823">
        <v>3</v>
      </c>
    </row>
    <row r="1824" spans="1:21" ht="12.6" customHeight="1" x14ac:dyDescent="0.2">
      <c r="A1824" t="s">
        <v>3671</v>
      </c>
      <c r="B1824">
        <v>0</v>
      </c>
      <c r="D1824">
        <v>15</v>
      </c>
      <c r="E1824">
        <v>58</v>
      </c>
      <c r="F1824">
        <v>0</v>
      </c>
      <c r="G1824">
        <v>0</v>
      </c>
      <c r="H1824">
        <v>3</v>
      </c>
      <c r="I1824">
        <v>0</v>
      </c>
      <c r="J1824">
        <v>0</v>
      </c>
      <c r="K1824">
        <v>0</v>
      </c>
      <c r="L1824">
        <v>0</v>
      </c>
      <c r="M1824">
        <v>40</v>
      </c>
      <c r="N1824">
        <v>0</v>
      </c>
      <c r="O1824">
        <v>0</v>
      </c>
      <c r="P1824">
        <v>0</v>
      </c>
      <c r="Q1824">
        <v>58</v>
      </c>
      <c r="R1824" t="s">
        <v>331</v>
      </c>
      <c r="S1824" t="s">
        <v>3672</v>
      </c>
      <c r="T1824" t="s">
        <v>23</v>
      </c>
      <c r="U1824">
        <v>0</v>
      </c>
    </row>
    <row r="1825" spans="1:21" ht="12.6" customHeight="1" x14ac:dyDescent="0.2">
      <c r="A1825" t="s">
        <v>3673</v>
      </c>
      <c r="B1825">
        <v>0</v>
      </c>
      <c r="D1825">
        <v>144</v>
      </c>
      <c r="E1825">
        <v>58</v>
      </c>
      <c r="F1825">
        <v>0</v>
      </c>
      <c r="G1825">
        <v>0</v>
      </c>
      <c r="H1825">
        <v>43</v>
      </c>
      <c r="I1825">
        <v>0</v>
      </c>
      <c r="J1825">
        <v>0</v>
      </c>
      <c r="K1825">
        <v>0</v>
      </c>
      <c r="L1825">
        <v>0</v>
      </c>
      <c r="M1825">
        <v>58</v>
      </c>
      <c r="N1825">
        <v>0</v>
      </c>
      <c r="O1825">
        <v>0</v>
      </c>
      <c r="P1825">
        <v>0</v>
      </c>
      <c r="Q1825">
        <v>-92</v>
      </c>
      <c r="R1825" t="s">
        <v>21</v>
      </c>
      <c r="S1825" t="s">
        <v>3674</v>
      </c>
      <c r="T1825" t="s">
        <v>23</v>
      </c>
      <c r="U1825">
        <v>10</v>
      </c>
    </row>
    <row r="1826" spans="1:21" ht="12.6" customHeight="1" x14ac:dyDescent="0.2">
      <c r="A1826" t="s">
        <v>3675</v>
      </c>
      <c r="B1826">
        <v>0</v>
      </c>
      <c r="D1826">
        <v>34</v>
      </c>
      <c r="E1826">
        <v>58</v>
      </c>
      <c r="F1826">
        <v>0</v>
      </c>
      <c r="G1826">
        <v>0</v>
      </c>
      <c r="H1826">
        <v>11</v>
      </c>
      <c r="I1826">
        <v>0</v>
      </c>
      <c r="J1826">
        <v>0</v>
      </c>
      <c r="K1826">
        <v>0</v>
      </c>
      <c r="L1826">
        <v>0</v>
      </c>
      <c r="M1826">
        <v>58</v>
      </c>
      <c r="N1826">
        <v>0</v>
      </c>
      <c r="O1826">
        <v>0</v>
      </c>
      <c r="P1826">
        <v>0</v>
      </c>
      <c r="Q1826">
        <v>1</v>
      </c>
      <c r="R1826" t="s">
        <v>21</v>
      </c>
      <c r="S1826" t="s">
        <v>3676</v>
      </c>
      <c r="T1826" t="s">
        <v>23</v>
      </c>
      <c r="U1826">
        <v>5</v>
      </c>
    </row>
    <row r="1827" spans="1:21" ht="12.6" customHeight="1" x14ac:dyDescent="0.2">
      <c r="A1827" t="s">
        <v>3677</v>
      </c>
      <c r="B1827">
        <v>0</v>
      </c>
      <c r="D1827">
        <v>39</v>
      </c>
      <c r="E1827">
        <v>58</v>
      </c>
      <c r="F1827">
        <v>0</v>
      </c>
      <c r="G1827">
        <v>0</v>
      </c>
      <c r="H1827">
        <v>24</v>
      </c>
      <c r="I1827">
        <v>0</v>
      </c>
      <c r="J1827">
        <v>0</v>
      </c>
      <c r="K1827">
        <v>0</v>
      </c>
      <c r="L1827">
        <v>0</v>
      </c>
      <c r="M1827">
        <v>58</v>
      </c>
      <c r="N1827">
        <v>0</v>
      </c>
      <c r="O1827">
        <v>0</v>
      </c>
      <c r="P1827">
        <v>0</v>
      </c>
      <c r="Q1827">
        <v>10</v>
      </c>
      <c r="R1827" t="s">
        <v>21</v>
      </c>
      <c r="S1827" t="s">
        <v>3678</v>
      </c>
      <c r="T1827" t="s">
        <v>23</v>
      </c>
      <c r="U1827">
        <v>4</v>
      </c>
    </row>
    <row r="1828" spans="1:21" ht="12.6" customHeight="1" x14ac:dyDescent="0.2">
      <c r="A1828" t="s">
        <v>3679</v>
      </c>
      <c r="B1828">
        <v>0</v>
      </c>
      <c r="D1828">
        <v>62</v>
      </c>
      <c r="E1828">
        <v>58</v>
      </c>
      <c r="F1828">
        <v>0</v>
      </c>
      <c r="G1828">
        <v>0</v>
      </c>
      <c r="H1828">
        <v>30</v>
      </c>
      <c r="I1828">
        <v>0</v>
      </c>
      <c r="J1828">
        <v>0</v>
      </c>
      <c r="K1828">
        <v>0</v>
      </c>
      <c r="L1828">
        <v>0</v>
      </c>
      <c r="M1828">
        <v>58</v>
      </c>
      <c r="N1828">
        <v>0</v>
      </c>
      <c r="O1828">
        <v>0</v>
      </c>
      <c r="P1828">
        <v>0</v>
      </c>
      <c r="Q1828">
        <v>-39</v>
      </c>
      <c r="R1828" t="s">
        <v>331</v>
      </c>
      <c r="S1828" t="s">
        <v>3680</v>
      </c>
      <c r="T1828" t="s">
        <v>23</v>
      </c>
      <c r="U1828">
        <v>0</v>
      </c>
    </row>
    <row r="1829" spans="1:21" ht="12.6" customHeight="1" x14ac:dyDescent="0.2">
      <c r="A1829" t="s">
        <v>3681</v>
      </c>
      <c r="B1829">
        <v>0</v>
      </c>
      <c r="D1829">
        <v>669</v>
      </c>
      <c r="E1829">
        <v>58</v>
      </c>
      <c r="F1829">
        <v>0</v>
      </c>
      <c r="G1829">
        <v>0</v>
      </c>
      <c r="H1829">
        <v>39</v>
      </c>
      <c r="I1829">
        <v>0</v>
      </c>
      <c r="J1829">
        <v>0</v>
      </c>
      <c r="K1829">
        <v>0</v>
      </c>
      <c r="L1829">
        <v>0</v>
      </c>
      <c r="M1829">
        <v>54</v>
      </c>
      <c r="N1829">
        <v>0</v>
      </c>
      <c r="O1829">
        <v>0</v>
      </c>
      <c r="P1829">
        <v>0</v>
      </c>
      <c r="Q1829">
        <v>15</v>
      </c>
      <c r="R1829" t="s">
        <v>33</v>
      </c>
      <c r="S1829" t="s">
        <v>3682</v>
      </c>
      <c r="T1829" t="s">
        <v>23</v>
      </c>
      <c r="U1829">
        <v>15</v>
      </c>
    </row>
    <row r="1830" spans="1:21" ht="12.6" customHeight="1" x14ac:dyDescent="0.2">
      <c r="A1830" t="s">
        <v>3683</v>
      </c>
      <c r="B1830">
        <v>0</v>
      </c>
      <c r="D1830">
        <v>36</v>
      </c>
      <c r="E1830">
        <v>58</v>
      </c>
      <c r="F1830">
        <v>0</v>
      </c>
      <c r="G1830">
        <v>0</v>
      </c>
      <c r="H1830">
        <v>27</v>
      </c>
      <c r="I1830">
        <v>0</v>
      </c>
      <c r="J1830">
        <v>0</v>
      </c>
      <c r="K1830">
        <v>0</v>
      </c>
      <c r="L1830">
        <v>0</v>
      </c>
      <c r="M1830">
        <v>58</v>
      </c>
      <c r="N1830">
        <v>0</v>
      </c>
      <c r="O1830">
        <v>0</v>
      </c>
      <c r="P1830">
        <v>0</v>
      </c>
      <c r="Q1830">
        <v>32</v>
      </c>
      <c r="R1830" t="s">
        <v>262</v>
      </c>
      <c r="S1830" t="s">
        <v>3684</v>
      </c>
      <c r="T1830" t="s">
        <v>23</v>
      </c>
      <c r="U1830">
        <v>7</v>
      </c>
    </row>
    <row r="1831" spans="1:21" ht="12.6" customHeight="1" x14ac:dyDescent="0.2">
      <c r="A1831" t="s">
        <v>3685</v>
      </c>
      <c r="B1831">
        <v>0</v>
      </c>
      <c r="D1831">
        <v>48</v>
      </c>
      <c r="E1831">
        <v>58</v>
      </c>
      <c r="F1831">
        <v>0</v>
      </c>
      <c r="G1831">
        <v>0</v>
      </c>
      <c r="H1831">
        <v>5</v>
      </c>
      <c r="I1831">
        <v>0</v>
      </c>
      <c r="J1831">
        <v>0</v>
      </c>
      <c r="K1831">
        <v>0</v>
      </c>
      <c r="L1831">
        <v>0</v>
      </c>
      <c r="M1831">
        <v>6</v>
      </c>
      <c r="N1831">
        <v>0</v>
      </c>
      <c r="O1831">
        <v>0</v>
      </c>
      <c r="P1831">
        <v>0</v>
      </c>
      <c r="Q1831">
        <v>36</v>
      </c>
      <c r="R1831" t="s">
        <v>33</v>
      </c>
      <c r="S1831" t="s">
        <v>3686</v>
      </c>
      <c r="T1831" t="s">
        <v>23</v>
      </c>
      <c r="U1831">
        <v>4</v>
      </c>
    </row>
    <row r="1832" spans="1:21" ht="12.6" customHeight="1" x14ac:dyDescent="0.2">
      <c r="A1832" t="s">
        <v>3687</v>
      </c>
      <c r="B1832">
        <v>0</v>
      </c>
      <c r="D1832">
        <v>19</v>
      </c>
      <c r="E1832">
        <v>58</v>
      </c>
      <c r="F1832">
        <v>0</v>
      </c>
      <c r="G1832">
        <v>3</v>
      </c>
      <c r="H1832">
        <v>11</v>
      </c>
      <c r="I1832">
        <v>0</v>
      </c>
      <c r="J1832">
        <v>0</v>
      </c>
      <c r="K1832">
        <v>0</v>
      </c>
      <c r="L1832">
        <v>4</v>
      </c>
      <c r="M1832">
        <v>57</v>
      </c>
      <c r="N1832">
        <v>0</v>
      </c>
      <c r="O1832">
        <v>0</v>
      </c>
      <c r="P1832">
        <v>0</v>
      </c>
      <c r="Q1832">
        <v>21</v>
      </c>
      <c r="R1832" t="s">
        <v>331</v>
      </c>
      <c r="S1832" t="s">
        <v>3688</v>
      </c>
      <c r="T1832" t="s">
        <v>23</v>
      </c>
      <c r="U1832">
        <v>0</v>
      </c>
    </row>
    <row r="1833" spans="1:21" ht="12.6" customHeight="1" x14ac:dyDescent="0.2">
      <c r="A1833" t="s">
        <v>3689</v>
      </c>
      <c r="B1833">
        <v>0</v>
      </c>
      <c r="D1833">
        <v>212</v>
      </c>
      <c r="E1833">
        <v>58</v>
      </c>
      <c r="F1833">
        <v>0</v>
      </c>
      <c r="G1833">
        <v>2</v>
      </c>
      <c r="H1833">
        <v>13</v>
      </c>
      <c r="I1833">
        <v>0</v>
      </c>
      <c r="J1833">
        <v>0</v>
      </c>
      <c r="K1833">
        <v>0</v>
      </c>
      <c r="L1833">
        <v>0</v>
      </c>
      <c r="M1833">
        <v>29</v>
      </c>
      <c r="N1833">
        <v>0</v>
      </c>
      <c r="O1833">
        <v>0</v>
      </c>
      <c r="P1833">
        <v>0</v>
      </c>
      <c r="Q1833">
        <v>-45</v>
      </c>
      <c r="R1833" t="s">
        <v>21</v>
      </c>
      <c r="S1833" t="s">
        <v>3690</v>
      </c>
      <c r="T1833" t="s">
        <v>23</v>
      </c>
      <c r="U1833">
        <v>22</v>
      </c>
    </row>
    <row r="1834" spans="1:21" ht="12.6" customHeight="1" x14ac:dyDescent="0.2">
      <c r="A1834" t="s">
        <v>3691</v>
      </c>
      <c r="B1834">
        <v>0</v>
      </c>
      <c r="D1834">
        <v>32</v>
      </c>
      <c r="E1834">
        <v>58</v>
      </c>
      <c r="F1834">
        <v>0</v>
      </c>
      <c r="G1834">
        <v>0</v>
      </c>
      <c r="H1834">
        <v>20</v>
      </c>
      <c r="I1834">
        <v>0</v>
      </c>
      <c r="J1834">
        <v>1</v>
      </c>
      <c r="K1834">
        <v>0</v>
      </c>
      <c r="L1834">
        <v>0</v>
      </c>
      <c r="M1834">
        <v>58</v>
      </c>
      <c r="N1834">
        <v>0</v>
      </c>
      <c r="O1834">
        <v>0</v>
      </c>
      <c r="P1834">
        <v>0</v>
      </c>
      <c r="Q1834">
        <v>15</v>
      </c>
      <c r="R1834" t="s">
        <v>21</v>
      </c>
      <c r="S1834" t="s">
        <v>3692</v>
      </c>
      <c r="T1834" t="s">
        <v>23</v>
      </c>
      <c r="U1834">
        <v>4</v>
      </c>
    </row>
    <row r="1835" spans="1:21" ht="12.6" customHeight="1" x14ac:dyDescent="0.2">
      <c r="A1835" t="s">
        <v>3693</v>
      </c>
      <c r="B1835">
        <v>0</v>
      </c>
      <c r="D1835">
        <v>10</v>
      </c>
      <c r="E1835">
        <v>58</v>
      </c>
      <c r="F1835">
        <v>0</v>
      </c>
      <c r="G1835">
        <v>0</v>
      </c>
      <c r="H1835">
        <v>7</v>
      </c>
      <c r="I1835">
        <v>0</v>
      </c>
      <c r="J1835">
        <v>0</v>
      </c>
      <c r="K1835">
        <v>0</v>
      </c>
      <c r="L1835">
        <v>0</v>
      </c>
      <c r="M1835">
        <v>58</v>
      </c>
      <c r="N1835">
        <v>0</v>
      </c>
      <c r="O1835">
        <v>0</v>
      </c>
      <c r="P1835">
        <v>0</v>
      </c>
      <c r="Q1835">
        <v>19</v>
      </c>
      <c r="R1835" t="s">
        <v>33</v>
      </c>
      <c r="S1835" t="s">
        <v>3694</v>
      </c>
      <c r="T1835" t="s">
        <v>23</v>
      </c>
      <c r="U1835">
        <v>2</v>
      </c>
    </row>
    <row r="1836" spans="1:21" ht="12.6" customHeight="1" x14ac:dyDescent="0.2">
      <c r="A1836" t="s">
        <v>3695</v>
      </c>
      <c r="B1836">
        <v>0</v>
      </c>
      <c r="D1836">
        <v>8</v>
      </c>
      <c r="E1836">
        <v>58</v>
      </c>
      <c r="F1836">
        <v>0</v>
      </c>
      <c r="G1836">
        <v>0</v>
      </c>
      <c r="H1836">
        <v>8</v>
      </c>
      <c r="I1836">
        <v>0</v>
      </c>
      <c r="J1836">
        <v>0</v>
      </c>
      <c r="K1836">
        <v>0</v>
      </c>
      <c r="L1836">
        <v>0</v>
      </c>
      <c r="M1836">
        <v>58</v>
      </c>
      <c r="N1836">
        <v>0</v>
      </c>
      <c r="O1836">
        <v>0</v>
      </c>
      <c r="P1836">
        <v>0</v>
      </c>
      <c r="Q1836">
        <v>-80</v>
      </c>
      <c r="R1836" t="s">
        <v>346</v>
      </c>
      <c r="S1836" t="s">
        <v>3696</v>
      </c>
      <c r="T1836" t="s">
        <v>23</v>
      </c>
      <c r="U1836">
        <v>3</v>
      </c>
    </row>
    <row r="1837" spans="1:21" ht="12.6" customHeight="1" x14ac:dyDescent="0.2">
      <c r="A1837" t="s">
        <v>3697</v>
      </c>
      <c r="B1837">
        <v>0</v>
      </c>
      <c r="D1837">
        <v>152</v>
      </c>
      <c r="E1837">
        <v>58</v>
      </c>
      <c r="F1837">
        <v>0</v>
      </c>
      <c r="G1837">
        <v>0</v>
      </c>
      <c r="H1837">
        <v>59</v>
      </c>
      <c r="I1837">
        <v>0</v>
      </c>
      <c r="J1837">
        <v>1</v>
      </c>
      <c r="K1837">
        <v>0</v>
      </c>
      <c r="L1837">
        <v>0</v>
      </c>
      <c r="M1837">
        <v>42</v>
      </c>
      <c r="N1837">
        <v>0</v>
      </c>
      <c r="O1837">
        <v>1</v>
      </c>
      <c r="P1837">
        <v>0</v>
      </c>
      <c r="Q1837">
        <v>-3</v>
      </c>
      <c r="R1837" t="s">
        <v>21</v>
      </c>
      <c r="S1837" t="s">
        <v>3698</v>
      </c>
      <c r="T1837" t="s">
        <v>23</v>
      </c>
      <c r="U1837">
        <v>10</v>
      </c>
    </row>
    <row r="1838" spans="1:21" ht="12.6" customHeight="1" x14ac:dyDescent="0.2">
      <c r="A1838" t="s">
        <v>3699</v>
      </c>
      <c r="B1838">
        <v>0</v>
      </c>
      <c r="D1838">
        <v>177</v>
      </c>
      <c r="E1838">
        <v>58</v>
      </c>
      <c r="F1838">
        <v>0</v>
      </c>
      <c r="G1838">
        <v>1</v>
      </c>
      <c r="H1838">
        <v>19</v>
      </c>
      <c r="I1838">
        <v>0</v>
      </c>
      <c r="J1838">
        <v>0</v>
      </c>
      <c r="K1838">
        <v>0</v>
      </c>
      <c r="L1838">
        <v>0</v>
      </c>
      <c r="M1838">
        <v>55</v>
      </c>
      <c r="N1838">
        <v>0</v>
      </c>
      <c r="O1838">
        <v>0</v>
      </c>
      <c r="P1838">
        <v>0</v>
      </c>
      <c r="Q1838">
        <v>-1</v>
      </c>
      <c r="R1838" t="s">
        <v>21</v>
      </c>
      <c r="S1838" t="s">
        <v>3700</v>
      </c>
      <c r="T1838" t="s">
        <v>23</v>
      </c>
      <c r="U1838">
        <v>14</v>
      </c>
    </row>
    <row r="1839" spans="1:21" ht="12.6" customHeight="1" x14ac:dyDescent="0.2">
      <c r="A1839" t="s">
        <v>3701</v>
      </c>
      <c r="B1839">
        <v>0</v>
      </c>
      <c r="D1839">
        <v>229</v>
      </c>
      <c r="E1839">
        <v>58</v>
      </c>
      <c r="F1839">
        <v>0</v>
      </c>
      <c r="G1839">
        <v>0</v>
      </c>
      <c r="H1839">
        <v>30</v>
      </c>
      <c r="I1839">
        <v>0</v>
      </c>
      <c r="J1839">
        <v>0</v>
      </c>
      <c r="K1839">
        <v>0</v>
      </c>
      <c r="L1839">
        <v>0</v>
      </c>
      <c r="M1839">
        <v>46</v>
      </c>
      <c r="N1839">
        <v>0</v>
      </c>
      <c r="O1839">
        <v>0</v>
      </c>
      <c r="P1839">
        <v>0</v>
      </c>
      <c r="Q1839">
        <v>-20</v>
      </c>
      <c r="R1839" t="s">
        <v>33</v>
      </c>
      <c r="S1839" t="s">
        <v>3702</v>
      </c>
      <c r="T1839" t="s">
        <v>23</v>
      </c>
      <c r="U1839">
        <v>7</v>
      </c>
    </row>
    <row r="1840" spans="1:21" ht="12.6" customHeight="1" x14ac:dyDescent="0.2">
      <c r="A1840" t="s">
        <v>3703</v>
      </c>
      <c r="B1840">
        <v>0</v>
      </c>
      <c r="D1840">
        <v>28</v>
      </c>
      <c r="E1840">
        <v>57</v>
      </c>
      <c r="F1840">
        <v>0</v>
      </c>
      <c r="G1840">
        <v>0</v>
      </c>
      <c r="H1840">
        <v>9</v>
      </c>
      <c r="I1840">
        <v>0</v>
      </c>
      <c r="J1840">
        <v>1</v>
      </c>
      <c r="K1840">
        <v>0</v>
      </c>
      <c r="L1840">
        <v>0</v>
      </c>
      <c r="M1840">
        <v>57</v>
      </c>
      <c r="N1840">
        <v>0</v>
      </c>
      <c r="O1840">
        <v>0</v>
      </c>
      <c r="P1840">
        <v>0</v>
      </c>
      <c r="Q1840">
        <v>53</v>
      </c>
      <c r="R1840" t="s">
        <v>21</v>
      </c>
      <c r="S1840" t="s">
        <v>3704</v>
      </c>
      <c r="T1840" t="s">
        <v>23</v>
      </c>
      <c r="U1840">
        <v>10</v>
      </c>
    </row>
    <row r="1841" spans="1:21" ht="12.6" customHeight="1" x14ac:dyDescent="0.2">
      <c r="A1841" t="s">
        <v>3705</v>
      </c>
      <c r="B1841">
        <v>0</v>
      </c>
      <c r="D1841">
        <v>76</v>
      </c>
      <c r="E1841">
        <v>57</v>
      </c>
      <c r="F1841">
        <v>0</v>
      </c>
      <c r="G1841">
        <v>0</v>
      </c>
      <c r="H1841">
        <v>20</v>
      </c>
      <c r="I1841">
        <v>1</v>
      </c>
      <c r="J1841">
        <v>0</v>
      </c>
      <c r="K1841">
        <v>0</v>
      </c>
      <c r="L1841">
        <v>0</v>
      </c>
      <c r="M1841">
        <v>54</v>
      </c>
      <c r="N1841">
        <v>0</v>
      </c>
      <c r="O1841">
        <v>0</v>
      </c>
      <c r="P1841">
        <v>0</v>
      </c>
      <c r="Q1841">
        <v>11</v>
      </c>
      <c r="R1841" t="s">
        <v>33</v>
      </c>
      <c r="S1841" t="s">
        <v>3706</v>
      </c>
      <c r="T1841" t="s">
        <v>23</v>
      </c>
      <c r="U1841">
        <v>4</v>
      </c>
    </row>
    <row r="1842" spans="1:21" ht="12.6" customHeight="1" x14ac:dyDescent="0.2">
      <c r="A1842" t="s">
        <v>3707</v>
      </c>
      <c r="B1842">
        <v>0</v>
      </c>
      <c r="D1842">
        <v>14</v>
      </c>
      <c r="E1842">
        <v>57</v>
      </c>
      <c r="F1842">
        <v>0</v>
      </c>
      <c r="G1842">
        <v>8</v>
      </c>
      <c r="H1842">
        <v>10</v>
      </c>
      <c r="I1842">
        <v>0</v>
      </c>
      <c r="J1842">
        <v>0</v>
      </c>
      <c r="K1842">
        <v>0</v>
      </c>
      <c r="L1842">
        <v>48</v>
      </c>
      <c r="M1842">
        <v>36</v>
      </c>
      <c r="N1842">
        <v>0</v>
      </c>
      <c r="O1842">
        <v>0</v>
      </c>
      <c r="P1842">
        <v>0</v>
      </c>
      <c r="Q1842">
        <v>1</v>
      </c>
      <c r="R1842" t="s">
        <v>331</v>
      </c>
      <c r="S1842" t="s">
        <v>3708</v>
      </c>
      <c r="T1842" t="s">
        <v>23</v>
      </c>
      <c r="U1842">
        <v>0</v>
      </c>
    </row>
    <row r="1843" spans="1:21" ht="12.6" customHeight="1" x14ac:dyDescent="0.2">
      <c r="A1843" t="s">
        <v>3709</v>
      </c>
      <c r="B1843">
        <v>0</v>
      </c>
      <c r="D1843">
        <v>22</v>
      </c>
      <c r="E1843">
        <v>57</v>
      </c>
      <c r="F1843">
        <v>0</v>
      </c>
      <c r="G1843">
        <v>0</v>
      </c>
      <c r="H1843">
        <v>7</v>
      </c>
      <c r="I1843">
        <v>0</v>
      </c>
      <c r="J1843">
        <v>0</v>
      </c>
      <c r="K1843">
        <v>0</v>
      </c>
      <c r="L1843">
        <v>0</v>
      </c>
      <c r="M1843">
        <v>57</v>
      </c>
      <c r="N1843">
        <v>0</v>
      </c>
      <c r="O1843">
        <v>0</v>
      </c>
      <c r="P1843">
        <v>0</v>
      </c>
      <c r="Q1843">
        <v>-16</v>
      </c>
      <c r="R1843" t="s">
        <v>346</v>
      </c>
      <c r="S1843" t="s">
        <v>3710</v>
      </c>
      <c r="T1843" t="s">
        <v>23</v>
      </c>
      <c r="U1843">
        <v>1</v>
      </c>
    </row>
    <row r="1844" spans="1:21" ht="12.6" customHeight="1" x14ac:dyDescent="0.2">
      <c r="A1844" t="s">
        <v>3711</v>
      </c>
      <c r="B1844">
        <v>0</v>
      </c>
      <c r="D1844">
        <v>52</v>
      </c>
      <c r="E1844">
        <v>57</v>
      </c>
      <c r="F1844">
        <v>0</v>
      </c>
      <c r="G1844">
        <v>0</v>
      </c>
      <c r="H1844">
        <v>12</v>
      </c>
      <c r="I1844">
        <v>0</v>
      </c>
      <c r="J1844">
        <v>0</v>
      </c>
      <c r="K1844">
        <v>0</v>
      </c>
      <c r="L1844">
        <v>0</v>
      </c>
      <c r="M1844">
        <v>57</v>
      </c>
      <c r="N1844">
        <v>0</v>
      </c>
      <c r="O1844">
        <v>0</v>
      </c>
      <c r="P1844">
        <v>0</v>
      </c>
      <c r="Q1844">
        <v>34</v>
      </c>
      <c r="R1844" t="s">
        <v>33</v>
      </c>
      <c r="S1844" t="s">
        <v>3712</v>
      </c>
      <c r="T1844" t="s">
        <v>23</v>
      </c>
      <c r="U1844">
        <v>2</v>
      </c>
    </row>
    <row r="1845" spans="1:21" ht="12.6" customHeight="1" x14ac:dyDescent="0.2">
      <c r="A1845" t="s">
        <v>3713</v>
      </c>
      <c r="B1845">
        <v>0</v>
      </c>
      <c r="D1845">
        <v>48</v>
      </c>
      <c r="E1845">
        <v>57</v>
      </c>
      <c r="F1845">
        <v>0</v>
      </c>
      <c r="G1845">
        <v>0</v>
      </c>
      <c r="H1845">
        <v>3</v>
      </c>
      <c r="I1845">
        <v>0</v>
      </c>
      <c r="J1845">
        <v>0</v>
      </c>
      <c r="K1845">
        <v>0</v>
      </c>
      <c r="L1845">
        <v>0</v>
      </c>
      <c r="M1845">
        <v>57</v>
      </c>
      <c r="N1845">
        <v>0</v>
      </c>
      <c r="O1845">
        <v>0</v>
      </c>
      <c r="P1845">
        <v>0</v>
      </c>
      <c r="Q1845">
        <v>-7</v>
      </c>
      <c r="R1845" t="s">
        <v>331</v>
      </c>
      <c r="S1845" t="s">
        <v>3714</v>
      </c>
      <c r="T1845" t="s">
        <v>23</v>
      </c>
      <c r="U1845">
        <v>0</v>
      </c>
    </row>
    <row r="1846" spans="1:21" ht="12.6" customHeight="1" x14ac:dyDescent="0.2">
      <c r="A1846" t="s">
        <v>3715</v>
      </c>
      <c r="B1846">
        <v>0</v>
      </c>
      <c r="D1846">
        <v>27</v>
      </c>
      <c r="E1846">
        <v>57</v>
      </c>
      <c r="F1846">
        <v>0</v>
      </c>
      <c r="G1846">
        <v>0</v>
      </c>
      <c r="H1846">
        <v>15</v>
      </c>
      <c r="I1846">
        <v>0</v>
      </c>
      <c r="J1846">
        <v>0</v>
      </c>
      <c r="K1846">
        <v>0</v>
      </c>
      <c r="L1846">
        <v>0</v>
      </c>
      <c r="M1846">
        <v>57</v>
      </c>
      <c r="N1846">
        <v>0</v>
      </c>
      <c r="O1846">
        <v>0</v>
      </c>
      <c r="P1846">
        <v>0</v>
      </c>
      <c r="Q1846">
        <v>-9</v>
      </c>
      <c r="R1846" t="s">
        <v>33</v>
      </c>
      <c r="S1846" t="s">
        <v>3716</v>
      </c>
      <c r="T1846" t="s">
        <v>23</v>
      </c>
      <c r="U1846">
        <v>4</v>
      </c>
    </row>
    <row r="1847" spans="1:21" ht="12.6" customHeight="1" x14ac:dyDescent="0.2">
      <c r="A1847" t="s">
        <v>3717</v>
      </c>
      <c r="B1847">
        <v>0</v>
      </c>
      <c r="D1847">
        <v>41</v>
      </c>
      <c r="E1847">
        <v>57</v>
      </c>
      <c r="F1847">
        <v>0</v>
      </c>
      <c r="G1847">
        <v>0</v>
      </c>
      <c r="H1847">
        <v>19</v>
      </c>
      <c r="I1847">
        <v>0</v>
      </c>
      <c r="J1847">
        <v>0</v>
      </c>
      <c r="K1847">
        <v>0</v>
      </c>
      <c r="L1847">
        <v>0</v>
      </c>
      <c r="M1847">
        <v>56</v>
      </c>
      <c r="N1847">
        <v>0</v>
      </c>
      <c r="O1847">
        <v>0</v>
      </c>
      <c r="P1847">
        <v>0</v>
      </c>
      <c r="Q1847">
        <v>54</v>
      </c>
      <c r="R1847" t="s">
        <v>21</v>
      </c>
      <c r="S1847" t="s">
        <v>3718</v>
      </c>
      <c r="T1847" t="s">
        <v>23</v>
      </c>
      <c r="U1847">
        <v>5</v>
      </c>
    </row>
    <row r="1848" spans="1:21" ht="12.6" customHeight="1" x14ac:dyDescent="0.2">
      <c r="A1848" t="s">
        <v>3719</v>
      </c>
      <c r="B1848">
        <v>0</v>
      </c>
      <c r="D1848">
        <v>39</v>
      </c>
      <c r="E1848">
        <v>57</v>
      </c>
      <c r="F1848">
        <v>0</v>
      </c>
      <c r="G1848">
        <v>1</v>
      </c>
      <c r="H1848">
        <v>18</v>
      </c>
      <c r="I1848">
        <v>0</v>
      </c>
      <c r="J1848">
        <v>0</v>
      </c>
      <c r="K1848">
        <v>0</v>
      </c>
      <c r="L1848">
        <v>5</v>
      </c>
      <c r="M1848">
        <v>57</v>
      </c>
      <c r="N1848">
        <v>0</v>
      </c>
      <c r="O1848">
        <v>0</v>
      </c>
      <c r="P1848">
        <v>0</v>
      </c>
      <c r="Q1848">
        <v>8</v>
      </c>
      <c r="R1848" t="s">
        <v>21</v>
      </c>
      <c r="S1848" t="s">
        <v>3720</v>
      </c>
      <c r="T1848" t="s">
        <v>23</v>
      </c>
      <c r="U1848">
        <v>4</v>
      </c>
    </row>
    <row r="1849" spans="1:21" ht="12.6" customHeight="1" x14ac:dyDescent="0.2">
      <c r="A1849" t="s">
        <v>3721</v>
      </c>
      <c r="B1849">
        <v>0</v>
      </c>
      <c r="D1849">
        <v>55</v>
      </c>
      <c r="E1849">
        <v>57</v>
      </c>
      <c r="F1849">
        <v>0</v>
      </c>
      <c r="G1849">
        <v>0</v>
      </c>
      <c r="H1849">
        <v>3</v>
      </c>
      <c r="I1849">
        <v>0</v>
      </c>
      <c r="J1849">
        <v>0</v>
      </c>
      <c r="K1849">
        <v>0</v>
      </c>
      <c r="L1849">
        <v>0</v>
      </c>
      <c r="M1849">
        <v>56</v>
      </c>
      <c r="N1849">
        <v>0</v>
      </c>
      <c r="O1849">
        <v>0</v>
      </c>
      <c r="P1849">
        <v>0</v>
      </c>
      <c r="Q1849">
        <v>-5</v>
      </c>
      <c r="R1849" t="s">
        <v>21</v>
      </c>
      <c r="S1849" t="s">
        <v>3722</v>
      </c>
      <c r="T1849" t="s">
        <v>23</v>
      </c>
      <c r="U1849">
        <v>2</v>
      </c>
    </row>
    <row r="1850" spans="1:21" ht="12.6" customHeight="1" x14ac:dyDescent="0.2">
      <c r="A1850" t="s">
        <v>3723</v>
      </c>
      <c r="B1850">
        <v>0</v>
      </c>
      <c r="D1850">
        <v>19</v>
      </c>
      <c r="E1850">
        <v>57</v>
      </c>
      <c r="F1850">
        <v>0</v>
      </c>
      <c r="G1850">
        <v>2</v>
      </c>
      <c r="H1850">
        <v>1</v>
      </c>
      <c r="I1850">
        <v>0</v>
      </c>
      <c r="J1850">
        <v>0</v>
      </c>
      <c r="K1850">
        <v>0</v>
      </c>
      <c r="L1850">
        <v>54</v>
      </c>
      <c r="M1850">
        <v>1</v>
      </c>
      <c r="N1850">
        <v>0</v>
      </c>
      <c r="O1850">
        <v>0</v>
      </c>
      <c r="P1850">
        <v>0</v>
      </c>
      <c r="Q1850">
        <v>-25</v>
      </c>
      <c r="R1850" t="s">
        <v>331</v>
      </c>
      <c r="S1850" t="s">
        <v>3724</v>
      </c>
      <c r="T1850" t="s">
        <v>1179</v>
      </c>
      <c r="U1850">
        <v>0</v>
      </c>
    </row>
    <row r="1851" spans="1:21" ht="12.6" customHeight="1" x14ac:dyDescent="0.2">
      <c r="A1851" t="s">
        <v>3725</v>
      </c>
      <c r="B1851">
        <v>0</v>
      </c>
      <c r="D1851">
        <v>321</v>
      </c>
      <c r="E1851">
        <v>57</v>
      </c>
      <c r="F1851">
        <v>0</v>
      </c>
      <c r="G1851">
        <v>0</v>
      </c>
      <c r="H1851">
        <v>5</v>
      </c>
      <c r="I1851">
        <v>0</v>
      </c>
      <c r="J1851">
        <v>0</v>
      </c>
      <c r="K1851">
        <v>0</v>
      </c>
      <c r="L1851">
        <v>0</v>
      </c>
      <c r="M1851">
        <v>57</v>
      </c>
      <c r="N1851">
        <v>0</v>
      </c>
      <c r="O1851">
        <v>0</v>
      </c>
      <c r="P1851">
        <v>0</v>
      </c>
      <c r="Q1851">
        <v>16</v>
      </c>
      <c r="R1851" t="s">
        <v>21</v>
      </c>
      <c r="S1851" t="s">
        <v>3726</v>
      </c>
      <c r="T1851" t="s">
        <v>23</v>
      </c>
      <c r="U1851">
        <v>11</v>
      </c>
    </row>
    <row r="1852" spans="1:21" ht="12.6" customHeight="1" x14ac:dyDescent="0.2">
      <c r="A1852" t="s">
        <v>3727</v>
      </c>
      <c r="B1852">
        <v>0</v>
      </c>
      <c r="D1852">
        <v>11</v>
      </c>
      <c r="E1852">
        <v>57</v>
      </c>
      <c r="F1852">
        <v>0</v>
      </c>
      <c r="G1852">
        <v>0</v>
      </c>
      <c r="H1852">
        <v>6</v>
      </c>
      <c r="I1852">
        <v>0</v>
      </c>
      <c r="J1852">
        <v>0</v>
      </c>
      <c r="K1852">
        <v>0</v>
      </c>
      <c r="L1852">
        <v>0</v>
      </c>
      <c r="M1852">
        <v>57</v>
      </c>
      <c r="N1852">
        <v>0</v>
      </c>
      <c r="O1852">
        <v>0</v>
      </c>
      <c r="P1852">
        <v>0</v>
      </c>
      <c r="Q1852">
        <v>4</v>
      </c>
      <c r="R1852" t="s">
        <v>331</v>
      </c>
      <c r="S1852" t="s">
        <v>3728</v>
      </c>
      <c r="T1852" t="s">
        <v>23</v>
      </c>
      <c r="U1852">
        <v>0</v>
      </c>
    </row>
    <row r="1853" spans="1:21" ht="12.6" customHeight="1" x14ac:dyDescent="0.2">
      <c r="A1853" t="s">
        <v>3729</v>
      </c>
      <c r="B1853">
        <v>0</v>
      </c>
      <c r="D1853">
        <v>7</v>
      </c>
      <c r="E1853">
        <v>57</v>
      </c>
      <c r="F1853">
        <v>0</v>
      </c>
      <c r="G1853">
        <v>0</v>
      </c>
      <c r="H1853">
        <v>6</v>
      </c>
      <c r="I1853">
        <v>0</v>
      </c>
      <c r="J1853">
        <v>0</v>
      </c>
      <c r="K1853">
        <v>0</v>
      </c>
      <c r="L1853">
        <v>0</v>
      </c>
      <c r="M1853">
        <v>57</v>
      </c>
      <c r="N1853">
        <v>0</v>
      </c>
      <c r="O1853">
        <v>0</v>
      </c>
      <c r="P1853">
        <v>0</v>
      </c>
      <c r="Q1853">
        <v>-3</v>
      </c>
      <c r="R1853" t="s">
        <v>331</v>
      </c>
      <c r="S1853" t="s">
        <v>3730</v>
      </c>
      <c r="T1853" t="s">
        <v>23</v>
      </c>
      <c r="U1853">
        <v>0</v>
      </c>
    </row>
    <row r="1854" spans="1:21" ht="12.6" customHeight="1" x14ac:dyDescent="0.2">
      <c r="A1854" t="s">
        <v>3731</v>
      </c>
      <c r="B1854">
        <v>0</v>
      </c>
      <c r="D1854">
        <v>17</v>
      </c>
      <c r="E1854">
        <v>57</v>
      </c>
      <c r="F1854">
        <v>0</v>
      </c>
      <c r="G1854">
        <v>0</v>
      </c>
      <c r="H1854">
        <v>6</v>
      </c>
      <c r="I1854">
        <v>0</v>
      </c>
      <c r="J1854">
        <v>0</v>
      </c>
      <c r="K1854">
        <v>0</v>
      </c>
      <c r="L1854">
        <v>0</v>
      </c>
      <c r="M1854">
        <v>57</v>
      </c>
      <c r="N1854">
        <v>0</v>
      </c>
      <c r="O1854">
        <v>0</v>
      </c>
      <c r="P1854">
        <v>0</v>
      </c>
      <c r="Q1854">
        <v>-1</v>
      </c>
      <c r="R1854" t="s">
        <v>346</v>
      </c>
      <c r="S1854" t="s">
        <v>3732</v>
      </c>
      <c r="T1854" t="s">
        <v>23</v>
      </c>
      <c r="U1854">
        <v>1</v>
      </c>
    </row>
    <row r="1855" spans="1:21" ht="12.6" customHeight="1" x14ac:dyDescent="0.2">
      <c r="A1855" t="s">
        <v>3733</v>
      </c>
      <c r="B1855">
        <v>0</v>
      </c>
      <c r="D1855">
        <v>5</v>
      </c>
      <c r="E1855">
        <v>57</v>
      </c>
      <c r="F1855">
        <v>0</v>
      </c>
      <c r="G1855">
        <v>0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57</v>
      </c>
      <c r="N1855">
        <v>0</v>
      </c>
      <c r="O1855">
        <v>0</v>
      </c>
      <c r="P1855">
        <v>0</v>
      </c>
      <c r="Q1855">
        <v>0</v>
      </c>
      <c r="R1855" t="s">
        <v>21</v>
      </c>
      <c r="S1855" t="s">
        <v>3734</v>
      </c>
      <c r="T1855" t="s">
        <v>23</v>
      </c>
      <c r="U1855">
        <v>4</v>
      </c>
    </row>
    <row r="1856" spans="1:21" ht="12.6" customHeight="1" x14ac:dyDescent="0.2">
      <c r="A1856" t="s">
        <v>3735</v>
      </c>
      <c r="B1856">
        <v>0</v>
      </c>
      <c r="D1856">
        <v>10</v>
      </c>
      <c r="E1856">
        <v>57</v>
      </c>
      <c r="F1856">
        <v>0</v>
      </c>
      <c r="G1856">
        <v>1</v>
      </c>
      <c r="H1856">
        <v>7</v>
      </c>
      <c r="I1856">
        <v>0</v>
      </c>
      <c r="J1856">
        <v>2</v>
      </c>
      <c r="K1856">
        <v>0</v>
      </c>
      <c r="L1856">
        <v>0</v>
      </c>
      <c r="M1856">
        <v>56</v>
      </c>
      <c r="N1856">
        <v>0</v>
      </c>
      <c r="O1856">
        <v>1</v>
      </c>
      <c r="P1856">
        <v>0</v>
      </c>
      <c r="Q1856">
        <v>-11</v>
      </c>
      <c r="R1856" t="s">
        <v>331</v>
      </c>
      <c r="S1856" t="s">
        <v>3736</v>
      </c>
      <c r="T1856" t="s">
        <v>23</v>
      </c>
      <c r="U1856">
        <v>0</v>
      </c>
    </row>
    <row r="1857" spans="1:21" ht="12.6" customHeight="1" x14ac:dyDescent="0.2">
      <c r="A1857" t="s">
        <v>3737</v>
      </c>
      <c r="B1857">
        <v>0</v>
      </c>
      <c r="D1857">
        <v>23</v>
      </c>
      <c r="E1857">
        <v>57</v>
      </c>
      <c r="F1857">
        <v>0</v>
      </c>
      <c r="G1857">
        <v>0</v>
      </c>
      <c r="H1857">
        <v>14</v>
      </c>
      <c r="I1857">
        <v>0</v>
      </c>
      <c r="J1857">
        <v>0</v>
      </c>
      <c r="K1857">
        <v>0</v>
      </c>
      <c r="L1857">
        <v>0</v>
      </c>
      <c r="M1857">
        <v>57</v>
      </c>
      <c r="N1857">
        <v>0</v>
      </c>
      <c r="O1857">
        <v>0</v>
      </c>
      <c r="P1857">
        <v>0</v>
      </c>
      <c r="Q1857">
        <v>12</v>
      </c>
      <c r="R1857" t="s">
        <v>331</v>
      </c>
      <c r="S1857" t="s">
        <v>3738</v>
      </c>
      <c r="T1857" t="s">
        <v>23</v>
      </c>
      <c r="U1857">
        <v>0</v>
      </c>
    </row>
    <row r="1858" spans="1:21" ht="12.6" customHeight="1" x14ac:dyDescent="0.2">
      <c r="A1858" t="s">
        <v>3739</v>
      </c>
      <c r="B1858">
        <v>0</v>
      </c>
      <c r="D1858">
        <v>41</v>
      </c>
      <c r="E1858">
        <v>57</v>
      </c>
      <c r="F1858">
        <v>0</v>
      </c>
      <c r="G1858">
        <v>1</v>
      </c>
      <c r="H1858">
        <v>27</v>
      </c>
      <c r="I1858">
        <v>0</v>
      </c>
      <c r="J1858">
        <v>1</v>
      </c>
      <c r="K1858">
        <v>0</v>
      </c>
      <c r="L1858">
        <v>0</v>
      </c>
      <c r="M1858">
        <v>54</v>
      </c>
      <c r="N1858">
        <v>0</v>
      </c>
      <c r="O1858">
        <v>1</v>
      </c>
      <c r="P1858">
        <v>0</v>
      </c>
      <c r="Q1858">
        <v>43</v>
      </c>
      <c r="R1858" t="s">
        <v>21</v>
      </c>
      <c r="S1858" t="s">
        <v>3740</v>
      </c>
      <c r="T1858" t="s">
        <v>23</v>
      </c>
      <c r="U1858">
        <v>6</v>
      </c>
    </row>
    <row r="1859" spans="1:21" ht="12.6" customHeight="1" x14ac:dyDescent="0.2">
      <c r="A1859" t="s">
        <v>3741</v>
      </c>
      <c r="B1859">
        <v>0</v>
      </c>
      <c r="D1859">
        <v>87</v>
      </c>
      <c r="E1859">
        <v>57</v>
      </c>
      <c r="F1859">
        <v>0</v>
      </c>
      <c r="G1859">
        <v>1</v>
      </c>
      <c r="H1859">
        <v>25</v>
      </c>
      <c r="I1859">
        <v>0</v>
      </c>
      <c r="J1859">
        <v>0</v>
      </c>
      <c r="K1859">
        <v>0</v>
      </c>
      <c r="L1859">
        <v>0</v>
      </c>
      <c r="M1859">
        <v>57</v>
      </c>
      <c r="N1859">
        <v>0</v>
      </c>
      <c r="O1859">
        <v>0</v>
      </c>
      <c r="P1859">
        <v>0</v>
      </c>
      <c r="Q1859">
        <v>0</v>
      </c>
      <c r="R1859" t="s">
        <v>21</v>
      </c>
      <c r="S1859" t="s">
        <v>3742</v>
      </c>
      <c r="T1859" t="s">
        <v>23</v>
      </c>
      <c r="U1859">
        <v>26</v>
      </c>
    </row>
    <row r="1860" spans="1:21" ht="12.6" customHeight="1" x14ac:dyDescent="0.2">
      <c r="A1860" t="s">
        <v>3743</v>
      </c>
      <c r="B1860">
        <v>0</v>
      </c>
      <c r="D1860">
        <v>93</v>
      </c>
      <c r="E1860">
        <v>57</v>
      </c>
      <c r="F1860">
        <v>0</v>
      </c>
      <c r="G1860">
        <v>0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56</v>
      </c>
      <c r="N1860">
        <v>0</v>
      </c>
      <c r="O1860">
        <v>0</v>
      </c>
      <c r="P1860">
        <v>0</v>
      </c>
      <c r="Q1860">
        <v>-18</v>
      </c>
      <c r="R1860" t="s">
        <v>346</v>
      </c>
      <c r="S1860" t="s">
        <v>3744</v>
      </c>
      <c r="T1860" t="s">
        <v>23</v>
      </c>
      <c r="U1860">
        <v>5</v>
      </c>
    </row>
    <row r="1861" spans="1:21" ht="12.6" customHeight="1" x14ac:dyDescent="0.2">
      <c r="A1861" t="s">
        <v>3745</v>
      </c>
      <c r="B1861">
        <v>0</v>
      </c>
      <c r="D1861">
        <v>35</v>
      </c>
      <c r="E1861">
        <v>57</v>
      </c>
      <c r="F1861">
        <v>0</v>
      </c>
      <c r="G1861">
        <v>2</v>
      </c>
      <c r="H1861">
        <v>14</v>
      </c>
      <c r="I1861">
        <v>0</v>
      </c>
      <c r="J1861">
        <v>0</v>
      </c>
      <c r="K1861">
        <v>0</v>
      </c>
      <c r="L1861">
        <v>5</v>
      </c>
      <c r="M1861">
        <v>57</v>
      </c>
      <c r="N1861">
        <v>0</v>
      </c>
      <c r="O1861">
        <v>0</v>
      </c>
      <c r="P1861">
        <v>0</v>
      </c>
      <c r="Q1861">
        <v>23</v>
      </c>
      <c r="R1861" t="s">
        <v>331</v>
      </c>
      <c r="S1861" t="s">
        <v>3746</v>
      </c>
      <c r="T1861" t="s">
        <v>23</v>
      </c>
      <c r="U1861">
        <v>0</v>
      </c>
    </row>
    <row r="1862" spans="1:21" ht="12.6" customHeight="1" x14ac:dyDescent="0.2">
      <c r="A1862" t="s">
        <v>3747</v>
      </c>
      <c r="B1862">
        <v>0</v>
      </c>
      <c r="D1862">
        <v>70</v>
      </c>
      <c r="E1862">
        <v>57</v>
      </c>
      <c r="F1862">
        <v>0</v>
      </c>
      <c r="G1862">
        <v>0</v>
      </c>
      <c r="H1862">
        <v>5</v>
      </c>
      <c r="I1862">
        <v>0</v>
      </c>
      <c r="J1862">
        <v>0</v>
      </c>
      <c r="K1862">
        <v>0</v>
      </c>
      <c r="L1862">
        <v>0</v>
      </c>
      <c r="M1862">
        <v>57</v>
      </c>
      <c r="N1862">
        <v>0</v>
      </c>
      <c r="O1862">
        <v>0</v>
      </c>
      <c r="P1862">
        <v>0</v>
      </c>
      <c r="Q1862">
        <v>31</v>
      </c>
      <c r="R1862" t="s">
        <v>33</v>
      </c>
      <c r="S1862" t="s">
        <v>3748</v>
      </c>
      <c r="T1862" t="s">
        <v>23</v>
      </c>
      <c r="U1862">
        <v>2</v>
      </c>
    </row>
    <row r="1863" spans="1:21" ht="12.6" customHeight="1" x14ac:dyDescent="0.2">
      <c r="A1863" t="s">
        <v>3749</v>
      </c>
      <c r="B1863">
        <v>0</v>
      </c>
      <c r="D1863">
        <v>40</v>
      </c>
      <c r="E1863">
        <v>57</v>
      </c>
      <c r="F1863">
        <v>0</v>
      </c>
      <c r="G1863">
        <v>2</v>
      </c>
      <c r="H1863">
        <v>24</v>
      </c>
      <c r="I1863">
        <v>0</v>
      </c>
      <c r="J1863">
        <v>0</v>
      </c>
      <c r="K1863">
        <v>0</v>
      </c>
      <c r="L1863">
        <v>3</v>
      </c>
      <c r="M1863">
        <v>54</v>
      </c>
      <c r="N1863">
        <v>0</v>
      </c>
      <c r="O1863">
        <v>0</v>
      </c>
      <c r="P1863">
        <v>0</v>
      </c>
      <c r="Q1863">
        <v>-63</v>
      </c>
      <c r="R1863" t="s">
        <v>21</v>
      </c>
      <c r="S1863" t="s">
        <v>3750</v>
      </c>
      <c r="T1863" t="s">
        <v>23</v>
      </c>
      <c r="U1863">
        <v>3</v>
      </c>
    </row>
    <row r="1864" spans="1:21" ht="12.6" customHeight="1" x14ac:dyDescent="0.2">
      <c r="A1864" t="s">
        <v>3751</v>
      </c>
      <c r="B1864">
        <v>0</v>
      </c>
      <c r="D1864">
        <v>196</v>
      </c>
      <c r="E1864">
        <v>56</v>
      </c>
      <c r="F1864">
        <v>0</v>
      </c>
      <c r="G1864">
        <v>0</v>
      </c>
      <c r="H1864">
        <v>30</v>
      </c>
      <c r="I1864">
        <v>0</v>
      </c>
      <c r="J1864">
        <v>0</v>
      </c>
      <c r="K1864">
        <v>0</v>
      </c>
      <c r="L1864">
        <v>0</v>
      </c>
      <c r="M1864">
        <v>56</v>
      </c>
      <c r="N1864">
        <v>0</v>
      </c>
      <c r="O1864">
        <v>0</v>
      </c>
      <c r="P1864">
        <v>0</v>
      </c>
      <c r="Q1864">
        <v>7</v>
      </c>
      <c r="R1864" t="s">
        <v>33</v>
      </c>
      <c r="S1864" t="s">
        <v>3752</v>
      </c>
      <c r="T1864" t="s">
        <v>23</v>
      </c>
      <c r="U1864">
        <v>18</v>
      </c>
    </row>
    <row r="1865" spans="1:21" ht="12.6" customHeight="1" x14ac:dyDescent="0.2">
      <c r="A1865" t="s">
        <v>3753</v>
      </c>
      <c r="B1865">
        <v>0</v>
      </c>
      <c r="D1865">
        <v>50</v>
      </c>
      <c r="E1865">
        <v>56</v>
      </c>
      <c r="F1865">
        <v>0</v>
      </c>
      <c r="G1865">
        <v>0</v>
      </c>
      <c r="H1865">
        <v>9</v>
      </c>
      <c r="I1865">
        <v>0</v>
      </c>
      <c r="J1865">
        <v>0</v>
      </c>
      <c r="K1865">
        <v>0</v>
      </c>
      <c r="L1865">
        <v>0</v>
      </c>
      <c r="M1865">
        <v>56</v>
      </c>
      <c r="N1865">
        <v>0</v>
      </c>
      <c r="O1865">
        <v>0</v>
      </c>
      <c r="P1865">
        <v>0</v>
      </c>
      <c r="Q1865">
        <v>-47</v>
      </c>
      <c r="R1865" t="s">
        <v>21</v>
      </c>
      <c r="S1865" t="s">
        <v>3754</v>
      </c>
      <c r="T1865" t="s">
        <v>23</v>
      </c>
      <c r="U1865">
        <v>8</v>
      </c>
    </row>
    <row r="1866" spans="1:21" ht="12.6" customHeight="1" x14ac:dyDescent="0.2">
      <c r="A1866" t="s">
        <v>3755</v>
      </c>
      <c r="B1866">
        <v>0</v>
      </c>
      <c r="D1866">
        <v>32</v>
      </c>
      <c r="E1866">
        <v>56</v>
      </c>
      <c r="F1866">
        <v>0</v>
      </c>
      <c r="G1866">
        <v>0</v>
      </c>
      <c r="H1866">
        <v>10</v>
      </c>
      <c r="I1866">
        <v>0</v>
      </c>
      <c r="J1866">
        <v>0</v>
      </c>
      <c r="K1866">
        <v>0</v>
      </c>
      <c r="L1866">
        <v>0</v>
      </c>
      <c r="M1866">
        <v>56</v>
      </c>
      <c r="N1866">
        <v>0</v>
      </c>
      <c r="O1866">
        <v>0</v>
      </c>
      <c r="P1866">
        <v>0</v>
      </c>
      <c r="Q1866">
        <v>26</v>
      </c>
      <c r="R1866" t="s">
        <v>33</v>
      </c>
      <c r="S1866" t="s">
        <v>3756</v>
      </c>
      <c r="T1866" t="s">
        <v>23</v>
      </c>
      <c r="U1866">
        <v>3</v>
      </c>
    </row>
    <row r="1867" spans="1:21" ht="12.6" customHeight="1" x14ac:dyDescent="0.2">
      <c r="A1867" t="s">
        <v>3757</v>
      </c>
      <c r="B1867">
        <v>0</v>
      </c>
      <c r="D1867">
        <v>85</v>
      </c>
      <c r="E1867">
        <v>56</v>
      </c>
      <c r="F1867">
        <v>0</v>
      </c>
      <c r="G1867">
        <v>0</v>
      </c>
      <c r="H1867">
        <v>9</v>
      </c>
      <c r="I1867">
        <v>0</v>
      </c>
      <c r="J1867">
        <v>0</v>
      </c>
      <c r="K1867">
        <v>0</v>
      </c>
      <c r="L1867">
        <v>0</v>
      </c>
      <c r="M1867">
        <v>56</v>
      </c>
      <c r="N1867">
        <v>0</v>
      </c>
      <c r="O1867">
        <v>0</v>
      </c>
      <c r="P1867">
        <v>0</v>
      </c>
      <c r="Q1867">
        <v>56</v>
      </c>
      <c r="R1867" t="s">
        <v>21</v>
      </c>
      <c r="S1867" t="s">
        <v>3758</v>
      </c>
      <c r="T1867" t="s">
        <v>23</v>
      </c>
      <c r="U1867">
        <v>19</v>
      </c>
    </row>
    <row r="1868" spans="1:21" ht="12.6" customHeight="1" x14ac:dyDescent="0.2">
      <c r="A1868" t="s">
        <v>3759</v>
      </c>
      <c r="B1868">
        <v>0</v>
      </c>
      <c r="D1868">
        <v>277</v>
      </c>
      <c r="E1868">
        <v>56</v>
      </c>
      <c r="F1868">
        <v>0</v>
      </c>
      <c r="G1868">
        <v>0</v>
      </c>
      <c r="H1868">
        <v>27</v>
      </c>
      <c r="I1868">
        <v>0</v>
      </c>
      <c r="J1868">
        <v>0</v>
      </c>
      <c r="K1868">
        <v>0</v>
      </c>
      <c r="L1868">
        <v>0</v>
      </c>
      <c r="M1868">
        <v>43</v>
      </c>
      <c r="N1868">
        <v>0</v>
      </c>
      <c r="O1868">
        <v>0</v>
      </c>
      <c r="P1868">
        <v>0</v>
      </c>
      <c r="Q1868">
        <v>26</v>
      </c>
      <c r="R1868" t="s">
        <v>21</v>
      </c>
      <c r="S1868" t="s">
        <v>3760</v>
      </c>
      <c r="T1868" t="s">
        <v>23</v>
      </c>
      <c r="U1868">
        <v>5</v>
      </c>
    </row>
    <row r="1869" spans="1:21" ht="12.6" customHeight="1" x14ac:dyDescent="0.2">
      <c r="A1869" t="s">
        <v>3761</v>
      </c>
      <c r="B1869">
        <v>0</v>
      </c>
      <c r="D1869">
        <v>47</v>
      </c>
      <c r="E1869">
        <v>56</v>
      </c>
      <c r="F1869">
        <v>0</v>
      </c>
      <c r="G1869">
        <v>0</v>
      </c>
      <c r="H1869">
        <v>16</v>
      </c>
      <c r="I1869">
        <v>0</v>
      </c>
      <c r="J1869">
        <v>0</v>
      </c>
      <c r="K1869">
        <v>0</v>
      </c>
      <c r="L1869">
        <v>0</v>
      </c>
      <c r="M1869">
        <v>56</v>
      </c>
      <c r="N1869">
        <v>0</v>
      </c>
      <c r="O1869">
        <v>0</v>
      </c>
      <c r="P1869">
        <v>0</v>
      </c>
      <c r="Q1869">
        <v>-6</v>
      </c>
      <c r="R1869" t="s">
        <v>33</v>
      </c>
      <c r="S1869" t="s">
        <v>3762</v>
      </c>
      <c r="T1869" t="s">
        <v>23</v>
      </c>
      <c r="U1869">
        <v>2</v>
      </c>
    </row>
    <row r="1870" spans="1:21" ht="12.6" customHeight="1" x14ac:dyDescent="0.2">
      <c r="A1870" t="s">
        <v>3763</v>
      </c>
      <c r="B1870">
        <v>0</v>
      </c>
      <c r="D1870">
        <v>163</v>
      </c>
      <c r="E1870">
        <v>56</v>
      </c>
      <c r="F1870">
        <v>0</v>
      </c>
      <c r="G1870">
        <v>8</v>
      </c>
      <c r="H1870">
        <v>52</v>
      </c>
      <c r="I1870">
        <v>0</v>
      </c>
      <c r="J1870">
        <v>2</v>
      </c>
      <c r="K1870">
        <v>0</v>
      </c>
      <c r="L1870">
        <v>2</v>
      </c>
      <c r="M1870">
        <v>49</v>
      </c>
      <c r="N1870">
        <v>0</v>
      </c>
      <c r="O1870">
        <v>0</v>
      </c>
      <c r="P1870">
        <v>0</v>
      </c>
      <c r="Q1870">
        <v>-71</v>
      </c>
      <c r="R1870" t="s">
        <v>21</v>
      </c>
      <c r="S1870" t="s">
        <v>3764</v>
      </c>
      <c r="T1870" t="s">
        <v>23</v>
      </c>
      <c r="U1870">
        <v>14</v>
      </c>
    </row>
    <row r="1871" spans="1:21" ht="12.6" customHeight="1" x14ac:dyDescent="0.2">
      <c r="A1871" t="s">
        <v>3765</v>
      </c>
      <c r="B1871">
        <v>0</v>
      </c>
      <c r="D1871">
        <v>688</v>
      </c>
      <c r="E1871">
        <v>56</v>
      </c>
      <c r="F1871">
        <v>0</v>
      </c>
      <c r="G1871">
        <v>1</v>
      </c>
      <c r="H1871">
        <v>46</v>
      </c>
      <c r="I1871">
        <v>0</v>
      </c>
      <c r="J1871">
        <v>0</v>
      </c>
      <c r="K1871">
        <v>0</v>
      </c>
      <c r="L1871">
        <v>0</v>
      </c>
      <c r="M1871">
        <v>53</v>
      </c>
      <c r="N1871">
        <v>0</v>
      </c>
      <c r="O1871">
        <v>0</v>
      </c>
      <c r="P1871">
        <v>0</v>
      </c>
      <c r="Q1871">
        <v>13</v>
      </c>
      <c r="R1871" t="s">
        <v>21</v>
      </c>
      <c r="S1871" t="s">
        <v>3766</v>
      </c>
      <c r="T1871" t="s">
        <v>23</v>
      </c>
      <c r="U1871">
        <v>46</v>
      </c>
    </row>
    <row r="1872" spans="1:21" ht="12.6" customHeight="1" x14ac:dyDescent="0.2">
      <c r="A1872" t="s">
        <v>3767</v>
      </c>
      <c r="B1872">
        <v>0</v>
      </c>
      <c r="D1872">
        <v>37</v>
      </c>
      <c r="E1872">
        <v>56</v>
      </c>
      <c r="F1872">
        <v>0</v>
      </c>
      <c r="G1872">
        <v>0</v>
      </c>
      <c r="H1872">
        <v>5</v>
      </c>
      <c r="I1872">
        <v>0</v>
      </c>
      <c r="J1872">
        <v>0</v>
      </c>
      <c r="K1872">
        <v>0</v>
      </c>
      <c r="L1872">
        <v>0</v>
      </c>
      <c r="M1872">
        <v>53</v>
      </c>
      <c r="N1872">
        <v>0</v>
      </c>
      <c r="O1872">
        <v>0</v>
      </c>
      <c r="P1872">
        <v>0</v>
      </c>
      <c r="Q1872">
        <v>33</v>
      </c>
      <c r="R1872" t="s">
        <v>331</v>
      </c>
      <c r="S1872" t="s">
        <v>3768</v>
      </c>
      <c r="T1872" t="s">
        <v>23</v>
      </c>
      <c r="U1872">
        <v>0</v>
      </c>
    </row>
    <row r="1873" spans="1:21" ht="12.6" customHeight="1" x14ac:dyDescent="0.2">
      <c r="A1873" t="s">
        <v>3769</v>
      </c>
      <c r="B1873">
        <v>0</v>
      </c>
      <c r="D1873">
        <v>16</v>
      </c>
      <c r="E1873">
        <v>56</v>
      </c>
      <c r="F1873">
        <v>0</v>
      </c>
      <c r="G1873">
        <v>0</v>
      </c>
      <c r="H1873">
        <v>16</v>
      </c>
      <c r="I1873">
        <v>0</v>
      </c>
      <c r="J1873">
        <v>0</v>
      </c>
      <c r="K1873">
        <v>0</v>
      </c>
      <c r="L1873">
        <v>0</v>
      </c>
      <c r="M1873">
        <v>56</v>
      </c>
      <c r="N1873">
        <v>0</v>
      </c>
      <c r="O1873">
        <v>0</v>
      </c>
      <c r="P1873">
        <v>0</v>
      </c>
      <c r="Q1873">
        <v>-10</v>
      </c>
      <c r="R1873" t="s">
        <v>21</v>
      </c>
      <c r="S1873" t="s">
        <v>3770</v>
      </c>
      <c r="T1873" t="s">
        <v>23</v>
      </c>
      <c r="U1873">
        <v>11</v>
      </c>
    </row>
    <row r="1874" spans="1:21" ht="12.6" customHeight="1" x14ac:dyDescent="0.2">
      <c r="A1874" t="s">
        <v>3771</v>
      </c>
      <c r="B1874">
        <v>0</v>
      </c>
      <c r="D1874">
        <v>23</v>
      </c>
      <c r="E1874">
        <v>56</v>
      </c>
      <c r="F1874">
        <v>0</v>
      </c>
      <c r="G1874">
        <v>0</v>
      </c>
      <c r="H1874">
        <v>8</v>
      </c>
      <c r="I1874">
        <v>0</v>
      </c>
      <c r="J1874">
        <v>0</v>
      </c>
      <c r="K1874">
        <v>0</v>
      </c>
      <c r="L1874">
        <v>0</v>
      </c>
      <c r="M1874">
        <v>56</v>
      </c>
      <c r="N1874">
        <v>0</v>
      </c>
      <c r="O1874">
        <v>0</v>
      </c>
      <c r="P1874">
        <v>0</v>
      </c>
      <c r="Q1874">
        <v>-1</v>
      </c>
      <c r="R1874" t="s">
        <v>33</v>
      </c>
      <c r="S1874" t="s">
        <v>3772</v>
      </c>
      <c r="T1874" t="s">
        <v>23</v>
      </c>
      <c r="U1874">
        <v>1</v>
      </c>
    </row>
    <row r="1875" spans="1:21" ht="12.6" customHeight="1" x14ac:dyDescent="0.2">
      <c r="A1875" t="s">
        <v>3773</v>
      </c>
      <c r="B1875">
        <v>0</v>
      </c>
      <c r="D1875">
        <v>16</v>
      </c>
      <c r="E1875">
        <v>56</v>
      </c>
      <c r="F1875">
        <v>0</v>
      </c>
      <c r="G1875">
        <v>0</v>
      </c>
      <c r="H1875">
        <v>15</v>
      </c>
      <c r="I1875">
        <v>0</v>
      </c>
      <c r="J1875">
        <v>0</v>
      </c>
      <c r="K1875">
        <v>0</v>
      </c>
      <c r="L1875">
        <v>0</v>
      </c>
      <c r="M1875">
        <v>56</v>
      </c>
      <c r="N1875">
        <v>0</v>
      </c>
      <c r="O1875">
        <v>0</v>
      </c>
      <c r="P1875">
        <v>0</v>
      </c>
      <c r="Q1875">
        <v>0</v>
      </c>
      <c r="R1875" t="s">
        <v>21</v>
      </c>
      <c r="S1875" t="s">
        <v>3774</v>
      </c>
      <c r="T1875" t="s">
        <v>23</v>
      </c>
      <c r="U1875">
        <v>4</v>
      </c>
    </row>
    <row r="1876" spans="1:21" ht="12.6" customHeight="1" x14ac:dyDescent="0.2">
      <c r="A1876" t="s">
        <v>3775</v>
      </c>
      <c r="B1876">
        <v>0</v>
      </c>
      <c r="D1876">
        <v>122</v>
      </c>
      <c r="E1876">
        <v>56</v>
      </c>
      <c r="F1876">
        <v>0</v>
      </c>
      <c r="G1876">
        <v>5</v>
      </c>
      <c r="H1876">
        <v>35</v>
      </c>
      <c r="I1876">
        <v>1</v>
      </c>
      <c r="J1876">
        <v>2</v>
      </c>
      <c r="K1876">
        <v>0</v>
      </c>
      <c r="L1876">
        <v>7</v>
      </c>
      <c r="M1876">
        <v>51</v>
      </c>
      <c r="N1876">
        <v>0</v>
      </c>
      <c r="O1876">
        <v>0</v>
      </c>
      <c r="P1876">
        <v>0</v>
      </c>
      <c r="Q1876">
        <v>15</v>
      </c>
      <c r="R1876" t="s">
        <v>21</v>
      </c>
      <c r="S1876" t="s">
        <v>3776</v>
      </c>
      <c r="T1876" t="s">
        <v>23</v>
      </c>
      <c r="U1876">
        <v>7</v>
      </c>
    </row>
    <row r="1877" spans="1:21" ht="12.6" customHeight="1" x14ac:dyDescent="0.2">
      <c r="A1877" t="s">
        <v>3777</v>
      </c>
      <c r="B1877">
        <v>0</v>
      </c>
      <c r="D1877">
        <v>24</v>
      </c>
      <c r="E1877">
        <v>56</v>
      </c>
      <c r="F1877">
        <v>0</v>
      </c>
      <c r="G1877">
        <v>1</v>
      </c>
      <c r="H1877">
        <v>17</v>
      </c>
      <c r="I1877">
        <v>0</v>
      </c>
      <c r="J1877">
        <v>0</v>
      </c>
      <c r="K1877">
        <v>0</v>
      </c>
      <c r="L1877">
        <v>0</v>
      </c>
      <c r="M1877">
        <v>56</v>
      </c>
      <c r="N1877">
        <v>0</v>
      </c>
      <c r="O1877">
        <v>0</v>
      </c>
      <c r="P1877">
        <v>0</v>
      </c>
      <c r="Q1877">
        <v>6</v>
      </c>
      <c r="R1877" t="s">
        <v>21</v>
      </c>
      <c r="S1877" t="s">
        <v>3778</v>
      </c>
      <c r="T1877" t="s">
        <v>23</v>
      </c>
      <c r="U1877">
        <v>3</v>
      </c>
    </row>
    <row r="1878" spans="1:21" ht="12.6" customHeight="1" x14ac:dyDescent="0.2">
      <c r="A1878" t="s">
        <v>3779</v>
      </c>
      <c r="B1878">
        <v>0</v>
      </c>
      <c r="D1878">
        <v>39</v>
      </c>
      <c r="E1878">
        <v>56</v>
      </c>
      <c r="F1878">
        <v>0</v>
      </c>
      <c r="G1878">
        <v>0</v>
      </c>
      <c r="H1878">
        <v>10</v>
      </c>
      <c r="I1878">
        <v>0</v>
      </c>
      <c r="J1878">
        <v>0</v>
      </c>
      <c r="K1878">
        <v>0</v>
      </c>
      <c r="L1878">
        <v>0</v>
      </c>
      <c r="M1878">
        <v>56</v>
      </c>
      <c r="N1878">
        <v>0</v>
      </c>
      <c r="O1878">
        <v>0</v>
      </c>
      <c r="P1878">
        <v>0</v>
      </c>
      <c r="Q1878">
        <v>-31</v>
      </c>
      <c r="R1878" t="s">
        <v>21</v>
      </c>
      <c r="S1878" t="s">
        <v>3780</v>
      </c>
      <c r="T1878" t="s">
        <v>23</v>
      </c>
      <c r="U1878">
        <v>12</v>
      </c>
    </row>
    <row r="1879" spans="1:21" ht="12.6" customHeight="1" x14ac:dyDescent="0.2">
      <c r="A1879" t="s">
        <v>3781</v>
      </c>
      <c r="B1879">
        <v>0</v>
      </c>
      <c r="D1879">
        <v>22</v>
      </c>
      <c r="E1879">
        <v>56</v>
      </c>
      <c r="F1879">
        <v>0</v>
      </c>
      <c r="G1879">
        <v>0</v>
      </c>
      <c r="H1879">
        <v>6</v>
      </c>
      <c r="I1879">
        <v>0</v>
      </c>
      <c r="J1879">
        <v>0</v>
      </c>
      <c r="K1879">
        <v>0</v>
      </c>
      <c r="L1879">
        <v>0</v>
      </c>
      <c r="M1879">
        <v>55</v>
      </c>
      <c r="N1879">
        <v>0</v>
      </c>
      <c r="O1879">
        <v>0</v>
      </c>
      <c r="P1879">
        <v>0</v>
      </c>
      <c r="Q1879">
        <v>-5</v>
      </c>
      <c r="R1879" t="s">
        <v>331</v>
      </c>
      <c r="S1879" t="s">
        <v>3782</v>
      </c>
      <c r="T1879" t="s">
        <v>23</v>
      </c>
      <c r="U1879">
        <v>0</v>
      </c>
    </row>
    <row r="1880" spans="1:21" ht="12.6" customHeight="1" x14ac:dyDescent="0.2">
      <c r="A1880" t="s">
        <v>3783</v>
      </c>
      <c r="B1880">
        <v>0</v>
      </c>
      <c r="D1880">
        <v>56</v>
      </c>
      <c r="E1880">
        <v>55</v>
      </c>
      <c r="F1880">
        <v>0</v>
      </c>
      <c r="G1880">
        <v>0</v>
      </c>
      <c r="H1880">
        <v>15</v>
      </c>
      <c r="I1880">
        <v>0</v>
      </c>
      <c r="J1880">
        <v>0</v>
      </c>
      <c r="K1880">
        <v>0</v>
      </c>
      <c r="L1880">
        <v>0</v>
      </c>
      <c r="M1880">
        <v>55</v>
      </c>
      <c r="N1880">
        <v>0</v>
      </c>
      <c r="O1880">
        <v>0</v>
      </c>
      <c r="P1880">
        <v>0</v>
      </c>
      <c r="Q1880">
        <v>3</v>
      </c>
      <c r="R1880" t="s">
        <v>346</v>
      </c>
      <c r="S1880" t="s">
        <v>3784</v>
      </c>
      <c r="T1880" t="s">
        <v>23</v>
      </c>
      <c r="U1880">
        <v>4</v>
      </c>
    </row>
    <row r="1881" spans="1:21" ht="12.6" customHeight="1" x14ac:dyDescent="0.2">
      <c r="A1881" t="s">
        <v>3785</v>
      </c>
      <c r="B1881">
        <v>0</v>
      </c>
      <c r="D1881">
        <v>112</v>
      </c>
      <c r="E1881">
        <v>55</v>
      </c>
      <c r="F1881">
        <v>0</v>
      </c>
      <c r="G1881">
        <v>0</v>
      </c>
      <c r="H1881">
        <v>42</v>
      </c>
      <c r="I1881">
        <v>0</v>
      </c>
      <c r="J1881">
        <v>1</v>
      </c>
      <c r="K1881">
        <v>0</v>
      </c>
      <c r="L1881">
        <v>0</v>
      </c>
      <c r="M1881">
        <v>49</v>
      </c>
      <c r="N1881">
        <v>0</v>
      </c>
      <c r="O1881">
        <v>0</v>
      </c>
      <c r="P1881">
        <v>0</v>
      </c>
      <c r="Q1881">
        <v>24</v>
      </c>
      <c r="R1881" t="s">
        <v>21</v>
      </c>
      <c r="S1881" t="s">
        <v>3786</v>
      </c>
      <c r="T1881" t="s">
        <v>23</v>
      </c>
      <c r="U1881">
        <v>4</v>
      </c>
    </row>
    <row r="1882" spans="1:21" ht="12.6" customHeight="1" x14ac:dyDescent="0.2">
      <c r="A1882" t="s">
        <v>3787</v>
      </c>
      <c r="B1882">
        <v>0</v>
      </c>
      <c r="D1882">
        <v>137</v>
      </c>
      <c r="E1882">
        <v>55</v>
      </c>
      <c r="F1882">
        <v>0</v>
      </c>
      <c r="G1882">
        <v>0</v>
      </c>
      <c r="H1882">
        <v>48</v>
      </c>
      <c r="I1882">
        <v>0</v>
      </c>
      <c r="J1882">
        <v>0</v>
      </c>
      <c r="K1882">
        <v>0</v>
      </c>
      <c r="L1882">
        <v>0</v>
      </c>
      <c r="M1882">
        <v>40</v>
      </c>
      <c r="N1882">
        <v>0</v>
      </c>
      <c r="O1882">
        <v>0</v>
      </c>
      <c r="P1882">
        <v>0</v>
      </c>
      <c r="Q1882">
        <v>-39</v>
      </c>
      <c r="R1882" t="s">
        <v>33</v>
      </c>
      <c r="S1882" t="s">
        <v>3788</v>
      </c>
      <c r="T1882" t="s">
        <v>23</v>
      </c>
      <c r="U1882">
        <v>6</v>
      </c>
    </row>
    <row r="1883" spans="1:21" ht="12.6" customHeight="1" x14ac:dyDescent="0.2">
      <c r="A1883" t="s">
        <v>3789</v>
      </c>
      <c r="B1883">
        <v>0</v>
      </c>
      <c r="D1883">
        <v>48</v>
      </c>
      <c r="E1883">
        <v>55</v>
      </c>
      <c r="F1883">
        <v>0</v>
      </c>
      <c r="G1883">
        <v>0</v>
      </c>
      <c r="H1883">
        <v>15</v>
      </c>
      <c r="I1883">
        <v>0</v>
      </c>
      <c r="J1883">
        <v>0</v>
      </c>
      <c r="K1883">
        <v>0</v>
      </c>
      <c r="L1883">
        <v>0</v>
      </c>
      <c r="M1883">
        <v>55</v>
      </c>
      <c r="N1883">
        <v>0</v>
      </c>
      <c r="O1883">
        <v>0</v>
      </c>
      <c r="P1883">
        <v>0</v>
      </c>
      <c r="Q1883">
        <v>-44</v>
      </c>
      <c r="R1883" t="s">
        <v>21</v>
      </c>
      <c r="S1883" t="s">
        <v>3790</v>
      </c>
      <c r="T1883" t="s">
        <v>23</v>
      </c>
      <c r="U1883">
        <v>5</v>
      </c>
    </row>
    <row r="1884" spans="1:21" ht="12.6" customHeight="1" x14ac:dyDescent="0.2">
      <c r="A1884" t="s">
        <v>3791</v>
      </c>
      <c r="B1884">
        <v>0</v>
      </c>
      <c r="D1884">
        <v>203</v>
      </c>
      <c r="E1884">
        <v>55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41</v>
      </c>
      <c r="R1884" t="s">
        <v>21</v>
      </c>
      <c r="S1884" t="s">
        <v>331</v>
      </c>
      <c r="T1884" t="s">
        <v>331</v>
      </c>
      <c r="U1884">
        <v>7</v>
      </c>
    </row>
    <row r="1885" spans="1:21" ht="12.6" customHeight="1" x14ac:dyDescent="0.2">
      <c r="A1885" t="s">
        <v>3792</v>
      </c>
      <c r="B1885">
        <v>0</v>
      </c>
      <c r="D1885">
        <v>18</v>
      </c>
      <c r="E1885">
        <v>55</v>
      </c>
      <c r="F1885">
        <v>0</v>
      </c>
      <c r="G1885">
        <v>0</v>
      </c>
      <c r="H1885">
        <v>13</v>
      </c>
      <c r="I1885">
        <v>0</v>
      </c>
      <c r="J1885">
        <v>0</v>
      </c>
      <c r="K1885">
        <v>0</v>
      </c>
      <c r="L1885">
        <v>0</v>
      </c>
      <c r="M1885">
        <v>55</v>
      </c>
      <c r="N1885">
        <v>0</v>
      </c>
      <c r="O1885">
        <v>0</v>
      </c>
      <c r="P1885">
        <v>0</v>
      </c>
      <c r="Q1885">
        <v>-9</v>
      </c>
      <c r="R1885" t="s">
        <v>21</v>
      </c>
      <c r="S1885" t="s">
        <v>3793</v>
      </c>
      <c r="T1885" t="s">
        <v>23</v>
      </c>
      <c r="U1885">
        <v>4</v>
      </c>
    </row>
    <row r="1886" spans="1:21" ht="12.6" customHeight="1" x14ac:dyDescent="0.2">
      <c r="A1886" t="s">
        <v>3794</v>
      </c>
      <c r="B1886">
        <v>0</v>
      </c>
      <c r="D1886">
        <v>26</v>
      </c>
      <c r="E1886">
        <v>55</v>
      </c>
      <c r="F1886">
        <v>0</v>
      </c>
      <c r="G1886">
        <v>0</v>
      </c>
      <c r="H1886">
        <v>19</v>
      </c>
      <c r="I1886">
        <v>0</v>
      </c>
      <c r="J1886">
        <v>0</v>
      </c>
      <c r="K1886">
        <v>0</v>
      </c>
      <c r="L1886">
        <v>0</v>
      </c>
      <c r="M1886">
        <v>55</v>
      </c>
      <c r="N1886">
        <v>0</v>
      </c>
      <c r="O1886">
        <v>0</v>
      </c>
      <c r="P1886">
        <v>0</v>
      </c>
      <c r="Q1886">
        <v>-29</v>
      </c>
      <c r="R1886" t="s">
        <v>21</v>
      </c>
      <c r="S1886" t="s">
        <v>3795</v>
      </c>
      <c r="T1886" t="s">
        <v>23</v>
      </c>
      <c r="U1886">
        <v>2</v>
      </c>
    </row>
    <row r="1887" spans="1:21" ht="12.6" customHeight="1" x14ac:dyDescent="0.2">
      <c r="A1887" t="s">
        <v>3796</v>
      </c>
      <c r="B1887">
        <v>0</v>
      </c>
      <c r="D1887">
        <v>17</v>
      </c>
      <c r="E1887">
        <v>55</v>
      </c>
      <c r="F1887">
        <v>0</v>
      </c>
      <c r="G1887">
        <v>3</v>
      </c>
      <c r="H1887">
        <v>13</v>
      </c>
      <c r="I1887">
        <v>0</v>
      </c>
      <c r="J1887">
        <v>1</v>
      </c>
      <c r="K1887">
        <v>0</v>
      </c>
      <c r="L1887">
        <v>7</v>
      </c>
      <c r="M1887">
        <v>54</v>
      </c>
      <c r="N1887">
        <v>0</v>
      </c>
      <c r="O1887">
        <v>13</v>
      </c>
      <c r="P1887">
        <v>0</v>
      </c>
      <c r="Q1887">
        <v>2</v>
      </c>
      <c r="R1887" t="s">
        <v>21</v>
      </c>
      <c r="S1887" t="s">
        <v>3797</v>
      </c>
      <c r="T1887" t="s">
        <v>23</v>
      </c>
      <c r="U1887">
        <v>4</v>
      </c>
    </row>
    <row r="1888" spans="1:21" ht="12.6" customHeight="1" x14ac:dyDescent="0.2">
      <c r="A1888" t="s">
        <v>3798</v>
      </c>
      <c r="B1888">
        <v>0</v>
      </c>
      <c r="D1888">
        <v>66</v>
      </c>
      <c r="E1888">
        <v>55</v>
      </c>
      <c r="F1888">
        <v>0</v>
      </c>
      <c r="G1888">
        <v>0</v>
      </c>
      <c r="H1888">
        <v>13</v>
      </c>
      <c r="I1888">
        <v>0</v>
      </c>
      <c r="J1888">
        <v>0</v>
      </c>
      <c r="K1888">
        <v>0</v>
      </c>
      <c r="L1888">
        <v>0</v>
      </c>
      <c r="M1888">
        <v>55</v>
      </c>
      <c r="N1888">
        <v>0</v>
      </c>
      <c r="O1888">
        <v>0</v>
      </c>
      <c r="P1888">
        <v>0</v>
      </c>
      <c r="Q1888">
        <v>-13</v>
      </c>
      <c r="R1888" t="s">
        <v>21</v>
      </c>
      <c r="S1888" t="s">
        <v>3799</v>
      </c>
      <c r="T1888" t="s">
        <v>23</v>
      </c>
      <c r="U1888">
        <v>6</v>
      </c>
    </row>
    <row r="1889" spans="1:21" ht="12.6" customHeight="1" x14ac:dyDescent="0.2">
      <c r="A1889" t="s">
        <v>3800</v>
      </c>
      <c r="B1889">
        <v>0</v>
      </c>
      <c r="D1889">
        <v>32</v>
      </c>
      <c r="E1889">
        <v>55</v>
      </c>
      <c r="F1889">
        <v>0</v>
      </c>
      <c r="G1889">
        <v>0</v>
      </c>
      <c r="H1889">
        <v>19</v>
      </c>
      <c r="I1889">
        <v>0</v>
      </c>
      <c r="J1889">
        <v>0</v>
      </c>
      <c r="K1889">
        <v>0</v>
      </c>
      <c r="L1889">
        <v>0</v>
      </c>
      <c r="M1889">
        <v>55</v>
      </c>
      <c r="N1889">
        <v>0</v>
      </c>
      <c r="O1889">
        <v>0</v>
      </c>
      <c r="P1889">
        <v>0</v>
      </c>
      <c r="Q1889">
        <v>-45</v>
      </c>
      <c r="R1889" t="s">
        <v>331</v>
      </c>
      <c r="S1889" t="s">
        <v>3801</v>
      </c>
      <c r="T1889" t="s">
        <v>23</v>
      </c>
      <c r="U1889">
        <v>0</v>
      </c>
    </row>
    <row r="1890" spans="1:21" ht="12.6" customHeight="1" x14ac:dyDescent="0.2">
      <c r="A1890" t="s">
        <v>3802</v>
      </c>
      <c r="B1890">
        <v>0</v>
      </c>
      <c r="D1890">
        <v>8</v>
      </c>
      <c r="E1890">
        <v>55</v>
      </c>
      <c r="F1890">
        <v>0</v>
      </c>
      <c r="G1890">
        <v>0</v>
      </c>
      <c r="H1890">
        <v>6</v>
      </c>
      <c r="I1890">
        <v>0</v>
      </c>
      <c r="J1890">
        <v>0</v>
      </c>
      <c r="K1890">
        <v>0</v>
      </c>
      <c r="L1890">
        <v>0</v>
      </c>
      <c r="M1890">
        <v>55</v>
      </c>
      <c r="N1890">
        <v>0</v>
      </c>
      <c r="O1890">
        <v>0</v>
      </c>
      <c r="P1890">
        <v>0</v>
      </c>
      <c r="Q1890">
        <v>0</v>
      </c>
      <c r="R1890" t="s">
        <v>33</v>
      </c>
      <c r="S1890" t="s">
        <v>3803</v>
      </c>
      <c r="T1890" t="s">
        <v>23</v>
      </c>
      <c r="U1890">
        <v>1</v>
      </c>
    </row>
    <row r="1891" spans="1:21" ht="12.6" customHeight="1" x14ac:dyDescent="0.2">
      <c r="A1891" t="s">
        <v>3804</v>
      </c>
      <c r="B1891">
        <v>0</v>
      </c>
      <c r="D1891">
        <v>29</v>
      </c>
      <c r="E1891">
        <v>55</v>
      </c>
      <c r="F1891">
        <v>0</v>
      </c>
      <c r="G1891">
        <v>0</v>
      </c>
      <c r="H1891">
        <v>10</v>
      </c>
      <c r="I1891">
        <v>0</v>
      </c>
      <c r="J1891">
        <v>0</v>
      </c>
      <c r="K1891">
        <v>0</v>
      </c>
      <c r="L1891">
        <v>0</v>
      </c>
      <c r="M1891">
        <v>55</v>
      </c>
      <c r="N1891">
        <v>0</v>
      </c>
      <c r="O1891">
        <v>0</v>
      </c>
      <c r="P1891">
        <v>0</v>
      </c>
      <c r="Q1891">
        <v>0</v>
      </c>
      <c r="R1891" t="s">
        <v>33</v>
      </c>
      <c r="S1891" t="s">
        <v>3805</v>
      </c>
      <c r="T1891" t="s">
        <v>23</v>
      </c>
      <c r="U1891">
        <v>2</v>
      </c>
    </row>
    <row r="1892" spans="1:21" ht="12.6" customHeight="1" x14ac:dyDescent="0.2">
      <c r="A1892" t="s">
        <v>3806</v>
      </c>
      <c r="B1892">
        <v>0</v>
      </c>
      <c r="D1892">
        <v>115</v>
      </c>
      <c r="E1892">
        <v>55</v>
      </c>
      <c r="F1892">
        <v>0</v>
      </c>
      <c r="G1892">
        <v>0</v>
      </c>
      <c r="H1892">
        <v>6</v>
      </c>
      <c r="I1892">
        <v>0</v>
      </c>
      <c r="J1892">
        <v>0</v>
      </c>
      <c r="K1892">
        <v>0</v>
      </c>
      <c r="L1892">
        <v>0</v>
      </c>
      <c r="M1892">
        <v>55</v>
      </c>
      <c r="N1892">
        <v>0</v>
      </c>
      <c r="O1892">
        <v>0</v>
      </c>
      <c r="P1892">
        <v>0</v>
      </c>
      <c r="Q1892">
        <v>-2</v>
      </c>
      <c r="R1892" t="s">
        <v>33</v>
      </c>
      <c r="S1892" t="s">
        <v>3807</v>
      </c>
      <c r="T1892" t="s">
        <v>23</v>
      </c>
      <c r="U1892">
        <v>1</v>
      </c>
    </row>
    <row r="1893" spans="1:21" ht="12.6" customHeight="1" x14ac:dyDescent="0.2">
      <c r="A1893" t="s">
        <v>3808</v>
      </c>
      <c r="B1893">
        <v>0</v>
      </c>
      <c r="D1893">
        <v>11</v>
      </c>
      <c r="E1893">
        <v>55</v>
      </c>
      <c r="F1893">
        <v>0</v>
      </c>
      <c r="G1893">
        <v>0</v>
      </c>
      <c r="H1893">
        <v>8</v>
      </c>
      <c r="I1893">
        <v>0</v>
      </c>
      <c r="J1893">
        <v>0</v>
      </c>
      <c r="K1893">
        <v>0</v>
      </c>
      <c r="L1893">
        <v>0</v>
      </c>
      <c r="M1893">
        <v>55</v>
      </c>
      <c r="N1893">
        <v>0</v>
      </c>
      <c r="O1893">
        <v>0</v>
      </c>
      <c r="P1893">
        <v>0</v>
      </c>
      <c r="Q1893">
        <v>-7</v>
      </c>
      <c r="R1893" t="s">
        <v>331</v>
      </c>
      <c r="S1893" t="s">
        <v>3809</v>
      </c>
      <c r="T1893" t="s">
        <v>23</v>
      </c>
      <c r="U1893">
        <v>0</v>
      </c>
    </row>
    <row r="1894" spans="1:21" ht="12.6" customHeight="1" x14ac:dyDescent="0.2">
      <c r="A1894" t="s">
        <v>3810</v>
      </c>
      <c r="B1894">
        <v>0</v>
      </c>
      <c r="D1894">
        <v>191</v>
      </c>
      <c r="E1894">
        <v>55</v>
      </c>
      <c r="F1894">
        <v>0</v>
      </c>
      <c r="G1894">
        <v>0</v>
      </c>
      <c r="H1894">
        <v>55</v>
      </c>
      <c r="I1894">
        <v>0</v>
      </c>
      <c r="J1894">
        <v>0</v>
      </c>
      <c r="K1894">
        <v>0</v>
      </c>
      <c r="L1894">
        <v>0</v>
      </c>
      <c r="M1894">
        <v>55</v>
      </c>
      <c r="N1894">
        <v>0</v>
      </c>
      <c r="O1894">
        <v>0</v>
      </c>
      <c r="P1894">
        <v>0</v>
      </c>
      <c r="Q1894">
        <v>-54</v>
      </c>
      <c r="R1894" t="s">
        <v>21</v>
      </c>
      <c r="S1894" t="s">
        <v>3811</v>
      </c>
      <c r="T1894" t="s">
        <v>23</v>
      </c>
      <c r="U1894">
        <v>9</v>
      </c>
    </row>
    <row r="1895" spans="1:21" ht="12.6" customHeight="1" x14ac:dyDescent="0.2">
      <c r="A1895" t="s">
        <v>3812</v>
      </c>
      <c r="B1895">
        <v>0</v>
      </c>
      <c r="D1895">
        <v>80</v>
      </c>
      <c r="E1895">
        <v>55</v>
      </c>
      <c r="F1895">
        <v>0</v>
      </c>
      <c r="G1895">
        <v>0</v>
      </c>
      <c r="H1895">
        <v>6</v>
      </c>
      <c r="I1895">
        <v>0</v>
      </c>
      <c r="J1895">
        <v>0</v>
      </c>
      <c r="K1895">
        <v>0</v>
      </c>
      <c r="L1895">
        <v>0</v>
      </c>
      <c r="M1895">
        <v>52</v>
      </c>
      <c r="N1895">
        <v>0</v>
      </c>
      <c r="O1895">
        <v>0</v>
      </c>
      <c r="P1895">
        <v>0</v>
      </c>
      <c r="Q1895">
        <v>23</v>
      </c>
      <c r="R1895" t="s">
        <v>21</v>
      </c>
      <c r="S1895" t="s">
        <v>3813</v>
      </c>
      <c r="T1895" t="s">
        <v>23</v>
      </c>
      <c r="U1895">
        <v>10</v>
      </c>
    </row>
    <row r="1896" spans="1:21" ht="12.6" customHeight="1" x14ac:dyDescent="0.2">
      <c r="A1896" t="s">
        <v>3814</v>
      </c>
      <c r="B1896">
        <v>0</v>
      </c>
      <c r="D1896">
        <v>13</v>
      </c>
      <c r="E1896">
        <v>55</v>
      </c>
      <c r="F1896">
        <v>0</v>
      </c>
      <c r="G1896">
        <v>0</v>
      </c>
      <c r="H1896">
        <v>13</v>
      </c>
      <c r="I1896">
        <v>0</v>
      </c>
      <c r="J1896">
        <v>0</v>
      </c>
      <c r="K1896">
        <v>0</v>
      </c>
      <c r="L1896">
        <v>0</v>
      </c>
      <c r="M1896">
        <v>55</v>
      </c>
      <c r="N1896">
        <v>0</v>
      </c>
      <c r="O1896">
        <v>0</v>
      </c>
      <c r="P1896">
        <v>0</v>
      </c>
      <c r="Q1896">
        <v>1</v>
      </c>
      <c r="R1896" t="s">
        <v>331</v>
      </c>
      <c r="S1896" t="s">
        <v>3815</v>
      </c>
      <c r="T1896" t="s">
        <v>23</v>
      </c>
      <c r="U1896">
        <v>0</v>
      </c>
    </row>
    <row r="1897" spans="1:21" ht="12.6" customHeight="1" x14ac:dyDescent="0.2">
      <c r="A1897" t="s">
        <v>3816</v>
      </c>
      <c r="B1897">
        <v>0</v>
      </c>
      <c r="D1897">
        <v>23</v>
      </c>
      <c r="E1897">
        <v>55</v>
      </c>
      <c r="F1897">
        <v>0</v>
      </c>
      <c r="G1897">
        <v>0</v>
      </c>
      <c r="H1897">
        <v>12</v>
      </c>
      <c r="I1897">
        <v>0</v>
      </c>
      <c r="J1897">
        <v>0</v>
      </c>
      <c r="K1897">
        <v>0</v>
      </c>
      <c r="L1897">
        <v>0</v>
      </c>
      <c r="M1897">
        <v>55</v>
      </c>
      <c r="N1897">
        <v>0</v>
      </c>
      <c r="O1897">
        <v>0</v>
      </c>
      <c r="P1897">
        <v>0</v>
      </c>
      <c r="Q1897">
        <v>-23</v>
      </c>
      <c r="R1897" t="s">
        <v>21</v>
      </c>
      <c r="S1897" t="s">
        <v>3817</v>
      </c>
      <c r="T1897" t="s">
        <v>23</v>
      </c>
      <c r="U1897">
        <v>4</v>
      </c>
    </row>
    <row r="1898" spans="1:21" ht="12.6" customHeight="1" x14ac:dyDescent="0.2">
      <c r="A1898" t="s">
        <v>3818</v>
      </c>
      <c r="B1898">
        <v>0</v>
      </c>
      <c r="D1898">
        <v>2</v>
      </c>
      <c r="E1898">
        <v>55</v>
      </c>
      <c r="F1898">
        <v>0</v>
      </c>
      <c r="G1898">
        <v>0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55</v>
      </c>
      <c r="N1898">
        <v>0</v>
      </c>
      <c r="O1898">
        <v>0</v>
      </c>
      <c r="P1898">
        <v>0</v>
      </c>
      <c r="Q1898">
        <v>0</v>
      </c>
      <c r="R1898" t="s">
        <v>331</v>
      </c>
      <c r="S1898" t="s">
        <v>3819</v>
      </c>
      <c r="T1898" t="s">
        <v>23</v>
      </c>
      <c r="U1898">
        <v>0</v>
      </c>
    </row>
    <row r="1899" spans="1:21" ht="12.6" customHeight="1" x14ac:dyDescent="0.2">
      <c r="A1899" t="s">
        <v>3820</v>
      </c>
      <c r="B1899">
        <v>0</v>
      </c>
      <c r="D1899">
        <v>25</v>
      </c>
      <c r="E1899">
        <v>54</v>
      </c>
      <c r="F1899">
        <v>0</v>
      </c>
      <c r="G1899">
        <v>0</v>
      </c>
      <c r="H1899">
        <v>8</v>
      </c>
      <c r="I1899">
        <v>0</v>
      </c>
      <c r="J1899">
        <v>0</v>
      </c>
      <c r="K1899">
        <v>0</v>
      </c>
      <c r="L1899">
        <v>0</v>
      </c>
      <c r="M1899">
        <v>54</v>
      </c>
      <c r="N1899">
        <v>0</v>
      </c>
      <c r="O1899">
        <v>0</v>
      </c>
      <c r="P1899">
        <v>0</v>
      </c>
      <c r="Q1899">
        <v>-1</v>
      </c>
      <c r="R1899" t="s">
        <v>331</v>
      </c>
      <c r="S1899" t="s">
        <v>3821</v>
      </c>
      <c r="T1899" t="s">
        <v>23</v>
      </c>
      <c r="U1899">
        <v>0</v>
      </c>
    </row>
    <row r="1900" spans="1:21" ht="12.6" customHeight="1" x14ac:dyDescent="0.2">
      <c r="A1900" t="s">
        <v>3822</v>
      </c>
      <c r="B1900">
        <v>0</v>
      </c>
      <c r="D1900">
        <v>75</v>
      </c>
      <c r="E1900">
        <v>54</v>
      </c>
      <c r="F1900">
        <v>0</v>
      </c>
      <c r="G1900">
        <v>0</v>
      </c>
      <c r="H1900">
        <v>23</v>
      </c>
      <c r="I1900">
        <v>0</v>
      </c>
      <c r="J1900">
        <v>0</v>
      </c>
      <c r="K1900">
        <v>0</v>
      </c>
      <c r="L1900">
        <v>0</v>
      </c>
      <c r="M1900">
        <v>53</v>
      </c>
      <c r="N1900">
        <v>0</v>
      </c>
      <c r="O1900">
        <v>0</v>
      </c>
      <c r="P1900">
        <v>0</v>
      </c>
      <c r="Q1900">
        <v>-5</v>
      </c>
      <c r="R1900" t="s">
        <v>21</v>
      </c>
      <c r="S1900" t="s">
        <v>3823</v>
      </c>
      <c r="T1900" t="s">
        <v>23</v>
      </c>
      <c r="U1900">
        <v>4</v>
      </c>
    </row>
    <row r="1901" spans="1:21" ht="12.6" customHeight="1" x14ac:dyDescent="0.2">
      <c r="A1901" t="s">
        <v>3824</v>
      </c>
      <c r="B1901">
        <v>0</v>
      </c>
      <c r="D1901">
        <v>20</v>
      </c>
      <c r="E1901">
        <v>54</v>
      </c>
      <c r="F1901">
        <v>0</v>
      </c>
      <c r="G1901">
        <v>0</v>
      </c>
      <c r="H1901">
        <v>8</v>
      </c>
      <c r="I1901">
        <v>0</v>
      </c>
      <c r="J1901">
        <v>0</v>
      </c>
      <c r="K1901">
        <v>0</v>
      </c>
      <c r="L1901">
        <v>0</v>
      </c>
      <c r="M1901">
        <v>54</v>
      </c>
      <c r="N1901">
        <v>0</v>
      </c>
      <c r="O1901">
        <v>0</v>
      </c>
      <c r="P1901">
        <v>0</v>
      </c>
      <c r="Q1901">
        <v>0</v>
      </c>
      <c r="R1901" t="s">
        <v>33</v>
      </c>
      <c r="S1901" t="s">
        <v>3825</v>
      </c>
      <c r="T1901" t="s">
        <v>23</v>
      </c>
      <c r="U1901">
        <v>2</v>
      </c>
    </row>
    <row r="1902" spans="1:21" ht="12.6" customHeight="1" x14ac:dyDescent="0.2">
      <c r="A1902" t="s">
        <v>3826</v>
      </c>
      <c r="B1902">
        <v>0</v>
      </c>
      <c r="D1902">
        <v>35</v>
      </c>
      <c r="E1902">
        <v>54</v>
      </c>
      <c r="F1902">
        <v>0</v>
      </c>
      <c r="G1902">
        <v>2</v>
      </c>
      <c r="H1902">
        <v>7</v>
      </c>
      <c r="I1902">
        <v>0</v>
      </c>
      <c r="J1902">
        <v>0</v>
      </c>
      <c r="K1902">
        <v>0</v>
      </c>
      <c r="L1902">
        <v>4</v>
      </c>
      <c r="M1902">
        <v>50</v>
      </c>
      <c r="N1902">
        <v>0</v>
      </c>
      <c r="O1902">
        <v>0</v>
      </c>
      <c r="P1902">
        <v>0</v>
      </c>
      <c r="Q1902">
        <v>38</v>
      </c>
      <c r="R1902" t="s">
        <v>331</v>
      </c>
      <c r="S1902" t="s">
        <v>3827</v>
      </c>
      <c r="T1902" t="s">
        <v>23</v>
      </c>
      <c r="U1902">
        <v>0</v>
      </c>
    </row>
    <row r="1903" spans="1:21" ht="12.6" customHeight="1" x14ac:dyDescent="0.2">
      <c r="A1903" t="s">
        <v>3828</v>
      </c>
      <c r="B1903">
        <v>0</v>
      </c>
      <c r="D1903">
        <v>23</v>
      </c>
      <c r="E1903">
        <v>54</v>
      </c>
      <c r="F1903">
        <v>0</v>
      </c>
      <c r="G1903">
        <v>1</v>
      </c>
      <c r="H1903">
        <v>13</v>
      </c>
      <c r="I1903">
        <v>0</v>
      </c>
      <c r="J1903">
        <v>0</v>
      </c>
      <c r="K1903">
        <v>0</v>
      </c>
      <c r="L1903">
        <v>0</v>
      </c>
      <c r="M1903">
        <v>54</v>
      </c>
      <c r="N1903">
        <v>0</v>
      </c>
      <c r="O1903">
        <v>0</v>
      </c>
      <c r="P1903">
        <v>0</v>
      </c>
      <c r="Q1903">
        <v>47</v>
      </c>
      <c r="R1903" t="s">
        <v>33</v>
      </c>
      <c r="S1903" t="s">
        <v>3829</v>
      </c>
      <c r="T1903" t="s">
        <v>23</v>
      </c>
      <c r="U1903">
        <v>5</v>
      </c>
    </row>
    <row r="1904" spans="1:21" ht="12.6" customHeight="1" x14ac:dyDescent="0.2">
      <c r="A1904" t="s">
        <v>3830</v>
      </c>
      <c r="B1904">
        <v>0</v>
      </c>
      <c r="D1904">
        <v>60</v>
      </c>
      <c r="E1904">
        <v>54</v>
      </c>
      <c r="F1904">
        <v>0</v>
      </c>
      <c r="G1904">
        <v>0</v>
      </c>
      <c r="H1904">
        <v>18</v>
      </c>
      <c r="I1904">
        <v>1</v>
      </c>
      <c r="J1904">
        <v>0</v>
      </c>
      <c r="K1904">
        <v>0</v>
      </c>
      <c r="L1904">
        <v>0</v>
      </c>
      <c r="M1904">
        <v>54</v>
      </c>
      <c r="N1904">
        <v>0</v>
      </c>
      <c r="O1904">
        <v>0</v>
      </c>
      <c r="P1904">
        <v>0</v>
      </c>
      <c r="Q1904">
        <v>20</v>
      </c>
      <c r="R1904" t="s">
        <v>21</v>
      </c>
      <c r="S1904" t="s">
        <v>3831</v>
      </c>
      <c r="T1904" t="s">
        <v>23</v>
      </c>
      <c r="U1904">
        <v>2</v>
      </c>
    </row>
    <row r="1905" spans="1:21" ht="12.6" customHeight="1" x14ac:dyDescent="0.2">
      <c r="A1905" t="s">
        <v>3832</v>
      </c>
      <c r="B1905">
        <v>0</v>
      </c>
      <c r="D1905">
        <v>20</v>
      </c>
      <c r="E1905">
        <v>54</v>
      </c>
      <c r="F1905">
        <v>0</v>
      </c>
      <c r="G1905">
        <v>0</v>
      </c>
      <c r="H1905">
        <v>11</v>
      </c>
      <c r="I1905">
        <v>0</v>
      </c>
      <c r="J1905">
        <v>0</v>
      </c>
      <c r="K1905">
        <v>0</v>
      </c>
      <c r="L1905">
        <v>0</v>
      </c>
      <c r="M1905">
        <v>54</v>
      </c>
      <c r="N1905">
        <v>0</v>
      </c>
      <c r="O1905">
        <v>0</v>
      </c>
      <c r="P1905">
        <v>0</v>
      </c>
      <c r="Q1905">
        <v>35</v>
      </c>
      <c r="R1905" t="s">
        <v>331</v>
      </c>
      <c r="S1905" t="s">
        <v>3833</v>
      </c>
      <c r="T1905" t="s">
        <v>23</v>
      </c>
      <c r="U1905">
        <v>0</v>
      </c>
    </row>
    <row r="1906" spans="1:21" ht="12.6" customHeight="1" x14ac:dyDescent="0.2">
      <c r="A1906" t="s">
        <v>3834</v>
      </c>
      <c r="B1906">
        <v>0</v>
      </c>
      <c r="D1906">
        <v>425</v>
      </c>
      <c r="E1906">
        <v>54</v>
      </c>
      <c r="F1906">
        <v>0</v>
      </c>
      <c r="G1906">
        <v>0</v>
      </c>
      <c r="H1906">
        <v>11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17</v>
      </c>
      <c r="R1906" t="s">
        <v>21</v>
      </c>
      <c r="S1906" t="s">
        <v>3835</v>
      </c>
      <c r="T1906" t="s">
        <v>23</v>
      </c>
      <c r="U1906">
        <v>3</v>
      </c>
    </row>
    <row r="1907" spans="1:21" ht="12.6" customHeight="1" x14ac:dyDescent="0.2">
      <c r="A1907" t="s">
        <v>3836</v>
      </c>
      <c r="B1907">
        <v>0</v>
      </c>
      <c r="D1907">
        <v>10</v>
      </c>
      <c r="E1907">
        <v>54</v>
      </c>
      <c r="F1907">
        <v>0</v>
      </c>
      <c r="G1907">
        <v>0</v>
      </c>
      <c r="H1907">
        <v>5</v>
      </c>
      <c r="I1907">
        <v>0</v>
      </c>
      <c r="J1907">
        <v>0</v>
      </c>
      <c r="K1907">
        <v>0</v>
      </c>
      <c r="L1907">
        <v>0</v>
      </c>
      <c r="M1907">
        <v>54</v>
      </c>
      <c r="N1907">
        <v>0</v>
      </c>
      <c r="O1907">
        <v>0</v>
      </c>
      <c r="P1907">
        <v>0</v>
      </c>
      <c r="Q1907">
        <v>14</v>
      </c>
      <c r="R1907" t="s">
        <v>331</v>
      </c>
      <c r="S1907" t="s">
        <v>3837</v>
      </c>
      <c r="T1907" t="s">
        <v>23</v>
      </c>
      <c r="U1907">
        <v>0</v>
      </c>
    </row>
    <row r="1908" spans="1:21" ht="12.6" customHeight="1" x14ac:dyDescent="0.2">
      <c r="A1908" t="s">
        <v>3838</v>
      </c>
      <c r="B1908">
        <v>0</v>
      </c>
      <c r="D1908">
        <v>19</v>
      </c>
      <c r="E1908">
        <v>54</v>
      </c>
      <c r="F1908">
        <v>0</v>
      </c>
      <c r="G1908">
        <v>1</v>
      </c>
      <c r="H1908">
        <v>6</v>
      </c>
      <c r="I1908">
        <v>0</v>
      </c>
      <c r="J1908">
        <v>0</v>
      </c>
      <c r="K1908">
        <v>0</v>
      </c>
      <c r="L1908">
        <v>0</v>
      </c>
      <c r="M1908">
        <v>53</v>
      </c>
      <c r="N1908">
        <v>0</v>
      </c>
      <c r="O1908">
        <v>0</v>
      </c>
      <c r="P1908">
        <v>0</v>
      </c>
      <c r="Q1908">
        <v>15</v>
      </c>
      <c r="R1908" t="s">
        <v>33</v>
      </c>
      <c r="S1908" t="s">
        <v>3839</v>
      </c>
      <c r="T1908" t="s">
        <v>23</v>
      </c>
      <c r="U1908">
        <v>1</v>
      </c>
    </row>
    <row r="1909" spans="1:21" ht="12.6" customHeight="1" x14ac:dyDescent="0.2">
      <c r="A1909" t="s">
        <v>3840</v>
      </c>
      <c r="B1909">
        <v>0</v>
      </c>
      <c r="D1909">
        <v>160</v>
      </c>
      <c r="E1909">
        <v>54</v>
      </c>
      <c r="F1909">
        <v>0</v>
      </c>
      <c r="G1909">
        <v>0</v>
      </c>
      <c r="H1909">
        <v>8</v>
      </c>
      <c r="I1909">
        <v>0</v>
      </c>
      <c r="J1909">
        <v>0</v>
      </c>
      <c r="K1909">
        <v>0</v>
      </c>
      <c r="L1909">
        <v>0</v>
      </c>
      <c r="M1909">
        <v>40</v>
      </c>
      <c r="N1909">
        <v>0</v>
      </c>
      <c r="O1909">
        <v>0</v>
      </c>
      <c r="P1909">
        <v>0</v>
      </c>
      <c r="Q1909">
        <v>34</v>
      </c>
      <c r="R1909" t="s">
        <v>21</v>
      </c>
      <c r="S1909" t="s">
        <v>3841</v>
      </c>
      <c r="T1909" t="s">
        <v>23</v>
      </c>
      <c r="U1909">
        <v>10</v>
      </c>
    </row>
    <row r="1910" spans="1:21" ht="12.6" customHeight="1" x14ac:dyDescent="0.2">
      <c r="A1910" t="s">
        <v>3842</v>
      </c>
      <c r="B1910">
        <v>0</v>
      </c>
      <c r="D1910">
        <v>19</v>
      </c>
      <c r="E1910">
        <v>54</v>
      </c>
      <c r="F1910">
        <v>0</v>
      </c>
      <c r="G1910">
        <v>0</v>
      </c>
      <c r="H1910">
        <v>11</v>
      </c>
      <c r="I1910">
        <v>0</v>
      </c>
      <c r="J1910">
        <v>0</v>
      </c>
      <c r="K1910">
        <v>0</v>
      </c>
      <c r="L1910">
        <v>0</v>
      </c>
      <c r="M1910">
        <v>54</v>
      </c>
      <c r="N1910">
        <v>0</v>
      </c>
      <c r="O1910">
        <v>0</v>
      </c>
      <c r="P1910">
        <v>0</v>
      </c>
      <c r="Q1910">
        <v>1</v>
      </c>
      <c r="R1910" t="s">
        <v>331</v>
      </c>
      <c r="S1910" t="s">
        <v>3843</v>
      </c>
      <c r="T1910" t="s">
        <v>23</v>
      </c>
      <c r="U1910">
        <v>0</v>
      </c>
    </row>
    <row r="1911" spans="1:21" ht="12.6" customHeight="1" x14ac:dyDescent="0.2">
      <c r="A1911" t="s">
        <v>3844</v>
      </c>
      <c r="B1911">
        <v>0</v>
      </c>
      <c r="D1911">
        <v>17</v>
      </c>
      <c r="E1911">
        <v>54</v>
      </c>
      <c r="F1911">
        <v>0</v>
      </c>
      <c r="G1911">
        <v>0</v>
      </c>
      <c r="H1911">
        <v>14</v>
      </c>
      <c r="I1911">
        <v>0</v>
      </c>
      <c r="J1911">
        <v>0</v>
      </c>
      <c r="K1911">
        <v>0</v>
      </c>
      <c r="L1911">
        <v>0</v>
      </c>
      <c r="M1911">
        <v>54</v>
      </c>
      <c r="N1911">
        <v>0</v>
      </c>
      <c r="O1911">
        <v>0</v>
      </c>
      <c r="P1911">
        <v>0</v>
      </c>
      <c r="Q1911">
        <v>-1</v>
      </c>
      <c r="R1911" t="s">
        <v>21</v>
      </c>
      <c r="S1911" t="s">
        <v>3845</v>
      </c>
      <c r="T1911" t="s">
        <v>23</v>
      </c>
      <c r="U1911">
        <v>5</v>
      </c>
    </row>
    <row r="1912" spans="1:21" ht="12.6" customHeight="1" x14ac:dyDescent="0.2">
      <c r="A1912" t="s">
        <v>3846</v>
      </c>
      <c r="B1912">
        <v>0</v>
      </c>
      <c r="D1912">
        <v>37</v>
      </c>
      <c r="E1912">
        <v>54</v>
      </c>
      <c r="F1912">
        <v>0</v>
      </c>
      <c r="G1912">
        <v>0</v>
      </c>
      <c r="H1912">
        <v>11</v>
      </c>
      <c r="I1912">
        <v>0</v>
      </c>
      <c r="J1912">
        <v>0</v>
      </c>
      <c r="K1912">
        <v>0</v>
      </c>
      <c r="L1912">
        <v>0</v>
      </c>
      <c r="M1912">
        <v>54</v>
      </c>
      <c r="N1912">
        <v>0</v>
      </c>
      <c r="O1912">
        <v>0</v>
      </c>
      <c r="P1912">
        <v>0</v>
      </c>
      <c r="Q1912">
        <v>41</v>
      </c>
      <c r="R1912" t="s">
        <v>33</v>
      </c>
      <c r="S1912" t="s">
        <v>3847</v>
      </c>
      <c r="T1912" t="s">
        <v>23</v>
      </c>
      <c r="U1912">
        <v>1</v>
      </c>
    </row>
    <row r="1913" spans="1:21" ht="12.6" customHeight="1" x14ac:dyDescent="0.2">
      <c r="A1913" t="s">
        <v>3848</v>
      </c>
      <c r="B1913">
        <v>0</v>
      </c>
      <c r="D1913">
        <v>16</v>
      </c>
      <c r="E1913">
        <v>54</v>
      </c>
      <c r="F1913">
        <v>0</v>
      </c>
      <c r="G1913">
        <v>0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53</v>
      </c>
      <c r="N1913">
        <v>0</v>
      </c>
      <c r="O1913">
        <v>0</v>
      </c>
      <c r="P1913">
        <v>0</v>
      </c>
      <c r="Q1913">
        <v>48</v>
      </c>
      <c r="R1913" t="s">
        <v>21</v>
      </c>
      <c r="S1913" t="s">
        <v>3849</v>
      </c>
      <c r="T1913" t="s">
        <v>23</v>
      </c>
      <c r="U1913">
        <v>3</v>
      </c>
    </row>
    <row r="1914" spans="1:21" ht="12.6" customHeight="1" x14ac:dyDescent="0.2">
      <c r="A1914" t="s">
        <v>3850</v>
      </c>
      <c r="B1914">
        <v>0</v>
      </c>
      <c r="D1914">
        <v>95</v>
      </c>
      <c r="E1914">
        <v>54</v>
      </c>
      <c r="F1914">
        <v>0</v>
      </c>
      <c r="G1914">
        <v>0</v>
      </c>
      <c r="H1914">
        <v>20</v>
      </c>
      <c r="I1914">
        <v>0</v>
      </c>
      <c r="J1914">
        <v>0</v>
      </c>
      <c r="K1914">
        <v>0</v>
      </c>
      <c r="L1914">
        <v>0</v>
      </c>
      <c r="M1914">
        <v>52</v>
      </c>
      <c r="N1914">
        <v>0</v>
      </c>
      <c r="O1914">
        <v>0</v>
      </c>
      <c r="P1914">
        <v>0</v>
      </c>
      <c r="Q1914">
        <v>49</v>
      </c>
      <c r="R1914" t="s">
        <v>21</v>
      </c>
      <c r="S1914" t="s">
        <v>3851</v>
      </c>
      <c r="T1914" t="s">
        <v>23</v>
      </c>
      <c r="U1914">
        <v>2</v>
      </c>
    </row>
    <row r="1915" spans="1:21" ht="12.6" customHeight="1" x14ac:dyDescent="0.2">
      <c r="A1915" t="s">
        <v>3852</v>
      </c>
      <c r="B1915">
        <v>0</v>
      </c>
      <c r="D1915">
        <v>292</v>
      </c>
      <c r="E1915">
        <v>54</v>
      </c>
      <c r="F1915">
        <v>0</v>
      </c>
      <c r="G1915">
        <v>0</v>
      </c>
      <c r="H1915">
        <v>25</v>
      </c>
      <c r="I1915">
        <v>0</v>
      </c>
      <c r="J1915">
        <v>0</v>
      </c>
      <c r="K1915">
        <v>0</v>
      </c>
      <c r="L1915">
        <v>0</v>
      </c>
      <c r="M1915">
        <v>54</v>
      </c>
      <c r="N1915">
        <v>0</v>
      </c>
      <c r="O1915">
        <v>0</v>
      </c>
      <c r="P1915">
        <v>0</v>
      </c>
      <c r="Q1915">
        <v>1</v>
      </c>
      <c r="R1915" t="s">
        <v>33</v>
      </c>
      <c r="S1915" t="s">
        <v>3853</v>
      </c>
      <c r="T1915" t="s">
        <v>23</v>
      </c>
      <c r="U1915">
        <v>7</v>
      </c>
    </row>
    <row r="1916" spans="1:21" ht="12.6" customHeight="1" x14ac:dyDescent="0.2">
      <c r="A1916" t="s">
        <v>3854</v>
      </c>
      <c r="B1916">
        <v>0</v>
      </c>
      <c r="D1916">
        <v>22</v>
      </c>
      <c r="E1916">
        <v>54</v>
      </c>
      <c r="F1916">
        <v>0</v>
      </c>
      <c r="G1916">
        <v>0</v>
      </c>
      <c r="H1916">
        <v>10</v>
      </c>
      <c r="I1916">
        <v>0</v>
      </c>
      <c r="J1916">
        <v>0</v>
      </c>
      <c r="K1916">
        <v>0</v>
      </c>
      <c r="L1916">
        <v>0</v>
      </c>
      <c r="M1916">
        <v>54</v>
      </c>
      <c r="N1916">
        <v>0</v>
      </c>
      <c r="O1916">
        <v>0</v>
      </c>
      <c r="P1916">
        <v>0</v>
      </c>
      <c r="Q1916">
        <v>0</v>
      </c>
      <c r="R1916" t="s">
        <v>21</v>
      </c>
      <c r="S1916" t="s">
        <v>3855</v>
      </c>
      <c r="T1916" t="s">
        <v>23</v>
      </c>
      <c r="U1916">
        <v>4</v>
      </c>
    </row>
    <row r="1917" spans="1:21" ht="12.6" customHeight="1" x14ac:dyDescent="0.2">
      <c r="A1917" t="s">
        <v>3856</v>
      </c>
      <c r="B1917">
        <v>0</v>
      </c>
      <c r="D1917">
        <v>466</v>
      </c>
      <c r="E1917">
        <v>54</v>
      </c>
      <c r="F1917">
        <v>0</v>
      </c>
      <c r="G1917">
        <v>0</v>
      </c>
      <c r="H1917">
        <v>16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26</v>
      </c>
      <c r="R1917" t="s">
        <v>21</v>
      </c>
      <c r="S1917" t="s">
        <v>3857</v>
      </c>
      <c r="T1917" t="s">
        <v>23</v>
      </c>
      <c r="U1917">
        <v>20</v>
      </c>
    </row>
    <row r="1918" spans="1:21" ht="12.6" customHeight="1" x14ac:dyDescent="0.2">
      <c r="A1918" t="s">
        <v>3858</v>
      </c>
      <c r="B1918">
        <v>0</v>
      </c>
      <c r="D1918">
        <v>7</v>
      </c>
      <c r="E1918">
        <v>54</v>
      </c>
      <c r="F1918">
        <v>0</v>
      </c>
      <c r="G1918">
        <v>0</v>
      </c>
      <c r="H1918">
        <v>5</v>
      </c>
      <c r="I1918">
        <v>0</v>
      </c>
      <c r="J1918">
        <v>0</v>
      </c>
      <c r="K1918">
        <v>0</v>
      </c>
      <c r="L1918">
        <v>0</v>
      </c>
      <c r="M1918">
        <v>54</v>
      </c>
      <c r="N1918">
        <v>0</v>
      </c>
      <c r="O1918">
        <v>0</v>
      </c>
      <c r="P1918">
        <v>0</v>
      </c>
      <c r="Q1918">
        <v>0</v>
      </c>
      <c r="R1918" t="s">
        <v>331</v>
      </c>
      <c r="S1918" t="s">
        <v>3859</v>
      </c>
      <c r="T1918" t="s">
        <v>23</v>
      </c>
      <c r="U1918">
        <v>0</v>
      </c>
    </row>
    <row r="1919" spans="1:21" ht="12.6" customHeight="1" x14ac:dyDescent="0.2">
      <c r="A1919" t="s">
        <v>3860</v>
      </c>
      <c r="B1919">
        <v>0</v>
      </c>
      <c r="D1919">
        <v>7</v>
      </c>
      <c r="E1919">
        <v>54</v>
      </c>
      <c r="F1919">
        <v>0</v>
      </c>
      <c r="G1919">
        <v>0</v>
      </c>
      <c r="H1919">
        <v>7</v>
      </c>
      <c r="I1919">
        <v>0</v>
      </c>
      <c r="J1919">
        <v>0</v>
      </c>
      <c r="K1919">
        <v>0</v>
      </c>
      <c r="L1919">
        <v>0</v>
      </c>
      <c r="M1919">
        <v>54</v>
      </c>
      <c r="N1919">
        <v>0</v>
      </c>
      <c r="O1919">
        <v>0</v>
      </c>
      <c r="P1919">
        <v>0</v>
      </c>
      <c r="Q1919">
        <v>0</v>
      </c>
      <c r="R1919" t="s">
        <v>331</v>
      </c>
      <c r="S1919" t="s">
        <v>3861</v>
      </c>
      <c r="T1919" t="s">
        <v>23</v>
      </c>
      <c r="U1919">
        <v>0</v>
      </c>
    </row>
    <row r="1920" spans="1:21" ht="12.6" customHeight="1" x14ac:dyDescent="0.2">
      <c r="A1920" t="s">
        <v>3862</v>
      </c>
      <c r="B1920">
        <v>0</v>
      </c>
      <c r="D1920">
        <v>14</v>
      </c>
      <c r="E1920">
        <v>54</v>
      </c>
      <c r="F1920">
        <v>0</v>
      </c>
      <c r="G1920">
        <v>0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54</v>
      </c>
      <c r="N1920">
        <v>0</v>
      </c>
      <c r="O1920">
        <v>0</v>
      </c>
      <c r="P1920">
        <v>0</v>
      </c>
      <c r="Q1920">
        <v>-3</v>
      </c>
      <c r="R1920" t="s">
        <v>21</v>
      </c>
      <c r="S1920" t="s">
        <v>3863</v>
      </c>
      <c r="T1920" t="s">
        <v>23</v>
      </c>
      <c r="U1920">
        <v>3</v>
      </c>
    </row>
    <row r="1921" spans="1:21" ht="12.6" customHeight="1" x14ac:dyDescent="0.2">
      <c r="A1921" t="s">
        <v>3864</v>
      </c>
      <c r="B1921">
        <v>0</v>
      </c>
      <c r="D1921">
        <v>36</v>
      </c>
      <c r="E1921">
        <v>54</v>
      </c>
      <c r="F1921">
        <v>0</v>
      </c>
      <c r="G1921">
        <v>0</v>
      </c>
      <c r="H1921">
        <v>12</v>
      </c>
      <c r="I1921">
        <v>0</v>
      </c>
      <c r="J1921">
        <v>0</v>
      </c>
      <c r="K1921">
        <v>0</v>
      </c>
      <c r="L1921">
        <v>0</v>
      </c>
      <c r="M1921">
        <v>54</v>
      </c>
      <c r="N1921">
        <v>0</v>
      </c>
      <c r="O1921">
        <v>0</v>
      </c>
      <c r="P1921">
        <v>0</v>
      </c>
      <c r="Q1921">
        <v>52</v>
      </c>
      <c r="R1921" t="s">
        <v>21</v>
      </c>
      <c r="S1921" t="s">
        <v>3865</v>
      </c>
      <c r="T1921" t="s">
        <v>23</v>
      </c>
      <c r="U1921">
        <v>9</v>
      </c>
    </row>
    <row r="1922" spans="1:21" ht="12.6" customHeight="1" x14ac:dyDescent="0.2">
      <c r="A1922" t="s">
        <v>3866</v>
      </c>
      <c r="B1922">
        <v>0</v>
      </c>
      <c r="D1922">
        <v>82</v>
      </c>
      <c r="E1922">
        <v>54</v>
      </c>
      <c r="F1922">
        <v>0</v>
      </c>
      <c r="G1922">
        <v>0</v>
      </c>
      <c r="H1922">
        <v>17</v>
      </c>
      <c r="I1922">
        <v>0</v>
      </c>
      <c r="J1922">
        <v>0</v>
      </c>
      <c r="K1922">
        <v>0</v>
      </c>
      <c r="L1922">
        <v>0</v>
      </c>
      <c r="M1922">
        <v>54</v>
      </c>
      <c r="N1922">
        <v>0</v>
      </c>
      <c r="O1922">
        <v>0</v>
      </c>
      <c r="P1922">
        <v>0</v>
      </c>
      <c r="Q1922">
        <v>-10</v>
      </c>
      <c r="R1922" t="s">
        <v>33</v>
      </c>
      <c r="S1922" t="s">
        <v>3867</v>
      </c>
      <c r="T1922" t="s">
        <v>23</v>
      </c>
      <c r="U1922">
        <v>1</v>
      </c>
    </row>
    <row r="1923" spans="1:21" ht="12.6" customHeight="1" x14ac:dyDescent="0.2">
      <c r="A1923" t="s">
        <v>3868</v>
      </c>
      <c r="B1923">
        <v>0</v>
      </c>
      <c r="D1923">
        <v>282</v>
      </c>
      <c r="E1923">
        <v>53</v>
      </c>
      <c r="F1923">
        <v>0</v>
      </c>
      <c r="G1923">
        <v>0</v>
      </c>
      <c r="H1923">
        <v>47</v>
      </c>
      <c r="I1923">
        <v>1</v>
      </c>
      <c r="J1923">
        <v>0</v>
      </c>
      <c r="K1923">
        <v>0</v>
      </c>
      <c r="L1923">
        <v>0</v>
      </c>
      <c r="M1923">
        <v>49</v>
      </c>
      <c r="N1923">
        <v>0</v>
      </c>
      <c r="O1923">
        <v>0</v>
      </c>
      <c r="P1923">
        <v>0</v>
      </c>
      <c r="Q1923">
        <v>-62</v>
      </c>
      <c r="R1923" t="s">
        <v>33</v>
      </c>
      <c r="S1923" t="s">
        <v>3869</v>
      </c>
      <c r="T1923" t="s">
        <v>23</v>
      </c>
      <c r="U1923">
        <v>2</v>
      </c>
    </row>
    <row r="1924" spans="1:21" ht="12.6" customHeight="1" x14ac:dyDescent="0.2">
      <c r="A1924" t="s">
        <v>3870</v>
      </c>
      <c r="B1924">
        <v>0</v>
      </c>
      <c r="D1924">
        <v>102</v>
      </c>
      <c r="E1924">
        <v>53</v>
      </c>
      <c r="F1924">
        <v>0</v>
      </c>
      <c r="G1924">
        <v>0</v>
      </c>
      <c r="H1924">
        <v>17</v>
      </c>
      <c r="I1924">
        <v>0</v>
      </c>
      <c r="J1924">
        <v>1</v>
      </c>
      <c r="K1924">
        <v>0</v>
      </c>
      <c r="L1924">
        <v>0</v>
      </c>
      <c r="M1924">
        <v>53</v>
      </c>
      <c r="N1924">
        <v>0</v>
      </c>
      <c r="O1924">
        <v>0</v>
      </c>
      <c r="P1924">
        <v>0</v>
      </c>
      <c r="Q1924">
        <v>-32</v>
      </c>
      <c r="R1924" t="s">
        <v>33</v>
      </c>
      <c r="S1924" t="s">
        <v>3871</v>
      </c>
      <c r="T1924" t="s">
        <v>23</v>
      </c>
      <c r="U1924">
        <v>14</v>
      </c>
    </row>
    <row r="1925" spans="1:21" ht="12.6" customHeight="1" x14ac:dyDescent="0.2">
      <c r="A1925" t="s">
        <v>3872</v>
      </c>
      <c r="B1925">
        <v>0</v>
      </c>
      <c r="D1925">
        <v>15</v>
      </c>
      <c r="E1925">
        <v>53</v>
      </c>
      <c r="F1925">
        <v>0</v>
      </c>
      <c r="G1925">
        <v>0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53</v>
      </c>
      <c r="N1925">
        <v>0</v>
      </c>
      <c r="O1925">
        <v>0</v>
      </c>
      <c r="P1925">
        <v>0</v>
      </c>
      <c r="Q1925">
        <v>6</v>
      </c>
      <c r="R1925" t="s">
        <v>25</v>
      </c>
      <c r="S1925" t="s">
        <v>3873</v>
      </c>
      <c r="T1925" t="s">
        <v>23</v>
      </c>
      <c r="U1925">
        <v>3</v>
      </c>
    </row>
    <row r="1926" spans="1:21" ht="12.6" customHeight="1" x14ac:dyDescent="0.2">
      <c r="A1926" t="s">
        <v>3874</v>
      </c>
      <c r="B1926">
        <v>0</v>
      </c>
      <c r="D1926">
        <v>40</v>
      </c>
      <c r="E1926">
        <v>53</v>
      </c>
      <c r="F1926">
        <v>0</v>
      </c>
      <c r="G1926">
        <v>0</v>
      </c>
      <c r="H1926">
        <v>31</v>
      </c>
      <c r="I1926">
        <v>0</v>
      </c>
      <c r="J1926">
        <v>0</v>
      </c>
      <c r="K1926">
        <v>0</v>
      </c>
      <c r="L1926">
        <v>0</v>
      </c>
      <c r="M1926">
        <v>53</v>
      </c>
      <c r="N1926">
        <v>0</v>
      </c>
      <c r="O1926">
        <v>0</v>
      </c>
      <c r="P1926">
        <v>0</v>
      </c>
      <c r="Q1926">
        <v>32</v>
      </c>
      <c r="R1926" t="s">
        <v>21</v>
      </c>
      <c r="S1926" t="s">
        <v>3875</v>
      </c>
      <c r="T1926" t="s">
        <v>23</v>
      </c>
      <c r="U1926">
        <v>12</v>
      </c>
    </row>
    <row r="1927" spans="1:21" ht="12.6" customHeight="1" x14ac:dyDescent="0.2">
      <c r="A1927" t="s">
        <v>3876</v>
      </c>
      <c r="B1927">
        <v>0</v>
      </c>
      <c r="D1927">
        <v>836</v>
      </c>
      <c r="E1927">
        <v>53</v>
      </c>
      <c r="F1927">
        <v>0</v>
      </c>
      <c r="G1927">
        <v>0</v>
      </c>
      <c r="H1927">
        <v>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</v>
      </c>
      <c r="R1927" t="s">
        <v>21</v>
      </c>
      <c r="S1927" t="s">
        <v>3877</v>
      </c>
      <c r="T1927" t="s">
        <v>23</v>
      </c>
      <c r="U1927">
        <v>15</v>
      </c>
    </row>
    <row r="1928" spans="1:21" ht="12.6" customHeight="1" x14ac:dyDescent="0.2">
      <c r="A1928" t="s">
        <v>3878</v>
      </c>
      <c r="B1928">
        <v>0</v>
      </c>
      <c r="D1928">
        <v>55</v>
      </c>
      <c r="E1928">
        <v>53</v>
      </c>
      <c r="F1928">
        <v>0</v>
      </c>
      <c r="G1928">
        <v>0</v>
      </c>
      <c r="H1928">
        <v>13</v>
      </c>
      <c r="I1928">
        <v>0</v>
      </c>
      <c r="J1928">
        <v>0</v>
      </c>
      <c r="K1928">
        <v>0</v>
      </c>
      <c r="L1928">
        <v>0</v>
      </c>
      <c r="M1928">
        <v>53</v>
      </c>
      <c r="N1928">
        <v>0</v>
      </c>
      <c r="O1928">
        <v>0</v>
      </c>
      <c r="P1928">
        <v>0</v>
      </c>
      <c r="Q1928">
        <v>-10</v>
      </c>
      <c r="R1928" t="s">
        <v>21</v>
      </c>
      <c r="S1928" t="s">
        <v>3879</v>
      </c>
      <c r="T1928" t="s">
        <v>23</v>
      </c>
      <c r="U1928">
        <v>4</v>
      </c>
    </row>
    <row r="1929" spans="1:21" ht="12.6" customHeight="1" x14ac:dyDescent="0.2">
      <c r="A1929" t="s">
        <v>3880</v>
      </c>
      <c r="B1929">
        <v>0</v>
      </c>
      <c r="D1929">
        <v>20</v>
      </c>
      <c r="E1929">
        <v>53</v>
      </c>
      <c r="F1929">
        <v>0</v>
      </c>
      <c r="G1929">
        <v>0</v>
      </c>
      <c r="H1929">
        <v>12</v>
      </c>
      <c r="I1929">
        <v>0</v>
      </c>
      <c r="J1929">
        <v>0</v>
      </c>
      <c r="K1929">
        <v>0</v>
      </c>
      <c r="L1929">
        <v>0</v>
      </c>
      <c r="M1929">
        <v>53</v>
      </c>
      <c r="N1929">
        <v>0</v>
      </c>
      <c r="O1929">
        <v>0</v>
      </c>
      <c r="P1929">
        <v>0</v>
      </c>
      <c r="Q1929">
        <v>1</v>
      </c>
      <c r="R1929" t="s">
        <v>21</v>
      </c>
      <c r="S1929" t="s">
        <v>3881</v>
      </c>
      <c r="T1929" t="s">
        <v>23</v>
      </c>
      <c r="U1929">
        <v>6</v>
      </c>
    </row>
    <row r="1930" spans="1:21" ht="12.6" customHeight="1" x14ac:dyDescent="0.2">
      <c r="A1930" t="s">
        <v>3882</v>
      </c>
      <c r="B1930">
        <v>0</v>
      </c>
      <c r="D1930">
        <v>37</v>
      </c>
      <c r="E1930">
        <v>53</v>
      </c>
      <c r="F1930">
        <v>0</v>
      </c>
      <c r="G1930">
        <v>0</v>
      </c>
      <c r="H1930">
        <v>16</v>
      </c>
      <c r="I1930">
        <v>0</v>
      </c>
      <c r="J1930">
        <v>0</v>
      </c>
      <c r="K1930">
        <v>0</v>
      </c>
      <c r="L1930">
        <v>0</v>
      </c>
      <c r="M1930">
        <v>53</v>
      </c>
      <c r="N1930">
        <v>0</v>
      </c>
      <c r="O1930">
        <v>0</v>
      </c>
      <c r="P1930">
        <v>0</v>
      </c>
      <c r="Q1930">
        <v>-7</v>
      </c>
      <c r="R1930" t="s">
        <v>33</v>
      </c>
      <c r="S1930" t="s">
        <v>3883</v>
      </c>
      <c r="T1930" t="s">
        <v>23</v>
      </c>
      <c r="U1930">
        <v>2</v>
      </c>
    </row>
    <row r="1931" spans="1:21" ht="12.6" customHeight="1" x14ac:dyDescent="0.2">
      <c r="A1931" t="s">
        <v>3884</v>
      </c>
      <c r="B1931">
        <v>0</v>
      </c>
      <c r="D1931">
        <v>68</v>
      </c>
      <c r="E1931">
        <v>53</v>
      </c>
      <c r="F1931">
        <v>0</v>
      </c>
      <c r="G1931">
        <v>0</v>
      </c>
      <c r="H1931">
        <v>23</v>
      </c>
      <c r="I1931">
        <v>0</v>
      </c>
      <c r="J1931">
        <v>0</v>
      </c>
      <c r="K1931">
        <v>0</v>
      </c>
      <c r="L1931">
        <v>0</v>
      </c>
      <c r="M1931">
        <v>48</v>
      </c>
      <c r="N1931">
        <v>0</v>
      </c>
      <c r="O1931">
        <v>0</v>
      </c>
      <c r="P1931">
        <v>0</v>
      </c>
      <c r="Q1931">
        <v>-4</v>
      </c>
      <c r="R1931" t="s">
        <v>21</v>
      </c>
      <c r="S1931" t="s">
        <v>3885</v>
      </c>
      <c r="T1931" t="s">
        <v>23</v>
      </c>
      <c r="U1931">
        <v>3</v>
      </c>
    </row>
    <row r="1932" spans="1:21" ht="12.6" customHeight="1" x14ac:dyDescent="0.2">
      <c r="A1932" t="s">
        <v>3886</v>
      </c>
      <c r="B1932">
        <v>0</v>
      </c>
      <c r="D1932">
        <v>912</v>
      </c>
      <c r="E1932">
        <v>53</v>
      </c>
      <c r="F1932">
        <v>0</v>
      </c>
      <c r="G1932">
        <v>2</v>
      </c>
      <c r="H1932">
        <v>27</v>
      </c>
      <c r="I1932">
        <v>0</v>
      </c>
      <c r="J1932">
        <v>0</v>
      </c>
      <c r="K1932">
        <v>0</v>
      </c>
      <c r="L1932">
        <v>0</v>
      </c>
      <c r="M1932">
        <v>25</v>
      </c>
      <c r="N1932">
        <v>0</v>
      </c>
      <c r="O1932">
        <v>0</v>
      </c>
      <c r="P1932">
        <v>0</v>
      </c>
      <c r="Q1932">
        <v>17</v>
      </c>
      <c r="R1932" t="s">
        <v>21</v>
      </c>
      <c r="S1932" t="s">
        <v>3887</v>
      </c>
      <c r="T1932" t="s">
        <v>23</v>
      </c>
      <c r="U1932">
        <v>18</v>
      </c>
    </row>
    <row r="1933" spans="1:21" ht="12.6" customHeight="1" x14ac:dyDescent="0.2">
      <c r="A1933" t="s">
        <v>3888</v>
      </c>
      <c r="B1933">
        <v>0</v>
      </c>
      <c r="D1933">
        <v>29</v>
      </c>
      <c r="E1933">
        <v>53</v>
      </c>
      <c r="F1933">
        <v>0</v>
      </c>
      <c r="G1933">
        <v>0</v>
      </c>
      <c r="H1933">
        <v>22</v>
      </c>
      <c r="I1933">
        <v>0</v>
      </c>
      <c r="J1933">
        <v>0</v>
      </c>
      <c r="K1933">
        <v>0</v>
      </c>
      <c r="L1933">
        <v>0</v>
      </c>
      <c r="M1933">
        <v>53</v>
      </c>
      <c r="N1933">
        <v>0</v>
      </c>
      <c r="O1933">
        <v>0</v>
      </c>
      <c r="P1933">
        <v>0</v>
      </c>
      <c r="Q1933">
        <v>-26</v>
      </c>
      <c r="R1933" t="s">
        <v>346</v>
      </c>
      <c r="S1933" t="s">
        <v>3889</v>
      </c>
      <c r="T1933" t="s">
        <v>23</v>
      </c>
      <c r="U1933">
        <v>1</v>
      </c>
    </row>
    <row r="1934" spans="1:21" ht="12.6" customHeight="1" x14ac:dyDescent="0.2">
      <c r="A1934" t="s">
        <v>3890</v>
      </c>
      <c r="B1934">
        <v>0</v>
      </c>
      <c r="D1934">
        <v>29</v>
      </c>
      <c r="E1934">
        <v>53</v>
      </c>
      <c r="F1934">
        <v>0</v>
      </c>
      <c r="G1934">
        <v>0</v>
      </c>
      <c r="H1934">
        <v>14</v>
      </c>
      <c r="I1934">
        <v>0</v>
      </c>
      <c r="J1934">
        <v>0</v>
      </c>
      <c r="K1934">
        <v>0</v>
      </c>
      <c r="L1934">
        <v>0</v>
      </c>
      <c r="M1934">
        <v>53</v>
      </c>
      <c r="N1934">
        <v>0</v>
      </c>
      <c r="O1934">
        <v>0</v>
      </c>
      <c r="P1934">
        <v>0</v>
      </c>
      <c r="Q1934">
        <v>47</v>
      </c>
      <c r="R1934" t="s">
        <v>21</v>
      </c>
      <c r="S1934" t="s">
        <v>3891</v>
      </c>
      <c r="T1934" t="s">
        <v>23</v>
      </c>
      <c r="U1934">
        <v>10</v>
      </c>
    </row>
    <row r="1935" spans="1:21" ht="12.6" customHeight="1" x14ac:dyDescent="0.2">
      <c r="A1935" t="s">
        <v>3892</v>
      </c>
      <c r="B1935">
        <v>0</v>
      </c>
      <c r="D1935">
        <v>195</v>
      </c>
      <c r="E1935">
        <v>53</v>
      </c>
      <c r="F1935">
        <v>0</v>
      </c>
      <c r="G1935">
        <v>0</v>
      </c>
      <c r="H1935">
        <v>16</v>
      </c>
      <c r="I1935">
        <v>0</v>
      </c>
      <c r="J1935">
        <v>0</v>
      </c>
      <c r="K1935">
        <v>0</v>
      </c>
      <c r="L1935">
        <v>0</v>
      </c>
      <c r="M1935">
        <v>40</v>
      </c>
      <c r="N1935">
        <v>0</v>
      </c>
      <c r="O1935">
        <v>0</v>
      </c>
      <c r="P1935">
        <v>0</v>
      </c>
      <c r="Q1935">
        <v>4</v>
      </c>
      <c r="R1935" t="s">
        <v>33</v>
      </c>
      <c r="S1935" t="s">
        <v>3893</v>
      </c>
      <c r="T1935" t="s">
        <v>23</v>
      </c>
      <c r="U1935">
        <v>2</v>
      </c>
    </row>
    <row r="1936" spans="1:21" ht="12.6" customHeight="1" x14ac:dyDescent="0.2">
      <c r="A1936" t="s">
        <v>3894</v>
      </c>
      <c r="B1936">
        <v>0</v>
      </c>
      <c r="D1936">
        <v>15</v>
      </c>
      <c r="E1936">
        <v>53</v>
      </c>
      <c r="F1936">
        <v>0</v>
      </c>
      <c r="G1936">
        <v>0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53</v>
      </c>
      <c r="N1936">
        <v>0</v>
      </c>
      <c r="O1936">
        <v>0</v>
      </c>
      <c r="P1936">
        <v>0</v>
      </c>
      <c r="Q1936">
        <v>-1</v>
      </c>
      <c r="R1936" t="s">
        <v>331</v>
      </c>
      <c r="S1936" t="s">
        <v>3895</v>
      </c>
      <c r="T1936" t="s">
        <v>23</v>
      </c>
      <c r="U1936">
        <v>0</v>
      </c>
    </row>
    <row r="1937" spans="1:21" ht="12.6" customHeight="1" x14ac:dyDescent="0.2">
      <c r="A1937" t="s">
        <v>3896</v>
      </c>
      <c r="B1937">
        <v>0</v>
      </c>
      <c r="D1937">
        <v>31</v>
      </c>
      <c r="E1937">
        <v>53</v>
      </c>
      <c r="F1937">
        <v>0</v>
      </c>
      <c r="G1937">
        <v>0</v>
      </c>
      <c r="H1937">
        <v>5</v>
      </c>
      <c r="I1937">
        <v>0</v>
      </c>
      <c r="J1937">
        <v>0</v>
      </c>
      <c r="K1937">
        <v>0</v>
      </c>
      <c r="L1937">
        <v>0</v>
      </c>
      <c r="M1937">
        <v>53</v>
      </c>
      <c r="N1937">
        <v>0</v>
      </c>
      <c r="O1937">
        <v>0</v>
      </c>
      <c r="P1937">
        <v>0</v>
      </c>
      <c r="Q1937">
        <v>0</v>
      </c>
      <c r="R1937" t="s">
        <v>33</v>
      </c>
      <c r="S1937" t="s">
        <v>3897</v>
      </c>
      <c r="T1937" t="s">
        <v>23</v>
      </c>
      <c r="U1937">
        <v>1</v>
      </c>
    </row>
    <row r="1938" spans="1:21" ht="12.6" customHeight="1" x14ac:dyDescent="0.2">
      <c r="A1938" t="s">
        <v>3898</v>
      </c>
      <c r="B1938">
        <v>0</v>
      </c>
      <c r="D1938">
        <v>136</v>
      </c>
      <c r="E1938">
        <v>53</v>
      </c>
      <c r="F1938">
        <v>0</v>
      </c>
      <c r="G1938">
        <v>0</v>
      </c>
      <c r="H1938">
        <v>5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29</v>
      </c>
      <c r="R1938" t="s">
        <v>33</v>
      </c>
      <c r="S1938" t="s">
        <v>3899</v>
      </c>
      <c r="T1938" t="s">
        <v>23</v>
      </c>
      <c r="U1938">
        <v>8</v>
      </c>
    </row>
    <row r="1939" spans="1:21" ht="12.6" customHeight="1" x14ac:dyDescent="0.2">
      <c r="A1939" t="s">
        <v>3900</v>
      </c>
      <c r="B1939">
        <v>0</v>
      </c>
      <c r="D1939">
        <v>73</v>
      </c>
      <c r="E1939">
        <v>53</v>
      </c>
      <c r="F1939">
        <v>0</v>
      </c>
      <c r="G1939">
        <v>0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51</v>
      </c>
      <c r="N1939">
        <v>0</v>
      </c>
      <c r="O1939">
        <v>0</v>
      </c>
      <c r="P1939">
        <v>0</v>
      </c>
      <c r="Q1939">
        <v>-32</v>
      </c>
      <c r="R1939" t="s">
        <v>21</v>
      </c>
      <c r="S1939" t="s">
        <v>3901</v>
      </c>
      <c r="T1939" t="s">
        <v>23</v>
      </c>
      <c r="U1939">
        <v>18</v>
      </c>
    </row>
    <row r="1940" spans="1:21" ht="12.6" customHeight="1" x14ac:dyDescent="0.2">
      <c r="A1940" t="s">
        <v>3902</v>
      </c>
      <c r="B1940">
        <v>0</v>
      </c>
      <c r="D1940">
        <v>6</v>
      </c>
      <c r="E1940">
        <v>53</v>
      </c>
      <c r="F1940">
        <v>0</v>
      </c>
      <c r="G1940">
        <v>0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53</v>
      </c>
      <c r="N1940">
        <v>0</v>
      </c>
      <c r="O1940">
        <v>0</v>
      </c>
      <c r="P1940">
        <v>0</v>
      </c>
      <c r="Q1940">
        <v>12</v>
      </c>
      <c r="R1940" t="s">
        <v>331</v>
      </c>
      <c r="S1940" t="s">
        <v>3903</v>
      </c>
      <c r="T1940" t="s">
        <v>23</v>
      </c>
      <c r="U1940">
        <v>0</v>
      </c>
    </row>
    <row r="1941" spans="1:21" ht="12.6" customHeight="1" x14ac:dyDescent="0.2">
      <c r="A1941" t="s">
        <v>3904</v>
      </c>
      <c r="B1941">
        <v>0</v>
      </c>
      <c r="D1941">
        <v>32</v>
      </c>
      <c r="E1941">
        <v>53</v>
      </c>
      <c r="F1941">
        <v>0</v>
      </c>
      <c r="G1941">
        <v>0</v>
      </c>
      <c r="H1941">
        <v>20</v>
      </c>
      <c r="I1941">
        <v>0</v>
      </c>
      <c r="J1941">
        <v>0</v>
      </c>
      <c r="K1941">
        <v>0</v>
      </c>
      <c r="L1941">
        <v>0</v>
      </c>
      <c r="M1941">
        <v>53</v>
      </c>
      <c r="N1941">
        <v>0</v>
      </c>
      <c r="O1941">
        <v>0</v>
      </c>
      <c r="P1941">
        <v>0</v>
      </c>
      <c r="Q1941">
        <v>-6</v>
      </c>
      <c r="R1941" t="s">
        <v>262</v>
      </c>
      <c r="S1941" t="s">
        <v>3905</v>
      </c>
      <c r="T1941" t="s">
        <v>23</v>
      </c>
      <c r="U1941">
        <v>3</v>
      </c>
    </row>
    <row r="1942" spans="1:21" ht="12.6" customHeight="1" x14ac:dyDescent="0.2">
      <c r="A1942" t="s">
        <v>3906</v>
      </c>
      <c r="B1942">
        <v>0</v>
      </c>
      <c r="D1942">
        <v>33</v>
      </c>
      <c r="E1942">
        <v>53</v>
      </c>
      <c r="F1942">
        <v>0</v>
      </c>
      <c r="G1942">
        <v>5</v>
      </c>
      <c r="H1942">
        <v>17</v>
      </c>
      <c r="I1942">
        <v>0</v>
      </c>
      <c r="J1942">
        <v>0</v>
      </c>
      <c r="K1942">
        <v>0</v>
      </c>
      <c r="L1942">
        <v>6</v>
      </c>
      <c r="M1942">
        <v>47</v>
      </c>
      <c r="N1942">
        <v>0</v>
      </c>
      <c r="O1942">
        <v>0</v>
      </c>
      <c r="P1942">
        <v>0</v>
      </c>
      <c r="Q1942">
        <v>-33</v>
      </c>
      <c r="R1942" t="s">
        <v>33</v>
      </c>
      <c r="S1942" t="s">
        <v>3907</v>
      </c>
      <c r="T1942" t="s">
        <v>23</v>
      </c>
      <c r="U1942">
        <v>5</v>
      </c>
    </row>
    <row r="1943" spans="1:21" ht="12.6" customHeight="1" x14ac:dyDescent="0.2">
      <c r="A1943" t="s">
        <v>3908</v>
      </c>
      <c r="B1943">
        <v>0</v>
      </c>
      <c r="D1943">
        <v>59</v>
      </c>
      <c r="E1943">
        <v>53</v>
      </c>
      <c r="F1943">
        <v>0</v>
      </c>
      <c r="G1943">
        <v>0</v>
      </c>
      <c r="H1943">
        <v>28</v>
      </c>
      <c r="I1943">
        <v>0</v>
      </c>
      <c r="J1943">
        <v>0</v>
      </c>
      <c r="K1943">
        <v>0</v>
      </c>
      <c r="L1943">
        <v>0</v>
      </c>
      <c r="M1943">
        <v>53</v>
      </c>
      <c r="N1943">
        <v>0</v>
      </c>
      <c r="O1943">
        <v>0</v>
      </c>
      <c r="P1943">
        <v>0</v>
      </c>
      <c r="Q1943">
        <v>3</v>
      </c>
      <c r="R1943" t="s">
        <v>21</v>
      </c>
      <c r="S1943" t="s">
        <v>3909</v>
      </c>
      <c r="T1943" t="s">
        <v>23</v>
      </c>
      <c r="U1943">
        <v>5</v>
      </c>
    </row>
    <row r="1944" spans="1:21" ht="12.6" customHeight="1" x14ac:dyDescent="0.2">
      <c r="A1944" t="s">
        <v>3910</v>
      </c>
      <c r="B1944">
        <v>0</v>
      </c>
      <c r="D1944">
        <v>28</v>
      </c>
      <c r="E1944">
        <v>53</v>
      </c>
      <c r="F1944">
        <v>0</v>
      </c>
      <c r="G1944">
        <v>0</v>
      </c>
      <c r="H1944">
        <v>18</v>
      </c>
      <c r="I1944">
        <v>1</v>
      </c>
      <c r="J1944">
        <v>3</v>
      </c>
      <c r="K1944">
        <v>0</v>
      </c>
      <c r="L1944">
        <v>0</v>
      </c>
      <c r="M1944">
        <v>53</v>
      </c>
      <c r="N1944">
        <v>0</v>
      </c>
      <c r="O1944">
        <v>1</v>
      </c>
      <c r="P1944">
        <v>0</v>
      </c>
      <c r="Q1944">
        <v>0</v>
      </c>
      <c r="R1944" t="s">
        <v>33</v>
      </c>
      <c r="S1944" t="s">
        <v>3911</v>
      </c>
      <c r="T1944" t="s">
        <v>23</v>
      </c>
      <c r="U1944">
        <v>1</v>
      </c>
    </row>
    <row r="1945" spans="1:21" ht="12.6" customHeight="1" x14ac:dyDescent="0.2">
      <c r="A1945" t="s">
        <v>3912</v>
      </c>
      <c r="B1945">
        <v>0</v>
      </c>
      <c r="D1945">
        <v>31</v>
      </c>
      <c r="E1945">
        <v>53</v>
      </c>
      <c r="F1945">
        <v>0</v>
      </c>
      <c r="G1945">
        <v>0</v>
      </c>
      <c r="H1945">
        <v>20</v>
      </c>
      <c r="I1945">
        <v>0</v>
      </c>
      <c r="J1945">
        <v>0</v>
      </c>
      <c r="K1945">
        <v>0</v>
      </c>
      <c r="L1945">
        <v>0</v>
      </c>
      <c r="M1945">
        <v>53</v>
      </c>
      <c r="N1945">
        <v>0</v>
      </c>
      <c r="O1945">
        <v>0</v>
      </c>
      <c r="P1945">
        <v>0</v>
      </c>
      <c r="Q1945">
        <v>6</v>
      </c>
      <c r="R1945" t="s">
        <v>21</v>
      </c>
      <c r="S1945" t="s">
        <v>3913</v>
      </c>
      <c r="T1945" t="s">
        <v>23</v>
      </c>
      <c r="U1945">
        <v>6</v>
      </c>
    </row>
    <row r="1946" spans="1:21" ht="12.6" customHeight="1" x14ac:dyDescent="0.2">
      <c r="A1946" t="s">
        <v>3914</v>
      </c>
      <c r="B1946">
        <v>0</v>
      </c>
      <c r="D1946">
        <v>53</v>
      </c>
      <c r="E1946">
        <v>53</v>
      </c>
      <c r="F1946">
        <v>0</v>
      </c>
      <c r="G1946">
        <v>0</v>
      </c>
      <c r="H1946">
        <v>19</v>
      </c>
      <c r="I1946">
        <v>0</v>
      </c>
      <c r="J1946">
        <v>0</v>
      </c>
      <c r="K1946">
        <v>0</v>
      </c>
      <c r="L1946">
        <v>0</v>
      </c>
      <c r="M1946">
        <v>34</v>
      </c>
      <c r="N1946">
        <v>0</v>
      </c>
      <c r="O1946">
        <v>0</v>
      </c>
      <c r="P1946">
        <v>0</v>
      </c>
      <c r="Q1946">
        <v>26</v>
      </c>
      <c r="R1946" t="s">
        <v>21</v>
      </c>
      <c r="S1946" t="s">
        <v>3915</v>
      </c>
      <c r="T1946" t="s">
        <v>23</v>
      </c>
      <c r="U1946">
        <v>10</v>
      </c>
    </row>
    <row r="1947" spans="1:21" ht="12.6" customHeight="1" x14ac:dyDescent="0.2">
      <c r="A1947" t="s">
        <v>3916</v>
      </c>
      <c r="B1947">
        <v>0</v>
      </c>
      <c r="D1947">
        <v>19</v>
      </c>
      <c r="E1947">
        <v>53</v>
      </c>
      <c r="F1947">
        <v>0</v>
      </c>
      <c r="G1947">
        <v>0</v>
      </c>
      <c r="H1947">
        <v>11</v>
      </c>
      <c r="I1947">
        <v>0</v>
      </c>
      <c r="J1947">
        <v>0</v>
      </c>
      <c r="K1947">
        <v>0</v>
      </c>
      <c r="L1947">
        <v>0</v>
      </c>
      <c r="M1947">
        <v>53</v>
      </c>
      <c r="N1947">
        <v>0</v>
      </c>
      <c r="O1947">
        <v>0</v>
      </c>
      <c r="P1947">
        <v>0</v>
      </c>
      <c r="Q1947">
        <v>-50</v>
      </c>
      <c r="R1947" t="s">
        <v>21</v>
      </c>
      <c r="S1947" t="s">
        <v>3917</v>
      </c>
      <c r="T1947" t="s">
        <v>23</v>
      </c>
      <c r="U1947">
        <v>3</v>
      </c>
    </row>
    <row r="1948" spans="1:21" ht="12.6" customHeight="1" x14ac:dyDescent="0.2">
      <c r="A1948" t="s">
        <v>3918</v>
      </c>
      <c r="B1948">
        <v>0</v>
      </c>
      <c r="D1948">
        <v>33</v>
      </c>
      <c r="E1948">
        <v>53</v>
      </c>
      <c r="F1948">
        <v>0</v>
      </c>
      <c r="G1948">
        <v>1</v>
      </c>
      <c r="H1948">
        <v>24</v>
      </c>
      <c r="I1948">
        <v>0</v>
      </c>
      <c r="J1948">
        <v>4</v>
      </c>
      <c r="K1948">
        <v>0</v>
      </c>
      <c r="L1948">
        <v>0</v>
      </c>
      <c r="M1948">
        <v>53</v>
      </c>
      <c r="N1948">
        <v>0</v>
      </c>
      <c r="O1948">
        <v>1</v>
      </c>
      <c r="P1948">
        <v>0</v>
      </c>
      <c r="Q1948">
        <v>10</v>
      </c>
      <c r="R1948" t="s">
        <v>21</v>
      </c>
      <c r="S1948" t="s">
        <v>3919</v>
      </c>
      <c r="T1948" t="s">
        <v>23</v>
      </c>
      <c r="U1948">
        <v>3</v>
      </c>
    </row>
    <row r="1949" spans="1:21" ht="12.6" customHeight="1" x14ac:dyDescent="0.2">
      <c r="A1949" t="s">
        <v>3920</v>
      </c>
      <c r="B1949">
        <v>0</v>
      </c>
      <c r="D1949">
        <v>30</v>
      </c>
      <c r="E1949">
        <v>53</v>
      </c>
      <c r="F1949">
        <v>0</v>
      </c>
      <c r="G1949">
        <v>0</v>
      </c>
      <c r="H1949">
        <v>18</v>
      </c>
      <c r="I1949">
        <v>0</v>
      </c>
      <c r="J1949">
        <v>0</v>
      </c>
      <c r="K1949">
        <v>0</v>
      </c>
      <c r="L1949">
        <v>0</v>
      </c>
      <c r="M1949">
        <v>53</v>
      </c>
      <c r="N1949">
        <v>0</v>
      </c>
      <c r="O1949">
        <v>0</v>
      </c>
      <c r="P1949">
        <v>0</v>
      </c>
      <c r="Q1949">
        <v>-5</v>
      </c>
      <c r="R1949" t="s">
        <v>25</v>
      </c>
      <c r="S1949" t="s">
        <v>3921</v>
      </c>
      <c r="T1949" t="s">
        <v>23</v>
      </c>
      <c r="U1949">
        <v>14</v>
      </c>
    </row>
    <row r="1950" spans="1:21" ht="12.6" customHeight="1" x14ac:dyDescent="0.2">
      <c r="A1950" t="s">
        <v>3922</v>
      </c>
      <c r="B1950">
        <v>0</v>
      </c>
      <c r="D1950">
        <v>49</v>
      </c>
      <c r="E1950">
        <v>52</v>
      </c>
      <c r="F1950">
        <v>0</v>
      </c>
      <c r="G1950">
        <v>0</v>
      </c>
      <c r="H1950">
        <v>5</v>
      </c>
      <c r="I1950">
        <v>0</v>
      </c>
      <c r="J1950">
        <v>0</v>
      </c>
      <c r="K1950">
        <v>0</v>
      </c>
      <c r="L1950">
        <v>0</v>
      </c>
      <c r="M1950">
        <v>50</v>
      </c>
      <c r="N1950">
        <v>0</v>
      </c>
      <c r="O1950">
        <v>0</v>
      </c>
      <c r="P1950">
        <v>0</v>
      </c>
      <c r="Q1950">
        <v>50</v>
      </c>
      <c r="R1950" t="s">
        <v>331</v>
      </c>
      <c r="S1950" t="s">
        <v>3923</v>
      </c>
      <c r="T1950" t="s">
        <v>23</v>
      </c>
      <c r="U1950">
        <v>0</v>
      </c>
    </row>
    <row r="1951" spans="1:21" ht="12.6" customHeight="1" x14ac:dyDescent="0.2">
      <c r="A1951" t="s">
        <v>3924</v>
      </c>
      <c r="B1951">
        <v>0</v>
      </c>
      <c r="D1951">
        <v>38</v>
      </c>
      <c r="E1951">
        <v>52</v>
      </c>
      <c r="F1951">
        <v>0</v>
      </c>
      <c r="G1951">
        <v>6</v>
      </c>
      <c r="H1951">
        <v>29</v>
      </c>
      <c r="I1951">
        <v>0</v>
      </c>
      <c r="J1951">
        <v>2</v>
      </c>
      <c r="K1951">
        <v>0</v>
      </c>
      <c r="L1951">
        <v>29</v>
      </c>
      <c r="M1951">
        <v>52</v>
      </c>
      <c r="N1951">
        <v>0</v>
      </c>
      <c r="O1951">
        <v>0</v>
      </c>
      <c r="P1951">
        <v>0</v>
      </c>
      <c r="Q1951">
        <v>39</v>
      </c>
      <c r="R1951" t="s">
        <v>21</v>
      </c>
      <c r="S1951" t="s">
        <v>3925</v>
      </c>
      <c r="T1951" t="s">
        <v>23</v>
      </c>
      <c r="U1951">
        <v>6</v>
      </c>
    </row>
    <row r="1952" spans="1:21" ht="12.6" customHeight="1" x14ac:dyDescent="0.2">
      <c r="A1952" t="s">
        <v>3926</v>
      </c>
      <c r="B1952">
        <v>0</v>
      </c>
      <c r="D1952">
        <v>13</v>
      </c>
      <c r="E1952">
        <v>52</v>
      </c>
      <c r="F1952">
        <v>0</v>
      </c>
      <c r="G1952">
        <v>0</v>
      </c>
      <c r="H1952">
        <v>8</v>
      </c>
      <c r="I1952">
        <v>0</v>
      </c>
      <c r="J1952">
        <v>0</v>
      </c>
      <c r="K1952">
        <v>0</v>
      </c>
      <c r="L1952">
        <v>0</v>
      </c>
      <c r="M1952">
        <v>52</v>
      </c>
      <c r="N1952">
        <v>0</v>
      </c>
      <c r="O1952">
        <v>0</v>
      </c>
      <c r="P1952">
        <v>0</v>
      </c>
      <c r="Q1952">
        <v>0</v>
      </c>
      <c r="R1952" t="s">
        <v>21</v>
      </c>
      <c r="S1952" t="s">
        <v>3927</v>
      </c>
      <c r="T1952" t="s">
        <v>23</v>
      </c>
      <c r="U1952">
        <v>6</v>
      </c>
    </row>
    <row r="1953" spans="1:21" ht="12.6" customHeight="1" x14ac:dyDescent="0.2">
      <c r="A1953" t="s">
        <v>3928</v>
      </c>
      <c r="B1953">
        <v>0</v>
      </c>
      <c r="D1953">
        <v>42</v>
      </c>
      <c r="E1953">
        <v>52</v>
      </c>
      <c r="F1953">
        <v>0</v>
      </c>
      <c r="G1953">
        <v>0</v>
      </c>
      <c r="H1953">
        <v>25</v>
      </c>
      <c r="I1953">
        <v>0</v>
      </c>
      <c r="J1953">
        <v>0</v>
      </c>
      <c r="K1953">
        <v>0</v>
      </c>
      <c r="L1953">
        <v>0</v>
      </c>
      <c r="M1953">
        <v>52</v>
      </c>
      <c r="N1953">
        <v>0</v>
      </c>
      <c r="O1953">
        <v>0</v>
      </c>
      <c r="P1953">
        <v>0</v>
      </c>
      <c r="Q1953">
        <v>2</v>
      </c>
      <c r="R1953" t="s">
        <v>21</v>
      </c>
      <c r="S1953" t="s">
        <v>3929</v>
      </c>
      <c r="T1953" t="s">
        <v>23</v>
      </c>
      <c r="U1953">
        <v>5</v>
      </c>
    </row>
    <row r="1954" spans="1:21" ht="12.6" customHeight="1" x14ac:dyDescent="0.2">
      <c r="A1954" t="s">
        <v>3930</v>
      </c>
      <c r="B1954">
        <v>0</v>
      </c>
      <c r="D1954">
        <v>127</v>
      </c>
      <c r="E1954">
        <v>52</v>
      </c>
      <c r="F1954">
        <v>0</v>
      </c>
      <c r="G1954">
        <v>0</v>
      </c>
      <c r="H1954">
        <v>28</v>
      </c>
      <c r="I1954">
        <v>0</v>
      </c>
      <c r="J1954">
        <v>0</v>
      </c>
      <c r="K1954">
        <v>0</v>
      </c>
      <c r="L1954">
        <v>0</v>
      </c>
      <c r="M1954">
        <v>47</v>
      </c>
      <c r="N1954">
        <v>0</v>
      </c>
      <c r="O1954">
        <v>0</v>
      </c>
      <c r="P1954">
        <v>0</v>
      </c>
      <c r="Q1954">
        <v>-5</v>
      </c>
      <c r="R1954" t="s">
        <v>33</v>
      </c>
      <c r="S1954" t="s">
        <v>3931</v>
      </c>
      <c r="T1954" t="s">
        <v>23</v>
      </c>
      <c r="U1954">
        <v>3</v>
      </c>
    </row>
    <row r="1955" spans="1:21" ht="12.6" customHeight="1" x14ac:dyDescent="0.2">
      <c r="A1955" t="s">
        <v>3932</v>
      </c>
      <c r="B1955">
        <v>0</v>
      </c>
      <c r="D1955">
        <v>949</v>
      </c>
      <c r="E1955">
        <v>52</v>
      </c>
      <c r="F1955">
        <v>0</v>
      </c>
      <c r="G1955">
        <v>0</v>
      </c>
      <c r="H1955">
        <v>81</v>
      </c>
      <c r="I1955">
        <v>0</v>
      </c>
      <c r="J1955">
        <v>0</v>
      </c>
      <c r="K1955">
        <v>0</v>
      </c>
      <c r="L1955">
        <v>0</v>
      </c>
      <c r="M1955">
        <v>17</v>
      </c>
      <c r="N1955">
        <v>0</v>
      </c>
      <c r="O1955">
        <v>0</v>
      </c>
      <c r="P1955">
        <v>0</v>
      </c>
      <c r="Q1955">
        <v>23</v>
      </c>
      <c r="R1955" t="s">
        <v>21</v>
      </c>
      <c r="S1955" t="s">
        <v>3933</v>
      </c>
      <c r="T1955" t="s">
        <v>23</v>
      </c>
      <c r="U1955">
        <v>43</v>
      </c>
    </row>
    <row r="1956" spans="1:21" ht="12.6" customHeight="1" x14ac:dyDescent="0.2">
      <c r="A1956" t="s">
        <v>3934</v>
      </c>
      <c r="B1956">
        <v>0</v>
      </c>
      <c r="D1956">
        <v>31</v>
      </c>
      <c r="E1956">
        <v>52</v>
      </c>
      <c r="F1956">
        <v>0</v>
      </c>
      <c r="G1956">
        <v>2</v>
      </c>
      <c r="H1956">
        <v>17</v>
      </c>
      <c r="I1956">
        <v>0</v>
      </c>
      <c r="J1956">
        <v>0</v>
      </c>
      <c r="K1956">
        <v>0</v>
      </c>
      <c r="L1956">
        <v>2</v>
      </c>
      <c r="M1956">
        <v>52</v>
      </c>
      <c r="N1956">
        <v>0</v>
      </c>
      <c r="O1956">
        <v>0</v>
      </c>
      <c r="P1956">
        <v>0</v>
      </c>
      <c r="Q1956">
        <v>-94</v>
      </c>
      <c r="R1956" t="s">
        <v>331</v>
      </c>
      <c r="S1956" t="s">
        <v>3935</v>
      </c>
      <c r="T1956" t="s">
        <v>23</v>
      </c>
      <c r="U1956">
        <v>0</v>
      </c>
    </row>
    <row r="1957" spans="1:21" ht="12.6" customHeight="1" x14ac:dyDescent="0.2">
      <c r="A1957" t="s">
        <v>3936</v>
      </c>
      <c r="B1957">
        <v>0</v>
      </c>
      <c r="D1957">
        <v>33</v>
      </c>
      <c r="E1957">
        <v>52</v>
      </c>
      <c r="F1957">
        <v>0</v>
      </c>
      <c r="G1957">
        <v>0</v>
      </c>
      <c r="H1957">
        <v>18</v>
      </c>
      <c r="I1957">
        <v>0</v>
      </c>
      <c r="J1957">
        <v>0</v>
      </c>
      <c r="K1957">
        <v>0</v>
      </c>
      <c r="L1957">
        <v>0</v>
      </c>
      <c r="M1957">
        <v>52</v>
      </c>
      <c r="N1957">
        <v>0</v>
      </c>
      <c r="O1957">
        <v>0</v>
      </c>
      <c r="P1957">
        <v>0</v>
      </c>
      <c r="Q1957">
        <v>-3</v>
      </c>
      <c r="R1957" t="s">
        <v>346</v>
      </c>
      <c r="S1957" t="s">
        <v>3937</v>
      </c>
      <c r="T1957" t="s">
        <v>23</v>
      </c>
      <c r="U1957">
        <v>1</v>
      </c>
    </row>
    <row r="1958" spans="1:21" ht="12.6" customHeight="1" x14ac:dyDescent="0.2">
      <c r="A1958" t="s">
        <v>3938</v>
      </c>
      <c r="B1958">
        <v>0</v>
      </c>
      <c r="D1958">
        <v>66</v>
      </c>
      <c r="E1958">
        <v>52</v>
      </c>
      <c r="F1958">
        <v>0</v>
      </c>
      <c r="G1958">
        <v>0</v>
      </c>
      <c r="H1958">
        <v>10</v>
      </c>
      <c r="I1958">
        <v>0</v>
      </c>
      <c r="J1958">
        <v>0</v>
      </c>
      <c r="K1958">
        <v>0</v>
      </c>
      <c r="L1958">
        <v>0</v>
      </c>
      <c r="M1958">
        <v>52</v>
      </c>
      <c r="N1958">
        <v>0</v>
      </c>
      <c r="O1958">
        <v>0</v>
      </c>
      <c r="P1958">
        <v>0</v>
      </c>
      <c r="Q1958">
        <v>1</v>
      </c>
      <c r="R1958" t="s">
        <v>33</v>
      </c>
      <c r="S1958" t="s">
        <v>3939</v>
      </c>
      <c r="T1958" t="s">
        <v>23</v>
      </c>
      <c r="U1958">
        <v>2</v>
      </c>
    </row>
    <row r="1959" spans="1:21" ht="12.6" customHeight="1" x14ac:dyDescent="0.2">
      <c r="A1959" t="s">
        <v>3940</v>
      </c>
      <c r="B1959">
        <v>0</v>
      </c>
      <c r="D1959">
        <v>16</v>
      </c>
      <c r="E1959">
        <v>52</v>
      </c>
      <c r="F1959">
        <v>0</v>
      </c>
      <c r="G1959">
        <v>0</v>
      </c>
      <c r="H1959">
        <v>12</v>
      </c>
      <c r="I1959">
        <v>0</v>
      </c>
      <c r="J1959">
        <v>0</v>
      </c>
      <c r="K1959">
        <v>0</v>
      </c>
      <c r="L1959">
        <v>0</v>
      </c>
      <c r="M1959">
        <v>52</v>
      </c>
      <c r="N1959">
        <v>0</v>
      </c>
      <c r="O1959">
        <v>0</v>
      </c>
      <c r="P1959">
        <v>0</v>
      </c>
      <c r="Q1959">
        <v>4</v>
      </c>
      <c r="R1959" t="s">
        <v>21</v>
      </c>
      <c r="S1959" t="s">
        <v>3941</v>
      </c>
      <c r="T1959" t="s">
        <v>23</v>
      </c>
      <c r="U1959">
        <v>8</v>
      </c>
    </row>
    <row r="1960" spans="1:21" ht="12.6" customHeight="1" x14ac:dyDescent="0.2">
      <c r="A1960" t="s">
        <v>3942</v>
      </c>
      <c r="B1960">
        <v>0</v>
      </c>
      <c r="D1960">
        <v>99</v>
      </c>
      <c r="E1960">
        <v>52</v>
      </c>
      <c r="F1960">
        <v>0</v>
      </c>
      <c r="G1960">
        <v>1</v>
      </c>
      <c r="H1960">
        <v>9</v>
      </c>
      <c r="I1960">
        <v>0</v>
      </c>
      <c r="J1960">
        <v>0</v>
      </c>
      <c r="K1960">
        <v>0</v>
      </c>
      <c r="L1960">
        <v>0</v>
      </c>
      <c r="M1960">
        <v>48</v>
      </c>
      <c r="N1960">
        <v>0</v>
      </c>
      <c r="O1960">
        <v>0</v>
      </c>
      <c r="P1960">
        <v>0</v>
      </c>
      <c r="Q1960">
        <v>3</v>
      </c>
      <c r="R1960" t="s">
        <v>331</v>
      </c>
      <c r="S1960" t="s">
        <v>3943</v>
      </c>
      <c r="T1960" t="s">
        <v>23</v>
      </c>
      <c r="U1960">
        <v>0</v>
      </c>
    </row>
    <row r="1961" spans="1:21" ht="12.6" customHeight="1" x14ac:dyDescent="0.2">
      <c r="A1961" t="s">
        <v>3944</v>
      </c>
      <c r="B1961">
        <v>0</v>
      </c>
      <c r="D1961">
        <v>47</v>
      </c>
      <c r="E1961">
        <v>52</v>
      </c>
      <c r="F1961">
        <v>0</v>
      </c>
      <c r="G1961">
        <v>0</v>
      </c>
      <c r="H1961">
        <v>38</v>
      </c>
      <c r="I1961">
        <v>0</v>
      </c>
      <c r="J1961">
        <v>0</v>
      </c>
      <c r="K1961">
        <v>0</v>
      </c>
      <c r="L1961">
        <v>0</v>
      </c>
      <c r="M1961">
        <v>52</v>
      </c>
      <c r="N1961">
        <v>0</v>
      </c>
      <c r="O1961">
        <v>0</v>
      </c>
      <c r="P1961">
        <v>0</v>
      </c>
      <c r="Q1961">
        <v>37</v>
      </c>
      <c r="R1961" t="s">
        <v>21</v>
      </c>
      <c r="S1961" t="s">
        <v>3945</v>
      </c>
      <c r="T1961" t="s">
        <v>23</v>
      </c>
      <c r="U1961">
        <v>10</v>
      </c>
    </row>
    <row r="1962" spans="1:21" ht="12.6" customHeight="1" x14ac:dyDescent="0.2">
      <c r="A1962" t="s">
        <v>3946</v>
      </c>
      <c r="B1962">
        <v>0</v>
      </c>
      <c r="D1962">
        <v>72</v>
      </c>
      <c r="E1962">
        <v>52</v>
      </c>
      <c r="F1962">
        <v>0</v>
      </c>
      <c r="G1962">
        <v>0</v>
      </c>
      <c r="H1962">
        <v>26</v>
      </c>
      <c r="I1962">
        <v>0</v>
      </c>
      <c r="J1962">
        <v>0</v>
      </c>
      <c r="K1962">
        <v>0</v>
      </c>
      <c r="L1962">
        <v>0</v>
      </c>
      <c r="M1962">
        <v>52</v>
      </c>
      <c r="N1962">
        <v>0</v>
      </c>
      <c r="O1962">
        <v>0</v>
      </c>
      <c r="P1962">
        <v>0</v>
      </c>
      <c r="Q1962">
        <v>47</v>
      </c>
      <c r="R1962" t="s">
        <v>33</v>
      </c>
      <c r="S1962" t="s">
        <v>3947</v>
      </c>
      <c r="T1962" t="s">
        <v>23</v>
      </c>
      <c r="U1962">
        <v>1</v>
      </c>
    </row>
    <row r="1963" spans="1:21" ht="12.6" customHeight="1" x14ac:dyDescent="0.2">
      <c r="A1963" t="s">
        <v>3948</v>
      </c>
      <c r="B1963">
        <v>0</v>
      </c>
      <c r="D1963">
        <v>9</v>
      </c>
      <c r="E1963">
        <v>52</v>
      </c>
      <c r="F1963">
        <v>0</v>
      </c>
      <c r="G1963">
        <v>0</v>
      </c>
      <c r="H1963">
        <v>5</v>
      </c>
      <c r="I1963">
        <v>0</v>
      </c>
      <c r="J1963">
        <v>0</v>
      </c>
      <c r="K1963">
        <v>0</v>
      </c>
      <c r="L1963">
        <v>0</v>
      </c>
      <c r="M1963">
        <v>52</v>
      </c>
      <c r="N1963">
        <v>0</v>
      </c>
      <c r="O1963">
        <v>0</v>
      </c>
      <c r="P1963">
        <v>0</v>
      </c>
      <c r="Q1963">
        <v>1</v>
      </c>
      <c r="R1963" t="s">
        <v>331</v>
      </c>
      <c r="S1963" t="s">
        <v>3949</v>
      </c>
      <c r="T1963" t="s">
        <v>23</v>
      </c>
      <c r="U1963">
        <v>0</v>
      </c>
    </row>
    <row r="1964" spans="1:21" ht="12.6" customHeight="1" x14ac:dyDescent="0.2">
      <c r="A1964" t="s">
        <v>3950</v>
      </c>
      <c r="B1964">
        <v>0</v>
      </c>
      <c r="D1964">
        <v>33</v>
      </c>
      <c r="E1964">
        <v>52</v>
      </c>
      <c r="F1964">
        <v>0</v>
      </c>
      <c r="G1964">
        <v>0</v>
      </c>
      <c r="H1964">
        <v>22</v>
      </c>
      <c r="I1964">
        <v>0</v>
      </c>
      <c r="J1964">
        <v>0</v>
      </c>
      <c r="K1964">
        <v>0</v>
      </c>
      <c r="L1964">
        <v>0</v>
      </c>
      <c r="M1964">
        <v>52</v>
      </c>
      <c r="N1964">
        <v>0</v>
      </c>
      <c r="O1964">
        <v>0</v>
      </c>
      <c r="P1964">
        <v>0</v>
      </c>
      <c r="Q1964">
        <v>-23</v>
      </c>
      <c r="R1964" t="s">
        <v>425</v>
      </c>
      <c r="S1964" t="s">
        <v>3951</v>
      </c>
      <c r="T1964" t="s">
        <v>23</v>
      </c>
      <c r="U1964">
        <v>2</v>
      </c>
    </row>
    <row r="1965" spans="1:21" ht="12.6" customHeight="1" x14ac:dyDescent="0.2">
      <c r="A1965" t="s">
        <v>3952</v>
      </c>
      <c r="B1965">
        <v>0</v>
      </c>
      <c r="D1965">
        <v>9</v>
      </c>
      <c r="E1965">
        <v>52</v>
      </c>
      <c r="F1965">
        <v>0</v>
      </c>
      <c r="G1965">
        <v>0</v>
      </c>
      <c r="H1965">
        <v>6</v>
      </c>
      <c r="I1965">
        <v>0</v>
      </c>
      <c r="J1965">
        <v>0</v>
      </c>
      <c r="K1965">
        <v>0</v>
      </c>
      <c r="L1965">
        <v>0</v>
      </c>
      <c r="M1965">
        <v>52</v>
      </c>
      <c r="N1965">
        <v>0</v>
      </c>
      <c r="O1965">
        <v>0</v>
      </c>
      <c r="P1965">
        <v>0</v>
      </c>
      <c r="Q1965">
        <v>0</v>
      </c>
      <c r="R1965" t="s">
        <v>21</v>
      </c>
      <c r="S1965" t="s">
        <v>3953</v>
      </c>
      <c r="T1965" t="s">
        <v>23</v>
      </c>
      <c r="U1965">
        <v>13</v>
      </c>
    </row>
    <row r="1966" spans="1:21" ht="12.6" customHeight="1" x14ac:dyDescent="0.2">
      <c r="A1966" t="s">
        <v>3954</v>
      </c>
      <c r="B1966">
        <v>0</v>
      </c>
      <c r="D1966">
        <v>127</v>
      </c>
      <c r="E1966">
        <v>52</v>
      </c>
      <c r="F1966">
        <v>0</v>
      </c>
      <c r="G1966">
        <v>0</v>
      </c>
      <c r="H1966">
        <v>7</v>
      </c>
      <c r="I1966">
        <v>0</v>
      </c>
      <c r="J1966">
        <v>0</v>
      </c>
      <c r="K1966">
        <v>0</v>
      </c>
      <c r="L1966">
        <v>0</v>
      </c>
      <c r="M1966">
        <v>50</v>
      </c>
      <c r="N1966">
        <v>0</v>
      </c>
      <c r="O1966">
        <v>0</v>
      </c>
      <c r="P1966">
        <v>0</v>
      </c>
      <c r="Q1966">
        <v>0</v>
      </c>
      <c r="R1966" t="s">
        <v>33</v>
      </c>
      <c r="S1966" t="s">
        <v>3955</v>
      </c>
      <c r="T1966" t="s">
        <v>23</v>
      </c>
      <c r="U1966">
        <v>4</v>
      </c>
    </row>
    <row r="1967" spans="1:21" ht="12.6" customHeight="1" x14ac:dyDescent="0.2">
      <c r="A1967" t="s">
        <v>3956</v>
      </c>
      <c r="B1967">
        <v>0</v>
      </c>
      <c r="D1967">
        <v>106</v>
      </c>
      <c r="E1967">
        <v>52</v>
      </c>
      <c r="F1967">
        <v>0</v>
      </c>
      <c r="G1967">
        <v>0</v>
      </c>
      <c r="H1967">
        <v>10</v>
      </c>
      <c r="I1967">
        <v>0</v>
      </c>
      <c r="J1967">
        <v>0</v>
      </c>
      <c r="K1967">
        <v>0</v>
      </c>
      <c r="L1967">
        <v>0</v>
      </c>
      <c r="M1967">
        <v>48</v>
      </c>
      <c r="N1967">
        <v>0</v>
      </c>
      <c r="O1967">
        <v>0</v>
      </c>
      <c r="P1967">
        <v>0</v>
      </c>
      <c r="Q1967">
        <v>39</v>
      </c>
      <c r="R1967" t="s">
        <v>21</v>
      </c>
      <c r="S1967" t="s">
        <v>3957</v>
      </c>
      <c r="T1967" t="s">
        <v>23</v>
      </c>
      <c r="U1967">
        <v>3</v>
      </c>
    </row>
    <row r="1968" spans="1:21" ht="12.6" customHeight="1" x14ac:dyDescent="0.2">
      <c r="A1968" t="s">
        <v>3958</v>
      </c>
      <c r="B1968">
        <v>0</v>
      </c>
      <c r="D1968">
        <v>74</v>
      </c>
      <c r="E1968">
        <v>52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2</v>
      </c>
      <c r="N1968">
        <v>0</v>
      </c>
      <c r="O1968">
        <v>0</v>
      </c>
      <c r="P1968">
        <v>0</v>
      </c>
      <c r="Q1968">
        <v>32</v>
      </c>
      <c r="R1968" t="s">
        <v>331</v>
      </c>
      <c r="S1968" t="s">
        <v>3959</v>
      </c>
      <c r="T1968" t="s">
        <v>23</v>
      </c>
      <c r="U1968">
        <v>0</v>
      </c>
    </row>
    <row r="1969" spans="1:21" ht="12.6" customHeight="1" x14ac:dyDescent="0.2">
      <c r="A1969" t="s">
        <v>3960</v>
      </c>
      <c r="B1969">
        <v>0</v>
      </c>
      <c r="D1969">
        <v>18</v>
      </c>
      <c r="E1969">
        <v>52</v>
      </c>
      <c r="F1969">
        <v>0</v>
      </c>
      <c r="G1969">
        <v>0</v>
      </c>
      <c r="H1969">
        <v>12</v>
      </c>
      <c r="I1969">
        <v>0</v>
      </c>
      <c r="J1969">
        <v>0</v>
      </c>
      <c r="K1969">
        <v>0</v>
      </c>
      <c r="L1969">
        <v>0</v>
      </c>
      <c r="M1969">
        <v>52</v>
      </c>
      <c r="N1969">
        <v>0</v>
      </c>
      <c r="O1969">
        <v>0</v>
      </c>
      <c r="P1969">
        <v>0</v>
      </c>
      <c r="Q1969">
        <v>8</v>
      </c>
      <c r="R1969" t="s">
        <v>331</v>
      </c>
      <c r="S1969" t="s">
        <v>3961</v>
      </c>
      <c r="T1969" t="s">
        <v>23</v>
      </c>
      <c r="U1969">
        <v>0</v>
      </c>
    </row>
    <row r="1970" spans="1:21" ht="12.6" customHeight="1" x14ac:dyDescent="0.2">
      <c r="A1970" t="s">
        <v>3962</v>
      </c>
      <c r="B1970">
        <v>0</v>
      </c>
      <c r="D1970">
        <v>23</v>
      </c>
      <c r="E1970">
        <v>52</v>
      </c>
      <c r="F1970">
        <v>0</v>
      </c>
      <c r="G1970">
        <v>1</v>
      </c>
      <c r="H1970">
        <v>10</v>
      </c>
      <c r="I1970">
        <v>0</v>
      </c>
      <c r="J1970">
        <v>0</v>
      </c>
      <c r="K1970">
        <v>0</v>
      </c>
      <c r="L1970">
        <v>0</v>
      </c>
      <c r="M1970">
        <v>52</v>
      </c>
      <c r="N1970">
        <v>0</v>
      </c>
      <c r="O1970">
        <v>0</v>
      </c>
      <c r="P1970">
        <v>0</v>
      </c>
      <c r="Q1970">
        <v>-1</v>
      </c>
      <c r="R1970" t="s">
        <v>33</v>
      </c>
      <c r="S1970" t="s">
        <v>3963</v>
      </c>
      <c r="T1970" t="s">
        <v>23</v>
      </c>
      <c r="U1970">
        <v>4</v>
      </c>
    </row>
    <row r="1971" spans="1:21" ht="12.6" customHeight="1" x14ac:dyDescent="0.2">
      <c r="A1971" t="s">
        <v>3964</v>
      </c>
      <c r="B1971">
        <v>0</v>
      </c>
      <c r="D1971">
        <v>32</v>
      </c>
      <c r="E1971">
        <v>52</v>
      </c>
      <c r="F1971">
        <v>0</v>
      </c>
      <c r="G1971">
        <v>0</v>
      </c>
      <c r="H1971">
        <v>6</v>
      </c>
      <c r="I1971">
        <v>0</v>
      </c>
      <c r="J1971">
        <v>0</v>
      </c>
      <c r="K1971">
        <v>0</v>
      </c>
      <c r="L1971">
        <v>0</v>
      </c>
      <c r="M1971">
        <v>52</v>
      </c>
      <c r="N1971">
        <v>0</v>
      </c>
      <c r="O1971">
        <v>0</v>
      </c>
      <c r="P1971">
        <v>0</v>
      </c>
      <c r="Q1971">
        <v>-188</v>
      </c>
      <c r="R1971" t="s">
        <v>346</v>
      </c>
      <c r="S1971" t="s">
        <v>3965</v>
      </c>
      <c r="T1971" t="s">
        <v>23</v>
      </c>
      <c r="U1971">
        <v>2</v>
      </c>
    </row>
    <row r="1972" spans="1:21" ht="12.6" customHeight="1" x14ac:dyDescent="0.2">
      <c r="A1972" t="s">
        <v>3966</v>
      </c>
      <c r="B1972">
        <v>0</v>
      </c>
      <c r="D1972">
        <v>512</v>
      </c>
      <c r="E1972">
        <v>51</v>
      </c>
      <c r="F1972">
        <v>0</v>
      </c>
      <c r="G1972">
        <v>0</v>
      </c>
      <c r="H1972">
        <v>33</v>
      </c>
      <c r="I1972">
        <v>0</v>
      </c>
      <c r="J1972">
        <v>0</v>
      </c>
      <c r="K1972">
        <v>0</v>
      </c>
      <c r="L1972">
        <v>0</v>
      </c>
      <c r="M1972">
        <v>30</v>
      </c>
      <c r="N1972">
        <v>0</v>
      </c>
      <c r="O1972">
        <v>0</v>
      </c>
      <c r="P1972">
        <v>0</v>
      </c>
      <c r="Q1972">
        <v>8</v>
      </c>
      <c r="R1972" t="s">
        <v>21</v>
      </c>
      <c r="S1972" t="s">
        <v>3967</v>
      </c>
      <c r="T1972" t="s">
        <v>23</v>
      </c>
      <c r="U1972">
        <v>20</v>
      </c>
    </row>
    <row r="1973" spans="1:21" ht="12.6" customHeight="1" x14ac:dyDescent="0.2">
      <c r="A1973" t="s">
        <v>3968</v>
      </c>
      <c r="B1973">
        <v>0</v>
      </c>
      <c r="D1973">
        <v>150</v>
      </c>
      <c r="E1973">
        <v>51</v>
      </c>
      <c r="F1973">
        <v>0</v>
      </c>
      <c r="G1973">
        <v>1</v>
      </c>
      <c r="H1973">
        <v>5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41</v>
      </c>
      <c r="R1973" t="s">
        <v>331</v>
      </c>
      <c r="S1973" t="s">
        <v>3969</v>
      </c>
      <c r="T1973" t="s">
        <v>23</v>
      </c>
      <c r="U1973">
        <v>0</v>
      </c>
    </row>
    <row r="1974" spans="1:21" ht="12.6" customHeight="1" x14ac:dyDescent="0.2">
      <c r="A1974" t="s">
        <v>3970</v>
      </c>
      <c r="B1974">
        <v>0</v>
      </c>
      <c r="D1974">
        <v>17</v>
      </c>
      <c r="E1974">
        <v>51</v>
      </c>
      <c r="F1974">
        <v>0</v>
      </c>
      <c r="G1974">
        <v>0</v>
      </c>
      <c r="H1974">
        <v>10</v>
      </c>
      <c r="I1974">
        <v>0</v>
      </c>
      <c r="J1974">
        <v>0</v>
      </c>
      <c r="K1974">
        <v>0</v>
      </c>
      <c r="L1974">
        <v>0</v>
      </c>
      <c r="M1974">
        <v>50</v>
      </c>
      <c r="N1974">
        <v>0</v>
      </c>
      <c r="O1974">
        <v>0</v>
      </c>
      <c r="P1974">
        <v>0</v>
      </c>
      <c r="Q1974">
        <v>3</v>
      </c>
      <c r="R1974" t="s">
        <v>331</v>
      </c>
      <c r="S1974" t="s">
        <v>3971</v>
      </c>
      <c r="T1974" t="s">
        <v>23</v>
      </c>
      <c r="U1974">
        <v>0</v>
      </c>
    </row>
    <row r="1975" spans="1:21" ht="12.6" customHeight="1" x14ac:dyDescent="0.2">
      <c r="A1975" t="s">
        <v>3972</v>
      </c>
      <c r="B1975">
        <v>0</v>
      </c>
      <c r="D1975">
        <v>85</v>
      </c>
      <c r="E1975">
        <v>51</v>
      </c>
      <c r="F1975">
        <v>0</v>
      </c>
      <c r="G1975">
        <v>1</v>
      </c>
      <c r="H1975">
        <v>36</v>
      </c>
      <c r="I1975">
        <v>0</v>
      </c>
      <c r="J1975">
        <v>0</v>
      </c>
      <c r="K1975">
        <v>0</v>
      </c>
      <c r="L1975">
        <v>0</v>
      </c>
      <c r="M1975">
        <v>51</v>
      </c>
      <c r="N1975">
        <v>0</v>
      </c>
      <c r="O1975">
        <v>0</v>
      </c>
      <c r="P1975">
        <v>0</v>
      </c>
      <c r="Q1975">
        <v>39</v>
      </c>
      <c r="R1975" t="s">
        <v>33</v>
      </c>
      <c r="S1975" t="s">
        <v>3973</v>
      </c>
      <c r="T1975" t="s">
        <v>23</v>
      </c>
      <c r="U1975">
        <v>6</v>
      </c>
    </row>
    <row r="1976" spans="1:21" ht="12.6" customHeight="1" x14ac:dyDescent="0.2">
      <c r="A1976" t="s">
        <v>3974</v>
      </c>
      <c r="B1976">
        <v>0</v>
      </c>
      <c r="D1976">
        <v>21</v>
      </c>
      <c r="E1976">
        <v>51</v>
      </c>
      <c r="F1976">
        <v>0</v>
      </c>
      <c r="G1976">
        <v>0</v>
      </c>
      <c r="H1976">
        <v>13</v>
      </c>
      <c r="I1976">
        <v>0</v>
      </c>
      <c r="J1976">
        <v>0</v>
      </c>
      <c r="K1976">
        <v>0</v>
      </c>
      <c r="L1976">
        <v>0</v>
      </c>
      <c r="M1976">
        <v>51</v>
      </c>
      <c r="N1976">
        <v>0</v>
      </c>
      <c r="O1976">
        <v>0</v>
      </c>
      <c r="P1976">
        <v>0</v>
      </c>
      <c r="Q1976">
        <v>-12</v>
      </c>
      <c r="R1976" t="s">
        <v>331</v>
      </c>
      <c r="S1976" t="s">
        <v>3975</v>
      </c>
      <c r="T1976" t="s">
        <v>23</v>
      </c>
      <c r="U1976">
        <v>0</v>
      </c>
    </row>
    <row r="1977" spans="1:21" ht="12.6" customHeight="1" x14ac:dyDescent="0.2">
      <c r="A1977" t="s">
        <v>3976</v>
      </c>
      <c r="B1977">
        <v>0</v>
      </c>
      <c r="D1977">
        <v>1057</v>
      </c>
      <c r="E1977">
        <v>51</v>
      </c>
      <c r="F1977">
        <v>0</v>
      </c>
      <c r="G1977">
        <v>0</v>
      </c>
      <c r="H1977">
        <v>84</v>
      </c>
      <c r="I1977">
        <v>0</v>
      </c>
      <c r="J1977">
        <v>0</v>
      </c>
      <c r="K1977">
        <v>0</v>
      </c>
      <c r="L1977">
        <v>0</v>
      </c>
      <c r="M1977">
        <v>45</v>
      </c>
      <c r="N1977">
        <v>0</v>
      </c>
      <c r="O1977">
        <v>0</v>
      </c>
      <c r="P1977">
        <v>0</v>
      </c>
      <c r="Q1977">
        <v>4</v>
      </c>
      <c r="R1977" t="s">
        <v>21</v>
      </c>
      <c r="S1977" t="s">
        <v>3977</v>
      </c>
      <c r="T1977" t="s">
        <v>23</v>
      </c>
      <c r="U1977">
        <v>131</v>
      </c>
    </row>
    <row r="1978" spans="1:21" ht="12.6" customHeight="1" x14ac:dyDescent="0.2">
      <c r="A1978" t="s">
        <v>3978</v>
      </c>
      <c r="B1978">
        <v>0</v>
      </c>
      <c r="D1978">
        <v>12</v>
      </c>
      <c r="E1978">
        <v>51</v>
      </c>
      <c r="F1978">
        <v>0</v>
      </c>
      <c r="G1978">
        <v>0</v>
      </c>
      <c r="H1978">
        <v>8</v>
      </c>
      <c r="I1978">
        <v>0</v>
      </c>
      <c r="J1978">
        <v>0</v>
      </c>
      <c r="K1978">
        <v>0</v>
      </c>
      <c r="L1978">
        <v>0</v>
      </c>
      <c r="M1978">
        <v>51</v>
      </c>
      <c r="N1978">
        <v>0</v>
      </c>
      <c r="O1978">
        <v>0</v>
      </c>
      <c r="P1978">
        <v>0</v>
      </c>
      <c r="Q1978">
        <v>50</v>
      </c>
      <c r="R1978" t="s">
        <v>21</v>
      </c>
      <c r="S1978" t="s">
        <v>3979</v>
      </c>
      <c r="T1978" t="s">
        <v>23</v>
      </c>
      <c r="U1978">
        <v>2</v>
      </c>
    </row>
    <row r="1979" spans="1:21" ht="12.6" customHeight="1" x14ac:dyDescent="0.2">
      <c r="A1979" t="s">
        <v>3980</v>
      </c>
      <c r="B1979">
        <v>0</v>
      </c>
      <c r="D1979">
        <v>15</v>
      </c>
      <c r="E1979">
        <v>51</v>
      </c>
      <c r="F1979">
        <v>0</v>
      </c>
      <c r="G1979">
        <v>0</v>
      </c>
      <c r="H1979">
        <v>15</v>
      </c>
      <c r="I1979">
        <v>0</v>
      </c>
      <c r="J1979">
        <v>0</v>
      </c>
      <c r="K1979">
        <v>0</v>
      </c>
      <c r="L1979">
        <v>0</v>
      </c>
      <c r="M1979">
        <v>51</v>
      </c>
      <c r="N1979">
        <v>0</v>
      </c>
      <c r="O1979">
        <v>0</v>
      </c>
      <c r="P1979">
        <v>0</v>
      </c>
      <c r="Q1979">
        <v>-1</v>
      </c>
      <c r="R1979" t="s">
        <v>33</v>
      </c>
      <c r="S1979" t="s">
        <v>3981</v>
      </c>
      <c r="T1979" t="s">
        <v>23</v>
      </c>
      <c r="U1979">
        <v>1</v>
      </c>
    </row>
    <row r="1980" spans="1:21" ht="12.6" customHeight="1" x14ac:dyDescent="0.2">
      <c r="A1980" t="s">
        <v>3982</v>
      </c>
      <c r="B1980">
        <v>0</v>
      </c>
      <c r="D1980">
        <v>156</v>
      </c>
      <c r="E1980">
        <v>51</v>
      </c>
      <c r="F1980">
        <v>0</v>
      </c>
      <c r="G1980">
        <v>1</v>
      </c>
      <c r="H1980">
        <v>40</v>
      </c>
      <c r="I1980">
        <v>0</v>
      </c>
      <c r="J1980">
        <v>0</v>
      </c>
      <c r="K1980">
        <v>0</v>
      </c>
      <c r="L1980">
        <v>0</v>
      </c>
      <c r="M1980">
        <v>49</v>
      </c>
      <c r="N1980">
        <v>0</v>
      </c>
      <c r="O1980">
        <v>0</v>
      </c>
      <c r="P1980">
        <v>0</v>
      </c>
      <c r="Q1980">
        <v>4</v>
      </c>
      <c r="R1980" t="s">
        <v>33</v>
      </c>
      <c r="S1980" t="s">
        <v>3983</v>
      </c>
      <c r="T1980" t="s">
        <v>23</v>
      </c>
      <c r="U1980">
        <v>5</v>
      </c>
    </row>
    <row r="1981" spans="1:21" ht="12.6" customHeight="1" x14ac:dyDescent="0.2">
      <c r="A1981" t="s">
        <v>3984</v>
      </c>
      <c r="B1981">
        <v>0</v>
      </c>
      <c r="D1981">
        <v>70</v>
      </c>
      <c r="E1981">
        <v>51</v>
      </c>
      <c r="F1981">
        <v>0</v>
      </c>
      <c r="G1981">
        <v>0</v>
      </c>
      <c r="H1981">
        <v>23</v>
      </c>
      <c r="I1981">
        <v>1</v>
      </c>
      <c r="J1981">
        <v>0</v>
      </c>
      <c r="K1981">
        <v>0</v>
      </c>
      <c r="L1981">
        <v>0</v>
      </c>
      <c r="M1981">
        <v>51</v>
      </c>
      <c r="N1981">
        <v>0</v>
      </c>
      <c r="O1981">
        <v>0</v>
      </c>
      <c r="P1981">
        <v>0</v>
      </c>
      <c r="Q1981">
        <v>0</v>
      </c>
      <c r="R1981" t="s">
        <v>21</v>
      </c>
      <c r="S1981" t="s">
        <v>3985</v>
      </c>
      <c r="T1981" t="s">
        <v>23</v>
      </c>
      <c r="U1981">
        <v>7</v>
      </c>
    </row>
    <row r="1982" spans="1:21" ht="12.6" customHeight="1" x14ac:dyDescent="0.2">
      <c r="A1982" t="s">
        <v>3986</v>
      </c>
      <c r="B1982">
        <v>0</v>
      </c>
      <c r="D1982">
        <v>40</v>
      </c>
      <c r="E1982">
        <v>51</v>
      </c>
      <c r="F1982">
        <v>0</v>
      </c>
      <c r="G1982">
        <v>0</v>
      </c>
      <c r="H1982">
        <v>10</v>
      </c>
      <c r="I1982">
        <v>0</v>
      </c>
      <c r="J1982">
        <v>0</v>
      </c>
      <c r="K1982">
        <v>0</v>
      </c>
      <c r="L1982">
        <v>0</v>
      </c>
      <c r="M1982">
        <v>51</v>
      </c>
      <c r="N1982">
        <v>0</v>
      </c>
      <c r="O1982">
        <v>0</v>
      </c>
      <c r="P1982">
        <v>0</v>
      </c>
      <c r="Q1982">
        <v>7</v>
      </c>
      <c r="R1982" t="s">
        <v>21</v>
      </c>
      <c r="S1982" t="s">
        <v>3987</v>
      </c>
      <c r="T1982" t="s">
        <v>23</v>
      </c>
      <c r="U1982">
        <v>7</v>
      </c>
    </row>
    <row r="1983" spans="1:21" ht="12.6" customHeight="1" x14ac:dyDescent="0.2">
      <c r="A1983" t="s">
        <v>3988</v>
      </c>
      <c r="B1983">
        <v>0</v>
      </c>
      <c r="D1983">
        <v>27</v>
      </c>
      <c r="E1983">
        <v>51</v>
      </c>
      <c r="F1983">
        <v>0</v>
      </c>
      <c r="G1983">
        <v>0</v>
      </c>
      <c r="H1983">
        <v>20</v>
      </c>
      <c r="I1983">
        <v>0</v>
      </c>
      <c r="J1983">
        <v>0</v>
      </c>
      <c r="K1983">
        <v>0</v>
      </c>
      <c r="L1983">
        <v>0</v>
      </c>
      <c r="M1983">
        <v>51</v>
      </c>
      <c r="N1983">
        <v>0</v>
      </c>
      <c r="O1983">
        <v>0</v>
      </c>
      <c r="P1983">
        <v>0</v>
      </c>
      <c r="Q1983">
        <v>44</v>
      </c>
      <c r="R1983" t="s">
        <v>21</v>
      </c>
      <c r="S1983" t="s">
        <v>3989</v>
      </c>
      <c r="T1983" t="s">
        <v>23</v>
      </c>
      <c r="U1983">
        <v>4</v>
      </c>
    </row>
    <row r="1984" spans="1:21" ht="12.6" customHeight="1" x14ac:dyDescent="0.2">
      <c r="A1984" t="s">
        <v>3990</v>
      </c>
      <c r="B1984">
        <v>0</v>
      </c>
      <c r="D1984">
        <v>24</v>
      </c>
      <c r="E1984">
        <v>51</v>
      </c>
      <c r="F1984">
        <v>0</v>
      </c>
      <c r="G1984">
        <v>1</v>
      </c>
      <c r="H1984">
        <v>5</v>
      </c>
      <c r="I1984">
        <v>0</v>
      </c>
      <c r="J1984">
        <v>0</v>
      </c>
      <c r="K1984">
        <v>0</v>
      </c>
      <c r="L1984">
        <v>2</v>
      </c>
      <c r="M1984">
        <v>51</v>
      </c>
      <c r="N1984">
        <v>0</v>
      </c>
      <c r="O1984">
        <v>0</v>
      </c>
      <c r="P1984">
        <v>0</v>
      </c>
      <c r="Q1984">
        <v>0</v>
      </c>
      <c r="R1984" t="s">
        <v>331</v>
      </c>
      <c r="S1984" t="s">
        <v>3991</v>
      </c>
      <c r="T1984" t="s">
        <v>23</v>
      </c>
      <c r="U1984">
        <v>0</v>
      </c>
    </row>
    <row r="1985" spans="1:21" ht="12.6" customHeight="1" x14ac:dyDescent="0.2">
      <c r="A1985" t="s">
        <v>3992</v>
      </c>
      <c r="B1985">
        <v>0</v>
      </c>
      <c r="D1985">
        <v>16</v>
      </c>
      <c r="E1985">
        <v>51</v>
      </c>
      <c r="F1985">
        <v>0</v>
      </c>
      <c r="G1985">
        <v>0</v>
      </c>
      <c r="H1985">
        <v>10</v>
      </c>
      <c r="I1985">
        <v>0</v>
      </c>
      <c r="J1985">
        <v>0</v>
      </c>
      <c r="K1985">
        <v>0</v>
      </c>
      <c r="L1985">
        <v>0</v>
      </c>
      <c r="M1985">
        <v>51</v>
      </c>
      <c r="N1985">
        <v>0</v>
      </c>
      <c r="O1985">
        <v>0</v>
      </c>
      <c r="P1985">
        <v>0</v>
      </c>
      <c r="Q1985">
        <v>-2</v>
      </c>
      <c r="R1985" t="s">
        <v>21</v>
      </c>
      <c r="S1985" t="s">
        <v>3993</v>
      </c>
      <c r="T1985" t="s">
        <v>23</v>
      </c>
      <c r="U1985">
        <v>4</v>
      </c>
    </row>
    <row r="1986" spans="1:21" ht="12.6" customHeight="1" x14ac:dyDescent="0.2">
      <c r="A1986" t="s">
        <v>3994</v>
      </c>
      <c r="B1986">
        <v>0</v>
      </c>
      <c r="D1986">
        <v>9</v>
      </c>
      <c r="E1986">
        <v>51</v>
      </c>
      <c r="F1986">
        <v>0</v>
      </c>
      <c r="G1986">
        <v>0</v>
      </c>
      <c r="H1986">
        <v>7</v>
      </c>
      <c r="I1986">
        <v>0</v>
      </c>
      <c r="J1986">
        <v>0</v>
      </c>
      <c r="K1986">
        <v>0</v>
      </c>
      <c r="L1986">
        <v>0</v>
      </c>
      <c r="M1986">
        <v>51</v>
      </c>
      <c r="N1986">
        <v>0</v>
      </c>
      <c r="O1986">
        <v>0</v>
      </c>
      <c r="P1986">
        <v>0</v>
      </c>
      <c r="Q1986">
        <v>11</v>
      </c>
      <c r="R1986" t="s">
        <v>331</v>
      </c>
      <c r="S1986" t="s">
        <v>3995</v>
      </c>
      <c r="T1986" t="s">
        <v>23</v>
      </c>
      <c r="U1986">
        <v>0</v>
      </c>
    </row>
    <row r="1987" spans="1:21" ht="12.6" customHeight="1" x14ac:dyDescent="0.2">
      <c r="A1987" t="s">
        <v>3996</v>
      </c>
      <c r="B1987">
        <v>0</v>
      </c>
      <c r="D1987">
        <v>46</v>
      </c>
      <c r="E1987">
        <v>51</v>
      </c>
      <c r="F1987">
        <v>0</v>
      </c>
      <c r="G1987">
        <v>1</v>
      </c>
      <c r="H1987">
        <v>21</v>
      </c>
      <c r="I1987">
        <v>0</v>
      </c>
      <c r="J1987">
        <v>0</v>
      </c>
      <c r="K1987">
        <v>0</v>
      </c>
      <c r="L1987">
        <v>0</v>
      </c>
      <c r="M1987">
        <v>51</v>
      </c>
      <c r="N1987">
        <v>0</v>
      </c>
      <c r="O1987">
        <v>0</v>
      </c>
      <c r="P1987">
        <v>0</v>
      </c>
      <c r="Q1987">
        <v>9</v>
      </c>
      <c r="R1987" t="s">
        <v>21</v>
      </c>
      <c r="S1987" t="s">
        <v>3997</v>
      </c>
      <c r="T1987" t="s">
        <v>23</v>
      </c>
      <c r="U1987">
        <v>41</v>
      </c>
    </row>
    <row r="1988" spans="1:21" ht="12.6" customHeight="1" x14ac:dyDescent="0.2">
      <c r="A1988" t="s">
        <v>3998</v>
      </c>
      <c r="B1988">
        <v>0</v>
      </c>
      <c r="D1988">
        <v>32</v>
      </c>
      <c r="E1988">
        <v>51</v>
      </c>
      <c r="F1988">
        <v>0</v>
      </c>
      <c r="G1988">
        <v>0</v>
      </c>
      <c r="H1988">
        <v>17</v>
      </c>
      <c r="I1988">
        <v>0</v>
      </c>
      <c r="J1988">
        <v>2</v>
      </c>
      <c r="K1988">
        <v>0</v>
      </c>
      <c r="L1988">
        <v>0</v>
      </c>
      <c r="M1988">
        <v>49</v>
      </c>
      <c r="N1988">
        <v>0</v>
      </c>
      <c r="O1988">
        <v>0</v>
      </c>
      <c r="P1988">
        <v>0</v>
      </c>
      <c r="Q1988">
        <v>17</v>
      </c>
      <c r="R1988" t="s">
        <v>21</v>
      </c>
      <c r="S1988" t="s">
        <v>3999</v>
      </c>
      <c r="T1988" t="s">
        <v>23</v>
      </c>
      <c r="U1988">
        <v>11</v>
      </c>
    </row>
    <row r="1989" spans="1:21" ht="12.6" customHeight="1" x14ac:dyDescent="0.2">
      <c r="A1989" t="s">
        <v>4000</v>
      </c>
      <c r="B1989">
        <v>0</v>
      </c>
      <c r="D1989">
        <v>21</v>
      </c>
      <c r="E1989">
        <v>51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51</v>
      </c>
      <c r="R1989" t="s">
        <v>331</v>
      </c>
      <c r="S1989" t="s">
        <v>331</v>
      </c>
      <c r="T1989" t="s">
        <v>331</v>
      </c>
      <c r="U1989">
        <v>0</v>
      </c>
    </row>
    <row r="1990" spans="1:21" ht="12.6" customHeight="1" x14ac:dyDescent="0.2">
      <c r="A1990" t="s">
        <v>4001</v>
      </c>
      <c r="B1990">
        <v>0</v>
      </c>
      <c r="D1990">
        <v>13</v>
      </c>
      <c r="E1990">
        <v>51</v>
      </c>
      <c r="F1990">
        <v>0</v>
      </c>
      <c r="G1990">
        <v>4</v>
      </c>
      <c r="H1990">
        <v>9</v>
      </c>
      <c r="I1990">
        <v>0</v>
      </c>
      <c r="J1990">
        <v>0</v>
      </c>
      <c r="K1990">
        <v>0</v>
      </c>
      <c r="L1990">
        <v>17</v>
      </c>
      <c r="M1990">
        <v>34</v>
      </c>
      <c r="N1990">
        <v>0</v>
      </c>
      <c r="O1990">
        <v>0</v>
      </c>
      <c r="P1990">
        <v>0</v>
      </c>
      <c r="Q1990">
        <v>13</v>
      </c>
      <c r="R1990" t="s">
        <v>33</v>
      </c>
      <c r="S1990" t="s">
        <v>4002</v>
      </c>
      <c r="T1990" t="s">
        <v>23</v>
      </c>
      <c r="U1990">
        <v>3</v>
      </c>
    </row>
    <row r="1991" spans="1:21" ht="12.6" customHeight="1" x14ac:dyDescent="0.2">
      <c r="A1991" t="s">
        <v>4003</v>
      </c>
      <c r="B1991">
        <v>0</v>
      </c>
      <c r="D1991">
        <v>18</v>
      </c>
      <c r="E1991">
        <v>51</v>
      </c>
      <c r="F1991">
        <v>0</v>
      </c>
      <c r="G1991">
        <v>0</v>
      </c>
      <c r="H1991">
        <v>13</v>
      </c>
      <c r="I1991">
        <v>0</v>
      </c>
      <c r="J1991">
        <v>0</v>
      </c>
      <c r="K1991">
        <v>0</v>
      </c>
      <c r="L1991">
        <v>0</v>
      </c>
      <c r="M1991">
        <v>51</v>
      </c>
      <c r="N1991">
        <v>0</v>
      </c>
      <c r="O1991">
        <v>0</v>
      </c>
      <c r="P1991">
        <v>0</v>
      </c>
      <c r="Q1991">
        <v>0</v>
      </c>
      <c r="R1991" t="s">
        <v>21</v>
      </c>
      <c r="S1991" t="s">
        <v>4004</v>
      </c>
      <c r="T1991" t="s">
        <v>23</v>
      </c>
      <c r="U1991">
        <v>4</v>
      </c>
    </row>
    <row r="1992" spans="1:21" ht="12.6" customHeight="1" x14ac:dyDescent="0.2">
      <c r="A1992" t="s">
        <v>4005</v>
      </c>
      <c r="B1992">
        <v>0</v>
      </c>
      <c r="D1992">
        <v>293</v>
      </c>
      <c r="E1992">
        <v>51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30</v>
      </c>
      <c r="R1992" t="s">
        <v>21</v>
      </c>
      <c r="S1992" t="s">
        <v>4006</v>
      </c>
      <c r="T1992" t="s">
        <v>23</v>
      </c>
      <c r="U1992">
        <v>5</v>
      </c>
    </row>
    <row r="1993" spans="1:21" ht="12.6" customHeight="1" x14ac:dyDescent="0.2">
      <c r="A1993" t="s">
        <v>4007</v>
      </c>
      <c r="B1993">
        <v>0</v>
      </c>
      <c r="D1993">
        <v>115</v>
      </c>
      <c r="E1993">
        <v>51</v>
      </c>
      <c r="F1993">
        <v>0</v>
      </c>
      <c r="G1993">
        <v>0</v>
      </c>
      <c r="H1993">
        <v>29</v>
      </c>
      <c r="I1993">
        <v>0</v>
      </c>
      <c r="J1993">
        <v>0</v>
      </c>
      <c r="K1993">
        <v>0</v>
      </c>
      <c r="L1993">
        <v>0</v>
      </c>
      <c r="M1993">
        <v>50</v>
      </c>
      <c r="N1993">
        <v>0</v>
      </c>
      <c r="O1993">
        <v>0</v>
      </c>
      <c r="P1993">
        <v>0</v>
      </c>
      <c r="Q1993">
        <v>-11</v>
      </c>
      <c r="R1993" t="s">
        <v>21</v>
      </c>
      <c r="S1993" t="s">
        <v>4008</v>
      </c>
      <c r="T1993" t="s">
        <v>23</v>
      </c>
      <c r="U1993">
        <v>5</v>
      </c>
    </row>
    <row r="1994" spans="1:21" ht="12.6" customHeight="1" x14ac:dyDescent="0.2">
      <c r="A1994" t="s">
        <v>4009</v>
      </c>
      <c r="B1994">
        <v>0</v>
      </c>
      <c r="D1994">
        <v>19</v>
      </c>
      <c r="E1994">
        <v>51</v>
      </c>
      <c r="F1994">
        <v>0</v>
      </c>
      <c r="G1994">
        <v>0</v>
      </c>
      <c r="H1994">
        <v>17</v>
      </c>
      <c r="I1994">
        <v>0</v>
      </c>
      <c r="J1994">
        <v>0</v>
      </c>
      <c r="K1994">
        <v>0</v>
      </c>
      <c r="L1994">
        <v>0</v>
      </c>
      <c r="M1994">
        <v>51</v>
      </c>
      <c r="N1994">
        <v>0</v>
      </c>
      <c r="O1994">
        <v>0</v>
      </c>
      <c r="P1994">
        <v>0</v>
      </c>
      <c r="Q1994">
        <v>-5</v>
      </c>
      <c r="R1994" t="s">
        <v>33</v>
      </c>
      <c r="S1994" t="s">
        <v>4010</v>
      </c>
      <c r="T1994" t="s">
        <v>23</v>
      </c>
      <c r="U1994">
        <v>2</v>
      </c>
    </row>
    <row r="1995" spans="1:21" ht="12.6" customHeight="1" x14ac:dyDescent="0.2">
      <c r="A1995" t="s">
        <v>4011</v>
      </c>
      <c r="B1995">
        <v>0</v>
      </c>
      <c r="D1995">
        <v>81</v>
      </c>
      <c r="E1995">
        <v>51</v>
      </c>
      <c r="F1995">
        <v>0</v>
      </c>
      <c r="G1995">
        <v>0</v>
      </c>
      <c r="H1995">
        <v>41</v>
      </c>
      <c r="I1995">
        <v>0</v>
      </c>
      <c r="J1995">
        <v>1</v>
      </c>
      <c r="K1995">
        <v>0</v>
      </c>
      <c r="L1995">
        <v>0</v>
      </c>
      <c r="M1995">
        <v>48</v>
      </c>
      <c r="N1995">
        <v>0</v>
      </c>
      <c r="O1995">
        <v>0</v>
      </c>
      <c r="P1995">
        <v>0</v>
      </c>
      <c r="Q1995">
        <v>7</v>
      </c>
      <c r="R1995" t="s">
        <v>21</v>
      </c>
      <c r="S1995" t="s">
        <v>4012</v>
      </c>
      <c r="T1995" t="s">
        <v>23</v>
      </c>
      <c r="U1995">
        <v>27</v>
      </c>
    </row>
    <row r="1996" spans="1:21" ht="12.6" customHeight="1" x14ac:dyDescent="0.2">
      <c r="A1996" t="s">
        <v>4013</v>
      </c>
      <c r="B1996">
        <v>0</v>
      </c>
      <c r="D1996">
        <v>121</v>
      </c>
      <c r="E1996">
        <v>51</v>
      </c>
      <c r="F1996">
        <v>0</v>
      </c>
      <c r="G1996">
        <v>0</v>
      </c>
      <c r="H1996">
        <v>39</v>
      </c>
      <c r="I1996">
        <v>0</v>
      </c>
      <c r="J1996">
        <v>0</v>
      </c>
      <c r="K1996">
        <v>0</v>
      </c>
      <c r="L1996">
        <v>0</v>
      </c>
      <c r="M1996">
        <v>49</v>
      </c>
      <c r="N1996">
        <v>0</v>
      </c>
      <c r="O1996">
        <v>0</v>
      </c>
      <c r="P1996">
        <v>0</v>
      </c>
      <c r="Q1996">
        <v>39</v>
      </c>
      <c r="R1996" t="s">
        <v>25</v>
      </c>
      <c r="S1996" t="s">
        <v>4014</v>
      </c>
      <c r="T1996" t="s">
        <v>23</v>
      </c>
      <c r="U1996">
        <v>10</v>
      </c>
    </row>
    <row r="1997" spans="1:21" ht="12.6" customHeight="1" x14ac:dyDescent="0.2">
      <c r="A1997" t="s">
        <v>4015</v>
      </c>
      <c r="B1997">
        <v>0</v>
      </c>
      <c r="D1997">
        <v>25</v>
      </c>
      <c r="E1997">
        <v>50</v>
      </c>
      <c r="F1997">
        <v>0</v>
      </c>
      <c r="G1997">
        <v>0</v>
      </c>
      <c r="H1997">
        <v>13</v>
      </c>
      <c r="I1997">
        <v>1</v>
      </c>
      <c r="J1997">
        <v>0</v>
      </c>
      <c r="K1997">
        <v>0</v>
      </c>
      <c r="L1997">
        <v>0</v>
      </c>
      <c r="M1997">
        <v>47</v>
      </c>
      <c r="N1997">
        <v>0</v>
      </c>
      <c r="O1997">
        <v>0</v>
      </c>
      <c r="P1997">
        <v>0</v>
      </c>
      <c r="Q1997">
        <v>43</v>
      </c>
      <c r="R1997" t="s">
        <v>21</v>
      </c>
      <c r="S1997" t="s">
        <v>4016</v>
      </c>
      <c r="T1997" t="s">
        <v>23</v>
      </c>
      <c r="U1997">
        <v>18</v>
      </c>
    </row>
    <row r="1998" spans="1:21" ht="12.6" customHeight="1" x14ac:dyDescent="0.2">
      <c r="A1998" t="s">
        <v>4017</v>
      </c>
      <c r="B1998">
        <v>0</v>
      </c>
      <c r="D1998">
        <v>13</v>
      </c>
      <c r="E1998">
        <v>50</v>
      </c>
      <c r="F1998">
        <v>0</v>
      </c>
      <c r="G1998">
        <v>0</v>
      </c>
      <c r="H1998">
        <v>9</v>
      </c>
      <c r="I1998">
        <v>0</v>
      </c>
      <c r="J1998">
        <v>0</v>
      </c>
      <c r="K1998">
        <v>0</v>
      </c>
      <c r="L1998">
        <v>0</v>
      </c>
      <c r="M1998">
        <v>50</v>
      </c>
      <c r="N1998">
        <v>0</v>
      </c>
      <c r="O1998">
        <v>0</v>
      </c>
      <c r="P1998">
        <v>0</v>
      </c>
      <c r="Q1998">
        <v>9</v>
      </c>
      <c r="R1998" t="s">
        <v>425</v>
      </c>
      <c r="S1998" t="s">
        <v>4018</v>
      </c>
      <c r="T1998" t="s">
        <v>23</v>
      </c>
      <c r="U1998">
        <v>3</v>
      </c>
    </row>
    <row r="1999" spans="1:21" ht="12.6" customHeight="1" x14ac:dyDescent="0.2">
      <c r="A1999" t="s">
        <v>4019</v>
      </c>
      <c r="B1999">
        <v>0</v>
      </c>
      <c r="D1999">
        <v>132</v>
      </c>
      <c r="E1999">
        <v>50</v>
      </c>
      <c r="F1999">
        <v>0</v>
      </c>
      <c r="G1999">
        <v>0</v>
      </c>
      <c r="H1999">
        <v>15</v>
      </c>
      <c r="I1999">
        <v>2</v>
      </c>
      <c r="J1999">
        <v>0</v>
      </c>
      <c r="K1999">
        <v>0</v>
      </c>
      <c r="L1999">
        <v>0</v>
      </c>
      <c r="M1999">
        <v>36</v>
      </c>
      <c r="N1999">
        <v>1</v>
      </c>
      <c r="O1999">
        <v>0</v>
      </c>
      <c r="P1999">
        <v>0</v>
      </c>
      <c r="Q1999">
        <v>3</v>
      </c>
      <c r="R1999" t="s">
        <v>21</v>
      </c>
      <c r="S1999" t="s">
        <v>4020</v>
      </c>
      <c r="T1999" t="s">
        <v>23</v>
      </c>
      <c r="U1999">
        <v>6</v>
      </c>
    </row>
    <row r="2000" spans="1:21" ht="12.6" customHeight="1" x14ac:dyDescent="0.2">
      <c r="A2000" t="s">
        <v>4021</v>
      </c>
      <c r="B2000">
        <v>0</v>
      </c>
      <c r="D2000">
        <v>19</v>
      </c>
      <c r="E2000">
        <v>50</v>
      </c>
      <c r="F2000">
        <v>0</v>
      </c>
      <c r="G2000">
        <v>0</v>
      </c>
      <c r="H2000">
        <v>13</v>
      </c>
      <c r="I2000">
        <v>0</v>
      </c>
      <c r="J2000">
        <v>0</v>
      </c>
      <c r="K2000">
        <v>0</v>
      </c>
      <c r="L2000">
        <v>0</v>
      </c>
      <c r="M2000">
        <v>50</v>
      </c>
      <c r="N2000">
        <v>0</v>
      </c>
      <c r="O2000">
        <v>0</v>
      </c>
      <c r="P2000">
        <v>0</v>
      </c>
      <c r="Q2000">
        <v>-7</v>
      </c>
      <c r="R2000" t="s">
        <v>33</v>
      </c>
      <c r="S2000" t="s">
        <v>4022</v>
      </c>
      <c r="T2000" t="s">
        <v>23</v>
      </c>
      <c r="U2000">
        <v>1</v>
      </c>
    </row>
    <row r="2001" spans="1:21" ht="12.6" customHeight="1" x14ac:dyDescent="0.2">
      <c r="A2001" t="s">
        <v>4023</v>
      </c>
      <c r="B2001">
        <v>0</v>
      </c>
      <c r="D2001">
        <v>28</v>
      </c>
      <c r="E2001">
        <v>50</v>
      </c>
      <c r="F2001">
        <v>0</v>
      </c>
      <c r="G2001">
        <v>0</v>
      </c>
      <c r="H2001">
        <v>21</v>
      </c>
      <c r="I2001">
        <v>0</v>
      </c>
      <c r="J2001">
        <v>0</v>
      </c>
      <c r="K2001">
        <v>0</v>
      </c>
      <c r="L2001">
        <v>0</v>
      </c>
      <c r="M2001">
        <v>50</v>
      </c>
      <c r="N2001">
        <v>0</v>
      </c>
      <c r="O2001">
        <v>0</v>
      </c>
      <c r="P2001">
        <v>0</v>
      </c>
      <c r="Q2001">
        <v>6</v>
      </c>
      <c r="R2001" t="s">
        <v>25</v>
      </c>
      <c r="S2001" t="s">
        <v>4024</v>
      </c>
      <c r="T2001" t="s">
        <v>23</v>
      </c>
      <c r="U2001">
        <v>7</v>
      </c>
    </row>
    <row r="2002" spans="1:21" ht="12.6" customHeight="1" x14ac:dyDescent="0.2">
      <c r="A2002" t="s">
        <v>4025</v>
      </c>
      <c r="B2002">
        <v>0</v>
      </c>
      <c r="D2002">
        <v>121</v>
      </c>
      <c r="E2002">
        <v>50</v>
      </c>
      <c r="F2002">
        <v>0</v>
      </c>
      <c r="G2002">
        <v>0</v>
      </c>
      <c r="H2002">
        <v>15</v>
      </c>
      <c r="I2002">
        <v>0</v>
      </c>
      <c r="J2002">
        <v>0</v>
      </c>
      <c r="K2002">
        <v>0</v>
      </c>
      <c r="L2002">
        <v>0</v>
      </c>
      <c r="M2002">
        <v>48</v>
      </c>
      <c r="N2002">
        <v>0</v>
      </c>
      <c r="O2002">
        <v>0</v>
      </c>
      <c r="P2002">
        <v>0</v>
      </c>
      <c r="Q2002">
        <v>30</v>
      </c>
      <c r="R2002" t="s">
        <v>21</v>
      </c>
      <c r="S2002" t="s">
        <v>4026</v>
      </c>
      <c r="T2002" t="s">
        <v>23</v>
      </c>
      <c r="U2002">
        <v>6</v>
      </c>
    </row>
    <row r="2003" spans="1:21" ht="12.6" customHeight="1" x14ac:dyDescent="0.2">
      <c r="A2003" t="s">
        <v>4027</v>
      </c>
      <c r="B2003">
        <v>0</v>
      </c>
      <c r="D2003">
        <v>593</v>
      </c>
      <c r="E2003">
        <v>50</v>
      </c>
      <c r="F2003">
        <v>0</v>
      </c>
      <c r="G2003">
        <v>0</v>
      </c>
      <c r="H2003">
        <v>71</v>
      </c>
      <c r="I2003">
        <v>0</v>
      </c>
      <c r="J2003">
        <v>1</v>
      </c>
      <c r="K2003">
        <v>0</v>
      </c>
      <c r="L2003">
        <v>0</v>
      </c>
      <c r="M2003">
        <v>46</v>
      </c>
      <c r="N2003">
        <v>0</v>
      </c>
      <c r="O2003">
        <v>0</v>
      </c>
      <c r="P2003">
        <v>0</v>
      </c>
      <c r="Q2003">
        <v>42</v>
      </c>
      <c r="R2003" t="s">
        <v>540</v>
      </c>
      <c r="S2003" t="s">
        <v>4028</v>
      </c>
      <c r="T2003" t="s">
        <v>23</v>
      </c>
      <c r="U2003">
        <v>16</v>
      </c>
    </row>
    <row r="2004" spans="1:21" ht="12.6" customHeight="1" x14ac:dyDescent="0.2">
      <c r="A2004" t="s">
        <v>4029</v>
      </c>
      <c r="B2004">
        <v>0</v>
      </c>
      <c r="D2004">
        <v>15</v>
      </c>
      <c r="E2004">
        <v>50</v>
      </c>
      <c r="F2004">
        <v>0</v>
      </c>
      <c r="G2004">
        <v>0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50</v>
      </c>
      <c r="N2004">
        <v>0</v>
      </c>
      <c r="O2004">
        <v>0</v>
      </c>
      <c r="P2004">
        <v>0</v>
      </c>
      <c r="Q2004">
        <v>10</v>
      </c>
      <c r="R2004" t="s">
        <v>33</v>
      </c>
      <c r="S2004" t="s">
        <v>4030</v>
      </c>
      <c r="T2004" t="s">
        <v>23</v>
      </c>
      <c r="U2004">
        <v>1</v>
      </c>
    </row>
    <row r="2005" spans="1:21" ht="12.6" customHeight="1" x14ac:dyDescent="0.2">
      <c r="A2005" t="s">
        <v>4031</v>
      </c>
      <c r="B2005">
        <v>0</v>
      </c>
      <c r="D2005">
        <v>11</v>
      </c>
      <c r="E2005">
        <v>50</v>
      </c>
      <c r="F2005">
        <v>0</v>
      </c>
      <c r="G2005">
        <v>0</v>
      </c>
      <c r="H2005">
        <v>7</v>
      </c>
      <c r="I2005">
        <v>0</v>
      </c>
      <c r="J2005">
        <v>0</v>
      </c>
      <c r="K2005">
        <v>0</v>
      </c>
      <c r="L2005">
        <v>0</v>
      </c>
      <c r="M2005">
        <v>50</v>
      </c>
      <c r="N2005">
        <v>0</v>
      </c>
      <c r="O2005">
        <v>0</v>
      </c>
      <c r="P2005">
        <v>0</v>
      </c>
      <c r="Q2005">
        <v>-6</v>
      </c>
      <c r="R2005" t="s">
        <v>331</v>
      </c>
      <c r="S2005" t="s">
        <v>4032</v>
      </c>
      <c r="T2005" t="s">
        <v>23</v>
      </c>
      <c r="U2005">
        <v>0</v>
      </c>
    </row>
    <row r="2006" spans="1:21" ht="12.6" customHeight="1" x14ac:dyDescent="0.2">
      <c r="A2006" t="s">
        <v>4033</v>
      </c>
      <c r="B2006">
        <v>0</v>
      </c>
      <c r="D2006">
        <v>449</v>
      </c>
      <c r="E2006">
        <v>50</v>
      </c>
      <c r="F2006">
        <v>0</v>
      </c>
      <c r="G2006">
        <v>0</v>
      </c>
      <c r="H2006">
        <v>75</v>
      </c>
      <c r="I2006">
        <v>1</v>
      </c>
      <c r="J2006">
        <v>0</v>
      </c>
      <c r="K2006">
        <v>0</v>
      </c>
      <c r="L2006">
        <v>0</v>
      </c>
      <c r="M2006">
        <v>33</v>
      </c>
      <c r="N2006">
        <v>0</v>
      </c>
      <c r="O2006">
        <v>0</v>
      </c>
      <c r="P2006">
        <v>0</v>
      </c>
      <c r="Q2006">
        <v>25</v>
      </c>
      <c r="R2006" t="s">
        <v>21</v>
      </c>
      <c r="S2006" t="s">
        <v>4034</v>
      </c>
      <c r="T2006" t="s">
        <v>23</v>
      </c>
      <c r="U2006">
        <v>3</v>
      </c>
    </row>
    <row r="2007" spans="1:21" ht="12.6" customHeight="1" x14ac:dyDescent="0.2">
      <c r="A2007" t="s">
        <v>4035</v>
      </c>
      <c r="B2007">
        <v>0</v>
      </c>
      <c r="D2007">
        <v>194</v>
      </c>
      <c r="E2007">
        <v>50</v>
      </c>
      <c r="F2007">
        <v>0</v>
      </c>
      <c r="G2007">
        <v>0</v>
      </c>
      <c r="H2007">
        <v>61</v>
      </c>
      <c r="I2007">
        <v>0</v>
      </c>
      <c r="J2007">
        <v>0</v>
      </c>
      <c r="K2007">
        <v>0</v>
      </c>
      <c r="L2007">
        <v>0</v>
      </c>
      <c r="M2007">
        <v>50</v>
      </c>
      <c r="N2007">
        <v>0</v>
      </c>
      <c r="O2007">
        <v>0</v>
      </c>
      <c r="P2007">
        <v>0</v>
      </c>
      <c r="Q2007">
        <v>13</v>
      </c>
      <c r="R2007" t="s">
        <v>33</v>
      </c>
      <c r="S2007" t="s">
        <v>4036</v>
      </c>
      <c r="T2007" t="s">
        <v>23</v>
      </c>
      <c r="U2007">
        <v>13</v>
      </c>
    </row>
    <row r="2008" spans="1:21" ht="12.6" customHeight="1" x14ac:dyDescent="0.2">
      <c r="A2008" t="s">
        <v>4037</v>
      </c>
      <c r="B2008">
        <v>0</v>
      </c>
      <c r="D2008">
        <v>356</v>
      </c>
      <c r="E2008">
        <v>50</v>
      </c>
      <c r="F2008">
        <v>0</v>
      </c>
      <c r="G2008">
        <v>0</v>
      </c>
      <c r="H2008">
        <v>101</v>
      </c>
      <c r="I2008">
        <v>0</v>
      </c>
      <c r="J2008">
        <v>0</v>
      </c>
      <c r="K2008">
        <v>0</v>
      </c>
      <c r="L2008">
        <v>0</v>
      </c>
      <c r="M2008">
        <v>48</v>
      </c>
      <c r="N2008">
        <v>0</v>
      </c>
      <c r="O2008">
        <v>0</v>
      </c>
      <c r="P2008">
        <v>0</v>
      </c>
      <c r="Q2008">
        <v>-1</v>
      </c>
      <c r="R2008" t="s">
        <v>21</v>
      </c>
      <c r="S2008" t="s">
        <v>4038</v>
      </c>
      <c r="T2008" t="s">
        <v>23</v>
      </c>
      <c r="U2008">
        <v>11</v>
      </c>
    </row>
    <row r="2009" spans="1:21" ht="12.6" customHeight="1" x14ac:dyDescent="0.2">
      <c r="A2009" t="s">
        <v>4039</v>
      </c>
      <c r="B2009">
        <v>0</v>
      </c>
      <c r="D2009">
        <v>93</v>
      </c>
      <c r="E2009">
        <v>50</v>
      </c>
      <c r="F2009">
        <v>0</v>
      </c>
      <c r="G2009">
        <v>0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50</v>
      </c>
      <c r="N2009">
        <v>0</v>
      </c>
      <c r="O2009">
        <v>0</v>
      </c>
      <c r="P2009">
        <v>0</v>
      </c>
      <c r="Q2009">
        <v>6</v>
      </c>
      <c r="R2009" t="s">
        <v>33</v>
      </c>
      <c r="S2009" t="s">
        <v>4040</v>
      </c>
      <c r="T2009" t="s">
        <v>23</v>
      </c>
      <c r="U2009">
        <v>21</v>
      </c>
    </row>
    <row r="2010" spans="1:21" ht="12.6" customHeight="1" x14ac:dyDescent="0.2">
      <c r="A2010" t="s">
        <v>4041</v>
      </c>
      <c r="B2010">
        <v>0</v>
      </c>
      <c r="D2010">
        <v>39</v>
      </c>
      <c r="E2010">
        <v>50</v>
      </c>
      <c r="F2010">
        <v>0</v>
      </c>
      <c r="G2010">
        <v>0</v>
      </c>
      <c r="H2010">
        <v>10</v>
      </c>
      <c r="I2010">
        <v>0</v>
      </c>
      <c r="J2010">
        <v>0</v>
      </c>
      <c r="K2010">
        <v>0</v>
      </c>
      <c r="L2010">
        <v>0</v>
      </c>
      <c r="M2010">
        <v>49</v>
      </c>
      <c r="N2010">
        <v>0</v>
      </c>
      <c r="O2010">
        <v>0</v>
      </c>
      <c r="P2010">
        <v>0</v>
      </c>
      <c r="Q2010">
        <v>49</v>
      </c>
      <c r="R2010" t="s">
        <v>346</v>
      </c>
      <c r="S2010" t="s">
        <v>4042</v>
      </c>
      <c r="T2010" t="s">
        <v>23</v>
      </c>
      <c r="U2010">
        <v>2</v>
      </c>
    </row>
    <row r="2011" spans="1:21" ht="12.6" customHeight="1" x14ac:dyDescent="0.2">
      <c r="A2011" t="s">
        <v>4043</v>
      </c>
      <c r="B2011">
        <v>0</v>
      </c>
      <c r="D2011">
        <v>23</v>
      </c>
      <c r="E2011">
        <v>50</v>
      </c>
      <c r="F2011">
        <v>0</v>
      </c>
      <c r="G2011">
        <v>0</v>
      </c>
      <c r="H2011">
        <v>7</v>
      </c>
      <c r="I2011">
        <v>0</v>
      </c>
      <c r="J2011">
        <v>0</v>
      </c>
      <c r="K2011">
        <v>0</v>
      </c>
      <c r="L2011">
        <v>0</v>
      </c>
      <c r="M2011">
        <v>50</v>
      </c>
      <c r="N2011">
        <v>0</v>
      </c>
      <c r="O2011">
        <v>0</v>
      </c>
      <c r="P2011">
        <v>0</v>
      </c>
      <c r="Q2011">
        <v>-1</v>
      </c>
      <c r="R2011" t="s">
        <v>331</v>
      </c>
      <c r="S2011" t="s">
        <v>4044</v>
      </c>
      <c r="T2011" t="s">
        <v>23</v>
      </c>
      <c r="U2011">
        <v>0</v>
      </c>
    </row>
    <row r="2012" spans="1:21" ht="12.6" customHeight="1" x14ac:dyDescent="0.2">
      <c r="A2012" t="s">
        <v>4045</v>
      </c>
      <c r="B2012">
        <v>0</v>
      </c>
      <c r="D2012">
        <v>12</v>
      </c>
      <c r="E2012">
        <v>50</v>
      </c>
      <c r="F2012">
        <v>0</v>
      </c>
      <c r="G2012">
        <v>0</v>
      </c>
      <c r="H2012">
        <v>10</v>
      </c>
      <c r="I2012">
        <v>3</v>
      </c>
      <c r="J2012">
        <v>0</v>
      </c>
      <c r="K2012">
        <v>0</v>
      </c>
      <c r="L2012">
        <v>0</v>
      </c>
      <c r="M2012">
        <v>49</v>
      </c>
      <c r="N2012">
        <v>5</v>
      </c>
      <c r="O2012">
        <v>0</v>
      </c>
      <c r="P2012">
        <v>0</v>
      </c>
      <c r="Q2012">
        <v>-13</v>
      </c>
      <c r="R2012" t="s">
        <v>33</v>
      </c>
      <c r="S2012" t="s">
        <v>4046</v>
      </c>
      <c r="T2012" t="s">
        <v>23</v>
      </c>
      <c r="U2012">
        <v>1</v>
      </c>
    </row>
    <row r="2013" spans="1:21" ht="12.6" customHeight="1" x14ac:dyDescent="0.2">
      <c r="A2013" t="s">
        <v>4047</v>
      </c>
      <c r="B2013">
        <v>0</v>
      </c>
      <c r="D2013">
        <v>19</v>
      </c>
      <c r="E2013">
        <v>50</v>
      </c>
      <c r="F2013">
        <v>0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50</v>
      </c>
      <c r="N2013">
        <v>0</v>
      </c>
      <c r="O2013">
        <v>0</v>
      </c>
      <c r="P2013">
        <v>0</v>
      </c>
      <c r="Q2013">
        <v>50</v>
      </c>
      <c r="R2013" t="s">
        <v>21</v>
      </c>
      <c r="S2013" t="s">
        <v>4048</v>
      </c>
      <c r="T2013" t="s">
        <v>23</v>
      </c>
      <c r="U2013">
        <v>10</v>
      </c>
    </row>
    <row r="2014" spans="1:21" ht="12.6" customHeight="1" x14ac:dyDescent="0.2">
      <c r="A2014" t="s">
        <v>4049</v>
      </c>
      <c r="B2014">
        <v>0</v>
      </c>
      <c r="D2014">
        <v>55</v>
      </c>
      <c r="E2014">
        <v>50</v>
      </c>
      <c r="F2014">
        <v>0</v>
      </c>
      <c r="G2014">
        <v>1</v>
      </c>
      <c r="H2014">
        <v>45</v>
      </c>
      <c r="I2014">
        <v>0</v>
      </c>
      <c r="J2014">
        <v>0</v>
      </c>
      <c r="K2014">
        <v>0</v>
      </c>
      <c r="L2014">
        <v>0</v>
      </c>
      <c r="M2014">
        <v>50</v>
      </c>
      <c r="N2014">
        <v>0</v>
      </c>
      <c r="O2014">
        <v>0</v>
      </c>
      <c r="P2014">
        <v>0</v>
      </c>
      <c r="Q2014">
        <v>9</v>
      </c>
      <c r="R2014" t="s">
        <v>346</v>
      </c>
      <c r="S2014" t="s">
        <v>4050</v>
      </c>
      <c r="T2014" t="s">
        <v>23</v>
      </c>
      <c r="U2014">
        <v>1</v>
      </c>
    </row>
    <row r="2015" spans="1:21" ht="12.6" customHeight="1" x14ac:dyDescent="0.2">
      <c r="A2015" t="s">
        <v>4051</v>
      </c>
      <c r="B2015">
        <v>0</v>
      </c>
      <c r="D2015">
        <v>13</v>
      </c>
      <c r="E2015">
        <v>50</v>
      </c>
      <c r="F2015">
        <v>0</v>
      </c>
      <c r="G2015">
        <v>0</v>
      </c>
      <c r="H2015">
        <v>10</v>
      </c>
      <c r="I2015">
        <v>0</v>
      </c>
      <c r="J2015">
        <v>0</v>
      </c>
      <c r="K2015">
        <v>0</v>
      </c>
      <c r="L2015">
        <v>0</v>
      </c>
      <c r="M2015">
        <v>50</v>
      </c>
      <c r="N2015">
        <v>0</v>
      </c>
      <c r="O2015">
        <v>0</v>
      </c>
      <c r="P2015">
        <v>0</v>
      </c>
      <c r="Q2015">
        <v>22</v>
      </c>
      <c r="R2015" t="s">
        <v>21</v>
      </c>
      <c r="S2015" t="s">
        <v>4052</v>
      </c>
      <c r="T2015" t="s">
        <v>23</v>
      </c>
      <c r="U2015">
        <v>3</v>
      </c>
    </row>
    <row r="2016" spans="1:21" ht="12.6" customHeight="1" x14ac:dyDescent="0.2">
      <c r="A2016" t="s">
        <v>4053</v>
      </c>
      <c r="B2016">
        <v>0</v>
      </c>
      <c r="D2016">
        <v>83</v>
      </c>
      <c r="E2016">
        <v>50</v>
      </c>
      <c r="F2016">
        <v>0</v>
      </c>
      <c r="G2016">
        <v>0</v>
      </c>
      <c r="H2016">
        <v>8</v>
      </c>
      <c r="I2016">
        <v>0</v>
      </c>
      <c r="J2016">
        <v>0</v>
      </c>
      <c r="K2016">
        <v>0</v>
      </c>
      <c r="L2016">
        <v>0</v>
      </c>
      <c r="M2016">
        <v>8</v>
      </c>
      <c r="N2016">
        <v>0</v>
      </c>
      <c r="O2016">
        <v>0</v>
      </c>
      <c r="P2016">
        <v>0</v>
      </c>
      <c r="Q2016">
        <v>-31</v>
      </c>
      <c r="R2016" t="s">
        <v>331</v>
      </c>
      <c r="S2016" t="s">
        <v>4054</v>
      </c>
      <c r="T2016" t="s">
        <v>23</v>
      </c>
      <c r="U2016">
        <v>0</v>
      </c>
    </row>
    <row r="2017" spans="1:21" ht="12.6" customHeight="1" x14ac:dyDescent="0.2">
      <c r="A2017" t="s">
        <v>4055</v>
      </c>
      <c r="B2017">
        <v>0</v>
      </c>
      <c r="D2017">
        <v>120</v>
      </c>
      <c r="E2017">
        <v>50</v>
      </c>
      <c r="F2017">
        <v>0</v>
      </c>
      <c r="G2017">
        <v>0</v>
      </c>
      <c r="H2017">
        <v>62</v>
      </c>
      <c r="I2017">
        <v>0</v>
      </c>
      <c r="J2017">
        <v>0</v>
      </c>
      <c r="K2017">
        <v>0</v>
      </c>
      <c r="L2017">
        <v>0</v>
      </c>
      <c r="M2017">
        <v>47</v>
      </c>
      <c r="N2017">
        <v>0</v>
      </c>
      <c r="O2017">
        <v>0</v>
      </c>
      <c r="P2017">
        <v>0</v>
      </c>
      <c r="Q2017">
        <v>17</v>
      </c>
      <c r="R2017" t="s">
        <v>25</v>
      </c>
      <c r="S2017" t="s">
        <v>4056</v>
      </c>
      <c r="T2017" t="s">
        <v>23</v>
      </c>
      <c r="U2017">
        <v>15</v>
      </c>
    </row>
    <row r="2018" spans="1:21" ht="12.6" customHeight="1" x14ac:dyDescent="0.2">
      <c r="A2018" t="s">
        <v>4057</v>
      </c>
      <c r="B2018">
        <v>0</v>
      </c>
      <c r="D2018">
        <v>40</v>
      </c>
      <c r="E2018">
        <v>50</v>
      </c>
      <c r="F2018">
        <v>0</v>
      </c>
      <c r="G2018">
        <v>0</v>
      </c>
      <c r="H2018">
        <v>19</v>
      </c>
      <c r="I2018">
        <v>0</v>
      </c>
      <c r="J2018">
        <v>0</v>
      </c>
      <c r="K2018">
        <v>0</v>
      </c>
      <c r="L2018">
        <v>0</v>
      </c>
      <c r="M2018">
        <v>50</v>
      </c>
      <c r="N2018">
        <v>0</v>
      </c>
      <c r="O2018">
        <v>0</v>
      </c>
      <c r="P2018">
        <v>0</v>
      </c>
      <c r="Q2018">
        <v>6</v>
      </c>
      <c r="R2018" t="s">
        <v>33</v>
      </c>
      <c r="S2018" t="s">
        <v>4058</v>
      </c>
      <c r="T2018" t="s">
        <v>23</v>
      </c>
      <c r="U2018">
        <v>3</v>
      </c>
    </row>
    <row r="2019" spans="1:21" ht="12.6" customHeight="1" x14ac:dyDescent="0.2">
      <c r="A2019" t="s">
        <v>4059</v>
      </c>
      <c r="B2019">
        <v>0</v>
      </c>
      <c r="D2019">
        <v>66</v>
      </c>
      <c r="E2019">
        <v>49</v>
      </c>
      <c r="F2019">
        <v>0</v>
      </c>
      <c r="G2019">
        <v>0</v>
      </c>
      <c r="H2019">
        <v>26</v>
      </c>
      <c r="I2019">
        <v>0</v>
      </c>
      <c r="J2019">
        <v>0</v>
      </c>
      <c r="K2019">
        <v>0</v>
      </c>
      <c r="L2019">
        <v>0</v>
      </c>
      <c r="M2019">
        <v>49</v>
      </c>
      <c r="N2019">
        <v>0</v>
      </c>
      <c r="O2019">
        <v>0</v>
      </c>
      <c r="P2019">
        <v>0</v>
      </c>
      <c r="Q2019">
        <v>4</v>
      </c>
      <c r="R2019" t="s">
        <v>21</v>
      </c>
      <c r="S2019" t="s">
        <v>4060</v>
      </c>
      <c r="T2019" t="s">
        <v>23</v>
      </c>
      <c r="U2019">
        <v>13</v>
      </c>
    </row>
    <row r="2020" spans="1:21" ht="12.6" customHeight="1" x14ac:dyDescent="0.2">
      <c r="A2020" t="s">
        <v>4061</v>
      </c>
      <c r="B2020">
        <v>0</v>
      </c>
      <c r="D2020">
        <v>75</v>
      </c>
      <c r="E2020">
        <v>49</v>
      </c>
      <c r="F2020">
        <v>0</v>
      </c>
      <c r="G2020">
        <v>0</v>
      </c>
      <c r="H2020">
        <v>21</v>
      </c>
      <c r="I2020">
        <v>0</v>
      </c>
      <c r="J2020">
        <v>1</v>
      </c>
      <c r="K2020">
        <v>0</v>
      </c>
      <c r="L2020">
        <v>0</v>
      </c>
      <c r="M2020">
        <v>46</v>
      </c>
      <c r="N2020">
        <v>0</v>
      </c>
      <c r="O2020">
        <v>3</v>
      </c>
      <c r="P2020">
        <v>0</v>
      </c>
      <c r="Q2020">
        <v>4</v>
      </c>
      <c r="R2020" t="s">
        <v>21</v>
      </c>
      <c r="S2020" t="s">
        <v>4062</v>
      </c>
      <c r="T2020" t="s">
        <v>23</v>
      </c>
      <c r="U2020">
        <v>4</v>
      </c>
    </row>
    <row r="2021" spans="1:21" ht="12.6" customHeight="1" x14ac:dyDescent="0.2">
      <c r="A2021" t="s">
        <v>4063</v>
      </c>
      <c r="B2021">
        <v>0</v>
      </c>
      <c r="D2021">
        <v>40</v>
      </c>
      <c r="E2021">
        <v>49</v>
      </c>
      <c r="F2021">
        <v>0</v>
      </c>
      <c r="G2021">
        <v>3</v>
      </c>
      <c r="H2021">
        <v>10</v>
      </c>
      <c r="I2021">
        <v>0</v>
      </c>
      <c r="J2021">
        <v>0</v>
      </c>
      <c r="K2021">
        <v>0</v>
      </c>
      <c r="L2021">
        <v>5</v>
      </c>
      <c r="M2021">
        <v>44</v>
      </c>
      <c r="N2021">
        <v>0</v>
      </c>
      <c r="O2021">
        <v>0</v>
      </c>
      <c r="P2021">
        <v>0</v>
      </c>
      <c r="Q2021">
        <v>31</v>
      </c>
      <c r="R2021" t="s">
        <v>21</v>
      </c>
      <c r="S2021" t="s">
        <v>4064</v>
      </c>
      <c r="T2021" t="s">
        <v>23</v>
      </c>
      <c r="U2021">
        <v>7</v>
      </c>
    </row>
    <row r="2022" spans="1:21" ht="12.6" customHeight="1" x14ac:dyDescent="0.2">
      <c r="A2022" t="s">
        <v>4065</v>
      </c>
      <c r="B2022">
        <v>0</v>
      </c>
      <c r="D2022">
        <v>5</v>
      </c>
      <c r="E2022">
        <v>49</v>
      </c>
      <c r="F2022">
        <v>0</v>
      </c>
      <c r="G2022">
        <v>0</v>
      </c>
      <c r="H2022">
        <v>3</v>
      </c>
      <c r="I2022">
        <v>0</v>
      </c>
      <c r="J2022">
        <v>0</v>
      </c>
      <c r="K2022">
        <v>0</v>
      </c>
      <c r="L2022">
        <v>0</v>
      </c>
      <c r="M2022">
        <v>49</v>
      </c>
      <c r="N2022">
        <v>0</v>
      </c>
      <c r="O2022">
        <v>0</v>
      </c>
      <c r="P2022">
        <v>0</v>
      </c>
      <c r="Q2022">
        <v>0</v>
      </c>
      <c r="R2022" t="s">
        <v>331</v>
      </c>
      <c r="S2022" t="s">
        <v>4066</v>
      </c>
      <c r="T2022" t="s">
        <v>23</v>
      </c>
      <c r="U2022">
        <v>0</v>
      </c>
    </row>
    <row r="2023" spans="1:21" ht="12.6" customHeight="1" x14ac:dyDescent="0.2">
      <c r="A2023" t="s">
        <v>4067</v>
      </c>
      <c r="B2023">
        <v>0</v>
      </c>
      <c r="D2023">
        <v>40</v>
      </c>
      <c r="E2023">
        <v>49</v>
      </c>
      <c r="F2023">
        <v>0</v>
      </c>
      <c r="G2023">
        <v>0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49</v>
      </c>
      <c r="N2023">
        <v>0</v>
      </c>
      <c r="O2023">
        <v>0</v>
      </c>
      <c r="P2023">
        <v>0</v>
      </c>
      <c r="Q2023">
        <v>0</v>
      </c>
      <c r="R2023" t="s">
        <v>33</v>
      </c>
      <c r="S2023" t="s">
        <v>4068</v>
      </c>
      <c r="T2023" t="s">
        <v>23</v>
      </c>
      <c r="U2023">
        <v>3</v>
      </c>
    </row>
    <row r="2024" spans="1:21" ht="12.6" customHeight="1" x14ac:dyDescent="0.2">
      <c r="A2024" t="s">
        <v>4069</v>
      </c>
      <c r="B2024">
        <v>0</v>
      </c>
      <c r="D2024">
        <v>31</v>
      </c>
      <c r="E2024">
        <v>49</v>
      </c>
      <c r="F2024">
        <v>0</v>
      </c>
      <c r="G2024">
        <v>3</v>
      </c>
      <c r="H2024">
        <v>11</v>
      </c>
      <c r="I2024">
        <v>0</v>
      </c>
      <c r="J2024">
        <v>0</v>
      </c>
      <c r="K2024">
        <v>0</v>
      </c>
      <c r="L2024">
        <v>0</v>
      </c>
      <c r="M2024">
        <v>49</v>
      </c>
      <c r="N2024">
        <v>0</v>
      </c>
      <c r="O2024">
        <v>0</v>
      </c>
      <c r="P2024">
        <v>0</v>
      </c>
      <c r="Q2024">
        <v>-14</v>
      </c>
      <c r="R2024" t="s">
        <v>33</v>
      </c>
      <c r="S2024" t="s">
        <v>4070</v>
      </c>
      <c r="T2024" t="s">
        <v>23</v>
      </c>
      <c r="U2024">
        <v>2</v>
      </c>
    </row>
    <row r="2025" spans="1:21" ht="12.6" customHeight="1" x14ac:dyDescent="0.2">
      <c r="A2025" t="s">
        <v>4071</v>
      </c>
      <c r="B2025">
        <v>0</v>
      </c>
      <c r="D2025">
        <v>10</v>
      </c>
      <c r="E2025">
        <v>49</v>
      </c>
      <c r="F2025">
        <v>0</v>
      </c>
      <c r="G2025">
        <v>0</v>
      </c>
      <c r="H2025">
        <v>2</v>
      </c>
      <c r="I2025">
        <v>0</v>
      </c>
      <c r="J2025">
        <v>0</v>
      </c>
      <c r="K2025">
        <v>0</v>
      </c>
      <c r="L2025">
        <v>0</v>
      </c>
      <c r="M2025">
        <v>49</v>
      </c>
      <c r="N2025">
        <v>0</v>
      </c>
      <c r="O2025">
        <v>0</v>
      </c>
      <c r="P2025">
        <v>0</v>
      </c>
      <c r="Q2025">
        <v>49</v>
      </c>
      <c r="R2025" t="s">
        <v>21</v>
      </c>
      <c r="S2025" t="s">
        <v>4072</v>
      </c>
      <c r="T2025" t="s">
        <v>23</v>
      </c>
      <c r="U2025">
        <v>7</v>
      </c>
    </row>
    <row r="2026" spans="1:21" ht="12.6" customHeight="1" x14ac:dyDescent="0.2">
      <c r="A2026" t="s">
        <v>4073</v>
      </c>
      <c r="B2026">
        <v>0</v>
      </c>
      <c r="D2026">
        <v>133</v>
      </c>
      <c r="E2026">
        <v>49</v>
      </c>
      <c r="F2026">
        <v>0</v>
      </c>
      <c r="G2026">
        <v>1</v>
      </c>
      <c r="H2026">
        <v>6</v>
      </c>
      <c r="I2026">
        <v>0</v>
      </c>
      <c r="J2026">
        <v>0</v>
      </c>
      <c r="K2026">
        <v>0</v>
      </c>
      <c r="L2026">
        <v>0</v>
      </c>
      <c r="M2026">
        <v>16</v>
      </c>
      <c r="N2026">
        <v>0</v>
      </c>
      <c r="O2026">
        <v>0</v>
      </c>
      <c r="P2026">
        <v>0</v>
      </c>
      <c r="Q2026">
        <v>22</v>
      </c>
      <c r="R2026" t="s">
        <v>25</v>
      </c>
      <c r="S2026" t="s">
        <v>4074</v>
      </c>
      <c r="T2026" t="s">
        <v>23</v>
      </c>
      <c r="U2026">
        <v>29</v>
      </c>
    </row>
    <row r="2027" spans="1:21" ht="12.6" customHeight="1" x14ac:dyDescent="0.2">
      <c r="A2027" t="s">
        <v>4075</v>
      </c>
      <c r="B2027">
        <v>0</v>
      </c>
      <c r="D2027">
        <v>102</v>
      </c>
      <c r="E2027">
        <v>49</v>
      </c>
      <c r="F2027">
        <v>0</v>
      </c>
      <c r="G2027">
        <v>0</v>
      </c>
      <c r="H2027">
        <v>27</v>
      </c>
      <c r="I2027">
        <v>0</v>
      </c>
      <c r="J2027">
        <v>0</v>
      </c>
      <c r="K2027">
        <v>0</v>
      </c>
      <c r="L2027">
        <v>0</v>
      </c>
      <c r="M2027">
        <v>47</v>
      </c>
      <c r="N2027">
        <v>0</v>
      </c>
      <c r="O2027">
        <v>0</v>
      </c>
      <c r="P2027">
        <v>0</v>
      </c>
      <c r="Q2027">
        <v>2</v>
      </c>
      <c r="R2027" t="s">
        <v>21</v>
      </c>
      <c r="S2027" t="s">
        <v>4076</v>
      </c>
      <c r="T2027" t="s">
        <v>23</v>
      </c>
      <c r="U2027">
        <v>8</v>
      </c>
    </row>
    <row r="2028" spans="1:21" ht="12.6" customHeight="1" x14ac:dyDescent="0.2">
      <c r="A2028" t="s">
        <v>4077</v>
      </c>
      <c r="B2028">
        <v>0</v>
      </c>
      <c r="D2028">
        <v>19</v>
      </c>
      <c r="E2028">
        <v>49</v>
      </c>
      <c r="F2028">
        <v>0</v>
      </c>
      <c r="G2028">
        <v>0</v>
      </c>
      <c r="H2028">
        <v>11</v>
      </c>
      <c r="I2028">
        <v>0</v>
      </c>
      <c r="J2028">
        <v>0</v>
      </c>
      <c r="K2028">
        <v>0</v>
      </c>
      <c r="L2028">
        <v>0</v>
      </c>
      <c r="M2028">
        <v>49</v>
      </c>
      <c r="N2028">
        <v>0</v>
      </c>
      <c r="O2028">
        <v>0</v>
      </c>
      <c r="P2028">
        <v>0</v>
      </c>
      <c r="Q2028">
        <v>1</v>
      </c>
      <c r="R2028" t="s">
        <v>33</v>
      </c>
      <c r="S2028" t="s">
        <v>4078</v>
      </c>
      <c r="T2028" t="s">
        <v>23</v>
      </c>
      <c r="U2028">
        <v>2</v>
      </c>
    </row>
    <row r="2029" spans="1:21" ht="12.6" customHeight="1" x14ac:dyDescent="0.2">
      <c r="A2029" t="s">
        <v>4079</v>
      </c>
      <c r="B2029">
        <v>0</v>
      </c>
      <c r="D2029">
        <v>665</v>
      </c>
      <c r="E2029">
        <v>49</v>
      </c>
      <c r="F2029">
        <v>0</v>
      </c>
      <c r="G2029">
        <v>0</v>
      </c>
      <c r="H2029">
        <v>6</v>
      </c>
      <c r="I2029">
        <v>0</v>
      </c>
      <c r="J2029">
        <v>0</v>
      </c>
      <c r="K2029">
        <v>0</v>
      </c>
      <c r="L2029">
        <v>0</v>
      </c>
      <c r="M2029">
        <v>32</v>
      </c>
      <c r="N2029">
        <v>0</v>
      </c>
      <c r="O2029">
        <v>0</v>
      </c>
      <c r="P2029">
        <v>0</v>
      </c>
      <c r="Q2029">
        <v>-17</v>
      </c>
      <c r="R2029" t="s">
        <v>21</v>
      </c>
      <c r="S2029" t="s">
        <v>4080</v>
      </c>
      <c r="T2029" t="s">
        <v>23</v>
      </c>
      <c r="U2029">
        <v>26</v>
      </c>
    </row>
    <row r="2030" spans="1:21" ht="12.6" customHeight="1" x14ac:dyDescent="0.2">
      <c r="A2030" t="s">
        <v>4081</v>
      </c>
      <c r="B2030">
        <v>0</v>
      </c>
      <c r="D2030">
        <v>34</v>
      </c>
      <c r="E2030">
        <v>49</v>
      </c>
      <c r="F2030">
        <v>0</v>
      </c>
      <c r="G2030">
        <v>0</v>
      </c>
      <c r="H2030">
        <v>22</v>
      </c>
      <c r="I2030">
        <v>0</v>
      </c>
      <c r="J2030">
        <v>0</v>
      </c>
      <c r="K2030">
        <v>0</v>
      </c>
      <c r="L2030">
        <v>0</v>
      </c>
      <c r="M2030">
        <v>49</v>
      </c>
      <c r="N2030">
        <v>0</v>
      </c>
      <c r="O2030">
        <v>0</v>
      </c>
      <c r="P2030">
        <v>0</v>
      </c>
      <c r="Q2030">
        <v>8</v>
      </c>
      <c r="R2030" t="s">
        <v>33</v>
      </c>
      <c r="S2030" t="s">
        <v>4082</v>
      </c>
      <c r="T2030" t="s">
        <v>23</v>
      </c>
      <c r="U2030">
        <v>4</v>
      </c>
    </row>
    <row r="2031" spans="1:21" ht="12.6" customHeight="1" x14ac:dyDescent="0.2">
      <c r="A2031" t="s">
        <v>4083</v>
      </c>
      <c r="B2031">
        <v>0</v>
      </c>
      <c r="D2031">
        <v>33</v>
      </c>
      <c r="E2031">
        <v>49</v>
      </c>
      <c r="F2031">
        <v>0</v>
      </c>
      <c r="G2031">
        <v>0</v>
      </c>
      <c r="H2031">
        <v>5</v>
      </c>
      <c r="I2031">
        <v>0</v>
      </c>
      <c r="J2031">
        <v>0</v>
      </c>
      <c r="K2031">
        <v>0</v>
      </c>
      <c r="L2031">
        <v>0</v>
      </c>
      <c r="M2031">
        <v>49</v>
      </c>
      <c r="N2031">
        <v>0</v>
      </c>
      <c r="O2031">
        <v>0</v>
      </c>
      <c r="P2031">
        <v>0</v>
      </c>
      <c r="Q2031">
        <v>-31</v>
      </c>
      <c r="R2031" t="s">
        <v>21</v>
      </c>
      <c r="S2031" t="s">
        <v>4084</v>
      </c>
      <c r="T2031" t="s">
        <v>23</v>
      </c>
      <c r="U2031">
        <v>4</v>
      </c>
    </row>
    <row r="2032" spans="1:21" ht="12.6" customHeight="1" x14ac:dyDescent="0.2">
      <c r="A2032" t="s">
        <v>4085</v>
      </c>
      <c r="B2032">
        <v>0</v>
      </c>
      <c r="D2032">
        <v>201</v>
      </c>
      <c r="E2032">
        <v>49</v>
      </c>
      <c r="F2032">
        <v>0</v>
      </c>
      <c r="G2032">
        <v>0</v>
      </c>
      <c r="H2032">
        <v>42</v>
      </c>
      <c r="I2032">
        <v>0</v>
      </c>
      <c r="J2032">
        <v>0</v>
      </c>
      <c r="K2032">
        <v>0</v>
      </c>
      <c r="L2032">
        <v>0</v>
      </c>
      <c r="M2032">
        <v>42</v>
      </c>
      <c r="N2032">
        <v>0</v>
      </c>
      <c r="O2032">
        <v>0</v>
      </c>
      <c r="P2032">
        <v>0</v>
      </c>
      <c r="Q2032">
        <v>18</v>
      </c>
      <c r="R2032" t="s">
        <v>21</v>
      </c>
      <c r="S2032" t="s">
        <v>4086</v>
      </c>
      <c r="T2032" t="s">
        <v>23</v>
      </c>
      <c r="U2032">
        <v>12</v>
      </c>
    </row>
    <row r="2033" spans="1:21" ht="12.6" customHeight="1" x14ac:dyDescent="0.2">
      <c r="A2033" t="s">
        <v>4087</v>
      </c>
      <c r="B2033">
        <v>0</v>
      </c>
      <c r="D2033">
        <v>31</v>
      </c>
      <c r="E2033">
        <v>49</v>
      </c>
      <c r="F2033">
        <v>0</v>
      </c>
      <c r="G2033">
        <v>2</v>
      </c>
      <c r="H2033">
        <v>15</v>
      </c>
      <c r="I2033">
        <v>0</v>
      </c>
      <c r="J2033">
        <v>2</v>
      </c>
      <c r="K2033">
        <v>0</v>
      </c>
      <c r="L2033">
        <v>0</v>
      </c>
      <c r="M2033">
        <v>49</v>
      </c>
      <c r="N2033">
        <v>0</v>
      </c>
      <c r="O2033">
        <v>0</v>
      </c>
      <c r="P2033">
        <v>0</v>
      </c>
      <c r="Q2033">
        <v>26</v>
      </c>
      <c r="R2033" t="s">
        <v>21</v>
      </c>
      <c r="S2033" t="s">
        <v>4088</v>
      </c>
      <c r="T2033" t="s">
        <v>23</v>
      </c>
      <c r="U2033">
        <v>2</v>
      </c>
    </row>
    <row r="2034" spans="1:21" ht="12.6" customHeight="1" x14ac:dyDescent="0.2">
      <c r="A2034" t="s">
        <v>4089</v>
      </c>
      <c r="B2034">
        <v>0</v>
      </c>
      <c r="D2034">
        <v>191</v>
      </c>
      <c r="E2034">
        <v>49</v>
      </c>
      <c r="F2034">
        <v>0</v>
      </c>
      <c r="G2034">
        <v>0</v>
      </c>
      <c r="H2034">
        <v>11</v>
      </c>
      <c r="I2034">
        <v>0</v>
      </c>
      <c r="J2034">
        <v>0</v>
      </c>
      <c r="K2034">
        <v>0</v>
      </c>
      <c r="L2034">
        <v>0</v>
      </c>
      <c r="M2034">
        <v>32</v>
      </c>
      <c r="N2034">
        <v>0</v>
      </c>
      <c r="O2034">
        <v>0</v>
      </c>
      <c r="P2034">
        <v>0</v>
      </c>
      <c r="Q2034">
        <v>-12</v>
      </c>
      <c r="R2034" t="s">
        <v>21</v>
      </c>
      <c r="S2034" t="s">
        <v>4090</v>
      </c>
      <c r="T2034" t="s">
        <v>23</v>
      </c>
      <c r="U2034">
        <v>8</v>
      </c>
    </row>
    <row r="2035" spans="1:21" ht="12.6" customHeight="1" x14ac:dyDescent="0.2">
      <c r="A2035" t="s">
        <v>4091</v>
      </c>
      <c r="B2035">
        <v>0</v>
      </c>
      <c r="D2035">
        <v>2</v>
      </c>
      <c r="E2035">
        <v>49</v>
      </c>
      <c r="F2035">
        <v>0</v>
      </c>
      <c r="G2035">
        <v>0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49</v>
      </c>
      <c r="N2035">
        <v>0</v>
      </c>
      <c r="O2035">
        <v>0</v>
      </c>
      <c r="P2035">
        <v>0</v>
      </c>
      <c r="Q2035">
        <v>6</v>
      </c>
      <c r="R2035" t="s">
        <v>331</v>
      </c>
      <c r="S2035" t="s">
        <v>4092</v>
      </c>
      <c r="T2035" t="s">
        <v>23</v>
      </c>
      <c r="U2035">
        <v>0</v>
      </c>
    </row>
    <row r="2036" spans="1:21" ht="12.6" customHeight="1" x14ac:dyDescent="0.2">
      <c r="A2036" t="s">
        <v>4093</v>
      </c>
      <c r="B2036">
        <v>0</v>
      </c>
      <c r="D2036">
        <v>109</v>
      </c>
      <c r="E2036">
        <v>49</v>
      </c>
      <c r="F2036">
        <v>0</v>
      </c>
      <c r="G2036">
        <v>0</v>
      </c>
      <c r="H2036">
        <v>19</v>
      </c>
      <c r="I2036">
        <v>0</v>
      </c>
      <c r="J2036">
        <v>0</v>
      </c>
      <c r="K2036">
        <v>0</v>
      </c>
      <c r="L2036">
        <v>0</v>
      </c>
      <c r="M2036">
        <v>3</v>
      </c>
      <c r="N2036">
        <v>0</v>
      </c>
      <c r="O2036">
        <v>0</v>
      </c>
      <c r="P2036">
        <v>0</v>
      </c>
      <c r="Q2036">
        <v>39</v>
      </c>
      <c r="R2036" t="s">
        <v>21</v>
      </c>
      <c r="S2036" t="s">
        <v>1996</v>
      </c>
      <c r="T2036" t="s">
        <v>23</v>
      </c>
      <c r="U2036">
        <v>3</v>
      </c>
    </row>
    <row r="2037" spans="1:21" ht="12.6" customHeight="1" x14ac:dyDescent="0.2">
      <c r="A2037" t="s">
        <v>4094</v>
      </c>
      <c r="B2037">
        <v>0</v>
      </c>
      <c r="D2037">
        <v>21</v>
      </c>
      <c r="E2037">
        <v>49</v>
      </c>
      <c r="F2037">
        <v>0</v>
      </c>
      <c r="G2037">
        <v>0</v>
      </c>
      <c r="H2037">
        <v>18</v>
      </c>
      <c r="I2037">
        <v>0</v>
      </c>
      <c r="J2037">
        <v>0</v>
      </c>
      <c r="K2037">
        <v>0</v>
      </c>
      <c r="L2037">
        <v>0</v>
      </c>
      <c r="M2037">
        <v>49</v>
      </c>
      <c r="N2037">
        <v>0</v>
      </c>
      <c r="O2037">
        <v>0</v>
      </c>
      <c r="P2037">
        <v>0</v>
      </c>
      <c r="Q2037">
        <v>-6</v>
      </c>
      <c r="R2037" t="s">
        <v>21</v>
      </c>
      <c r="S2037" t="s">
        <v>4095</v>
      </c>
      <c r="T2037" t="s">
        <v>23</v>
      </c>
      <c r="U2037">
        <v>2</v>
      </c>
    </row>
    <row r="2038" spans="1:21" ht="12.6" customHeight="1" x14ac:dyDescent="0.2">
      <c r="A2038" t="s">
        <v>4096</v>
      </c>
      <c r="B2038">
        <v>0</v>
      </c>
      <c r="D2038">
        <v>9</v>
      </c>
      <c r="E2038">
        <v>49</v>
      </c>
      <c r="F2038">
        <v>0</v>
      </c>
      <c r="G2038">
        <v>0</v>
      </c>
      <c r="H2038">
        <v>7</v>
      </c>
      <c r="I2038">
        <v>0</v>
      </c>
      <c r="J2038">
        <v>0</v>
      </c>
      <c r="K2038">
        <v>0</v>
      </c>
      <c r="L2038">
        <v>0</v>
      </c>
      <c r="M2038">
        <v>49</v>
      </c>
      <c r="N2038">
        <v>0</v>
      </c>
      <c r="O2038">
        <v>0</v>
      </c>
      <c r="P2038">
        <v>0</v>
      </c>
      <c r="Q2038">
        <v>11</v>
      </c>
      <c r="R2038" t="s">
        <v>331</v>
      </c>
      <c r="S2038" t="s">
        <v>4097</v>
      </c>
      <c r="T2038" t="s">
        <v>23</v>
      </c>
      <c r="U2038">
        <v>0</v>
      </c>
    </row>
    <row r="2039" spans="1:21" ht="12.6" customHeight="1" x14ac:dyDescent="0.2">
      <c r="A2039" t="s">
        <v>4098</v>
      </c>
      <c r="B2039">
        <v>0</v>
      </c>
      <c r="D2039">
        <v>66</v>
      </c>
      <c r="E2039">
        <v>49</v>
      </c>
      <c r="F2039">
        <v>0</v>
      </c>
      <c r="G2039">
        <v>0</v>
      </c>
      <c r="H2039">
        <v>17</v>
      </c>
      <c r="I2039">
        <v>0</v>
      </c>
      <c r="J2039">
        <v>0</v>
      </c>
      <c r="K2039">
        <v>0</v>
      </c>
      <c r="L2039">
        <v>0</v>
      </c>
      <c r="M2039">
        <v>48</v>
      </c>
      <c r="N2039">
        <v>0</v>
      </c>
      <c r="O2039">
        <v>0</v>
      </c>
      <c r="P2039">
        <v>0</v>
      </c>
      <c r="Q2039">
        <v>8</v>
      </c>
      <c r="R2039" t="s">
        <v>33</v>
      </c>
      <c r="S2039" t="s">
        <v>4099</v>
      </c>
      <c r="T2039" t="s">
        <v>23</v>
      </c>
      <c r="U2039">
        <v>5</v>
      </c>
    </row>
    <row r="2040" spans="1:21" ht="12.6" customHeight="1" x14ac:dyDescent="0.2">
      <c r="A2040" t="s">
        <v>4100</v>
      </c>
      <c r="B2040">
        <v>0</v>
      </c>
      <c r="D2040">
        <v>122</v>
      </c>
      <c r="E2040">
        <v>49</v>
      </c>
      <c r="F2040">
        <v>0</v>
      </c>
      <c r="G2040">
        <v>0</v>
      </c>
      <c r="H2040">
        <v>18</v>
      </c>
      <c r="I2040">
        <v>0</v>
      </c>
      <c r="J2040">
        <v>0</v>
      </c>
      <c r="K2040">
        <v>0</v>
      </c>
      <c r="L2040">
        <v>0</v>
      </c>
      <c r="M2040">
        <v>49</v>
      </c>
      <c r="N2040">
        <v>0</v>
      </c>
      <c r="O2040">
        <v>0</v>
      </c>
      <c r="P2040">
        <v>0</v>
      </c>
      <c r="Q2040">
        <v>-5</v>
      </c>
      <c r="R2040" t="s">
        <v>21</v>
      </c>
      <c r="S2040" t="s">
        <v>4101</v>
      </c>
      <c r="T2040" t="s">
        <v>23</v>
      </c>
      <c r="U2040">
        <v>3</v>
      </c>
    </row>
    <row r="2041" spans="1:21" ht="12.6" customHeight="1" x14ac:dyDescent="0.2">
      <c r="A2041" t="s">
        <v>4102</v>
      </c>
      <c r="B2041">
        <v>0</v>
      </c>
      <c r="D2041">
        <v>114</v>
      </c>
      <c r="E2041">
        <v>49</v>
      </c>
      <c r="F2041">
        <v>0</v>
      </c>
      <c r="G2041">
        <v>0</v>
      </c>
      <c r="H2041">
        <v>7</v>
      </c>
      <c r="I2041">
        <v>0</v>
      </c>
      <c r="J2041">
        <v>0</v>
      </c>
      <c r="K2041">
        <v>0</v>
      </c>
      <c r="L2041">
        <v>0</v>
      </c>
      <c r="M2041">
        <v>44</v>
      </c>
      <c r="N2041">
        <v>0</v>
      </c>
      <c r="O2041">
        <v>0</v>
      </c>
      <c r="P2041">
        <v>0</v>
      </c>
      <c r="Q2041">
        <v>0</v>
      </c>
      <c r="R2041" t="s">
        <v>21</v>
      </c>
      <c r="S2041" t="s">
        <v>4103</v>
      </c>
      <c r="T2041" t="s">
        <v>23</v>
      </c>
      <c r="U2041">
        <v>8</v>
      </c>
    </row>
    <row r="2042" spans="1:21" ht="12.6" customHeight="1" x14ac:dyDescent="0.2">
      <c r="A2042" t="s">
        <v>4104</v>
      </c>
      <c r="B2042">
        <v>0</v>
      </c>
      <c r="D2042">
        <v>7</v>
      </c>
      <c r="E2042">
        <v>49</v>
      </c>
      <c r="F2042">
        <v>0</v>
      </c>
      <c r="G2042">
        <v>0</v>
      </c>
      <c r="H2042">
        <v>6</v>
      </c>
      <c r="I2042">
        <v>0</v>
      </c>
      <c r="J2042">
        <v>0</v>
      </c>
      <c r="K2042">
        <v>0</v>
      </c>
      <c r="L2042">
        <v>0</v>
      </c>
      <c r="M2042">
        <v>49</v>
      </c>
      <c r="N2042">
        <v>0</v>
      </c>
      <c r="O2042">
        <v>0</v>
      </c>
      <c r="P2042">
        <v>0</v>
      </c>
      <c r="Q2042">
        <v>-4</v>
      </c>
      <c r="R2042" t="s">
        <v>331</v>
      </c>
      <c r="S2042" t="s">
        <v>4105</v>
      </c>
      <c r="T2042" t="s">
        <v>23</v>
      </c>
      <c r="U2042">
        <v>0</v>
      </c>
    </row>
    <row r="2043" spans="1:21" ht="12.6" customHeight="1" x14ac:dyDescent="0.2">
      <c r="A2043" t="s">
        <v>4106</v>
      </c>
      <c r="B2043">
        <v>0</v>
      </c>
      <c r="D2043">
        <v>92</v>
      </c>
      <c r="E2043">
        <v>49</v>
      </c>
      <c r="F2043">
        <v>0</v>
      </c>
      <c r="G2043">
        <v>0</v>
      </c>
      <c r="H2043">
        <v>20</v>
      </c>
      <c r="I2043">
        <v>0</v>
      </c>
      <c r="J2043">
        <v>0</v>
      </c>
      <c r="K2043">
        <v>0</v>
      </c>
      <c r="L2043">
        <v>0</v>
      </c>
      <c r="M2043">
        <v>49</v>
      </c>
      <c r="N2043">
        <v>0</v>
      </c>
      <c r="O2043">
        <v>0</v>
      </c>
      <c r="P2043">
        <v>0</v>
      </c>
      <c r="Q2043">
        <v>-24</v>
      </c>
      <c r="R2043" t="s">
        <v>21</v>
      </c>
      <c r="S2043" t="s">
        <v>4107</v>
      </c>
      <c r="T2043" t="s">
        <v>23</v>
      </c>
      <c r="U2043">
        <v>29</v>
      </c>
    </row>
    <row r="2044" spans="1:21" ht="12.6" customHeight="1" x14ac:dyDescent="0.2">
      <c r="A2044" t="s">
        <v>4108</v>
      </c>
      <c r="B2044">
        <v>0</v>
      </c>
      <c r="D2044">
        <v>26</v>
      </c>
      <c r="E2044">
        <v>49</v>
      </c>
      <c r="F2044">
        <v>0</v>
      </c>
      <c r="G2044">
        <v>0</v>
      </c>
      <c r="H2044">
        <v>14</v>
      </c>
      <c r="I2044">
        <v>0</v>
      </c>
      <c r="J2044">
        <v>0</v>
      </c>
      <c r="K2044">
        <v>0</v>
      </c>
      <c r="L2044">
        <v>0</v>
      </c>
      <c r="M2044">
        <v>49</v>
      </c>
      <c r="N2044">
        <v>0</v>
      </c>
      <c r="O2044">
        <v>0</v>
      </c>
      <c r="P2044">
        <v>0</v>
      </c>
      <c r="Q2044">
        <v>-1</v>
      </c>
      <c r="R2044" t="s">
        <v>21</v>
      </c>
      <c r="S2044" t="s">
        <v>4109</v>
      </c>
      <c r="T2044" t="s">
        <v>23</v>
      </c>
      <c r="U2044">
        <v>8</v>
      </c>
    </row>
    <row r="2045" spans="1:21" ht="12.6" customHeight="1" x14ac:dyDescent="0.2">
      <c r="A2045" t="s">
        <v>4110</v>
      </c>
      <c r="B2045">
        <v>0</v>
      </c>
      <c r="D2045">
        <v>12</v>
      </c>
      <c r="E2045">
        <v>48</v>
      </c>
      <c r="F2045">
        <v>0</v>
      </c>
      <c r="G2045">
        <v>0</v>
      </c>
      <c r="H2045">
        <v>4</v>
      </c>
      <c r="I2045">
        <v>0</v>
      </c>
      <c r="J2045">
        <v>0</v>
      </c>
      <c r="K2045">
        <v>0</v>
      </c>
      <c r="L2045">
        <v>0</v>
      </c>
      <c r="M2045">
        <v>48</v>
      </c>
      <c r="N2045">
        <v>0</v>
      </c>
      <c r="O2045">
        <v>0</v>
      </c>
      <c r="P2045">
        <v>0</v>
      </c>
      <c r="Q2045">
        <v>3</v>
      </c>
      <c r="R2045" t="s">
        <v>331</v>
      </c>
      <c r="S2045" t="s">
        <v>4111</v>
      </c>
      <c r="T2045" t="s">
        <v>23</v>
      </c>
      <c r="U2045">
        <v>0</v>
      </c>
    </row>
    <row r="2046" spans="1:21" ht="12.6" customHeight="1" x14ac:dyDescent="0.2">
      <c r="A2046" t="s">
        <v>4112</v>
      </c>
      <c r="B2046">
        <v>0</v>
      </c>
      <c r="D2046">
        <v>151</v>
      </c>
      <c r="E2046">
        <v>48</v>
      </c>
      <c r="F2046">
        <v>0</v>
      </c>
      <c r="G2046">
        <v>0</v>
      </c>
      <c r="H2046">
        <v>24</v>
      </c>
      <c r="I2046">
        <v>0</v>
      </c>
      <c r="J2046">
        <v>0</v>
      </c>
      <c r="K2046">
        <v>0</v>
      </c>
      <c r="L2046">
        <v>0</v>
      </c>
      <c r="M2046">
        <v>45</v>
      </c>
      <c r="N2046">
        <v>0</v>
      </c>
      <c r="O2046">
        <v>0</v>
      </c>
      <c r="P2046">
        <v>0</v>
      </c>
      <c r="Q2046">
        <v>35</v>
      </c>
      <c r="R2046" t="s">
        <v>21</v>
      </c>
      <c r="S2046" t="s">
        <v>4113</v>
      </c>
      <c r="T2046" t="s">
        <v>23</v>
      </c>
      <c r="U2046">
        <v>23</v>
      </c>
    </row>
    <row r="2047" spans="1:21" ht="12.6" customHeight="1" x14ac:dyDescent="0.2">
      <c r="A2047" t="s">
        <v>4114</v>
      </c>
      <c r="B2047">
        <v>0</v>
      </c>
      <c r="D2047">
        <v>14</v>
      </c>
      <c r="E2047">
        <v>48</v>
      </c>
      <c r="F2047">
        <v>0</v>
      </c>
      <c r="G2047">
        <v>0</v>
      </c>
      <c r="H2047">
        <v>5</v>
      </c>
      <c r="I2047">
        <v>0</v>
      </c>
      <c r="J2047">
        <v>0</v>
      </c>
      <c r="K2047">
        <v>0</v>
      </c>
      <c r="L2047">
        <v>0</v>
      </c>
      <c r="M2047">
        <v>48</v>
      </c>
      <c r="N2047">
        <v>0</v>
      </c>
      <c r="O2047">
        <v>0</v>
      </c>
      <c r="P2047">
        <v>0</v>
      </c>
      <c r="Q2047">
        <v>3</v>
      </c>
      <c r="R2047" t="s">
        <v>33</v>
      </c>
      <c r="S2047" t="s">
        <v>4115</v>
      </c>
      <c r="T2047" t="s">
        <v>23</v>
      </c>
      <c r="U2047">
        <v>1</v>
      </c>
    </row>
    <row r="2048" spans="1:21" ht="12.6" customHeight="1" x14ac:dyDescent="0.2">
      <c r="A2048" t="s">
        <v>4116</v>
      </c>
      <c r="B2048">
        <v>0</v>
      </c>
      <c r="D2048">
        <v>192</v>
      </c>
      <c r="E2048">
        <v>48</v>
      </c>
      <c r="F2048">
        <v>0</v>
      </c>
      <c r="G2048">
        <v>0</v>
      </c>
      <c r="H2048">
        <v>13</v>
      </c>
      <c r="I2048">
        <v>0</v>
      </c>
      <c r="J2048">
        <v>0</v>
      </c>
      <c r="K2048">
        <v>0</v>
      </c>
      <c r="L2048">
        <v>0</v>
      </c>
      <c r="M2048">
        <v>5</v>
      </c>
      <c r="N2048">
        <v>0</v>
      </c>
      <c r="O2048">
        <v>0</v>
      </c>
      <c r="P2048">
        <v>0</v>
      </c>
      <c r="Q2048">
        <v>4</v>
      </c>
      <c r="R2048" t="s">
        <v>33</v>
      </c>
      <c r="S2048" t="s">
        <v>4117</v>
      </c>
      <c r="T2048" t="s">
        <v>23</v>
      </c>
      <c r="U2048">
        <v>5</v>
      </c>
    </row>
    <row r="2049" spans="1:21" ht="12.6" customHeight="1" x14ac:dyDescent="0.2">
      <c r="A2049" t="s">
        <v>4118</v>
      </c>
      <c r="B2049">
        <v>0</v>
      </c>
      <c r="D2049">
        <v>19</v>
      </c>
      <c r="E2049">
        <v>48</v>
      </c>
      <c r="F2049">
        <v>0</v>
      </c>
      <c r="G2049">
        <v>0</v>
      </c>
      <c r="H2049">
        <v>12</v>
      </c>
      <c r="I2049">
        <v>0</v>
      </c>
      <c r="J2049">
        <v>0</v>
      </c>
      <c r="K2049">
        <v>0</v>
      </c>
      <c r="L2049">
        <v>0</v>
      </c>
      <c r="M2049">
        <v>48</v>
      </c>
      <c r="N2049">
        <v>0</v>
      </c>
      <c r="O2049">
        <v>0</v>
      </c>
      <c r="P2049">
        <v>0</v>
      </c>
      <c r="Q2049">
        <v>-51</v>
      </c>
      <c r="R2049" t="s">
        <v>331</v>
      </c>
      <c r="S2049" t="s">
        <v>4119</v>
      </c>
      <c r="T2049" t="s">
        <v>23</v>
      </c>
      <c r="U2049">
        <v>0</v>
      </c>
    </row>
    <row r="2050" spans="1:21" ht="12.6" customHeight="1" x14ac:dyDescent="0.2">
      <c r="A2050" t="s">
        <v>4120</v>
      </c>
      <c r="B2050">
        <v>0</v>
      </c>
      <c r="D2050">
        <v>33</v>
      </c>
      <c r="E2050">
        <v>48</v>
      </c>
      <c r="F2050">
        <v>0</v>
      </c>
      <c r="G2050">
        <v>0</v>
      </c>
      <c r="H2050">
        <v>28</v>
      </c>
      <c r="I2050">
        <v>0</v>
      </c>
      <c r="J2050">
        <v>2</v>
      </c>
      <c r="K2050">
        <v>0</v>
      </c>
      <c r="L2050">
        <v>0</v>
      </c>
      <c r="M2050">
        <v>48</v>
      </c>
      <c r="N2050">
        <v>0</v>
      </c>
      <c r="O2050">
        <v>3</v>
      </c>
      <c r="P2050">
        <v>0</v>
      </c>
      <c r="Q2050">
        <v>6</v>
      </c>
      <c r="R2050" t="s">
        <v>25</v>
      </c>
      <c r="S2050" t="s">
        <v>4121</v>
      </c>
      <c r="T2050" t="s">
        <v>23</v>
      </c>
      <c r="U2050">
        <v>16</v>
      </c>
    </row>
    <row r="2051" spans="1:21" ht="12.6" customHeight="1" x14ac:dyDescent="0.2">
      <c r="A2051" t="s">
        <v>4122</v>
      </c>
      <c r="B2051">
        <v>0</v>
      </c>
      <c r="D2051">
        <v>14</v>
      </c>
      <c r="E2051">
        <v>48</v>
      </c>
      <c r="F2051">
        <v>0</v>
      </c>
      <c r="G2051">
        <v>0</v>
      </c>
      <c r="H2051">
        <v>4</v>
      </c>
      <c r="I2051">
        <v>0</v>
      </c>
      <c r="J2051">
        <v>0</v>
      </c>
      <c r="K2051">
        <v>0</v>
      </c>
      <c r="L2051">
        <v>0</v>
      </c>
      <c r="M2051">
        <v>48</v>
      </c>
      <c r="N2051">
        <v>0</v>
      </c>
      <c r="O2051">
        <v>0</v>
      </c>
      <c r="P2051">
        <v>0</v>
      </c>
      <c r="Q2051">
        <v>16</v>
      </c>
      <c r="R2051" t="s">
        <v>331</v>
      </c>
      <c r="S2051" t="s">
        <v>4123</v>
      </c>
      <c r="T2051" t="s">
        <v>23</v>
      </c>
      <c r="U2051">
        <v>0</v>
      </c>
    </row>
    <row r="2052" spans="1:21" ht="12.6" customHeight="1" x14ac:dyDescent="0.2">
      <c r="A2052" t="s">
        <v>4124</v>
      </c>
      <c r="B2052">
        <v>0</v>
      </c>
      <c r="D2052">
        <v>26</v>
      </c>
      <c r="E2052">
        <v>48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48</v>
      </c>
      <c r="N2052">
        <v>0</v>
      </c>
      <c r="O2052">
        <v>0</v>
      </c>
      <c r="P2052">
        <v>0</v>
      </c>
      <c r="Q2052">
        <v>0</v>
      </c>
      <c r="R2052" t="s">
        <v>33</v>
      </c>
      <c r="S2052" t="s">
        <v>4125</v>
      </c>
      <c r="T2052" t="s">
        <v>23</v>
      </c>
      <c r="U2052">
        <v>1</v>
      </c>
    </row>
    <row r="2053" spans="1:21" ht="12.6" customHeight="1" x14ac:dyDescent="0.2">
      <c r="A2053" t="s">
        <v>4126</v>
      </c>
      <c r="B2053">
        <v>0</v>
      </c>
      <c r="D2053">
        <v>26</v>
      </c>
      <c r="E2053">
        <v>48</v>
      </c>
      <c r="F2053">
        <v>0</v>
      </c>
      <c r="G2053">
        <v>0</v>
      </c>
      <c r="H2053">
        <v>19</v>
      </c>
      <c r="I2053">
        <v>0</v>
      </c>
      <c r="J2053">
        <v>0</v>
      </c>
      <c r="K2053">
        <v>0</v>
      </c>
      <c r="L2053">
        <v>0</v>
      </c>
      <c r="M2053">
        <v>48</v>
      </c>
      <c r="N2053">
        <v>0</v>
      </c>
      <c r="O2053">
        <v>0</v>
      </c>
      <c r="P2053">
        <v>0</v>
      </c>
      <c r="Q2053">
        <v>9</v>
      </c>
      <c r="R2053" t="s">
        <v>21</v>
      </c>
      <c r="S2053" t="s">
        <v>4127</v>
      </c>
      <c r="T2053" t="s">
        <v>23</v>
      </c>
      <c r="U2053">
        <v>5</v>
      </c>
    </row>
    <row r="2054" spans="1:21" ht="12.6" customHeight="1" x14ac:dyDescent="0.2">
      <c r="A2054" t="s">
        <v>4128</v>
      </c>
      <c r="B2054">
        <v>0</v>
      </c>
      <c r="D2054">
        <v>25</v>
      </c>
      <c r="E2054">
        <v>48</v>
      </c>
      <c r="F2054">
        <v>0</v>
      </c>
      <c r="G2054">
        <v>0</v>
      </c>
      <c r="H2054">
        <v>13</v>
      </c>
      <c r="I2054">
        <v>0</v>
      </c>
      <c r="J2054">
        <v>0</v>
      </c>
      <c r="K2054">
        <v>0</v>
      </c>
      <c r="L2054">
        <v>0</v>
      </c>
      <c r="M2054">
        <v>48</v>
      </c>
      <c r="N2054">
        <v>0</v>
      </c>
      <c r="O2054">
        <v>0</v>
      </c>
      <c r="P2054">
        <v>0</v>
      </c>
      <c r="Q2054">
        <v>-1</v>
      </c>
      <c r="R2054" t="s">
        <v>25</v>
      </c>
      <c r="S2054" t="s">
        <v>4129</v>
      </c>
      <c r="T2054" t="s">
        <v>23</v>
      </c>
      <c r="U2054">
        <v>4</v>
      </c>
    </row>
    <row r="2055" spans="1:21" ht="12.6" customHeight="1" x14ac:dyDescent="0.2">
      <c r="A2055" t="s">
        <v>4130</v>
      </c>
      <c r="B2055">
        <v>0</v>
      </c>
      <c r="D2055">
        <v>10</v>
      </c>
      <c r="E2055">
        <v>48</v>
      </c>
      <c r="F2055">
        <v>0</v>
      </c>
      <c r="G2055">
        <v>0</v>
      </c>
      <c r="H2055">
        <v>9</v>
      </c>
      <c r="I2055">
        <v>0</v>
      </c>
      <c r="J2055">
        <v>0</v>
      </c>
      <c r="K2055">
        <v>0</v>
      </c>
      <c r="L2055">
        <v>0</v>
      </c>
      <c r="M2055">
        <v>48</v>
      </c>
      <c r="N2055">
        <v>0</v>
      </c>
      <c r="O2055">
        <v>0</v>
      </c>
      <c r="P2055">
        <v>0</v>
      </c>
      <c r="Q2055">
        <v>-3</v>
      </c>
      <c r="R2055" t="s">
        <v>33</v>
      </c>
      <c r="S2055" t="s">
        <v>4131</v>
      </c>
      <c r="T2055" t="s">
        <v>23</v>
      </c>
      <c r="U2055">
        <v>3</v>
      </c>
    </row>
    <row r="2056" spans="1:21" ht="12.6" customHeight="1" x14ac:dyDescent="0.2">
      <c r="A2056" t="s">
        <v>4132</v>
      </c>
      <c r="B2056">
        <v>0</v>
      </c>
      <c r="D2056">
        <v>42</v>
      </c>
      <c r="E2056">
        <v>48</v>
      </c>
      <c r="F2056">
        <v>0</v>
      </c>
      <c r="G2056">
        <v>0</v>
      </c>
      <c r="H2056">
        <v>14</v>
      </c>
      <c r="I2056">
        <v>0</v>
      </c>
      <c r="J2056">
        <v>0</v>
      </c>
      <c r="K2056">
        <v>0</v>
      </c>
      <c r="L2056">
        <v>0</v>
      </c>
      <c r="M2056">
        <v>48</v>
      </c>
      <c r="N2056">
        <v>0</v>
      </c>
      <c r="O2056">
        <v>0</v>
      </c>
      <c r="P2056">
        <v>0</v>
      </c>
      <c r="Q2056">
        <v>0</v>
      </c>
      <c r="R2056" t="s">
        <v>33</v>
      </c>
      <c r="S2056" t="s">
        <v>4133</v>
      </c>
      <c r="T2056" t="s">
        <v>23</v>
      </c>
      <c r="U2056">
        <v>1</v>
      </c>
    </row>
    <row r="2057" spans="1:21" ht="12.6" customHeight="1" x14ac:dyDescent="0.2">
      <c r="A2057" t="s">
        <v>4134</v>
      </c>
      <c r="B2057">
        <v>0</v>
      </c>
      <c r="D2057">
        <v>51</v>
      </c>
      <c r="E2057">
        <v>48</v>
      </c>
      <c r="F2057">
        <v>0</v>
      </c>
      <c r="G2057">
        <v>0</v>
      </c>
      <c r="H2057">
        <v>17</v>
      </c>
      <c r="I2057">
        <v>0</v>
      </c>
      <c r="J2057">
        <v>0</v>
      </c>
      <c r="K2057">
        <v>0</v>
      </c>
      <c r="L2057">
        <v>0</v>
      </c>
      <c r="M2057">
        <v>45</v>
      </c>
      <c r="N2057">
        <v>0</v>
      </c>
      <c r="O2057">
        <v>0</v>
      </c>
      <c r="P2057">
        <v>0</v>
      </c>
      <c r="Q2057">
        <v>25</v>
      </c>
      <c r="R2057" t="s">
        <v>21</v>
      </c>
      <c r="S2057" t="s">
        <v>4135</v>
      </c>
      <c r="T2057" t="s">
        <v>23</v>
      </c>
      <c r="U2057">
        <v>8</v>
      </c>
    </row>
    <row r="2058" spans="1:21" ht="12.6" customHeight="1" x14ac:dyDescent="0.2">
      <c r="A2058" t="s">
        <v>4136</v>
      </c>
      <c r="B2058">
        <v>0</v>
      </c>
      <c r="D2058">
        <v>71</v>
      </c>
      <c r="E2058">
        <v>48</v>
      </c>
      <c r="F2058">
        <v>0</v>
      </c>
      <c r="G2058">
        <v>0</v>
      </c>
      <c r="H2058">
        <v>19</v>
      </c>
      <c r="I2058">
        <v>0</v>
      </c>
      <c r="J2058">
        <v>0</v>
      </c>
      <c r="K2058">
        <v>0</v>
      </c>
      <c r="L2058">
        <v>0</v>
      </c>
      <c r="M2058">
        <v>47</v>
      </c>
      <c r="N2058">
        <v>0</v>
      </c>
      <c r="O2058">
        <v>0</v>
      </c>
      <c r="P2058">
        <v>0</v>
      </c>
      <c r="Q2058">
        <v>16</v>
      </c>
      <c r="R2058" t="s">
        <v>21</v>
      </c>
      <c r="S2058" t="s">
        <v>4137</v>
      </c>
      <c r="T2058" t="s">
        <v>23</v>
      </c>
      <c r="U2058">
        <v>7</v>
      </c>
    </row>
    <row r="2059" spans="1:21" ht="12.6" customHeight="1" x14ac:dyDescent="0.2">
      <c r="A2059" t="s">
        <v>4138</v>
      </c>
      <c r="B2059">
        <v>0</v>
      </c>
      <c r="D2059">
        <v>104</v>
      </c>
      <c r="E2059">
        <v>48</v>
      </c>
      <c r="F2059">
        <v>0</v>
      </c>
      <c r="G2059">
        <v>0</v>
      </c>
      <c r="H2059">
        <v>10</v>
      </c>
      <c r="I2059">
        <v>0</v>
      </c>
      <c r="J2059">
        <v>0</v>
      </c>
      <c r="K2059">
        <v>0</v>
      </c>
      <c r="L2059">
        <v>0</v>
      </c>
      <c r="M2059">
        <v>46</v>
      </c>
      <c r="N2059">
        <v>0</v>
      </c>
      <c r="O2059">
        <v>0</v>
      </c>
      <c r="P2059">
        <v>0</v>
      </c>
      <c r="Q2059">
        <v>-5</v>
      </c>
      <c r="R2059" t="s">
        <v>33</v>
      </c>
      <c r="S2059" t="s">
        <v>4139</v>
      </c>
      <c r="T2059" t="s">
        <v>23</v>
      </c>
      <c r="U2059">
        <v>1</v>
      </c>
    </row>
    <row r="2060" spans="1:21" ht="12.6" customHeight="1" x14ac:dyDescent="0.2">
      <c r="A2060" t="s">
        <v>4140</v>
      </c>
      <c r="B2060">
        <v>0</v>
      </c>
      <c r="D2060">
        <v>73</v>
      </c>
      <c r="E2060">
        <v>48</v>
      </c>
      <c r="F2060">
        <v>0</v>
      </c>
      <c r="G2060">
        <v>0</v>
      </c>
      <c r="H2060">
        <v>4</v>
      </c>
      <c r="I2060">
        <v>0</v>
      </c>
      <c r="J2060">
        <v>0</v>
      </c>
      <c r="K2060">
        <v>0</v>
      </c>
      <c r="L2060">
        <v>0</v>
      </c>
      <c r="M2060">
        <v>47</v>
      </c>
      <c r="N2060">
        <v>0</v>
      </c>
      <c r="O2060">
        <v>0</v>
      </c>
      <c r="P2060">
        <v>0</v>
      </c>
      <c r="Q2060">
        <v>0</v>
      </c>
      <c r="R2060" t="s">
        <v>21</v>
      </c>
      <c r="S2060" t="s">
        <v>4141</v>
      </c>
      <c r="T2060" t="s">
        <v>23</v>
      </c>
      <c r="U2060">
        <v>4</v>
      </c>
    </row>
    <row r="2061" spans="1:21" ht="12.6" customHeight="1" x14ac:dyDescent="0.2">
      <c r="A2061" t="s">
        <v>4142</v>
      </c>
      <c r="B2061">
        <v>0</v>
      </c>
      <c r="D2061">
        <v>20</v>
      </c>
      <c r="E2061">
        <v>48</v>
      </c>
      <c r="F2061">
        <v>0</v>
      </c>
      <c r="G2061">
        <v>0</v>
      </c>
      <c r="H2061">
        <v>10</v>
      </c>
      <c r="I2061">
        <v>0</v>
      </c>
      <c r="J2061">
        <v>0</v>
      </c>
      <c r="K2061">
        <v>0</v>
      </c>
      <c r="L2061">
        <v>0</v>
      </c>
      <c r="M2061">
        <v>45</v>
      </c>
      <c r="N2061">
        <v>0</v>
      </c>
      <c r="O2061">
        <v>0</v>
      </c>
      <c r="P2061">
        <v>0</v>
      </c>
      <c r="Q2061">
        <v>2</v>
      </c>
      <c r="R2061" t="s">
        <v>331</v>
      </c>
      <c r="S2061" t="s">
        <v>4143</v>
      </c>
      <c r="T2061" t="s">
        <v>23</v>
      </c>
      <c r="U2061">
        <v>0</v>
      </c>
    </row>
    <row r="2062" spans="1:21" ht="12.6" customHeight="1" x14ac:dyDescent="0.2">
      <c r="A2062" t="s">
        <v>4144</v>
      </c>
      <c r="B2062">
        <v>0</v>
      </c>
      <c r="D2062">
        <v>165</v>
      </c>
      <c r="E2062">
        <v>48</v>
      </c>
      <c r="F2062">
        <v>0</v>
      </c>
      <c r="G2062">
        <v>1</v>
      </c>
      <c r="H2062">
        <v>13</v>
      </c>
      <c r="I2062">
        <v>0</v>
      </c>
      <c r="J2062">
        <v>0</v>
      </c>
      <c r="K2062">
        <v>0</v>
      </c>
      <c r="L2062">
        <v>0</v>
      </c>
      <c r="M2062">
        <v>29</v>
      </c>
      <c r="N2062">
        <v>0</v>
      </c>
      <c r="O2062">
        <v>0</v>
      </c>
      <c r="P2062">
        <v>0</v>
      </c>
      <c r="Q2062">
        <v>32</v>
      </c>
      <c r="R2062" t="s">
        <v>33</v>
      </c>
      <c r="S2062" t="s">
        <v>4145</v>
      </c>
      <c r="T2062" t="s">
        <v>23</v>
      </c>
      <c r="U2062">
        <v>1</v>
      </c>
    </row>
    <row r="2063" spans="1:21" ht="12.6" customHeight="1" x14ac:dyDescent="0.2">
      <c r="A2063" t="s">
        <v>4146</v>
      </c>
      <c r="B2063">
        <v>0</v>
      </c>
      <c r="D2063">
        <v>42</v>
      </c>
      <c r="E2063">
        <v>48</v>
      </c>
      <c r="F2063">
        <v>0</v>
      </c>
      <c r="G2063">
        <v>0</v>
      </c>
      <c r="H2063">
        <v>9</v>
      </c>
      <c r="I2063">
        <v>0</v>
      </c>
      <c r="J2063">
        <v>0</v>
      </c>
      <c r="K2063">
        <v>0</v>
      </c>
      <c r="L2063">
        <v>0</v>
      </c>
      <c r="M2063">
        <v>46</v>
      </c>
      <c r="N2063">
        <v>0</v>
      </c>
      <c r="O2063">
        <v>0</v>
      </c>
      <c r="P2063">
        <v>0</v>
      </c>
      <c r="Q2063">
        <v>-25</v>
      </c>
      <c r="R2063" t="s">
        <v>331</v>
      </c>
      <c r="S2063" t="s">
        <v>4147</v>
      </c>
      <c r="T2063" t="s">
        <v>23</v>
      </c>
      <c r="U2063">
        <v>0</v>
      </c>
    </row>
    <row r="2064" spans="1:21" ht="12.6" customHeight="1" x14ac:dyDescent="0.2">
      <c r="A2064" t="s">
        <v>4148</v>
      </c>
      <c r="B2064">
        <v>0</v>
      </c>
      <c r="D2064">
        <v>36</v>
      </c>
      <c r="E2064">
        <v>48</v>
      </c>
      <c r="F2064">
        <v>0</v>
      </c>
      <c r="G2064">
        <v>0</v>
      </c>
      <c r="H2064">
        <v>15</v>
      </c>
      <c r="I2064">
        <v>0</v>
      </c>
      <c r="J2064">
        <v>0</v>
      </c>
      <c r="K2064">
        <v>0</v>
      </c>
      <c r="L2064">
        <v>0</v>
      </c>
      <c r="M2064">
        <v>48</v>
      </c>
      <c r="N2064">
        <v>0</v>
      </c>
      <c r="O2064">
        <v>0</v>
      </c>
      <c r="P2064">
        <v>0</v>
      </c>
      <c r="Q2064">
        <v>0</v>
      </c>
      <c r="R2064" t="s">
        <v>33</v>
      </c>
      <c r="S2064" t="s">
        <v>4149</v>
      </c>
      <c r="T2064" t="s">
        <v>23</v>
      </c>
      <c r="U2064">
        <v>7</v>
      </c>
    </row>
    <row r="2065" spans="1:21" ht="12.6" customHeight="1" x14ac:dyDescent="0.2">
      <c r="A2065" t="s">
        <v>4150</v>
      </c>
      <c r="B2065">
        <v>0</v>
      </c>
      <c r="D2065">
        <v>73</v>
      </c>
      <c r="E2065">
        <v>48</v>
      </c>
      <c r="F2065">
        <v>0</v>
      </c>
      <c r="G2065">
        <v>4</v>
      </c>
      <c r="H2065">
        <v>5</v>
      </c>
      <c r="I2065">
        <v>0</v>
      </c>
      <c r="J2065">
        <v>0</v>
      </c>
      <c r="K2065">
        <v>0</v>
      </c>
      <c r="L2065">
        <v>7</v>
      </c>
      <c r="M2065">
        <v>41</v>
      </c>
      <c r="N2065">
        <v>0</v>
      </c>
      <c r="O2065">
        <v>0</v>
      </c>
      <c r="P2065">
        <v>0</v>
      </c>
      <c r="Q2065">
        <v>-4</v>
      </c>
      <c r="R2065" t="s">
        <v>21</v>
      </c>
      <c r="S2065" t="s">
        <v>4151</v>
      </c>
      <c r="T2065" t="s">
        <v>23</v>
      </c>
      <c r="U2065">
        <v>2</v>
      </c>
    </row>
    <row r="2066" spans="1:21" ht="12.6" customHeight="1" x14ac:dyDescent="0.2">
      <c r="A2066" t="s">
        <v>4152</v>
      </c>
      <c r="B2066">
        <v>0</v>
      </c>
      <c r="D2066">
        <v>37</v>
      </c>
      <c r="E2066">
        <v>48</v>
      </c>
      <c r="F2066">
        <v>0</v>
      </c>
      <c r="G2066">
        <v>2</v>
      </c>
      <c r="H2066">
        <v>35</v>
      </c>
      <c r="I2066">
        <v>0</v>
      </c>
      <c r="J2066">
        <v>0</v>
      </c>
      <c r="K2066">
        <v>0</v>
      </c>
      <c r="L2066">
        <v>0</v>
      </c>
      <c r="M2066">
        <v>48</v>
      </c>
      <c r="N2066">
        <v>0</v>
      </c>
      <c r="O2066">
        <v>0</v>
      </c>
      <c r="P2066">
        <v>0</v>
      </c>
      <c r="Q2066">
        <v>-310</v>
      </c>
      <c r="R2066" t="s">
        <v>25</v>
      </c>
      <c r="S2066" t="s">
        <v>4153</v>
      </c>
      <c r="T2066" t="s">
        <v>23</v>
      </c>
      <c r="U2066">
        <v>6</v>
      </c>
    </row>
    <row r="2067" spans="1:21" ht="12.6" customHeight="1" x14ac:dyDescent="0.2">
      <c r="A2067" t="s">
        <v>4154</v>
      </c>
      <c r="B2067">
        <v>0</v>
      </c>
      <c r="D2067">
        <v>22</v>
      </c>
      <c r="E2067">
        <v>48</v>
      </c>
      <c r="F2067">
        <v>0</v>
      </c>
      <c r="G2067">
        <v>1</v>
      </c>
      <c r="H2067">
        <v>6</v>
      </c>
      <c r="I2067">
        <v>0</v>
      </c>
      <c r="J2067">
        <v>0</v>
      </c>
      <c r="K2067">
        <v>0</v>
      </c>
      <c r="L2067">
        <v>0</v>
      </c>
      <c r="M2067">
        <v>48</v>
      </c>
      <c r="N2067">
        <v>0</v>
      </c>
      <c r="O2067">
        <v>0</v>
      </c>
      <c r="P2067">
        <v>0</v>
      </c>
      <c r="Q2067">
        <v>0</v>
      </c>
      <c r="R2067" t="s">
        <v>21</v>
      </c>
      <c r="S2067" t="s">
        <v>4155</v>
      </c>
      <c r="T2067" t="s">
        <v>23</v>
      </c>
      <c r="U2067">
        <v>4</v>
      </c>
    </row>
    <row r="2068" spans="1:21" ht="12.6" customHeight="1" x14ac:dyDescent="0.2">
      <c r="A2068" t="s">
        <v>4156</v>
      </c>
      <c r="B2068">
        <v>0</v>
      </c>
      <c r="D2068">
        <v>87</v>
      </c>
      <c r="E2068">
        <v>47</v>
      </c>
      <c r="F2068">
        <v>0</v>
      </c>
      <c r="G2068">
        <v>0</v>
      </c>
      <c r="H2068">
        <v>14</v>
      </c>
      <c r="I2068">
        <v>0</v>
      </c>
      <c r="J2068">
        <v>0</v>
      </c>
      <c r="K2068">
        <v>0</v>
      </c>
      <c r="L2068">
        <v>0</v>
      </c>
      <c r="M2068">
        <v>32</v>
      </c>
      <c r="N2068">
        <v>0</v>
      </c>
      <c r="O2068">
        <v>0</v>
      </c>
      <c r="P2068">
        <v>0</v>
      </c>
      <c r="Q2068">
        <v>0</v>
      </c>
      <c r="R2068" t="s">
        <v>33</v>
      </c>
      <c r="S2068" t="s">
        <v>4157</v>
      </c>
      <c r="T2068" t="s">
        <v>23</v>
      </c>
      <c r="U2068">
        <v>2</v>
      </c>
    </row>
    <row r="2069" spans="1:21" ht="12.6" customHeight="1" x14ac:dyDescent="0.2">
      <c r="A2069" t="s">
        <v>4158</v>
      </c>
      <c r="B2069">
        <v>0</v>
      </c>
      <c r="D2069">
        <v>71</v>
      </c>
      <c r="E2069">
        <v>47</v>
      </c>
      <c r="F2069">
        <v>0</v>
      </c>
      <c r="G2069">
        <v>1</v>
      </c>
      <c r="H2069">
        <v>19</v>
      </c>
      <c r="I2069">
        <v>0</v>
      </c>
      <c r="J2069">
        <v>0</v>
      </c>
      <c r="K2069">
        <v>0</v>
      </c>
      <c r="L2069">
        <v>0</v>
      </c>
      <c r="M2069">
        <v>46</v>
      </c>
      <c r="N2069">
        <v>0</v>
      </c>
      <c r="O2069">
        <v>0</v>
      </c>
      <c r="P2069">
        <v>0</v>
      </c>
      <c r="Q2069">
        <v>1</v>
      </c>
      <c r="R2069" t="s">
        <v>21</v>
      </c>
      <c r="S2069" t="s">
        <v>4159</v>
      </c>
      <c r="T2069" t="s">
        <v>23</v>
      </c>
      <c r="U2069">
        <v>7</v>
      </c>
    </row>
    <row r="2070" spans="1:21" ht="12.6" customHeight="1" x14ac:dyDescent="0.2">
      <c r="A2070" t="s">
        <v>4160</v>
      </c>
      <c r="B2070">
        <v>0</v>
      </c>
      <c r="D2070">
        <v>83</v>
      </c>
      <c r="E2070">
        <v>47</v>
      </c>
      <c r="F2070">
        <v>0</v>
      </c>
      <c r="G2070">
        <v>0</v>
      </c>
      <c r="H2070">
        <v>9</v>
      </c>
      <c r="I2070">
        <v>0</v>
      </c>
      <c r="J2070">
        <v>0</v>
      </c>
      <c r="K2070">
        <v>0</v>
      </c>
      <c r="L2070">
        <v>0</v>
      </c>
      <c r="M2070">
        <v>47</v>
      </c>
      <c r="N2070">
        <v>0</v>
      </c>
      <c r="O2070">
        <v>0</v>
      </c>
      <c r="P2070">
        <v>0</v>
      </c>
      <c r="Q2070">
        <v>-2</v>
      </c>
      <c r="R2070" t="s">
        <v>21</v>
      </c>
      <c r="S2070" t="s">
        <v>4161</v>
      </c>
      <c r="T2070" t="s">
        <v>23</v>
      </c>
      <c r="U2070">
        <v>8</v>
      </c>
    </row>
    <row r="2071" spans="1:21" ht="12.6" customHeight="1" x14ac:dyDescent="0.2">
      <c r="A2071" t="s">
        <v>4162</v>
      </c>
      <c r="B2071">
        <v>0</v>
      </c>
      <c r="D2071">
        <v>55</v>
      </c>
      <c r="E2071">
        <v>47</v>
      </c>
      <c r="F2071">
        <v>0</v>
      </c>
      <c r="G2071">
        <v>0</v>
      </c>
      <c r="H2071">
        <v>11</v>
      </c>
      <c r="I2071">
        <v>0</v>
      </c>
      <c r="J2071">
        <v>0</v>
      </c>
      <c r="K2071">
        <v>0</v>
      </c>
      <c r="L2071">
        <v>0</v>
      </c>
      <c r="M2071">
        <v>47</v>
      </c>
      <c r="N2071">
        <v>0</v>
      </c>
      <c r="O2071">
        <v>0</v>
      </c>
      <c r="P2071">
        <v>0</v>
      </c>
      <c r="Q2071">
        <v>21</v>
      </c>
      <c r="R2071" t="s">
        <v>33</v>
      </c>
      <c r="S2071" t="s">
        <v>4163</v>
      </c>
      <c r="T2071" t="s">
        <v>23</v>
      </c>
      <c r="U2071">
        <v>3</v>
      </c>
    </row>
    <row r="2072" spans="1:21" ht="12.6" customHeight="1" x14ac:dyDescent="0.2">
      <c r="A2072" t="s">
        <v>4164</v>
      </c>
      <c r="B2072">
        <v>0</v>
      </c>
      <c r="D2072">
        <v>44</v>
      </c>
      <c r="E2072">
        <v>47</v>
      </c>
      <c r="F2072">
        <v>0</v>
      </c>
      <c r="G2072">
        <v>0</v>
      </c>
      <c r="H2072">
        <v>20</v>
      </c>
      <c r="I2072">
        <v>0</v>
      </c>
      <c r="J2072">
        <v>0</v>
      </c>
      <c r="K2072">
        <v>0</v>
      </c>
      <c r="L2072">
        <v>0</v>
      </c>
      <c r="M2072">
        <v>24</v>
      </c>
      <c r="N2072">
        <v>0</v>
      </c>
      <c r="O2072">
        <v>0</v>
      </c>
      <c r="P2072">
        <v>0</v>
      </c>
      <c r="Q2072">
        <v>40</v>
      </c>
      <c r="R2072" t="s">
        <v>21</v>
      </c>
      <c r="S2072" t="s">
        <v>4165</v>
      </c>
      <c r="T2072" t="s">
        <v>23</v>
      </c>
      <c r="U2072">
        <v>8</v>
      </c>
    </row>
    <row r="2073" spans="1:21" ht="12.6" customHeight="1" x14ac:dyDescent="0.2">
      <c r="A2073" t="s">
        <v>4166</v>
      </c>
      <c r="B2073">
        <v>0</v>
      </c>
      <c r="D2073">
        <v>10</v>
      </c>
      <c r="E2073">
        <v>47</v>
      </c>
      <c r="F2073">
        <v>0</v>
      </c>
      <c r="G2073">
        <v>0</v>
      </c>
      <c r="H2073">
        <v>10</v>
      </c>
      <c r="I2073">
        <v>0</v>
      </c>
      <c r="J2073">
        <v>0</v>
      </c>
      <c r="K2073">
        <v>0</v>
      </c>
      <c r="L2073">
        <v>0</v>
      </c>
      <c r="M2073">
        <v>47</v>
      </c>
      <c r="N2073">
        <v>0</v>
      </c>
      <c r="O2073">
        <v>0</v>
      </c>
      <c r="P2073">
        <v>0</v>
      </c>
      <c r="Q2073">
        <v>0</v>
      </c>
      <c r="R2073" t="s">
        <v>33</v>
      </c>
      <c r="S2073" t="s">
        <v>4167</v>
      </c>
      <c r="T2073" t="s">
        <v>23</v>
      </c>
      <c r="U2073">
        <v>1</v>
      </c>
    </row>
    <row r="2074" spans="1:21" ht="12.6" customHeight="1" x14ac:dyDescent="0.2">
      <c r="A2074" t="s">
        <v>4168</v>
      </c>
      <c r="B2074">
        <v>0</v>
      </c>
      <c r="D2074">
        <v>93</v>
      </c>
      <c r="E2074">
        <v>47</v>
      </c>
      <c r="F2074">
        <v>0</v>
      </c>
      <c r="G2074">
        <v>0</v>
      </c>
      <c r="H2074">
        <v>21</v>
      </c>
      <c r="I2074">
        <v>0</v>
      </c>
      <c r="J2074">
        <v>0</v>
      </c>
      <c r="K2074">
        <v>0</v>
      </c>
      <c r="L2074">
        <v>0</v>
      </c>
      <c r="M2074">
        <v>45</v>
      </c>
      <c r="N2074">
        <v>0</v>
      </c>
      <c r="O2074">
        <v>0</v>
      </c>
      <c r="P2074">
        <v>0</v>
      </c>
      <c r="Q2074">
        <v>4</v>
      </c>
      <c r="R2074" t="s">
        <v>21</v>
      </c>
      <c r="S2074" t="s">
        <v>4169</v>
      </c>
      <c r="T2074" t="s">
        <v>23</v>
      </c>
      <c r="U2074">
        <v>6</v>
      </c>
    </row>
    <row r="2075" spans="1:21" ht="12.6" customHeight="1" x14ac:dyDescent="0.2">
      <c r="A2075" t="s">
        <v>4170</v>
      </c>
      <c r="B2075">
        <v>0</v>
      </c>
      <c r="D2075">
        <v>63</v>
      </c>
      <c r="E2075">
        <v>47</v>
      </c>
      <c r="F2075">
        <v>0</v>
      </c>
      <c r="G2075">
        <v>0</v>
      </c>
      <c r="H2075">
        <v>9</v>
      </c>
      <c r="I2075">
        <v>0</v>
      </c>
      <c r="J2075">
        <v>0</v>
      </c>
      <c r="K2075">
        <v>0</v>
      </c>
      <c r="L2075">
        <v>0</v>
      </c>
      <c r="M2075">
        <v>46</v>
      </c>
      <c r="N2075">
        <v>0</v>
      </c>
      <c r="O2075">
        <v>0</v>
      </c>
      <c r="P2075">
        <v>0</v>
      </c>
      <c r="Q2075">
        <v>31</v>
      </c>
      <c r="R2075" t="s">
        <v>21</v>
      </c>
      <c r="S2075" t="s">
        <v>4171</v>
      </c>
      <c r="T2075" t="s">
        <v>23</v>
      </c>
      <c r="U2075">
        <v>11</v>
      </c>
    </row>
    <row r="2076" spans="1:21" ht="12.6" customHeight="1" x14ac:dyDescent="0.2">
      <c r="A2076" t="s">
        <v>4172</v>
      </c>
      <c r="B2076">
        <v>0</v>
      </c>
      <c r="D2076">
        <v>155</v>
      </c>
      <c r="E2076">
        <v>47</v>
      </c>
      <c r="F2076">
        <v>0</v>
      </c>
      <c r="G2076">
        <v>0</v>
      </c>
      <c r="H2076">
        <v>35</v>
      </c>
      <c r="I2076">
        <v>0</v>
      </c>
      <c r="J2076">
        <v>0</v>
      </c>
      <c r="K2076">
        <v>0</v>
      </c>
      <c r="L2076">
        <v>0</v>
      </c>
      <c r="M2076">
        <v>45</v>
      </c>
      <c r="N2076">
        <v>0</v>
      </c>
      <c r="O2076">
        <v>0</v>
      </c>
      <c r="P2076">
        <v>0</v>
      </c>
      <c r="Q2076">
        <v>-1</v>
      </c>
      <c r="R2076" t="s">
        <v>33</v>
      </c>
      <c r="S2076" t="s">
        <v>4173</v>
      </c>
      <c r="T2076" t="s">
        <v>23</v>
      </c>
      <c r="U2076">
        <v>4</v>
      </c>
    </row>
    <row r="2077" spans="1:21" ht="12.6" customHeight="1" x14ac:dyDescent="0.2">
      <c r="A2077" t="s">
        <v>4174</v>
      </c>
      <c r="B2077">
        <v>0</v>
      </c>
      <c r="D2077">
        <v>9</v>
      </c>
      <c r="E2077">
        <v>47</v>
      </c>
      <c r="F2077">
        <v>0</v>
      </c>
      <c r="G2077">
        <v>0</v>
      </c>
      <c r="H2077">
        <v>7</v>
      </c>
      <c r="I2077">
        <v>0</v>
      </c>
      <c r="J2077">
        <v>0</v>
      </c>
      <c r="K2077">
        <v>0</v>
      </c>
      <c r="L2077">
        <v>0</v>
      </c>
      <c r="M2077">
        <v>47</v>
      </c>
      <c r="N2077">
        <v>0</v>
      </c>
      <c r="O2077">
        <v>0</v>
      </c>
      <c r="P2077">
        <v>0</v>
      </c>
      <c r="Q2077">
        <v>0</v>
      </c>
      <c r="R2077" t="s">
        <v>331</v>
      </c>
      <c r="S2077" t="s">
        <v>4175</v>
      </c>
      <c r="T2077" t="s">
        <v>23</v>
      </c>
      <c r="U2077">
        <v>0</v>
      </c>
    </row>
    <row r="2078" spans="1:21" ht="12.6" customHeight="1" x14ac:dyDescent="0.2">
      <c r="A2078" t="s">
        <v>4176</v>
      </c>
      <c r="B2078">
        <v>0</v>
      </c>
      <c r="D2078">
        <v>30</v>
      </c>
      <c r="E2078">
        <v>47</v>
      </c>
      <c r="F2078">
        <v>0</v>
      </c>
      <c r="G2078">
        <v>0</v>
      </c>
      <c r="H2078">
        <v>7</v>
      </c>
      <c r="I2078">
        <v>0</v>
      </c>
      <c r="J2078">
        <v>0</v>
      </c>
      <c r="K2078">
        <v>0</v>
      </c>
      <c r="L2078">
        <v>0</v>
      </c>
      <c r="M2078">
        <v>47</v>
      </c>
      <c r="N2078">
        <v>0</v>
      </c>
      <c r="O2078">
        <v>0</v>
      </c>
      <c r="P2078">
        <v>0</v>
      </c>
      <c r="Q2078">
        <v>3</v>
      </c>
      <c r="R2078" t="s">
        <v>331</v>
      </c>
      <c r="S2078" t="s">
        <v>4177</v>
      </c>
      <c r="T2078" t="s">
        <v>23</v>
      </c>
      <c r="U2078">
        <v>0</v>
      </c>
    </row>
    <row r="2079" spans="1:21" ht="12.6" customHeight="1" x14ac:dyDescent="0.2">
      <c r="A2079" t="s">
        <v>4178</v>
      </c>
      <c r="B2079">
        <v>0</v>
      </c>
      <c r="D2079">
        <v>17</v>
      </c>
      <c r="E2079">
        <v>47</v>
      </c>
      <c r="F2079">
        <v>0</v>
      </c>
      <c r="G2079">
        <v>0</v>
      </c>
      <c r="H2079">
        <v>6</v>
      </c>
      <c r="I2079">
        <v>0</v>
      </c>
      <c r="J2079">
        <v>0</v>
      </c>
      <c r="K2079">
        <v>0</v>
      </c>
      <c r="L2079">
        <v>0</v>
      </c>
      <c r="M2079">
        <v>47</v>
      </c>
      <c r="N2079">
        <v>0</v>
      </c>
      <c r="O2079">
        <v>0</v>
      </c>
      <c r="P2079">
        <v>0</v>
      </c>
      <c r="Q2079">
        <v>41</v>
      </c>
      <c r="R2079" t="s">
        <v>331</v>
      </c>
      <c r="S2079" t="s">
        <v>4179</v>
      </c>
      <c r="T2079" t="s">
        <v>23</v>
      </c>
      <c r="U2079">
        <v>0</v>
      </c>
    </row>
    <row r="2080" spans="1:21" ht="12.6" customHeight="1" x14ac:dyDescent="0.2">
      <c r="A2080" t="s">
        <v>4180</v>
      </c>
      <c r="B2080">
        <v>0</v>
      </c>
      <c r="D2080">
        <v>47</v>
      </c>
      <c r="E2080">
        <v>47</v>
      </c>
      <c r="F2080">
        <v>0</v>
      </c>
      <c r="G2080">
        <v>0</v>
      </c>
      <c r="H2080">
        <v>5</v>
      </c>
      <c r="I2080">
        <v>0</v>
      </c>
      <c r="J2080">
        <v>0</v>
      </c>
      <c r="K2080">
        <v>0</v>
      </c>
      <c r="L2080">
        <v>0</v>
      </c>
      <c r="M2080">
        <v>47</v>
      </c>
      <c r="N2080">
        <v>0</v>
      </c>
      <c r="O2080">
        <v>0</v>
      </c>
      <c r="P2080">
        <v>0</v>
      </c>
      <c r="Q2080">
        <v>0</v>
      </c>
      <c r="R2080" t="s">
        <v>331</v>
      </c>
      <c r="S2080" t="s">
        <v>4181</v>
      </c>
      <c r="T2080" t="s">
        <v>23</v>
      </c>
      <c r="U2080">
        <v>0</v>
      </c>
    </row>
    <row r="2081" spans="1:21" ht="12.6" customHeight="1" x14ac:dyDescent="0.2">
      <c r="A2081" t="s">
        <v>4182</v>
      </c>
      <c r="B2081">
        <v>0</v>
      </c>
      <c r="D2081">
        <v>4</v>
      </c>
      <c r="E2081">
        <v>47</v>
      </c>
      <c r="F2081">
        <v>0</v>
      </c>
      <c r="G2081">
        <v>0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47</v>
      </c>
      <c r="N2081">
        <v>0</v>
      </c>
      <c r="O2081">
        <v>0</v>
      </c>
      <c r="P2081">
        <v>0</v>
      </c>
      <c r="Q2081">
        <v>0</v>
      </c>
      <c r="R2081" t="s">
        <v>346</v>
      </c>
      <c r="S2081" t="s">
        <v>4183</v>
      </c>
      <c r="T2081" t="s">
        <v>23</v>
      </c>
      <c r="U2081">
        <v>1</v>
      </c>
    </row>
    <row r="2082" spans="1:21" ht="12.6" customHeight="1" x14ac:dyDescent="0.2">
      <c r="A2082" t="s">
        <v>4184</v>
      </c>
      <c r="B2082">
        <v>0</v>
      </c>
      <c r="D2082">
        <v>25</v>
      </c>
      <c r="E2082">
        <v>47</v>
      </c>
      <c r="F2082">
        <v>0</v>
      </c>
      <c r="G2082">
        <v>0</v>
      </c>
      <c r="H2082">
        <v>8</v>
      </c>
      <c r="I2082">
        <v>0</v>
      </c>
      <c r="J2082">
        <v>0</v>
      </c>
      <c r="K2082">
        <v>0</v>
      </c>
      <c r="L2082">
        <v>0</v>
      </c>
      <c r="M2082">
        <v>47</v>
      </c>
      <c r="N2082">
        <v>0</v>
      </c>
      <c r="O2082">
        <v>0</v>
      </c>
      <c r="P2082">
        <v>0</v>
      </c>
      <c r="Q2082">
        <v>-4</v>
      </c>
      <c r="R2082" t="s">
        <v>331</v>
      </c>
      <c r="S2082" t="s">
        <v>4185</v>
      </c>
      <c r="T2082" t="s">
        <v>23</v>
      </c>
      <c r="U2082">
        <v>0</v>
      </c>
    </row>
    <row r="2083" spans="1:21" ht="12.6" customHeight="1" x14ac:dyDescent="0.2">
      <c r="A2083" t="s">
        <v>4186</v>
      </c>
      <c r="B2083">
        <v>0</v>
      </c>
      <c r="D2083">
        <v>57</v>
      </c>
      <c r="E2083">
        <v>47</v>
      </c>
      <c r="F2083">
        <v>0</v>
      </c>
      <c r="G2083">
        <v>0</v>
      </c>
      <c r="H2083">
        <v>38</v>
      </c>
      <c r="I2083">
        <v>0</v>
      </c>
      <c r="J2083">
        <v>0</v>
      </c>
      <c r="K2083">
        <v>0</v>
      </c>
      <c r="L2083">
        <v>0</v>
      </c>
      <c r="M2083">
        <v>47</v>
      </c>
      <c r="N2083">
        <v>0</v>
      </c>
      <c r="O2083">
        <v>0</v>
      </c>
      <c r="P2083">
        <v>0</v>
      </c>
      <c r="Q2083">
        <v>-41</v>
      </c>
      <c r="R2083" t="s">
        <v>33</v>
      </c>
      <c r="S2083" t="s">
        <v>4187</v>
      </c>
      <c r="T2083" t="s">
        <v>23</v>
      </c>
      <c r="U2083">
        <v>7</v>
      </c>
    </row>
    <row r="2084" spans="1:21" ht="12.6" customHeight="1" x14ac:dyDescent="0.2">
      <c r="A2084" t="s">
        <v>4188</v>
      </c>
      <c r="B2084">
        <v>0</v>
      </c>
      <c r="D2084">
        <v>46</v>
      </c>
      <c r="E2084">
        <v>47</v>
      </c>
      <c r="F2084">
        <v>0</v>
      </c>
      <c r="G2084">
        <v>0</v>
      </c>
      <c r="H2084">
        <v>14</v>
      </c>
      <c r="I2084">
        <v>0</v>
      </c>
      <c r="J2084">
        <v>0</v>
      </c>
      <c r="K2084">
        <v>0</v>
      </c>
      <c r="L2084">
        <v>0</v>
      </c>
      <c r="M2084">
        <v>47</v>
      </c>
      <c r="N2084">
        <v>0</v>
      </c>
      <c r="O2084">
        <v>0</v>
      </c>
      <c r="P2084">
        <v>0</v>
      </c>
      <c r="Q2084">
        <v>22</v>
      </c>
      <c r="R2084" t="s">
        <v>21</v>
      </c>
      <c r="S2084" t="s">
        <v>4189</v>
      </c>
      <c r="T2084" t="s">
        <v>23</v>
      </c>
      <c r="U2084">
        <v>4</v>
      </c>
    </row>
    <row r="2085" spans="1:21" ht="12.6" customHeight="1" x14ac:dyDescent="0.2">
      <c r="A2085" t="s">
        <v>4190</v>
      </c>
      <c r="B2085">
        <v>0</v>
      </c>
      <c r="D2085">
        <v>8</v>
      </c>
      <c r="E2085">
        <v>47</v>
      </c>
      <c r="F2085">
        <v>0</v>
      </c>
      <c r="G2085">
        <v>0</v>
      </c>
      <c r="H2085">
        <v>8</v>
      </c>
      <c r="I2085">
        <v>0</v>
      </c>
      <c r="J2085">
        <v>0</v>
      </c>
      <c r="K2085">
        <v>0</v>
      </c>
      <c r="L2085">
        <v>0</v>
      </c>
      <c r="M2085">
        <v>47</v>
      </c>
      <c r="N2085">
        <v>0</v>
      </c>
      <c r="O2085">
        <v>0</v>
      </c>
      <c r="P2085">
        <v>0</v>
      </c>
      <c r="Q2085">
        <v>4</v>
      </c>
      <c r="R2085" t="s">
        <v>33</v>
      </c>
      <c r="S2085" t="s">
        <v>4191</v>
      </c>
      <c r="T2085" t="s">
        <v>23</v>
      </c>
      <c r="U2085">
        <v>1</v>
      </c>
    </row>
    <row r="2086" spans="1:21" ht="12.6" customHeight="1" x14ac:dyDescent="0.2">
      <c r="A2086" t="s">
        <v>4192</v>
      </c>
      <c r="B2086">
        <v>0</v>
      </c>
      <c r="D2086">
        <v>11</v>
      </c>
      <c r="E2086">
        <v>47</v>
      </c>
      <c r="F2086">
        <v>0</v>
      </c>
      <c r="G2086">
        <v>0</v>
      </c>
      <c r="H2086">
        <v>7</v>
      </c>
      <c r="I2086">
        <v>0</v>
      </c>
      <c r="J2086">
        <v>0</v>
      </c>
      <c r="K2086">
        <v>0</v>
      </c>
      <c r="L2086">
        <v>0</v>
      </c>
      <c r="M2086">
        <v>47</v>
      </c>
      <c r="N2086">
        <v>0</v>
      </c>
      <c r="O2086">
        <v>0</v>
      </c>
      <c r="P2086">
        <v>0</v>
      </c>
      <c r="Q2086">
        <v>-19</v>
      </c>
      <c r="R2086" t="s">
        <v>33</v>
      </c>
      <c r="S2086" t="s">
        <v>4193</v>
      </c>
      <c r="T2086" t="s">
        <v>23</v>
      </c>
      <c r="U2086">
        <v>1</v>
      </c>
    </row>
    <row r="2087" spans="1:21" ht="12.6" customHeight="1" x14ac:dyDescent="0.2">
      <c r="A2087" t="s">
        <v>4194</v>
      </c>
      <c r="B2087">
        <v>0</v>
      </c>
      <c r="D2087">
        <v>18</v>
      </c>
      <c r="E2087">
        <v>47</v>
      </c>
      <c r="F2087">
        <v>0</v>
      </c>
      <c r="G2087">
        <v>0</v>
      </c>
      <c r="H2087">
        <v>14</v>
      </c>
      <c r="I2087">
        <v>0</v>
      </c>
      <c r="J2087">
        <v>0</v>
      </c>
      <c r="K2087">
        <v>0</v>
      </c>
      <c r="L2087">
        <v>0</v>
      </c>
      <c r="M2087">
        <v>47</v>
      </c>
      <c r="N2087">
        <v>0</v>
      </c>
      <c r="O2087">
        <v>0</v>
      </c>
      <c r="P2087">
        <v>0</v>
      </c>
      <c r="Q2087">
        <v>-2</v>
      </c>
      <c r="R2087" t="s">
        <v>331</v>
      </c>
      <c r="S2087" t="s">
        <v>4195</v>
      </c>
      <c r="T2087" t="s">
        <v>23</v>
      </c>
      <c r="U2087">
        <v>0</v>
      </c>
    </row>
    <row r="2088" spans="1:21" ht="12.6" customHeight="1" x14ac:dyDescent="0.2">
      <c r="A2088" t="s">
        <v>4196</v>
      </c>
      <c r="B2088">
        <v>0</v>
      </c>
      <c r="D2088">
        <v>20</v>
      </c>
      <c r="E2088">
        <v>47</v>
      </c>
      <c r="F2088">
        <v>0</v>
      </c>
      <c r="G2088">
        <v>0</v>
      </c>
      <c r="H2088">
        <v>8</v>
      </c>
      <c r="I2088">
        <v>0</v>
      </c>
      <c r="J2088">
        <v>0</v>
      </c>
      <c r="K2088">
        <v>0</v>
      </c>
      <c r="L2088">
        <v>0</v>
      </c>
      <c r="M2088">
        <v>47</v>
      </c>
      <c r="N2088">
        <v>0</v>
      </c>
      <c r="O2088">
        <v>0</v>
      </c>
      <c r="P2088">
        <v>0</v>
      </c>
      <c r="Q2088">
        <v>-12</v>
      </c>
      <c r="R2088" t="s">
        <v>33</v>
      </c>
      <c r="S2088" t="s">
        <v>4197</v>
      </c>
      <c r="T2088" t="s">
        <v>23</v>
      </c>
      <c r="U2088">
        <v>2</v>
      </c>
    </row>
    <row r="2089" spans="1:21" ht="12.6" customHeight="1" x14ac:dyDescent="0.2">
      <c r="A2089" t="s">
        <v>4198</v>
      </c>
      <c r="B2089">
        <v>0</v>
      </c>
      <c r="D2089">
        <v>34</v>
      </c>
      <c r="E2089">
        <v>47</v>
      </c>
      <c r="F2089">
        <v>0</v>
      </c>
      <c r="G2089">
        <v>1</v>
      </c>
      <c r="H2089">
        <v>8</v>
      </c>
      <c r="I2089">
        <v>0</v>
      </c>
      <c r="J2089">
        <v>0</v>
      </c>
      <c r="K2089">
        <v>0</v>
      </c>
      <c r="L2089">
        <v>0</v>
      </c>
      <c r="M2089">
        <v>47</v>
      </c>
      <c r="N2089">
        <v>0</v>
      </c>
      <c r="O2089">
        <v>0</v>
      </c>
      <c r="P2089">
        <v>0</v>
      </c>
      <c r="Q2089">
        <v>11</v>
      </c>
      <c r="R2089" t="s">
        <v>33</v>
      </c>
      <c r="S2089" t="s">
        <v>4199</v>
      </c>
      <c r="T2089" t="s">
        <v>23</v>
      </c>
      <c r="U2089">
        <v>6</v>
      </c>
    </row>
    <row r="2090" spans="1:21" ht="12.6" customHeight="1" x14ac:dyDescent="0.2">
      <c r="A2090" t="s">
        <v>4200</v>
      </c>
      <c r="B2090">
        <v>0</v>
      </c>
      <c r="D2090">
        <v>34</v>
      </c>
      <c r="E2090">
        <v>47</v>
      </c>
      <c r="F2090">
        <v>0</v>
      </c>
      <c r="G2090">
        <v>0</v>
      </c>
      <c r="H2090">
        <v>11</v>
      </c>
      <c r="I2090">
        <v>0</v>
      </c>
      <c r="J2090">
        <v>0</v>
      </c>
      <c r="K2090">
        <v>0</v>
      </c>
      <c r="L2090">
        <v>0</v>
      </c>
      <c r="M2090">
        <v>47</v>
      </c>
      <c r="N2090">
        <v>0</v>
      </c>
      <c r="O2090">
        <v>0</v>
      </c>
      <c r="P2090">
        <v>0</v>
      </c>
      <c r="Q2090">
        <v>24</v>
      </c>
      <c r="R2090" t="s">
        <v>21</v>
      </c>
      <c r="S2090" t="s">
        <v>4201</v>
      </c>
      <c r="T2090" t="s">
        <v>23</v>
      </c>
      <c r="U2090">
        <v>3</v>
      </c>
    </row>
    <row r="2091" spans="1:21" ht="12.6" customHeight="1" x14ac:dyDescent="0.2">
      <c r="A2091" t="s">
        <v>4202</v>
      </c>
      <c r="B2091">
        <v>0</v>
      </c>
      <c r="D2091">
        <v>310</v>
      </c>
      <c r="E2091">
        <v>47</v>
      </c>
      <c r="F2091">
        <v>0</v>
      </c>
      <c r="G2091">
        <v>0</v>
      </c>
      <c r="H2091">
        <v>74</v>
      </c>
      <c r="I2091">
        <v>0</v>
      </c>
      <c r="J2091">
        <v>0</v>
      </c>
      <c r="K2091">
        <v>0</v>
      </c>
      <c r="L2091">
        <v>0</v>
      </c>
      <c r="M2091">
        <v>44</v>
      </c>
      <c r="N2091">
        <v>0</v>
      </c>
      <c r="O2091">
        <v>0</v>
      </c>
      <c r="P2091">
        <v>0</v>
      </c>
      <c r="Q2091">
        <v>8</v>
      </c>
      <c r="R2091" t="s">
        <v>21</v>
      </c>
      <c r="S2091" t="s">
        <v>4203</v>
      </c>
      <c r="T2091" t="s">
        <v>23</v>
      </c>
      <c r="U2091">
        <v>8</v>
      </c>
    </row>
    <row r="2092" spans="1:21" ht="12.6" customHeight="1" x14ac:dyDescent="0.2">
      <c r="A2092" t="s">
        <v>4204</v>
      </c>
      <c r="B2092">
        <v>0</v>
      </c>
      <c r="D2092">
        <v>44</v>
      </c>
      <c r="E2092">
        <v>47</v>
      </c>
      <c r="F2092">
        <v>0</v>
      </c>
      <c r="G2092">
        <v>0</v>
      </c>
      <c r="H2092">
        <v>13</v>
      </c>
      <c r="I2092">
        <v>0</v>
      </c>
      <c r="J2092">
        <v>0</v>
      </c>
      <c r="K2092">
        <v>0</v>
      </c>
      <c r="L2092">
        <v>0</v>
      </c>
      <c r="M2092">
        <v>47</v>
      </c>
      <c r="N2092">
        <v>0</v>
      </c>
      <c r="O2092">
        <v>0</v>
      </c>
      <c r="P2092">
        <v>0</v>
      </c>
      <c r="Q2092">
        <v>5</v>
      </c>
      <c r="R2092" t="s">
        <v>33</v>
      </c>
      <c r="S2092" t="s">
        <v>4205</v>
      </c>
      <c r="T2092" t="s">
        <v>23</v>
      </c>
      <c r="U2092">
        <v>1</v>
      </c>
    </row>
    <row r="2093" spans="1:21" ht="12.6" customHeight="1" x14ac:dyDescent="0.2">
      <c r="A2093" t="s">
        <v>4206</v>
      </c>
      <c r="B2093">
        <v>0</v>
      </c>
      <c r="D2093">
        <v>10</v>
      </c>
      <c r="E2093">
        <v>47</v>
      </c>
      <c r="F2093">
        <v>0</v>
      </c>
      <c r="G2093">
        <v>0</v>
      </c>
      <c r="H2093">
        <v>7</v>
      </c>
      <c r="I2093">
        <v>0</v>
      </c>
      <c r="J2093">
        <v>0</v>
      </c>
      <c r="K2093">
        <v>0</v>
      </c>
      <c r="L2093">
        <v>0</v>
      </c>
      <c r="M2093">
        <v>47</v>
      </c>
      <c r="N2093">
        <v>0</v>
      </c>
      <c r="O2093">
        <v>0</v>
      </c>
      <c r="P2093">
        <v>0</v>
      </c>
      <c r="Q2093">
        <v>14</v>
      </c>
      <c r="R2093" t="s">
        <v>331</v>
      </c>
      <c r="S2093" t="s">
        <v>4207</v>
      </c>
      <c r="T2093" t="s">
        <v>23</v>
      </c>
      <c r="U2093">
        <v>0</v>
      </c>
    </row>
    <row r="2094" spans="1:21" ht="12.6" customHeight="1" x14ac:dyDescent="0.2">
      <c r="A2094" t="s">
        <v>4208</v>
      </c>
      <c r="B2094">
        <v>0</v>
      </c>
      <c r="D2094">
        <v>28</v>
      </c>
      <c r="E2094">
        <v>47</v>
      </c>
      <c r="F2094">
        <v>0</v>
      </c>
      <c r="G2094">
        <v>0</v>
      </c>
      <c r="H2094">
        <v>9</v>
      </c>
      <c r="I2094">
        <v>0</v>
      </c>
      <c r="J2094">
        <v>0</v>
      </c>
      <c r="K2094">
        <v>0</v>
      </c>
      <c r="L2094">
        <v>0</v>
      </c>
      <c r="M2094">
        <v>47</v>
      </c>
      <c r="N2094">
        <v>0</v>
      </c>
      <c r="O2094">
        <v>0</v>
      </c>
      <c r="P2094">
        <v>0</v>
      </c>
      <c r="Q2094">
        <v>1</v>
      </c>
      <c r="R2094" t="s">
        <v>33</v>
      </c>
      <c r="S2094" t="s">
        <v>4209</v>
      </c>
      <c r="T2094" t="s">
        <v>23</v>
      </c>
      <c r="U2094">
        <v>2</v>
      </c>
    </row>
    <row r="2095" spans="1:21" ht="12.6" customHeight="1" x14ac:dyDescent="0.2">
      <c r="A2095" t="s">
        <v>4210</v>
      </c>
      <c r="B2095">
        <v>0</v>
      </c>
      <c r="D2095">
        <v>47</v>
      </c>
      <c r="E2095">
        <v>47</v>
      </c>
      <c r="F2095">
        <v>0</v>
      </c>
      <c r="G2095">
        <v>0</v>
      </c>
      <c r="H2095">
        <v>32</v>
      </c>
      <c r="I2095">
        <v>0</v>
      </c>
      <c r="J2095">
        <v>0</v>
      </c>
      <c r="K2095">
        <v>0</v>
      </c>
      <c r="L2095">
        <v>0</v>
      </c>
      <c r="M2095">
        <v>47</v>
      </c>
      <c r="N2095">
        <v>0</v>
      </c>
      <c r="O2095">
        <v>0</v>
      </c>
      <c r="P2095">
        <v>0</v>
      </c>
      <c r="Q2095">
        <v>38</v>
      </c>
      <c r="R2095" t="s">
        <v>21</v>
      </c>
      <c r="S2095" t="s">
        <v>4211</v>
      </c>
      <c r="T2095" t="s">
        <v>23</v>
      </c>
      <c r="U2095">
        <v>9</v>
      </c>
    </row>
    <row r="2096" spans="1:21" ht="12.6" customHeight="1" x14ac:dyDescent="0.2">
      <c r="A2096" t="s">
        <v>4212</v>
      </c>
      <c r="B2096">
        <v>0</v>
      </c>
      <c r="D2096">
        <v>199</v>
      </c>
      <c r="E2096">
        <v>47</v>
      </c>
      <c r="F2096">
        <v>0</v>
      </c>
      <c r="G2096">
        <v>0</v>
      </c>
      <c r="H2096">
        <v>10</v>
      </c>
      <c r="I2096">
        <v>0</v>
      </c>
      <c r="J2096">
        <v>0</v>
      </c>
      <c r="K2096">
        <v>0</v>
      </c>
      <c r="L2096">
        <v>0</v>
      </c>
      <c r="M2096">
        <v>39</v>
      </c>
      <c r="N2096">
        <v>0</v>
      </c>
      <c r="O2096">
        <v>0</v>
      </c>
      <c r="P2096">
        <v>0</v>
      </c>
      <c r="Q2096">
        <v>-583</v>
      </c>
      <c r="R2096" t="s">
        <v>21</v>
      </c>
      <c r="S2096" t="s">
        <v>4213</v>
      </c>
      <c r="T2096" t="s">
        <v>23</v>
      </c>
      <c r="U2096">
        <v>18</v>
      </c>
    </row>
    <row r="2097" spans="1:21" ht="12.6" customHeight="1" x14ac:dyDescent="0.2">
      <c r="A2097" t="s">
        <v>4214</v>
      </c>
      <c r="B2097">
        <v>0</v>
      </c>
      <c r="D2097">
        <v>7</v>
      </c>
      <c r="E2097">
        <v>47</v>
      </c>
      <c r="F2097">
        <v>0</v>
      </c>
      <c r="G2097">
        <v>0</v>
      </c>
      <c r="H2097">
        <v>5</v>
      </c>
      <c r="I2097">
        <v>0</v>
      </c>
      <c r="J2097">
        <v>0</v>
      </c>
      <c r="K2097">
        <v>0</v>
      </c>
      <c r="L2097">
        <v>0</v>
      </c>
      <c r="M2097">
        <v>47</v>
      </c>
      <c r="N2097">
        <v>0</v>
      </c>
      <c r="O2097">
        <v>0</v>
      </c>
      <c r="P2097">
        <v>0</v>
      </c>
      <c r="Q2097">
        <v>2</v>
      </c>
      <c r="R2097" t="s">
        <v>33</v>
      </c>
      <c r="S2097" t="s">
        <v>4215</v>
      </c>
      <c r="T2097" t="s">
        <v>23</v>
      </c>
      <c r="U2097">
        <v>1</v>
      </c>
    </row>
    <row r="2098" spans="1:21" ht="12.6" customHeight="1" x14ac:dyDescent="0.2">
      <c r="A2098" t="s">
        <v>4216</v>
      </c>
      <c r="B2098">
        <v>0</v>
      </c>
      <c r="D2098">
        <v>106</v>
      </c>
      <c r="E2098">
        <v>47</v>
      </c>
      <c r="F2098">
        <v>0</v>
      </c>
      <c r="G2098">
        <v>0</v>
      </c>
      <c r="H2098">
        <v>7</v>
      </c>
      <c r="I2098">
        <v>0</v>
      </c>
      <c r="J2098">
        <v>0</v>
      </c>
      <c r="K2098">
        <v>0</v>
      </c>
      <c r="L2098">
        <v>0</v>
      </c>
      <c r="M2098">
        <v>43</v>
      </c>
      <c r="N2098">
        <v>0</v>
      </c>
      <c r="O2098">
        <v>0</v>
      </c>
      <c r="P2098">
        <v>0</v>
      </c>
      <c r="Q2098">
        <v>7</v>
      </c>
      <c r="R2098" t="s">
        <v>21</v>
      </c>
      <c r="S2098" t="s">
        <v>4217</v>
      </c>
      <c r="T2098" t="s">
        <v>23</v>
      </c>
      <c r="U2098">
        <v>24</v>
      </c>
    </row>
    <row r="2099" spans="1:21" ht="12.6" customHeight="1" x14ac:dyDescent="0.2">
      <c r="A2099" t="s">
        <v>4218</v>
      </c>
      <c r="B2099">
        <v>0</v>
      </c>
      <c r="D2099">
        <v>47</v>
      </c>
      <c r="E2099">
        <v>47</v>
      </c>
      <c r="F2099">
        <v>0</v>
      </c>
      <c r="G2099">
        <v>1</v>
      </c>
      <c r="H2099">
        <v>11</v>
      </c>
      <c r="I2099">
        <v>0</v>
      </c>
      <c r="J2099">
        <v>1</v>
      </c>
      <c r="K2099">
        <v>0</v>
      </c>
      <c r="L2099">
        <v>0</v>
      </c>
      <c r="M2099">
        <v>47</v>
      </c>
      <c r="N2099">
        <v>0</v>
      </c>
      <c r="O2099">
        <v>0</v>
      </c>
      <c r="P2099">
        <v>0</v>
      </c>
      <c r="Q2099">
        <v>20</v>
      </c>
      <c r="R2099" t="s">
        <v>33</v>
      </c>
      <c r="S2099" t="s">
        <v>4219</v>
      </c>
      <c r="T2099" t="s">
        <v>23</v>
      </c>
      <c r="U2099">
        <v>1</v>
      </c>
    </row>
    <row r="2100" spans="1:21" ht="12.6" customHeight="1" x14ac:dyDescent="0.2">
      <c r="A2100" t="s">
        <v>4220</v>
      </c>
      <c r="B2100">
        <v>0</v>
      </c>
      <c r="D2100">
        <v>37</v>
      </c>
      <c r="E2100">
        <v>47</v>
      </c>
      <c r="F2100">
        <v>0</v>
      </c>
      <c r="G2100">
        <v>0</v>
      </c>
      <c r="H2100">
        <v>23</v>
      </c>
      <c r="I2100">
        <v>0</v>
      </c>
      <c r="J2100">
        <v>0</v>
      </c>
      <c r="K2100">
        <v>0</v>
      </c>
      <c r="L2100">
        <v>0</v>
      </c>
      <c r="M2100">
        <v>47</v>
      </c>
      <c r="N2100">
        <v>0</v>
      </c>
      <c r="O2100">
        <v>0</v>
      </c>
      <c r="P2100">
        <v>0</v>
      </c>
      <c r="Q2100">
        <v>-4</v>
      </c>
      <c r="R2100" t="s">
        <v>21</v>
      </c>
      <c r="S2100" t="s">
        <v>4221</v>
      </c>
      <c r="T2100" t="s">
        <v>23</v>
      </c>
      <c r="U2100">
        <v>6</v>
      </c>
    </row>
    <row r="2101" spans="1:21" ht="12.6" customHeight="1" x14ac:dyDescent="0.2">
      <c r="A2101" t="s">
        <v>4222</v>
      </c>
      <c r="B2101">
        <v>0</v>
      </c>
      <c r="D2101">
        <v>63</v>
      </c>
      <c r="E2101">
        <v>47</v>
      </c>
      <c r="F2101">
        <v>0</v>
      </c>
      <c r="G2101">
        <v>0</v>
      </c>
      <c r="H2101">
        <v>10</v>
      </c>
      <c r="I2101">
        <v>0</v>
      </c>
      <c r="J2101">
        <v>0</v>
      </c>
      <c r="K2101">
        <v>0</v>
      </c>
      <c r="L2101">
        <v>0</v>
      </c>
      <c r="M2101">
        <v>47</v>
      </c>
      <c r="N2101">
        <v>0</v>
      </c>
      <c r="O2101">
        <v>0</v>
      </c>
      <c r="P2101">
        <v>0</v>
      </c>
      <c r="Q2101">
        <v>-2</v>
      </c>
      <c r="R2101" t="s">
        <v>331</v>
      </c>
      <c r="S2101" t="s">
        <v>4223</v>
      </c>
      <c r="T2101" t="s">
        <v>23</v>
      </c>
      <c r="U2101">
        <v>0</v>
      </c>
    </row>
    <row r="2102" spans="1:21" ht="12.6" customHeight="1" x14ac:dyDescent="0.2">
      <c r="A2102" t="s">
        <v>4224</v>
      </c>
      <c r="B2102">
        <v>0</v>
      </c>
      <c r="D2102">
        <v>18</v>
      </c>
      <c r="E2102">
        <v>47</v>
      </c>
      <c r="F2102">
        <v>0</v>
      </c>
      <c r="G2102">
        <v>0</v>
      </c>
      <c r="H2102">
        <v>14</v>
      </c>
      <c r="I2102">
        <v>0</v>
      </c>
      <c r="J2102">
        <v>0</v>
      </c>
      <c r="K2102">
        <v>0</v>
      </c>
      <c r="L2102">
        <v>0</v>
      </c>
      <c r="M2102">
        <v>47</v>
      </c>
      <c r="N2102">
        <v>0</v>
      </c>
      <c r="O2102">
        <v>0</v>
      </c>
      <c r="P2102">
        <v>0</v>
      </c>
      <c r="Q2102">
        <v>2</v>
      </c>
      <c r="R2102" t="s">
        <v>33</v>
      </c>
      <c r="S2102" t="s">
        <v>4225</v>
      </c>
      <c r="T2102" t="s">
        <v>23</v>
      </c>
      <c r="U2102">
        <v>1</v>
      </c>
    </row>
    <row r="2103" spans="1:21" ht="12.6" customHeight="1" x14ac:dyDescent="0.2">
      <c r="A2103" t="s">
        <v>4226</v>
      </c>
      <c r="B2103">
        <v>0</v>
      </c>
      <c r="D2103">
        <v>5</v>
      </c>
      <c r="E2103">
        <v>47</v>
      </c>
      <c r="F2103">
        <v>0</v>
      </c>
      <c r="G2103">
        <v>0</v>
      </c>
      <c r="H2103">
        <v>5</v>
      </c>
      <c r="I2103">
        <v>0</v>
      </c>
      <c r="J2103">
        <v>0</v>
      </c>
      <c r="K2103">
        <v>0</v>
      </c>
      <c r="L2103">
        <v>0</v>
      </c>
      <c r="M2103">
        <v>47</v>
      </c>
      <c r="N2103">
        <v>0</v>
      </c>
      <c r="O2103">
        <v>0</v>
      </c>
      <c r="P2103">
        <v>0</v>
      </c>
      <c r="Q2103">
        <v>-9</v>
      </c>
      <c r="R2103" t="s">
        <v>346</v>
      </c>
      <c r="S2103" t="s">
        <v>4227</v>
      </c>
      <c r="T2103" t="s">
        <v>23</v>
      </c>
      <c r="U2103">
        <v>1</v>
      </c>
    </row>
    <row r="2104" spans="1:21" ht="12.6" customHeight="1" x14ac:dyDescent="0.2">
      <c r="A2104" t="s">
        <v>4228</v>
      </c>
      <c r="B2104">
        <v>0</v>
      </c>
      <c r="D2104">
        <v>7</v>
      </c>
      <c r="E2104">
        <v>47</v>
      </c>
      <c r="F2104">
        <v>0</v>
      </c>
      <c r="G2104">
        <v>0</v>
      </c>
      <c r="H2104">
        <v>4</v>
      </c>
      <c r="I2104">
        <v>0</v>
      </c>
      <c r="J2104">
        <v>0</v>
      </c>
      <c r="K2104">
        <v>0</v>
      </c>
      <c r="L2104">
        <v>0</v>
      </c>
      <c r="M2104">
        <v>47</v>
      </c>
      <c r="N2104">
        <v>0</v>
      </c>
      <c r="O2104">
        <v>0</v>
      </c>
      <c r="P2104">
        <v>0</v>
      </c>
      <c r="Q2104">
        <v>0</v>
      </c>
      <c r="R2104" t="s">
        <v>33</v>
      </c>
      <c r="S2104" t="s">
        <v>4229</v>
      </c>
      <c r="T2104" t="s">
        <v>23</v>
      </c>
      <c r="U2104">
        <v>1</v>
      </c>
    </row>
    <row r="2105" spans="1:21" ht="12.6" customHeight="1" x14ac:dyDescent="0.2">
      <c r="A2105" t="s">
        <v>4230</v>
      </c>
      <c r="B2105">
        <v>0</v>
      </c>
      <c r="D2105">
        <v>23</v>
      </c>
      <c r="E2105">
        <v>47</v>
      </c>
      <c r="F2105">
        <v>0</v>
      </c>
      <c r="G2105">
        <v>1</v>
      </c>
      <c r="H2105">
        <v>14</v>
      </c>
      <c r="I2105">
        <v>0</v>
      </c>
      <c r="J2105">
        <v>0</v>
      </c>
      <c r="K2105">
        <v>0</v>
      </c>
      <c r="L2105">
        <v>0</v>
      </c>
      <c r="M2105">
        <v>47</v>
      </c>
      <c r="N2105">
        <v>0</v>
      </c>
      <c r="O2105">
        <v>0</v>
      </c>
      <c r="P2105">
        <v>0</v>
      </c>
      <c r="Q2105">
        <v>1</v>
      </c>
      <c r="R2105" t="s">
        <v>21</v>
      </c>
      <c r="S2105" t="s">
        <v>4231</v>
      </c>
      <c r="T2105" t="s">
        <v>23</v>
      </c>
      <c r="U2105">
        <v>2</v>
      </c>
    </row>
    <row r="2106" spans="1:21" ht="12.6" customHeight="1" x14ac:dyDescent="0.2">
      <c r="A2106" t="s">
        <v>4232</v>
      </c>
      <c r="B2106">
        <v>0</v>
      </c>
      <c r="D2106">
        <v>67</v>
      </c>
      <c r="E2106">
        <v>47</v>
      </c>
      <c r="F2106">
        <v>0</v>
      </c>
      <c r="G2106">
        <v>0</v>
      </c>
      <c r="H2106">
        <v>11</v>
      </c>
      <c r="I2106">
        <v>0</v>
      </c>
      <c r="J2106">
        <v>0</v>
      </c>
      <c r="K2106">
        <v>0</v>
      </c>
      <c r="L2106">
        <v>0</v>
      </c>
      <c r="M2106">
        <v>46</v>
      </c>
      <c r="N2106">
        <v>0</v>
      </c>
      <c r="O2106">
        <v>0</v>
      </c>
      <c r="P2106">
        <v>0</v>
      </c>
      <c r="Q2106">
        <v>-1</v>
      </c>
      <c r="R2106" t="s">
        <v>21</v>
      </c>
      <c r="S2106" t="s">
        <v>4233</v>
      </c>
      <c r="T2106" t="s">
        <v>23</v>
      </c>
      <c r="U2106">
        <v>8</v>
      </c>
    </row>
    <row r="2107" spans="1:21" ht="12.6" customHeight="1" x14ac:dyDescent="0.2">
      <c r="A2107" t="s">
        <v>4234</v>
      </c>
      <c r="B2107">
        <v>0</v>
      </c>
      <c r="D2107">
        <v>196</v>
      </c>
      <c r="E2107">
        <v>47</v>
      </c>
      <c r="F2107">
        <v>0</v>
      </c>
      <c r="G2107">
        <v>0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47</v>
      </c>
      <c r="N2107">
        <v>0</v>
      </c>
      <c r="O2107">
        <v>0</v>
      </c>
      <c r="P2107">
        <v>0</v>
      </c>
      <c r="Q2107">
        <v>6</v>
      </c>
      <c r="R2107" t="s">
        <v>33</v>
      </c>
      <c r="S2107" t="s">
        <v>4235</v>
      </c>
      <c r="T2107" t="s">
        <v>23</v>
      </c>
      <c r="U2107">
        <v>7</v>
      </c>
    </row>
    <row r="2108" spans="1:21" ht="12.6" customHeight="1" x14ac:dyDescent="0.2">
      <c r="A2108" t="s">
        <v>4236</v>
      </c>
      <c r="B2108">
        <v>0</v>
      </c>
      <c r="D2108">
        <v>43</v>
      </c>
      <c r="E2108">
        <v>47</v>
      </c>
      <c r="F2108">
        <v>0</v>
      </c>
      <c r="G2108">
        <v>0</v>
      </c>
      <c r="H2108">
        <v>25</v>
      </c>
      <c r="I2108">
        <v>0</v>
      </c>
      <c r="J2108">
        <v>0</v>
      </c>
      <c r="K2108">
        <v>0</v>
      </c>
      <c r="L2108">
        <v>0</v>
      </c>
      <c r="M2108">
        <v>43</v>
      </c>
      <c r="N2108">
        <v>0</v>
      </c>
      <c r="O2108">
        <v>0</v>
      </c>
      <c r="P2108">
        <v>0</v>
      </c>
      <c r="Q2108">
        <v>41</v>
      </c>
      <c r="R2108" t="s">
        <v>21</v>
      </c>
      <c r="S2108" t="s">
        <v>4237</v>
      </c>
      <c r="T2108" t="s">
        <v>23</v>
      </c>
      <c r="U2108">
        <v>7</v>
      </c>
    </row>
    <row r="2109" spans="1:21" ht="12.6" customHeight="1" x14ac:dyDescent="0.2">
      <c r="A2109" t="s">
        <v>4238</v>
      </c>
      <c r="B2109">
        <v>0</v>
      </c>
      <c r="D2109">
        <v>97</v>
      </c>
      <c r="E2109">
        <v>47</v>
      </c>
      <c r="F2109">
        <v>0</v>
      </c>
      <c r="G2109">
        <v>0</v>
      </c>
      <c r="H2109">
        <v>74</v>
      </c>
      <c r="I2109">
        <v>0</v>
      </c>
      <c r="J2109">
        <v>0</v>
      </c>
      <c r="K2109">
        <v>0</v>
      </c>
      <c r="L2109">
        <v>0</v>
      </c>
      <c r="M2109">
        <v>47</v>
      </c>
      <c r="N2109">
        <v>0</v>
      </c>
      <c r="O2109">
        <v>0</v>
      </c>
      <c r="P2109">
        <v>0</v>
      </c>
      <c r="Q2109">
        <v>24</v>
      </c>
      <c r="R2109" t="s">
        <v>21</v>
      </c>
      <c r="S2109" t="s">
        <v>4239</v>
      </c>
      <c r="T2109" t="s">
        <v>23</v>
      </c>
      <c r="U2109">
        <v>10</v>
      </c>
    </row>
    <row r="2110" spans="1:21" ht="12.6" customHeight="1" x14ac:dyDescent="0.2">
      <c r="A2110" t="s">
        <v>4240</v>
      </c>
      <c r="B2110">
        <v>0</v>
      </c>
      <c r="D2110">
        <v>265</v>
      </c>
      <c r="E2110">
        <v>46</v>
      </c>
      <c r="F2110">
        <v>0</v>
      </c>
      <c r="G2110">
        <v>0</v>
      </c>
      <c r="H2110">
        <v>42</v>
      </c>
      <c r="I2110">
        <v>0</v>
      </c>
      <c r="J2110">
        <v>0</v>
      </c>
      <c r="K2110">
        <v>0</v>
      </c>
      <c r="L2110">
        <v>0</v>
      </c>
      <c r="M2110">
        <v>22</v>
      </c>
      <c r="N2110">
        <v>0</v>
      </c>
      <c r="O2110">
        <v>0</v>
      </c>
      <c r="P2110">
        <v>0</v>
      </c>
      <c r="Q2110">
        <v>-3</v>
      </c>
      <c r="R2110" t="s">
        <v>21</v>
      </c>
      <c r="S2110" t="s">
        <v>4241</v>
      </c>
      <c r="T2110" t="s">
        <v>23</v>
      </c>
      <c r="U2110">
        <v>11</v>
      </c>
    </row>
    <row r="2111" spans="1:21" ht="12.6" customHeight="1" x14ac:dyDescent="0.2">
      <c r="A2111" t="s">
        <v>4242</v>
      </c>
      <c r="B2111">
        <v>0</v>
      </c>
      <c r="D2111">
        <v>115</v>
      </c>
      <c r="E2111">
        <v>46</v>
      </c>
      <c r="F2111">
        <v>0</v>
      </c>
      <c r="G2111">
        <v>1</v>
      </c>
      <c r="H2111">
        <v>27</v>
      </c>
      <c r="I2111">
        <v>0</v>
      </c>
      <c r="J2111">
        <v>0</v>
      </c>
      <c r="K2111">
        <v>0</v>
      </c>
      <c r="L2111">
        <v>0</v>
      </c>
      <c r="M2111">
        <v>43</v>
      </c>
      <c r="N2111">
        <v>0</v>
      </c>
      <c r="O2111">
        <v>0</v>
      </c>
      <c r="P2111">
        <v>0</v>
      </c>
      <c r="Q2111">
        <v>-1</v>
      </c>
      <c r="R2111" t="s">
        <v>21</v>
      </c>
      <c r="S2111" t="s">
        <v>4243</v>
      </c>
      <c r="T2111" t="s">
        <v>23</v>
      </c>
      <c r="U2111">
        <v>5</v>
      </c>
    </row>
    <row r="2112" spans="1:21" ht="12.6" customHeight="1" x14ac:dyDescent="0.2">
      <c r="A2112" t="s">
        <v>4244</v>
      </c>
      <c r="B2112">
        <v>0</v>
      </c>
      <c r="D2112">
        <v>37</v>
      </c>
      <c r="E2112">
        <v>46</v>
      </c>
      <c r="F2112">
        <v>0</v>
      </c>
      <c r="G2112">
        <v>0</v>
      </c>
      <c r="H2112">
        <v>9</v>
      </c>
      <c r="I2112">
        <v>0</v>
      </c>
      <c r="J2112">
        <v>0</v>
      </c>
      <c r="K2112">
        <v>0</v>
      </c>
      <c r="L2112">
        <v>0</v>
      </c>
      <c r="M2112">
        <v>46</v>
      </c>
      <c r="N2112">
        <v>0</v>
      </c>
      <c r="O2112">
        <v>0</v>
      </c>
      <c r="P2112">
        <v>0</v>
      </c>
      <c r="Q2112">
        <v>-6</v>
      </c>
      <c r="R2112" t="s">
        <v>21</v>
      </c>
      <c r="S2112" t="s">
        <v>4245</v>
      </c>
      <c r="T2112" t="s">
        <v>23</v>
      </c>
      <c r="U2112">
        <v>4</v>
      </c>
    </row>
    <row r="2113" spans="1:21" ht="12.6" customHeight="1" x14ac:dyDescent="0.2">
      <c r="A2113" t="s">
        <v>4246</v>
      </c>
      <c r="B2113">
        <v>0</v>
      </c>
      <c r="D2113">
        <v>37</v>
      </c>
      <c r="E2113">
        <v>46</v>
      </c>
      <c r="F2113">
        <v>0</v>
      </c>
      <c r="G2113">
        <v>0</v>
      </c>
      <c r="H2113">
        <v>24</v>
      </c>
      <c r="I2113">
        <v>0</v>
      </c>
      <c r="J2113">
        <v>4</v>
      </c>
      <c r="K2113">
        <v>0</v>
      </c>
      <c r="L2113">
        <v>0</v>
      </c>
      <c r="M2113">
        <v>46</v>
      </c>
      <c r="N2113">
        <v>0</v>
      </c>
      <c r="O2113">
        <v>34</v>
      </c>
      <c r="P2113">
        <v>0</v>
      </c>
      <c r="Q2113">
        <v>3</v>
      </c>
      <c r="R2113" t="s">
        <v>21</v>
      </c>
      <c r="S2113" t="s">
        <v>4247</v>
      </c>
      <c r="T2113" t="s">
        <v>23</v>
      </c>
      <c r="U2113">
        <v>7</v>
      </c>
    </row>
    <row r="2114" spans="1:21" ht="12.6" customHeight="1" x14ac:dyDescent="0.2">
      <c r="A2114" t="s">
        <v>4248</v>
      </c>
      <c r="B2114">
        <v>0</v>
      </c>
      <c r="D2114">
        <v>147</v>
      </c>
      <c r="E2114">
        <v>46</v>
      </c>
      <c r="F2114">
        <v>0</v>
      </c>
      <c r="G2114">
        <v>0</v>
      </c>
      <c r="H2114">
        <v>35</v>
      </c>
      <c r="I2114">
        <v>0</v>
      </c>
      <c r="J2114">
        <v>0</v>
      </c>
      <c r="K2114">
        <v>0</v>
      </c>
      <c r="L2114">
        <v>0</v>
      </c>
      <c r="M2114">
        <v>31</v>
      </c>
      <c r="N2114">
        <v>0</v>
      </c>
      <c r="O2114">
        <v>0</v>
      </c>
      <c r="P2114">
        <v>0</v>
      </c>
      <c r="Q2114">
        <v>10</v>
      </c>
      <c r="R2114" t="s">
        <v>21</v>
      </c>
      <c r="S2114" t="s">
        <v>4249</v>
      </c>
      <c r="T2114" t="s">
        <v>23</v>
      </c>
      <c r="U2114">
        <v>11</v>
      </c>
    </row>
    <row r="2115" spans="1:21" ht="12.6" customHeight="1" x14ac:dyDescent="0.2">
      <c r="A2115" t="s">
        <v>4250</v>
      </c>
      <c r="B2115">
        <v>0</v>
      </c>
      <c r="D2115">
        <v>63</v>
      </c>
      <c r="E2115">
        <v>46</v>
      </c>
      <c r="F2115">
        <v>0</v>
      </c>
      <c r="G2115">
        <v>0</v>
      </c>
      <c r="H2115">
        <v>14</v>
      </c>
      <c r="I2115">
        <v>0</v>
      </c>
      <c r="J2115">
        <v>0</v>
      </c>
      <c r="K2115">
        <v>0</v>
      </c>
      <c r="L2115">
        <v>0</v>
      </c>
      <c r="M2115">
        <v>46</v>
      </c>
      <c r="N2115">
        <v>0</v>
      </c>
      <c r="O2115">
        <v>0</v>
      </c>
      <c r="P2115">
        <v>0</v>
      </c>
      <c r="Q2115">
        <v>12</v>
      </c>
      <c r="R2115" t="s">
        <v>33</v>
      </c>
      <c r="S2115" t="s">
        <v>4251</v>
      </c>
      <c r="T2115" t="s">
        <v>23</v>
      </c>
      <c r="U2115">
        <v>2</v>
      </c>
    </row>
    <row r="2116" spans="1:21" ht="12.6" customHeight="1" x14ac:dyDescent="0.2">
      <c r="A2116" t="s">
        <v>4252</v>
      </c>
      <c r="B2116">
        <v>0</v>
      </c>
      <c r="D2116">
        <v>79</v>
      </c>
      <c r="E2116">
        <v>46</v>
      </c>
      <c r="F2116">
        <v>0</v>
      </c>
      <c r="G2116">
        <v>0</v>
      </c>
      <c r="H2116">
        <v>9</v>
      </c>
      <c r="I2116">
        <v>0</v>
      </c>
      <c r="J2116">
        <v>0</v>
      </c>
      <c r="K2116">
        <v>0</v>
      </c>
      <c r="L2116">
        <v>0</v>
      </c>
      <c r="M2116">
        <v>46</v>
      </c>
      <c r="N2116">
        <v>0</v>
      </c>
      <c r="O2116">
        <v>0</v>
      </c>
      <c r="P2116">
        <v>0</v>
      </c>
      <c r="Q2116">
        <v>2</v>
      </c>
      <c r="R2116" t="s">
        <v>21</v>
      </c>
      <c r="S2116" t="s">
        <v>4253</v>
      </c>
      <c r="T2116" t="s">
        <v>23</v>
      </c>
      <c r="U2116">
        <v>2</v>
      </c>
    </row>
    <row r="2117" spans="1:21" ht="12.6" customHeight="1" x14ac:dyDescent="0.2">
      <c r="A2117" t="s">
        <v>4254</v>
      </c>
      <c r="B2117">
        <v>0</v>
      </c>
      <c r="D2117">
        <v>245</v>
      </c>
      <c r="E2117">
        <v>46</v>
      </c>
      <c r="F2117">
        <v>0</v>
      </c>
      <c r="G2117">
        <v>0</v>
      </c>
      <c r="H2117">
        <v>11</v>
      </c>
      <c r="I2117">
        <v>0</v>
      </c>
      <c r="J2117">
        <v>0</v>
      </c>
      <c r="K2117">
        <v>0</v>
      </c>
      <c r="L2117">
        <v>0</v>
      </c>
      <c r="M2117">
        <v>46</v>
      </c>
      <c r="N2117">
        <v>0</v>
      </c>
      <c r="O2117">
        <v>0</v>
      </c>
      <c r="P2117">
        <v>0</v>
      </c>
      <c r="Q2117">
        <v>-52</v>
      </c>
      <c r="R2117" t="s">
        <v>21</v>
      </c>
      <c r="S2117" t="s">
        <v>4255</v>
      </c>
      <c r="T2117" t="s">
        <v>23</v>
      </c>
      <c r="U2117">
        <v>8</v>
      </c>
    </row>
    <row r="2118" spans="1:21" ht="12.6" customHeight="1" x14ac:dyDescent="0.2">
      <c r="A2118" t="s">
        <v>4256</v>
      </c>
      <c r="B2118">
        <v>0</v>
      </c>
      <c r="D2118">
        <v>84</v>
      </c>
      <c r="E2118">
        <v>46</v>
      </c>
      <c r="F2118">
        <v>0</v>
      </c>
      <c r="G2118">
        <v>0</v>
      </c>
      <c r="H2118">
        <v>18</v>
      </c>
      <c r="I2118">
        <v>0</v>
      </c>
      <c r="J2118">
        <v>0</v>
      </c>
      <c r="K2118">
        <v>0</v>
      </c>
      <c r="L2118">
        <v>0</v>
      </c>
      <c r="M2118">
        <v>43</v>
      </c>
      <c r="N2118">
        <v>0</v>
      </c>
      <c r="O2118">
        <v>0</v>
      </c>
      <c r="P2118">
        <v>0</v>
      </c>
      <c r="Q2118">
        <v>-5</v>
      </c>
      <c r="R2118" t="s">
        <v>21</v>
      </c>
      <c r="S2118" t="s">
        <v>4257</v>
      </c>
      <c r="T2118" t="s">
        <v>23</v>
      </c>
      <c r="U2118">
        <v>6</v>
      </c>
    </row>
    <row r="2119" spans="1:21" ht="12.6" customHeight="1" x14ac:dyDescent="0.2">
      <c r="A2119" t="s">
        <v>4258</v>
      </c>
      <c r="B2119">
        <v>0</v>
      </c>
      <c r="D2119">
        <v>82</v>
      </c>
      <c r="E2119">
        <v>46</v>
      </c>
      <c r="F2119">
        <v>0</v>
      </c>
      <c r="G2119">
        <v>0</v>
      </c>
      <c r="H2119">
        <v>9</v>
      </c>
      <c r="I2119">
        <v>0</v>
      </c>
      <c r="J2119">
        <v>0</v>
      </c>
      <c r="K2119">
        <v>0</v>
      </c>
      <c r="L2119">
        <v>0</v>
      </c>
      <c r="M2119">
        <v>25</v>
      </c>
      <c r="N2119">
        <v>0</v>
      </c>
      <c r="O2119">
        <v>0</v>
      </c>
      <c r="P2119">
        <v>0</v>
      </c>
      <c r="Q2119">
        <v>-35</v>
      </c>
      <c r="R2119" t="s">
        <v>21</v>
      </c>
      <c r="S2119" t="s">
        <v>4259</v>
      </c>
      <c r="T2119" t="s">
        <v>23</v>
      </c>
      <c r="U2119">
        <v>36</v>
      </c>
    </row>
    <row r="2120" spans="1:21" ht="12.6" customHeight="1" x14ac:dyDescent="0.2">
      <c r="A2120" t="s">
        <v>4260</v>
      </c>
      <c r="B2120">
        <v>0</v>
      </c>
      <c r="D2120">
        <v>4</v>
      </c>
      <c r="E2120">
        <v>46</v>
      </c>
      <c r="F2120">
        <v>0</v>
      </c>
      <c r="G2120">
        <v>0</v>
      </c>
      <c r="H2120">
        <v>4</v>
      </c>
      <c r="I2120">
        <v>0</v>
      </c>
      <c r="J2120">
        <v>0</v>
      </c>
      <c r="K2120">
        <v>0</v>
      </c>
      <c r="L2120">
        <v>0</v>
      </c>
      <c r="M2120">
        <v>46</v>
      </c>
      <c r="N2120">
        <v>0</v>
      </c>
      <c r="O2120">
        <v>0</v>
      </c>
      <c r="P2120">
        <v>0</v>
      </c>
      <c r="Q2120">
        <v>-1</v>
      </c>
      <c r="R2120" t="s">
        <v>331</v>
      </c>
      <c r="S2120" t="s">
        <v>4261</v>
      </c>
      <c r="T2120" t="s">
        <v>23</v>
      </c>
      <c r="U2120">
        <v>0</v>
      </c>
    </row>
    <row r="2121" spans="1:21" ht="12.6" customHeight="1" x14ac:dyDescent="0.2">
      <c r="A2121" t="s">
        <v>4262</v>
      </c>
      <c r="B2121">
        <v>0</v>
      </c>
      <c r="D2121">
        <v>119</v>
      </c>
      <c r="E2121">
        <v>46</v>
      </c>
      <c r="F2121">
        <v>0</v>
      </c>
      <c r="G2121">
        <v>0</v>
      </c>
      <c r="H2121">
        <v>30</v>
      </c>
      <c r="I2121">
        <v>0</v>
      </c>
      <c r="J2121">
        <v>1</v>
      </c>
      <c r="K2121">
        <v>0</v>
      </c>
      <c r="L2121">
        <v>0</v>
      </c>
      <c r="M2121">
        <v>5</v>
      </c>
      <c r="N2121">
        <v>0</v>
      </c>
      <c r="O2121">
        <v>0</v>
      </c>
      <c r="P2121">
        <v>0</v>
      </c>
      <c r="Q2121">
        <v>20</v>
      </c>
      <c r="R2121" t="s">
        <v>21</v>
      </c>
      <c r="S2121" t="s">
        <v>4263</v>
      </c>
      <c r="T2121" t="s">
        <v>23</v>
      </c>
      <c r="U2121">
        <v>7</v>
      </c>
    </row>
    <row r="2122" spans="1:21" ht="12.6" customHeight="1" x14ac:dyDescent="0.2">
      <c r="A2122" t="s">
        <v>4264</v>
      </c>
      <c r="B2122">
        <v>0</v>
      </c>
      <c r="D2122">
        <v>22</v>
      </c>
      <c r="E2122">
        <v>46</v>
      </c>
      <c r="F2122">
        <v>0</v>
      </c>
      <c r="G2122">
        <v>0</v>
      </c>
      <c r="H2122">
        <v>7</v>
      </c>
      <c r="I2122">
        <v>0</v>
      </c>
      <c r="J2122">
        <v>0</v>
      </c>
      <c r="K2122">
        <v>0</v>
      </c>
      <c r="L2122">
        <v>0</v>
      </c>
      <c r="M2122">
        <v>44</v>
      </c>
      <c r="N2122">
        <v>0</v>
      </c>
      <c r="O2122">
        <v>0</v>
      </c>
      <c r="P2122">
        <v>0</v>
      </c>
      <c r="Q2122">
        <v>42</v>
      </c>
      <c r="R2122" t="s">
        <v>21</v>
      </c>
      <c r="S2122" t="s">
        <v>4265</v>
      </c>
      <c r="T2122" t="s">
        <v>23</v>
      </c>
      <c r="U2122">
        <v>12</v>
      </c>
    </row>
    <row r="2123" spans="1:21" ht="12.6" customHeight="1" x14ac:dyDescent="0.2">
      <c r="A2123" t="s">
        <v>4266</v>
      </c>
      <c r="B2123">
        <v>0</v>
      </c>
      <c r="D2123">
        <v>118</v>
      </c>
      <c r="E2123">
        <v>46</v>
      </c>
      <c r="F2123">
        <v>0</v>
      </c>
      <c r="G2123">
        <v>0</v>
      </c>
      <c r="H2123">
        <v>8</v>
      </c>
      <c r="I2123">
        <v>0</v>
      </c>
      <c r="J2123">
        <v>0</v>
      </c>
      <c r="K2123">
        <v>0</v>
      </c>
      <c r="L2123">
        <v>0</v>
      </c>
      <c r="M2123">
        <v>46</v>
      </c>
      <c r="N2123">
        <v>0</v>
      </c>
      <c r="O2123">
        <v>0</v>
      </c>
      <c r="P2123">
        <v>0</v>
      </c>
      <c r="Q2123">
        <v>-1</v>
      </c>
      <c r="R2123" t="s">
        <v>33</v>
      </c>
      <c r="S2123" t="s">
        <v>4267</v>
      </c>
      <c r="T2123" t="s">
        <v>23</v>
      </c>
      <c r="U2123">
        <v>10</v>
      </c>
    </row>
    <row r="2124" spans="1:21" ht="12.6" customHeight="1" x14ac:dyDescent="0.2">
      <c r="A2124" t="s">
        <v>4268</v>
      </c>
      <c r="B2124">
        <v>0</v>
      </c>
      <c r="D2124">
        <v>269</v>
      </c>
      <c r="E2124">
        <v>46</v>
      </c>
      <c r="F2124">
        <v>0</v>
      </c>
      <c r="G2124">
        <v>0</v>
      </c>
      <c r="H2124">
        <v>40</v>
      </c>
      <c r="I2124">
        <v>1</v>
      </c>
      <c r="J2124">
        <v>0</v>
      </c>
      <c r="K2124">
        <v>0</v>
      </c>
      <c r="L2124">
        <v>0</v>
      </c>
      <c r="M2124">
        <v>25</v>
      </c>
      <c r="N2124">
        <v>0</v>
      </c>
      <c r="O2124">
        <v>0</v>
      </c>
      <c r="P2124">
        <v>0</v>
      </c>
      <c r="Q2124">
        <v>1</v>
      </c>
      <c r="R2124" t="s">
        <v>33</v>
      </c>
      <c r="S2124" t="s">
        <v>4269</v>
      </c>
      <c r="T2124" t="s">
        <v>23</v>
      </c>
      <c r="U2124">
        <v>13</v>
      </c>
    </row>
    <row r="2125" spans="1:21" ht="12.6" customHeight="1" x14ac:dyDescent="0.2">
      <c r="A2125" t="s">
        <v>4270</v>
      </c>
      <c r="B2125">
        <v>0</v>
      </c>
      <c r="D2125">
        <v>13</v>
      </c>
      <c r="E2125">
        <v>46</v>
      </c>
      <c r="F2125">
        <v>0</v>
      </c>
      <c r="G2125">
        <v>0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46</v>
      </c>
      <c r="N2125">
        <v>0</v>
      </c>
      <c r="O2125">
        <v>0</v>
      </c>
      <c r="P2125">
        <v>0</v>
      </c>
      <c r="Q2125">
        <v>45</v>
      </c>
      <c r="R2125" t="s">
        <v>33</v>
      </c>
      <c r="S2125" t="s">
        <v>4271</v>
      </c>
      <c r="T2125" t="s">
        <v>23</v>
      </c>
      <c r="U2125">
        <v>1</v>
      </c>
    </row>
    <row r="2126" spans="1:21" ht="12.6" customHeight="1" x14ac:dyDescent="0.2">
      <c r="A2126" t="s">
        <v>4272</v>
      </c>
      <c r="B2126">
        <v>0</v>
      </c>
      <c r="D2126">
        <v>60</v>
      </c>
      <c r="E2126">
        <v>46</v>
      </c>
      <c r="F2126">
        <v>0</v>
      </c>
      <c r="G2126">
        <v>0</v>
      </c>
      <c r="H2126">
        <v>11</v>
      </c>
      <c r="I2126">
        <v>0</v>
      </c>
      <c r="J2126">
        <v>0</v>
      </c>
      <c r="K2126">
        <v>0</v>
      </c>
      <c r="L2126">
        <v>0</v>
      </c>
      <c r="M2126">
        <v>46</v>
      </c>
      <c r="N2126">
        <v>0</v>
      </c>
      <c r="O2126">
        <v>0</v>
      </c>
      <c r="P2126">
        <v>0</v>
      </c>
      <c r="Q2126">
        <v>1</v>
      </c>
      <c r="R2126" t="s">
        <v>33</v>
      </c>
      <c r="S2126" t="s">
        <v>4273</v>
      </c>
      <c r="T2126" t="s">
        <v>23</v>
      </c>
      <c r="U2126">
        <v>1</v>
      </c>
    </row>
    <row r="2127" spans="1:21" ht="12.6" customHeight="1" x14ac:dyDescent="0.2">
      <c r="A2127" t="s">
        <v>4274</v>
      </c>
      <c r="B2127">
        <v>0</v>
      </c>
      <c r="D2127">
        <v>25</v>
      </c>
      <c r="E2127">
        <v>46</v>
      </c>
      <c r="F2127">
        <v>0</v>
      </c>
      <c r="G2127">
        <v>0</v>
      </c>
      <c r="H2127">
        <v>22</v>
      </c>
      <c r="I2127">
        <v>0</v>
      </c>
      <c r="J2127">
        <v>0</v>
      </c>
      <c r="K2127">
        <v>0</v>
      </c>
      <c r="L2127">
        <v>0</v>
      </c>
      <c r="M2127">
        <v>46</v>
      </c>
      <c r="N2127">
        <v>0</v>
      </c>
      <c r="O2127">
        <v>0</v>
      </c>
      <c r="P2127">
        <v>0</v>
      </c>
      <c r="Q2127">
        <v>16</v>
      </c>
      <c r="R2127" t="s">
        <v>21</v>
      </c>
      <c r="S2127" t="s">
        <v>4275</v>
      </c>
      <c r="T2127" t="s">
        <v>23</v>
      </c>
      <c r="U2127">
        <v>7</v>
      </c>
    </row>
    <row r="2128" spans="1:21" ht="12.6" customHeight="1" x14ac:dyDescent="0.2">
      <c r="A2128" t="s">
        <v>4276</v>
      </c>
      <c r="B2128">
        <v>0</v>
      </c>
      <c r="D2128">
        <v>23</v>
      </c>
      <c r="E2128">
        <v>46</v>
      </c>
      <c r="F2128">
        <v>0</v>
      </c>
      <c r="G2128">
        <v>0</v>
      </c>
      <c r="H2128">
        <v>18</v>
      </c>
      <c r="I2128">
        <v>0</v>
      </c>
      <c r="J2128">
        <v>0</v>
      </c>
      <c r="K2128">
        <v>0</v>
      </c>
      <c r="L2128">
        <v>0</v>
      </c>
      <c r="M2128">
        <v>46</v>
      </c>
      <c r="N2128">
        <v>0</v>
      </c>
      <c r="O2128">
        <v>0</v>
      </c>
      <c r="P2128">
        <v>0</v>
      </c>
      <c r="Q2128">
        <v>11</v>
      </c>
      <c r="R2128" t="s">
        <v>33</v>
      </c>
      <c r="S2128" t="s">
        <v>4277</v>
      </c>
      <c r="T2128" t="s">
        <v>23</v>
      </c>
      <c r="U2128">
        <v>4</v>
      </c>
    </row>
    <row r="2129" spans="1:21" ht="12.6" customHeight="1" x14ac:dyDescent="0.2">
      <c r="A2129" t="s">
        <v>4278</v>
      </c>
      <c r="B2129">
        <v>0</v>
      </c>
      <c r="D2129">
        <v>57</v>
      </c>
      <c r="E2129">
        <v>46</v>
      </c>
      <c r="F2129">
        <v>0</v>
      </c>
      <c r="G2129">
        <v>0</v>
      </c>
      <c r="H2129">
        <v>33</v>
      </c>
      <c r="I2129">
        <v>0</v>
      </c>
      <c r="J2129">
        <v>0</v>
      </c>
      <c r="K2129">
        <v>0</v>
      </c>
      <c r="L2129">
        <v>0</v>
      </c>
      <c r="M2129">
        <v>46</v>
      </c>
      <c r="N2129">
        <v>0</v>
      </c>
      <c r="O2129">
        <v>0</v>
      </c>
      <c r="P2129">
        <v>0</v>
      </c>
      <c r="Q2129">
        <v>7</v>
      </c>
      <c r="R2129" t="s">
        <v>33</v>
      </c>
      <c r="S2129" t="s">
        <v>4279</v>
      </c>
      <c r="T2129" t="s">
        <v>23</v>
      </c>
      <c r="U2129">
        <v>1</v>
      </c>
    </row>
    <row r="2130" spans="1:21" ht="12.6" customHeight="1" x14ac:dyDescent="0.2">
      <c r="A2130" t="s">
        <v>4280</v>
      </c>
      <c r="B2130">
        <v>0</v>
      </c>
      <c r="D2130">
        <v>23</v>
      </c>
      <c r="E2130">
        <v>46</v>
      </c>
      <c r="F2130">
        <v>0</v>
      </c>
      <c r="G2130">
        <v>1</v>
      </c>
      <c r="H2130">
        <v>6</v>
      </c>
      <c r="I2130">
        <v>0</v>
      </c>
      <c r="J2130">
        <v>0</v>
      </c>
      <c r="K2130">
        <v>0</v>
      </c>
      <c r="L2130">
        <v>0</v>
      </c>
      <c r="M2130">
        <v>46</v>
      </c>
      <c r="N2130">
        <v>0</v>
      </c>
      <c r="O2130">
        <v>0</v>
      </c>
      <c r="P2130">
        <v>0</v>
      </c>
      <c r="Q2130">
        <v>-9</v>
      </c>
      <c r="R2130" t="s">
        <v>21</v>
      </c>
      <c r="S2130" t="s">
        <v>4281</v>
      </c>
      <c r="T2130" t="s">
        <v>23</v>
      </c>
      <c r="U2130">
        <v>4</v>
      </c>
    </row>
    <row r="2131" spans="1:21" ht="12.6" customHeight="1" x14ac:dyDescent="0.2">
      <c r="A2131" t="s">
        <v>4282</v>
      </c>
      <c r="B2131">
        <v>0</v>
      </c>
      <c r="D2131">
        <v>70</v>
      </c>
      <c r="E2131">
        <v>46</v>
      </c>
      <c r="F2131">
        <v>0</v>
      </c>
      <c r="G2131">
        <v>0</v>
      </c>
      <c r="H2131">
        <v>22</v>
      </c>
      <c r="I2131">
        <v>0</v>
      </c>
      <c r="J2131">
        <v>0</v>
      </c>
      <c r="K2131">
        <v>0</v>
      </c>
      <c r="L2131">
        <v>0</v>
      </c>
      <c r="M2131">
        <v>45</v>
      </c>
      <c r="N2131">
        <v>0</v>
      </c>
      <c r="O2131">
        <v>0</v>
      </c>
      <c r="P2131">
        <v>0</v>
      </c>
      <c r="Q2131">
        <v>42</v>
      </c>
      <c r="R2131" t="s">
        <v>33</v>
      </c>
      <c r="S2131" t="s">
        <v>4283</v>
      </c>
      <c r="T2131" t="s">
        <v>23</v>
      </c>
      <c r="U2131">
        <v>4</v>
      </c>
    </row>
    <row r="2132" spans="1:21" ht="12.6" customHeight="1" x14ac:dyDescent="0.2">
      <c r="A2132" t="s">
        <v>4284</v>
      </c>
      <c r="B2132">
        <v>0</v>
      </c>
      <c r="D2132">
        <v>63</v>
      </c>
      <c r="E2132">
        <v>46</v>
      </c>
      <c r="F2132">
        <v>0</v>
      </c>
      <c r="G2132">
        <v>0</v>
      </c>
      <c r="H2132">
        <v>14</v>
      </c>
      <c r="I2132">
        <v>0</v>
      </c>
      <c r="J2132">
        <v>0</v>
      </c>
      <c r="K2132">
        <v>0</v>
      </c>
      <c r="L2132">
        <v>0</v>
      </c>
      <c r="M2132">
        <v>46</v>
      </c>
      <c r="N2132">
        <v>0</v>
      </c>
      <c r="O2132">
        <v>0</v>
      </c>
      <c r="P2132">
        <v>0</v>
      </c>
      <c r="Q2132">
        <v>16</v>
      </c>
      <c r="R2132" t="s">
        <v>33</v>
      </c>
      <c r="S2132" t="s">
        <v>4285</v>
      </c>
      <c r="T2132" t="s">
        <v>23</v>
      </c>
      <c r="U2132">
        <v>1</v>
      </c>
    </row>
    <row r="2133" spans="1:21" ht="12.6" customHeight="1" x14ac:dyDescent="0.2">
      <c r="A2133" t="s">
        <v>4286</v>
      </c>
      <c r="B2133">
        <v>0</v>
      </c>
      <c r="D2133">
        <v>39</v>
      </c>
      <c r="E2133">
        <v>46</v>
      </c>
      <c r="F2133">
        <v>0</v>
      </c>
      <c r="G2133">
        <v>0</v>
      </c>
      <c r="H2133">
        <v>4</v>
      </c>
      <c r="I2133">
        <v>0</v>
      </c>
      <c r="J2133">
        <v>0</v>
      </c>
      <c r="K2133">
        <v>0</v>
      </c>
      <c r="L2133">
        <v>0</v>
      </c>
      <c r="M2133">
        <v>46</v>
      </c>
      <c r="N2133">
        <v>0</v>
      </c>
      <c r="O2133">
        <v>0</v>
      </c>
      <c r="P2133">
        <v>0</v>
      </c>
      <c r="Q2133">
        <v>-1</v>
      </c>
      <c r="R2133" t="s">
        <v>33</v>
      </c>
      <c r="S2133" t="s">
        <v>4287</v>
      </c>
      <c r="T2133" t="s">
        <v>23</v>
      </c>
      <c r="U2133">
        <v>1</v>
      </c>
    </row>
    <row r="2134" spans="1:21" ht="12.6" customHeight="1" x14ac:dyDescent="0.2">
      <c r="A2134" t="s">
        <v>4288</v>
      </c>
      <c r="B2134">
        <v>0</v>
      </c>
      <c r="D2134">
        <v>22</v>
      </c>
      <c r="E2134">
        <v>46</v>
      </c>
      <c r="F2134">
        <v>0</v>
      </c>
      <c r="G2134">
        <v>0</v>
      </c>
      <c r="H2134">
        <v>8</v>
      </c>
      <c r="I2134">
        <v>0</v>
      </c>
      <c r="J2134">
        <v>0</v>
      </c>
      <c r="K2134">
        <v>0</v>
      </c>
      <c r="L2134">
        <v>0</v>
      </c>
      <c r="M2134">
        <v>46</v>
      </c>
      <c r="N2134">
        <v>0</v>
      </c>
      <c r="O2134">
        <v>0</v>
      </c>
      <c r="P2134">
        <v>0</v>
      </c>
      <c r="Q2134">
        <v>1</v>
      </c>
      <c r="R2134" t="s">
        <v>25</v>
      </c>
      <c r="S2134" t="s">
        <v>4289</v>
      </c>
      <c r="T2134" t="s">
        <v>23</v>
      </c>
      <c r="U2134">
        <v>8</v>
      </c>
    </row>
    <row r="2135" spans="1:21" ht="12.6" customHeight="1" x14ac:dyDescent="0.2">
      <c r="A2135" t="s">
        <v>4290</v>
      </c>
      <c r="B2135">
        <v>0</v>
      </c>
      <c r="D2135">
        <v>81</v>
      </c>
      <c r="E2135">
        <v>45</v>
      </c>
      <c r="F2135">
        <v>0</v>
      </c>
      <c r="G2135">
        <v>0</v>
      </c>
      <c r="H2135">
        <v>27</v>
      </c>
      <c r="I2135">
        <v>0</v>
      </c>
      <c r="J2135">
        <v>0</v>
      </c>
      <c r="K2135">
        <v>0</v>
      </c>
      <c r="L2135">
        <v>0</v>
      </c>
      <c r="M2135">
        <v>44</v>
      </c>
      <c r="N2135">
        <v>0</v>
      </c>
      <c r="O2135">
        <v>0</v>
      </c>
      <c r="P2135">
        <v>0</v>
      </c>
      <c r="Q2135">
        <v>40</v>
      </c>
      <c r="R2135" t="s">
        <v>21</v>
      </c>
      <c r="S2135" t="s">
        <v>4291</v>
      </c>
      <c r="T2135" t="s">
        <v>23</v>
      </c>
      <c r="U2135">
        <v>2</v>
      </c>
    </row>
    <row r="2136" spans="1:21" ht="12.6" customHeight="1" x14ac:dyDescent="0.2">
      <c r="A2136" t="s">
        <v>4292</v>
      </c>
      <c r="B2136">
        <v>0</v>
      </c>
      <c r="D2136">
        <v>115</v>
      </c>
      <c r="E2136">
        <v>45</v>
      </c>
      <c r="F2136">
        <v>0</v>
      </c>
      <c r="G2136">
        <v>1</v>
      </c>
      <c r="H2136">
        <v>24</v>
      </c>
      <c r="I2136">
        <v>0</v>
      </c>
      <c r="J2136">
        <v>2</v>
      </c>
      <c r="K2136">
        <v>0</v>
      </c>
      <c r="L2136">
        <v>1</v>
      </c>
      <c r="M2136">
        <v>44</v>
      </c>
      <c r="N2136">
        <v>0</v>
      </c>
      <c r="O2136">
        <v>0</v>
      </c>
      <c r="P2136">
        <v>0</v>
      </c>
      <c r="Q2136">
        <v>-23</v>
      </c>
      <c r="R2136" t="s">
        <v>21</v>
      </c>
      <c r="S2136" t="s">
        <v>4293</v>
      </c>
      <c r="T2136" t="s">
        <v>23</v>
      </c>
      <c r="U2136">
        <v>7</v>
      </c>
    </row>
    <row r="2137" spans="1:21" ht="12.6" customHeight="1" x14ac:dyDescent="0.2">
      <c r="A2137" t="s">
        <v>4294</v>
      </c>
      <c r="B2137">
        <v>0</v>
      </c>
      <c r="D2137">
        <v>441</v>
      </c>
      <c r="E2137">
        <v>45</v>
      </c>
      <c r="F2137">
        <v>0</v>
      </c>
      <c r="G2137">
        <v>0</v>
      </c>
      <c r="H2137">
        <v>8</v>
      </c>
      <c r="I2137">
        <v>0</v>
      </c>
      <c r="J2137">
        <v>0</v>
      </c>
      <c r="K2137">
        <v>0</v>
      </c>
      <c r="L2137">
        <v>0</v>
      </c>
      <c r="M2137">
        <v>12</v>
      </c>
      <c r="N2137">
        <v>0</v>
      </c>
      <c r="O2137">
        <v>0</v>
      </c>
      <c r="P2137">
        <v>0</v>
      </c>
      <c r="Q2137">
        <v>15</v>
      </c>
      <c r="R2137" t="s">
        <v>21</v>
      </c>
      <c r="S2137" t="s">
        <v>4295</v>
      </c>
      <c r="T2137" t="s">
        <v>23</v>
      </c>
      <c r="U2137">
        <v>5</v>
      </c>
    </row>
    <row r="2138" spans="1:21" ht="12.6" customHeight="1" x14ac:dyDescent="0.2">
      <c r="A2138" t="s">
        <v>4296</v>
      </c>
      <c r="B2138">
        <v>0</v>
      </c>
      <c r="D2138">
        <v>16</v>
      </c>
      <c r="E2138">
        <v>45</v>
      </c>
      <c r="F2138">
        <v>0</v>
      </c>
      <c r="G2138">
        <v>0</v>
      </c>
      <c r="H2138">
        <v>14</v>
      </c>
      <c r="I2138">
        <v>0</v>
      </c>
      <c r="J2138">
        <v>0</v>
      </c>
      <c r="K2138">
        <v>0</v>
      </c>
      <c r="L2138">
        <v>0</v>
      </c>
      <c r="M2138">
        <v>45</v>
      </c>
      <c r="N2138">
        <v>0</v>
      </c>
      <c r="O2138">
        <v>0</v>
      </c>
      <c r="P2138">
        <v>0</v>
      </c>
      <c r="Q2138">
        <v>9</v>
      </c>
      <c r="R2138" t="s">
        <v>33</v>
      </c>
      <c r="S2138" t="s">
        <v>4297</v>
      </c>
      <c r="T2138" t="s">
        <v>23</v>
      </c>
      <c r="U2138">
        <v>2</v>
      </c>
    </row>
    <row r="2139" spans="1:21" ht="12.6" customHeight="1" x14ac:dyDescent="0.2">
      <c r="A2139" t="s">
        <v>4298</v>
      </c>
      <c r="B2139">
        <v>0</v>
      </c>
      <c r="D2139">
        <v>15</v>
      </c>
      <c r="E2139">
        <v>45</v>
      </c>
      <c r="F2139">
        <v>0</v>
      </c>
      <c r="G2139">
        <v>0</v>
      </c>
      <c r="H2139">
        <v>9</v>
      </c>
      <c r="I2139">
        <v>0</v>
      </c>
      <c r="J2139">
        <v>0</v>
      </c>
      <c r="K2139">
        <v>0</v>
      </c>
      <c r="L2139">
        <v>0</v>
      </c>
      <c r="M2139">
        <v>45</v>
      </c>
      <c r="N2139">
        <v>0</v>
      </c>
      <c r="O2139">
        <v>0</v>
      </c>
      <c r="P2139">
        <v>0</v>
      </c>
      <c r="Q2139">
        <v>9</v>
      </c>
      <c r="R2139" t="s">
        <v>33</v>
      </c>
      <c r="S2139" t="s">
        <v>4299</v>
      </c>
      <c r="T2139" t="s">
        <v>23</v>
      </c>
      <c r="U2139">
        <v>5</v>
      </c>
    </row>
    <row r="2140" spans="1:21" ht="12.6" customHeight="1" x14ac:dyDescent="0.2">
      <c r="A2140" t="s">
        <v>4300</v>
      </c>
      <c r="B2140">
        <v>0</v>
      </c>
      <c r="D2140">
        <v>29</v>
      </c>
      <c r="E2140">
        <v>45</v>
      </c>
      <c r="F2140">
        <v>0</v>
      </c>
      <c r="G2140">
        <v>0</v>
      </c>
      <c r="H2140">
        <v>16</v>
      </c>
      <c r="I2140">
        <v>0</v>
      </c>
      <c r="J2140">
        <v>0</v>
      </c>
      <c r="K2140">
        <v>0</v>
      </c>
      <c r="L2140">
        <v>0</v>
      </c>
      <c r="M2140">
        <v>45</v>
      </c>
      <c r="N2140">
        <v>0</v>
      </c>
      <c r="O2140">
        <v>0</v>
      </c>
      <c r="P2140">
        <v>0</v>
      </c>
      <c r="Q2140">
        <v>-3</v>
      </c>
      <c r="R2140" t="s">
        <v>33</v>
      </c>
      <c r="S2140" t="s">
        <v>4301</v>
      </c>
      <c r="T2140" t="s">
        <v>23</v>
      </c>
      <c r="U2140">
        <v>1</v>
      </c>
    </row>
    <row r="2141" spans="1:21" ht="12.6" customHeight="1" x14ac:dyDescent="0.2">
      <c r="A2141" t="s">
        <v>4302</v>
      </c>
      <c r="B2141">
        <v>0</v>
      </c>
      <c r="D2141">
        <v>66</v>
      </c>
      <c r="E2141">
        <v>45</v>
      </c>
      <c r="F2141">
        <v>0</v>
      </c>
      <c r="G2141">
        <v>0</v>
      </c>
      <c r="H2141">
        <v>11</v>
      </c>
      <c r="I2141">
        <v>0</v>
      </c>
      <c r="J2141">
        <v>0</v>
      </c>
      <c r="K2141">
        <v>0</v>
      </c>
      <c r="L2141">
        <v>0</v>
      </c>
      <c r="M2141">
        <v>45</v>
      </c>
      <c r="N2141">
        <v>0</v>
      </c>
      <c r="O2141">
        <v>0</v>
      </c>
      <c r="P2141">
        <v>0</v>
      </c>
      <c r="Q2141">
        <v>0</v>
      </c>
      <c r="R2141" t="s">
        <v>33</v>
      </c>
      <c r="S2141" t="s">
        <v>4303</v>
      </c>
      <c r="T2141" t="s">
        <v>23</v>
      </c>
      <c r="U2141">
        <v>5</v>
      </c>
    </row>
    <row r="2142" spans="1:21" ht="12.6" customHeight="1" x14ac:dyDescent="0.2">
      <c r="A2142" t="s">
        <v>4304</v>
      </c>
      <c r="B2142">
        <v>0</v>
      </c>
      <c r="D2142">
        <v>21</v>
      </c>
      <c r="E2142">
        <v>45</v>
      </c>
      <c r="F2142">
        <v>0</v>
      </c>
      <c r="G2142">
        <v>0</v>
      </c>
      <c r="H2142">
        <v>14</v>
      </c>
      <c r="I2142">
        <v>0</v>
      </c>
      <c r="J2142">
        <v>0</v>
      </c>
      <c r="K2142">
        <v>0</v>
      </c>
      <c r="L2142">
        <v>0</v>
      </c>
      <c r="M2142">
        <v>45</v>
      </c>
      <c r="N2142">
        <v>0</v>
      </c>
      <c r="O2142">
        <v>0</v>
      </c>
      <c r="P2142">
        <v>0</v>
      </c>
      <c r="Q2142">
        <v>37</v>
      </c>
      <c r="R2142" t="s">
        <v>33</v>
      </c>
      <c r="S2142" t="s">
        <v>4305</v>
      </c>
      <c r="T2142" t="s">
        <v>23</v>
      </c>
      <c r="U2142">
        <v>3</v>
      </c>
    </row>
    <row r="2143" spans="1:21" ht="12.6" customHeight="1" x14ac:dyDescent="0.2">
      <c r="A2143" t="s">
        <v>4306</v>
      </c>
      <c r="B2143">
        <v>0</v>
      </c>
      <c r="D2143">
        <v>69</v>
      </c>
      <c r="E2143">
        <v>45</v>
      </c>
      <c r="F2143">
        <v>0</v>
      </c>
      <c r="G2143">
        <v>0</v>
      </c>
      <c r="H2143">
        <v>8</v>
      </c>
      <c r="I2143">
        <v>1</v>
      </c>
      <c r="J2143">
        <v>0</v>
      </c>
      <c r="K2143">
        <v>0</v>
      </c>
      <c r="L2143">
        <v>0</v>
      </c>
      <c r="M2143">
        <v>44</v>
      </c>
      <c r="N2143">
        <v>1</v>
      </c>
      <c r="O2143">
        <v>0</v>
      </c>
      <c r="P2143">
        <v>0</v>
      </c>
      <c r="Q2143">
        <v>44</v>
      </c>
      <c r="R2143" t="s">
        <v>331</v>
      </c>
      <c r="S2143" t="s">
        <v>4307</v>
      </c>
      <c r="T2143" t="s">
        <v>23</v>
      </c>
      <c r="U2143">
        <v>0</v>
      </c>
    </row>
    <row r="2144" spans="1:21" ht="12.6" customHeight="1" x14ac:dyDescent="0.2">
      <c r="A2144" t="s">
        <v>4308</v>
      </c>
      <c r="B2144">
        <v>0</v>
      </c>
      <c r="D2144">
        <v>10</v>
      </c>
      <c r="E2144">
        <v>45</v>
      </c>
      <c r="F2144">
        <v>0</v>
      </c>
      <c r="G2144">
        <v>0</v>
      </c>
      <c r="H2144">
        <v>4</v>
      </c>
      <c r="I2144">
        <v>0</v>
      </c>
      <c r="J2144">
        <v>0</v>
      </c>
      <c r="K2144">
        <v>0</v>
      </c>
      <c r="L2144">
        <v>0</v>
      </c>
      <c r="M2144">
        <v>45</v>
      </c>
      <c r="N2144">
        <v>0</v>
      </c>
      <c r="O2144">
        <v>0</v>
      </c>
      <c r="P2144">
        <v>0</v>
      </c>
      <c r="Q2144">
        <v>-7</v>
      </c>
      <c r="R2144" t="s">
        <v>331</v>
      </c>
      <c r="S2144" t="s">
        <v>4309</v>
      </c>
      <c r="T2144" t="s">
        <v>23</v>
      </c>
      <c r="U2144">
        <v>0</v>
      </c>
    </row>
    <row r="2145" spans="1:21" ht="12.6" customHeight="1" x14ac:dyDescent="0.2">
      <c r="A2145" t="s">
        <v>4310</v>
      </c>
      <c r="B2145">
        <v>0</v>
      </c>
      <c r="D2145">
        <v>22</v>
      </c>
      <c r="E2145">
        <v>45</v>
      </c>
      <c r="F2145">
        <v>0</v>
      </c>
      <c r="G2145">
        <v>1</v>
      </c>
      <c r="H2145">
        <v>14</v>
      </c>
      <c r="I2145">
        <v>0</v>
      </c>
      <c r="J2145">
        <v>0</v>
      </c>
      <c r="K2145">
        <v>0</v>
      </c>
      <c r="L2145">
        <v>0</v>
      </c>
      <c r="M2145">
        <v>45</v>
      </c>
      <c r="N2145">
        <v>0</v>
      </c>
      <c r="O2145">
        <v>0</v>
      </c>
      <c r="P2145">
        <v>0</v>
      </c>
      <c r="Q2145">
        <v>6</v>
      </c>
      <c r="R2145" t="s">
        <v>21</v>
      </c>
      <c r="S2145" t="s">
        <v>4311</v>
      </c>
      <c r="T2145" t="s">
        <v>23</v>
      </c>
      <c r="U2145">
        <v>9</v>
      </c>
    </row>
    <row r="2146" spans="1:21" ht="12.6" customHeight="1" x14ac:dyDescent="0.2">
      <c r="A2146" t="s">
        <v>4312</v>
      </c>
      <c r="B2146">
        <v>0</v>
      </c>
      <c r="D2146">
        <v>35</v>
      </c>
      <c r="E2146">
        <v>45</v>
      </c>
      <c r="F2146">
        <v>0</v>
      </c>
      <c r="G2146">
        <v>1</v>
      </c>
      <c r="H2146">
        <v>8</v>
      </c>
      <c r="I2146">
        <v>0</v>
      </c>
      <c r="J2146">
        <v>0</v>
      </c>
      <c r="K2146">
        <v>0</v>
      </c>
      <c r="L2146">
        <v>4</v>
      </c>
      <c r="M2146">
        <v>41</v>
      </c>
      <c r="N2146">
        <v>0</v>
      </c>
      <c r="O2146">
        <v>0</v>
      </c>
      <c r="P2146">
        <v>0</v>
      </c>
      <c r="Q2146">
        <v>8</v>
      </c>
      <c r="R2146" t="s">
        <v>331</v>
      </c>
      <c r="S2146" t="s">
        <v>4313</v>
      </c>
      <c r="T2146" t="s">
        <v>23</v>
      </c>
      <c r="U2146">
        <v>0</v>
      </c>
    </row>
    <row r="2147" spans="1:21" ht="12.6" customHeight="1" x14ac:dyDescent="0.2">
      <c r="A2147" t="s">
        <v>4314</v>
      </c>
      <c r="B2147">
        <v>0</v>
      </c>
      <c r="D2147">
        <v>43</v>
      </c>
      <c r="E2147">
        <v>45</v>
      </c>
      <c r="F2147">
        <v>0</v>
      </c>
      <c r="G2147">
        <v>0</v>
      </c>
      <c r="H2147">
        <v>6</v>
      </c>
      <c r="I2147">
        <v>0</v>
      </c>
      <c r="J2147">
        <v>0</v>
      </c>
      <c r="K2147">
        <v>0</v>
      </c>
      <c r="L2147">
        <v>0</v>
      </c>
      <c r="M2147">
        <v>45</v>
      </c>
      <c r="N2147">
        <v>0</v>
      </c>
      <c r="O2147">
        <v>0</v>
      </c>
      <c r="P2147">
        <v>0</v>
      </c>
      <c r="Q2147">
        <v>-6</v>
      </c>
      <c r="R2147" t="s">
        <v>331</v>
      </c>
      <c r="S2147" t="s">
        <v>4315</v>
      </c>
      <c r="T2147" t="s">
        <v>23</v>
      </c>
      <c r="U2147">
        <v>0</v>
      </c>
    </row>
    <row r="2148" spans="1:21" ht="12.6" customHeight="1" x14ac:dyDescent="0.2">
      <c r="A2148" t="s">
        <v>4316</v>
      </c>
      <c r="B2148">
        <v>0</v>
      </c>
      <c r="D2148">
        <v>145</v>
      </c>
      <c r="E2148">
        <v>45</v>
      </c>
      <c r="F2148">
        <v>0</v>
      </c>
      <c r="G2148">
        <v>0</v>
      </c>
      <c r="H2148">
        <v>60</v>
      </c>
      <c r="I2148">
        <v>0</v>
      </c>
      <c r="J2148">
        <v>0</v>
      </c>
      <c r="K2148">
        <v>0</v>
      </c>
      <c r="L2148">
        <v>0</v>
      </c>
      <c r="M2148">
        <v>45</v>
      </c>
      <c r="N2148">
        <v>0</v>
      </c>
      <c r="O2148">
        <v>0</v>
      </c>
      <c r="P2148">
        <v>0</v>
      </c>
      <c r="Q2148">
        <v>-17</v>
      </c>
      <c r="R2148" t="s">
        <v>33</v>
      </c>
      <c r="S2148" t="s">
        <v>4317</v>
      </c>
      <c r="T2148" t="s">
        <v>23</v>
      </c>
      <c r="U2148">
        <v>6</v>
      </c>
    </row>
    <row r="2149" spans="1:21" ht="12.6" customHeight="1" x14ac:dyDescent="0.2">
      <c r="A2149" t="s">
        <v>4318</v>
      </c>
      <c r="B2149">
        <v>0</v>
      </c>
      <c r="D2149">
        <v>889</v>
      </c>
      <c r="E2149">
        <v>45</v>
      </c>
      <c r="F2149">
        <v>0</v>
      </c>
      <c r="G2149">
        <v>1</v>
      </c>
      <c r="H2149">
        <v>103</v>
      </c>
      <c r="I2149">
        <v>0</v>
      </c>
      <c r="J2149">
        <v>0</v>
      </c>
      <c r="K2149">
        <v>0</v>
      </c>
      <c r="L2149">
        <v>0</v>
      </c>
      <c r="M2149">
        <v>31</v>
      </c>
      <c r="N2149">
        <v>0</v>
      </c>
      <c r="O2149">
        <v>0</v>
      </c>
      <c r="P2149">
        <v>0</v>
      </c>
      <c r="Q2149">
        <v>-2</v>
      </c>
      <c r="R2149" t="s">
        <v>21</v>
      </c>
      <c r="S2149" t="s">
        <v>4319</v>
      </c>
      <c r="T2149" t="s">
        <v>23</v>
      </c>
      <c r="U2149">
        <v>62</v>
      </c>
    </row>
    <row r="2150" spans="1:21" ht="12.6" customHeight="1" x14ac:dyDescent="0.2">
      <c r="A2150" t="s">
        <v>4320</v>
      </c>
      <c r="B2150">
        <v>0</v>
      </c>
      <c r="D2150">
        <v>193</v>
      </c>
      <c r="E2150">
        <v>45</v>
      </c>
      <c r="F2150">
        <v>0</v>
      </c>
      <c r="G2150">
        <v>0</v>
      </c>
      <c r="H2150">
        <v>47</v>
      </c>
      <c r="I2150">
        <v>0</v>
      </c>
      <c r="J2150">
        <v>1</v>
      </c>
      <c r="K2150">
        <v>0</v>
      </c>
      <c r="L2150">
        <v>0</v>
      </c>
      <c r="M2150">
        <v>45</v>
      </c>
      <c r="N2150">
        <v>0</v>
      </c>
      <c r="O2150">
        <v>0</v>
      </c>
      <c r="P2150">
        <v>0</v>
      </c>
      <c r="Q2150">
        <v>32</v>
      </c>
      <c r="R2150" t="s">
        <v>21</v>
      </c>
      <c r="S2150" t="s">
        <v>4321</v>
      </c>
      <c r="T2150" t="s">
        <v>23</v>
      </c>
      <c r="U2150">
        <v>14</v>
      </c>
    </row>
    <row r="2151" spans="1:21" ht="12.6" customHeight="1" x14ac:dyDescent="0.2">
      <c r="A2151" t="s">
        <v>4322</v>
      </c>
      <c r="B2151">
        <v>0</v>
      </c>
      <c r="D2151">
        <v>25</v>
      </c>
      <c r="E2151">
        <v>45</v>
      </c>
      <c r="F2151">
        <v>0</v>
      </c>
      <c r="G2151">
        <v>0</v>
      </c>
      <c r="H2151">
        <v>17</v>
      </c>
      <c r="I2151">
        <v>0</v>
      </c>
      <c r="J2151">
        <v>0</v>
      </c>
      <c r="K2151">
        <v>0</v>
      </c>
      <c r="L2151">
        <v>0</v>
      </c>
      <c r="M2151">
        <v>45</v>
      </c>
      <c r="N2151">
        <v>0</v>
      </c>
      <c r="O2151">
        <v>0</v>
      </c>
      <c r="P2151">
        <v>0</v>
      </c>
      <c r="Q2151">
        <v>16</v>
      </c>
      <c r="R2151" t="s">
        <v>21</v>
      </c>
      <c r="S2151" t="s">
        <v>4323</v>
      </c>
      <c r="T2151" t="s">
        <v>23</v>
      </c>
      <c r="U2151">
        <v>7</v>
      </c>
    </row>
    <row r="2152" spans="1:21" ht="12.6" customHeight="1" x14ac:dyDescent="0.2">
      <c r="A2152" t="s">
        <v>4324</v>
      </c>
      <c r="B2152">
        <v>0</v>
      </c>
      <c r="D2152">
        <v>114</v>
      </c>
      <c r="E2152">
        <v>45</v>
      </c>
      <c r="F2152">
        <v>0</v>
      </c>
      <c r="G2152">
        <v>0</v>
      </c>
      <c r="H2152">
        <v>19</v>
      </c>
      <c r="I2152">
        <v>0</v>
      </c>
      <c r="J2152">
        <v>0</v>
      </c>
      <c r="K2152">
        <v>0</v>
      </c>
      <c r="L2152">
        <v>0</v>
      </c>
      <c r="M2152">
        <v>45</v>
      </c>
      <c r="N2152">
        <v>0</v>
      </c>
      <c r="O2152">
        <v>0</v>
      </c>
      <c r="P2152">
        <v>0</v>
      </c>
      <c r="Q2152">
        <v>-14</v>
      </c>
      <c r="R2152" t="s">
        <v>331</v>
      </c>
      <c r="S2152" t="s">
        <v>4325</v>
      </c>
      <c r="T2152" t="s">
        <v>23</v>
      </c>
      <c r="U2152">
        <v>0</v>
      </c>
    </row>
    <row r="2153" spans="1:21" ht="12.6" customHeight="1" x14ac:dyDescent="0.2">
      <c r="A2153" t="s">
        <v>4326</v>
      </c>
      <c r="B2153">
        <v>0</v>
      </c>
      <c r="D2153">
        <v>76</v>
      </c>
      <c r="E2153">
        <v>45</v>
      </c>
      <c r="F2153">
        <v>0</v>
      </c>
      <c r="G2153">
        <v>0</v>
      </c>
      <c r="H2153">
        <v>22</v>
      </c>
      <c r="I2153">
        <v>0</v>
      </c>
      <c r="J2153">
        <v>0</v>
      </c>
      <c r="K2153">
        <v>0</v>
      </c>
      <c r="L2153">
        <v>0</v>
      </c>
      <c r="M2153">
        <v>44</v>
      </c>
      <c r="N2153">
        <v>0</v>
      </c>
      <c r="O2153">
        <v>0</v>
      </c>
      <c r="P2153">
        <v>0</v>
      </c>
      <c r="Q2153">
        <v>1</v>
      </c>
      <c r="R2153" t="s">
        <v>21</v>
      </c>
      <c r="S2153" t="s">
        <v>4327</v>
      </c>
      <c r="T2153" t="s">
        <v>23</v>
      </c>
      <c r="U2153">
        <v>5</v>
      </c>
    </row>
    <row r="2154" spans="1:21" ht="12.6" customHeight="1" x14ac:dyDescent="0.2">
      <c r="A2154" t="s">
        <v>4328</v>
      </c>
      <c r="B2154">
        <v>0</v>
      </c>
      <c r="D2154">
        <v>47</v>
      </c>
      <c r="E2154">
        <v>45</v>
      </c>
      <c r="F2154">
        <v>0</v>
      </c>
      <c r="G2154">
        <v>0</v>
      </c>
      <c r="H2154">
        <v>14</v>
      </c>
      <c r="I2154">
        <v>1</v>
      </c>
      <c r="J2154">
        <v>0</v>
      </c>
      <c r="K2154">
        <v>0</v>
      </c>
      <c r="L2154">
        <v>0</v>
      </c>
      <c r="M2154">
        <v>45</v>
      </c>
      <c r="N2154">
        <v>0</v>
      </c>
      <c r="O2154">
        <v>0</v>
      </c>
      <c r="P2154">
        <v>0</v>
      </c>
      <c r="Q2154">
        <v>21</v>
      </c>
      <c r="R2154" t="s">
        <v>33</v>
      </c>
      <c r="S2154" t="s">
        <v>4329</v>
      </c>
      <c r="T2154" t="s">
        <v>23</v>
      </c>
      <c r="U2154">
        <v>3</v>
      </c>
    </row>
    <row r="2155" spans="1:21" ht="12.6" customHeight="1" x14ac:dyDescent="0.2">
      <c r="A2155" t="s">
        <v>4330</v>
      </c>
      <c r="B2155">
        <v>0</v>
      </c>
      <c r="D2155">
        <v>21</v>
      </c>
      <c r="E2155">
        <v>45</v>
      </c>
      <c r="F2155">
        <v>0</v>
      </c>
      <c r="G2155">
        <v>1</v>
      </c>
      <c r="H2155">
        <v>10</v>
      </c>
      <c r="I2155">
        <v>0</v>
      </c>
      <c r="J2155">
        <v>0</v>
      </c>
      <c r="K2155">
        <v>0</v>
      </c>
      <c r="L2155">
        <v>0</v>
      </c>
      <c r="M2155">
        <v>45</v>
      </c>
      <c r="N2155">
        <v>0</v>
      </c>
      <c r="O2155">
        <v>0</v>
      </c>
      <c r="P2155">
        <v>0</v>
      </c>
      <c r="Q2155">
        <v>8</v>
      </c>
      <c r="R2155" t="s">
        <v>331</v>
      </c>
      <c r="S2155" t="s">
        <v>4331</v>
      </c>
      <c r="T2155" t="s">
        <v>23</v>
      </c>
      <c r="U2155">
        <v>0</v>
      </c>
    </row>
    <row r="2156" spans="1:21" ht="12.6" customHeight="1" x14ac:dyDescent="0.2">
      <c r="A2156" t="s">
        <v>4332</v>
      </c>
      <c r="B2156">
        <v>0</v>
      </c>
      <c r="D2156">
        <v>47</v>
      </c>
      <c r="E2156">
        <v>45</v>
      </c>
      <c r="F2156">
        <v>0</v>
      </c>
      <c r="G2156">
        <v>0</v>
      </c>
      <c r="H2156">
        <v>17</v>
      </c>
      <c r="I2156">
        <v>0</v>
      </c>
      <c r="J2156">
        <v>2</v>
      </c>
      <c r="K2156">
        <v>0</v>
      </c>
      <c r="L2156">
        <v>0</v>
      </c>
      <c r="M2156">
        <v>45</v>
      </c>
      <c r="N2156">
        <v>0</v>
      </c>
      <c r="O2156">
        <v>23</v>
      </c>
      <c r="P2156">
        <v>0</v>
      </c>
      <c r="Q2156">
        <v>-3</v>
      </c>
      <c r="R2156" t="s">
        <v>21</v>
      </c>
      <c r="S2156" t="s">
        <v>4333</v>
      </c>
      <c r="T2156" t="s">
        <v>23</v>
      </c>
      <c r="U2156">
        <v>5</v>
      </c>
    </row>
    <row r="2157" spans="1:21" ht="12.6" customHeight="1" x14ac:dyDescent="0.2">
      <c r="A2157" t="s">
        <v>4334</v>
      </c>
      <c r="B2157">
        <v>0</v>
      </c>
      <c r="D2157">
        <v>16</v>
      </c>
      <c r="E2157">
        <v>45</v>
      </c>
      <c r="F2157">
        <v>0</v>
      </c>
      <c r="G2157">
        <v>0</v>
      </c>
      <c r="H2157">
        <v>10</v>
      </c>
      <c r="I2157">
        <v>0</v>
      </c>
      <c r="J2157">
        <v>0</v>
      </c>
      <c r="K2157">
        <v>0</v>
      </c>
      <c r="L2157">
        <v>0</v>
      </c>
      <c r="M2157">
        <v>45</v>
      </c>
      <c r="N2157">
        <v>0</v>
      </c>
      <c r="O2157">
        <v>0</v>
      </c>
      <c r="P2157">
        <v>0</v>
      </c>
      <c r="Q2157">
        <v>-14</v>
      </c>
      <c r="R2157" t="s">
        <v>21</v>
      </c>
      <c r="S2157" t="s">
        <v>4335</v>
      </c>
      <c r="T2157" t="s">
        <v>23</v>
      </c>
      <c r="U2157">
        <v>2</v>
      </c>
    </row>
    <row r="2158" spans="1:21" ht="12.6" customHeight="1" x14ac:dyDescent="0.2">
      <c r="A2158" t="s">
        <v>4336</v>
      </c>
      <c r="B2158">
        <v>0</v>
      </c>
      <c r="D2158">
        <v>71</v>
      </c>
      <c r="E2158">
        <v>45</v>
      </c>
      <c r="F2158">
        <v>0</v>
      </c>
      <c r="G2158">
        <v>0</v>
      </c>
      <c r="H2158">
        <v>20</v>
      </c>
      <c r="I2158">
        <v>0</v>
      </c>
      <c r="J2158">
        <v>1</v>
      </c>
      <c r="K2158">
        <v>0</v>
      </c>
      <c r="L2158">
        <v>0</v>
      </c>
      <c r="M2158">
        <v>44</v>
      </c>
      <c r="N2158">
        <v>0</v>
      </c>
      <c r="O2158">
        <v>0</v>
      </c>
      <c r="P2158">
        <v>0</v>
      </c>
      <c r="Q2158">
        <v>23</v>
      </c>
      <c r="R2158" t="s">
        <v>33</v>
      </c>
      <c r="S2158" t="s">
        <v>4337</v>
      </c>
      <c r="T2158" t="s">
        <v>23</v>
      </c>
      <c r="U2158">
        <v>1</v>
      </c>
    </row>
    <row r="2159" spans="1:21" ht="12.6" customHeight="1" x14ac:dyDescent="0.2">
      <c r="A2159" t="s">
        <v>4338</v>
      </c>
      <c r="B2159">
        <v>0</v>
      </c>
      <c r="D2159">
        <v>123</v>
      </c>
      <c r="E2159">
        <v>45</v>
      </c>
      <c r="F2159">
        <v>0</v>
      </c>
      <c r="G2159">
        <v>0</v>
      </c>
      <c r="H2159">
        <v>37</v>
      </c>
      <c r="I2159">
        <v>0</v>
      </c>
      <c r="J2159">
        <v>0</v>
      </c>
      <c r="K2159">
        <v>0</v>
      </c>
      <c r="L2159">
        <v>0</v>
      </c>
      <c r="M2159">
        <v>45</v>
      </c>
      <c r="N2159">
        <v>0</v>
      </c>
      <c r="O2159">
        <v>0</v>
      </c>
      <c r="P2159">
        <v>0</v>
      </c>
      <c r="Q2159">
        <v>-3</v>
      </c>
      <c r="R2159" t="s">
        <v>21</v>
      </c>
      <c r="S2159" t="s">
        <v>4339</v>
      </c>
      <c r="T2159" t="s">
        <v>23</v>
      </c>
      <c r="U2159">
        <v>31</v>
      </c>
    </row>
    <row r="2160" spans="1:21" ht="12.6" customHeight="1" x14ac:dyDescent="0.2">
      <c r="A2160" t="s">
        <v>4340</v>
      </c>
      <c r="B2160">
        <v>0</v>
      </c>
      <c r="D2160">
        <v>24</v>
      </c>
      <c r="E2160">
        <v>45</v>
      </c>
      <c r="F2160">
        <v>0</v>
      </c>
      <c r="G2160">
        <v>0</v>
      </c>
      <c r="H2160">
        <v>7</v>
      </c>
      <c r="I2160">
        <v>0</v>
      </c>
      <c r="J2160">
        <v>0</v>
      </c>
      <c r="K2160">
        <v>0</v>
      </c>
      <c r="L2160">
        <v>0</v>
      </c>
      <c r="M2160">
        <v>45</v>
      </c>
      <c r="N2160">
        <v>0</v>
      </c>
      <c r="O2160">
        <v>0</v>
      </c>
      <c r="P2160">
        <v>0</v>
      </c>
      <c r="Q2160">
        <v>41</v>
      </c>
      <c r="R2160" t="s">
        <v>21</v>
      </c>
      <c r="S2160" t="s">
        <v>4341</v>
      </c>
      <c r="T2160" t="s">
        <v>23</v>
      </c>
      <c r="U2160">
        <v>12</v>
      </c>
    </row>
    <row r="2161" spans="1:21" ht="12.6" customHeight="1" x14ac:dyDescent="0.2">
      <c r="A2161" t="s">
        <v>4342</v>
      </c>
      <c r="B2161">
        <v>0</v>
      </c>
      <c r="D2161">
        <v>93</v>
      </c>
      <c r="E2161">
        <v>45</v>
      </c>
      <c r="F2161">
        <v>0</v>
      </c>
      <c r="G2161">
        <v>0</v>
      </c>
      <c r="H2161">
        <v>28</v>
      </c>
      <c r="I2161">
        <v>0</v>
      </c>
      <c r="J2161">
        <v>0</v>
      </c>
      <c r="K2161">
        <v>0</v>
      </c>
      <c r="L2161">
        <v>0</v>
      </c>
      <c r="M2161">
        <v>43</v>
      </c>
      <c r="N2161">
        <v>0</v>
      </c>
      <c r="O2161">
        <v>0</v>
      </c>
      <c r="P2161">
        <v>0</v>
      </c>
      <c r="Q2161">
        <v>-151</v>
      </c>
      <c r="R2161" t="s">
        <v>21</v>
      </c>
      <c r="S2161" t="s">
        <v>4343</v>
      </c>
      <c r="T2161" t="s">
        <v>23</v>
      </c>
      <c r="U2161">
        <v>3</v>
      </c>
    </row>
    <row r="2162" spans="1:21" ht="12.6" customHeight="1" x14ac:dyDescent="0.2">
      <c r="A2162" t="s">
        <v>4344</v>
      </c>
      <c r="B2162">
        <v>0</v>
      </c>
      <c r="D2162">
        <v>54</v>
      </c>
      <c r="E2162">
        <v>45</v>
      </c>
      <c r="F2162">
        <v>0</v>
      </c>
      <c r="G2162">
        <v>8</v>
      </c>
      <c r="H2162">
        <v>9</v>
      </c>
      <c r="I2162">
        <v>0</v>
      </c>
      <c r="J2162">
        <v>1</v>
      </c>
      <c r="K2162">
        <v>0</v>
      </c>
      <c r="L2162">
        <v>7</v>
      </c>
      <c r="M2162">
        <v>35</v>
      </c>
      <c r="N2162">
        <v>0</v>
      </c>
      <c r="O2162">
        <v>0</v>
      </c>
      <c r="P2162">
        <v>0</v>
      </c>
      <c r="Q2162">
        <v>-7</v>
      </c>
      <c r="R2162" t="s">
        <v>33</v>
      </c>
      <c r="S2162" t="s">
        <v>4345</v>
      </c>
      <c r="T2162" t="s">
        <v>23</v>
      </c>
      <c r="U2162">
        <v>1</v>
      </c>
    </row>
    <row r="2163" spans="1:21" ht="12.6" customHeight="1" x14ac:dyDescent="0.2">
      <c r="A2163" t="s">
        <v>4346</v>
      </c>
      <c r="B2163">
        <v>0</v>
      </c>
      <c r="D2163">
        <v>112</v>
      </c>
      <c r="E2163">
        <v>44</v>
      </c>
      <c r="F2163">
        <v>0</v>
      </c>
      <c r="G2163">
        <v>0</v>
      </c>
      <c r="H2163">
        <v>15</v>
      </c>
      <c r="I2163">
        <v>0</v>
      </c>
      <c r="J2163">
        <v>0</v>
      </c>
      <c r="K2163">
        <v>0</v>
      </c>
      <c r="L2163">
        <v>0</v>
      </c>
      <c r="M2163">
        <v>44</v>
      </c>
      <c r="N2163">
        <v>0</v>
      </c>
      <c r="O2163">
        <v>0</v>
      </c>
      <c r="P2163">
        <v>0</v>
      </c>
      <c r="Q2163">
        <v>-1</v>
      </c>
      <c r="R2163" t="s">
        <v>33</v>
      </c>
      <c r="S2163" t="s">
        <v>4347</v>
      </c>
      <c r="T2163" t="s">
        <v>23</v>
      </c>
      <c r="U2163">
        <v>10</v>
      </c>
    </row>
    <row r="2164" spans="1:21" ht="12.6" customHeight="1" x14ac:dyDescent="0.2">
      <c r="A2164" t="s">
        <v>4348</v>
      </c>
      <c r="B2164">
        <v>0</v>
      </c>
      <c r="D2164">
        <v>38</v>
      </c>
      <c r="E2164">
        <v>44</v>
      </c>
      <c r="F2164">
        <v>0</v>
      </c>
      <c r="G2164">
        <v>0</v>
      </c>
      <c r="H2164">
        <v>16</v>
      </c>
      <c r="I2164">
        <v>0</v>
      </c>
      <c r="J2164">
        <v>0</v>
      </c>
      <c r="K2164">
        <v>0</v>
      </c>
      <c r="L2164">
        <v>0</v>
      </c>
      <c r="M2164">
        <v>44</v>
      </c>
      <c r="N2164">
        <v>0</v>
      </c>
      <c r="O2164">
        <v>0</v>
      </c>
      <c r="P2164">
        <v>0</v>
      </c>
      <c r="Q2164">
        <v>44</v>
      </c>
      <c r="R2164" t="s">
        <v>21</v>
      </c>
      <c r="S2164" t="s">
        <v>4349</v>
      </c>
      <c r="T2164" t="s">
        <v>23</v>
      </c>
      <c r="U2164">
        <v>25</v>
      </c>
    </row>
    <row r="2165" spans="1:21" ht="12.6" customHeight="1" x14ac:dyDescent="0.2">
      <c r="A2165" t="s">
        <v>4350</v>
      </c>
      <c r="B2165">
        <v>0</v>
      </c>
      <c r="D2165">
        <v>36</v>
      </c>
      <c r="E2165">
        <v>44</v>
      </c>
      <c r="F2165">
        <v>0</v>
      </c>
      <c r="G2165">
        <v>5</v>
      </c>
      <c r="H2165">
        <v>27</v>
      </c>
      <c r="I2165">
        <v>0</v>
      </c>
      <c r="J2165">
        <v>0</v>
      </c>
      <c r="K2165">
        <v>0</v>
      </c>
      <c r="L2165">
        <v>6</v>
      </c>
      <c r="M2165">
        <v>44</v>
      </c>
      <c r="N2165">
        <v>0</v>
      </c>
      <c r="O2165">
        <v>0</v>
      </c>
      <c r="P2165">
        <v>0</v>
      </c>
      <c r="Q2165">
        <v>-12</v>
      </c>
      <c r="R2165" t="s">
        <v>33</v>
      </c>
      <c r="S2165" t="s">
        <v>4351</v>
      </c>
      <c r="T2165" t="s">
        <v>23</v>
      </c>
      <c r="U2165">
        <v>1</v>
      </c>
    </row>
    <row r="2166" spans="1:21" ht="12.6" customHeight="1" x14ac:dyDescent="0.2">
      <c r="A2166" t="s">
        <v>4352</v>
      </c>
      <c r="B2166">
        <v>0</v>
      </c>
      <c r="D2166">
        <v>53</v>
      </c>
      <c r="E2166">
        <v>44</v>
      </c>
      <c r="F2166">
        <v>0</v>
      </c>
      <c r="G2166">
        <v>0</v>
      </c>
      <c r="H2166">
        <v>43</v>
      </c>
      <c r="I2166">
        <v>0</v>
      </c>
      <c r="J2166">
        <v>0</v>
      </c>
      <c r="K2166">
        <v>0</v>
      </c>
      <c r="L2166">
        <v>0</v>
      </c>
      <c r="M2166">
        <v>44</v>
      </c>
      <c r="N2166">
        <v>0</v>
      </c>
      <c r="O2166">
        <v>0</v>
      </c>
      <c r="P2166">
        <v>0</v>
      </c>
      <c r="Q2166">
        <v>21</v>
      </c>
      <c r="R2166" t="s">
        <v>21</v>
      </c>
      <c r="S2166" t="s">
        <v>4353</v>
      </c>
      <c r="T2166" t="s">
        <v>23</v>
      </c>
      <c r="U2166">
        <v>17</v>
      </c>
    </row>
    <row r="2167" spans="1:21" ht="12.6" customHeight="1" x14ac:dyDescent="0.2">
      <c r="A2167" t="s">
        <v>4354</v>
      </c>
      <c r="B2167">
        <v>0</v>
      </c>
      <c r="D2167">
        <v>387</v>
      </c>
      <c r="E2167">
        <v>44</v>
      </c>
      <c r="F2167">
        <v>0</v>
      </c>
      <c r="G2167">
        <v>0</v>
      </c>
      <c r="H2167">
        <v>62</v>
      </c>
      <c r="I2167">
        <v>0</v>
      </c>
      <c r="J2167">
        <v>1</v>
      </c>
      <c r="K2167">
        <v>0</v>
      </c>
      <c r="L2167">
        <v>0</v>
      </c>
      <c r="M2167">
        <v>43</v>
      </c>
      <c r="N2167">
        <v>0</v>
      </c>
      <c r="O2167">
        <v>0</v>
      </c>
      <c r="P2167">
        <v>0</v>
      </c>
      <c r="Q2167">
        <v>10</v>
      </c>
      <c r="R2167" t="s">
        <v>21</v>
      </c>
      <c r="S2167" t="s">
        <v>4355</v>
      </c>
      <c r="T2167" t="s">
        <v>23</v>
      </c>
      <c r="U2167">
        <v>52</v>
      </c>
    </row>
    <row r="2168" spans="1:21" ht="12.6" customHeight="1" x14ac:dyDescent="0.2">
      <c r="A2168" t="s">
        <v>4356</v>
      </c>
      <c r="B2168">
        <v>0</v>
      </c>
      <c r="D2168">
        <v>66</v>
      </c>
      <c r="E2168">
        <v>44</v>
      </c>
      <c r="F2168">
        <v>0</v>
      </c>
      <c r="G2168">
        <v>1</v>
      </c>
      <c r="H2168">
        <v>37</v>
      </c>
      <c r="I2168">
        <v>0</v>
      </c>
      <c r="J2168">
        <v>0</v>
      </c>
      <c r="K2168">
        <v>0</v>
      </c>
      <c r="L2168">
        <v>1</v>
      </c>
      <c r="M2168">
        <v>41</v>
      </c>
      <c r="N2168">
        <v>0</v>
      </c>
      <c r="O2168">
        <v>0</v>
      </c>
      <c r="P2168">
        <v>0</v>
      </c>
      <c r="Q2168">
        <v>26</v>
      </c>
      <c r="R2168" t="s">
        <v>21</v>
      </c>
      <c r="S2168" t="s">
        <v>4357</v>
      </c>
      <c r="T2168" t="s">
        <v>23</v>
      </c>
      <c r="U2168">
        <v>15</v>
      </c>
    </row>
    <row r="2169" spans="1:21" ht="12.6" customHeight="1" x14ac:dyDescent="0.2">
      <c r="A2169" t="s">
        <v>4358</v>
      </c>
      <c r="B2169">
        <v>0</v>
      </c>
      <c r="D2169">
        <v>21</v>
      </c>
      <c r="E2169">
        <v>44</v>
      </c>
      <c r="F2169">
        <v>0</v>
      </c>
      <c r="G2169">
        <v>0</v>
      </c>
      <c r="H2169">
        <v>14</v>
      </c>
      <c r="I2169">
        <v>0</v>
      </c>
      <c r="J2169">
        <v>0</v>
      </c>
      <c r="K2169">
        <v>0</v>
      </c>
      <c r="L2169">
        <v>0</v>
      </c>
      <c r="M2169">
        <v>44</v>
      </c>
      <c r="N2169">
        <v>0</v>
      </c>
      <c r="O2169">
        <v>0</v>
      </c>
      <c r="P2169">
        <v>0</v>
      </c>
      <c r="Q2169">
        <v>-54</v>
      </c>
      <c r="R2169" t="s">
        <v>33</v>
      </c>
      <c r="S2169" t="s">
        <v>4359</v>
      </c>
      <c r="T2169" t="s">
        <v>23</v>
      </c>
      <c r="U2169">
        <v>1</v>
      </c>
    </row>
    <row r="2170" spans="1:21" ht="12.6" customHeight="1" x14ac:dyDescent="0.2">
      <c r="A2170" t="s">
        <v>4360</v>
      </c>
      <c r="B2170">
        <v>0</v>
      </c>
      <c r="D2170">
        <v>14</v>
      </c>
      <c r="E2170">
        <v>44</v>
      </c>
      <c r="F2170">
        <v>0</v>
      </c>
      <c r="G2170">
        <v>0</v>
      </c>
      <c r="H2170">
        <v>10</v>
      </c>
      <c r="I2170">
        <v>0</v>
      </c>
      <c r="J2170">
        <v>0</v>
      </c>
      <c r="K2170">
        <v>0</v>
      </c>
      <c r="L2170">
        <v>0</v>
      </c>
      <c r="M2170">
        <v>44</v>
      </c>
      <c r="N2170">
        <v>0</v>
      </c>
      <c r="O2170">
        <v>0</v>
      </c>
      <c r="P2170">
        <v>0</v>
      </c>
      <c r="Q2170">
        <v>0</v>
      </c>
      <c r="R2170" t="s">
        <v>33</v>
      </c>
      <c r="S2170" t="s">
        <v>4361</v>
      </c>
      <c r="T2170" t="s">
        <v>23</v>
      </c>
      <c r="U2170">
        <v>2</v>
      </c>
    </row>
    <row r="2171" spans="1:21" ht="12.6" customHeight="1" x14ac:dyDescent="0.2">
      <c r="A2171" t="s">
        <v>4362</v>
      </c>
      <c r="B2171">
        <v>0</v>
      </c>
      <c r="D2171">
        <v>6</v>
      </c>
      <c r="E2171">
        <v>44</v>
      </c>
      <c r="F2171">
        <v>0</v>
      </c>
      <c r="G2171">
        <v>0</v>
      </c>
      <c r="H2171">
        <v>6</v>
      </c>
      <c r="I2171">
        <v>0</v>
      </c>
      <c r="J2171">
        <v>0</v>
      </c>
      <c r="K2171">
        <v>0</v>
      </c>
      <c r="L2171">
        <v>0</v>
      </c>
      <c r="M2171">
        <v>44</v>
      </c>
      <c r="N2171">
        <v>0</v>
      </c>
      <c r="O2171">
        <v>0</v>
      </c>
      <c r="P2171">
        <v>0</v>
      </c>
      <c r="Q2171">
        <v>-2</v>
      </c>
      <c r="R2171" t="s">
        <v>331</v>
      </c>
      <c r="S2171" t="s">
        <v>4363</v>
      </c>
      <c r="T2171" t="s">
        <v>23</v>
      </c>
      <c r="U2171">
        <v>0</v>
      </c>
    </row>
    <row r="2172" spans="1:21" ht="12.6" customHeight="1" x14ac:dyDescent="0.2">
      <c r="A2172" t="s">
        <v>4364</v>
      </c>
      <c r="B2172">
        <v>0</v>
      </c>
      <c r="D2172">
        <v>26</v>
      </c>
      <c r="E2172">
        <v>44</v>
      </c>
      <c r="F2172">
        <v>0</v>
      </c>
      <c r="G2172">
        <v>1</v>
      </c>
      <c r="H2172">
        <v>13</v>
      </c>
      <c r="I2172">
        <v>0</v>
      </c>
      <c r="J2172">
        <v>0</v>
      </c>
      <c r="K2172">
        <v>0</v>
      </c>
      <c r="L2172">
        <v>5</v>
      </c>
      <c r="M2172">
        <v>39</v>
      </c>
      <c r="N2172">
        <v>0</v>
      </c>
      <c r="O2172">
        <v>0</v>
      </c>
      <c r="P2172">
        <v>0</v>
      </c>
      <c r="Q2172">
        <v>-1</v>
      </c>
      <c r="R2172" t="s">
        <v>21</v>
      </c>
      <c r="S2172" t="s">
        <v>4365</v>
      </c>
      <c r="T2172" t="s">
        <v>23</v>
      </c>
      <c r="U2172">
        <v>5</v>
      </c>
    </row>
    <row r="2173" spans="1:21" ht="12.6" customHeight="1" x14ac:dyDescent="0.2">
      <c r="A2173" t="s">
        <v>4366</v>
      </c>
      <c r="B2173">
        <v>0</v>
      </c>
      <c r="D2173">
        <v>48</v>
      </c>
      <c r="E2173">
        <v>44</v>
      </c>
      <c r="F2173">
        <v>0</v>
      </c>
      <c r="G2173">
        <v>0</v>
      </c>
      <c r="H2173">
        <v>19</v>
      </c>
      <c r="I2173">
        <v>0</v>
      </c>
      <c r="J2173">
        <v>0</v>
      </c>
      <c r="K2173">
        <v>0</v>
      </c>
      <c r="L2173">
        <v>0</v>
      </c>
      <c r="M2173">
        <v>43</v>
      </c>
      <c r="N2173">
        <v>0</v>
      </c>
      <c r="O2173">
        <v>0</v>
      </c>
      <c r="P2173">
        <v>0</v>
      </c>
      <c r="Q2173">
        <v>40</v>
      </c>
      <c r="R2173" t="s">
        <v>21</v>
      </c>
      <c r="S2173" t="s">
        <v>4367</v>
      </c>
      <c r="T2173" t="s">
        <v>23</v>
      </c>
      <c r="U2173">
        <v>6</v>
      </c>
    </row>
    <row r="2174" spans="1:21" ht="12.6" customHeight="1" x14ac:dyDescent="0.2">
      <c r="A2174" t="s">
        <v>4368</v>
      </c>
      <c r="B2174">
        <v>0</v>
      </c>
      <c r="D2174">
        <v>17</v>
      </c>
      <c r="E2174">
        <v>44</v>
      </c>
      <c r="F2174">
        <v>0</v>
      </c>
      <c r="G2174">
        <v>0</v>
      </c>
      <c r="H2174">
        <v>5</v>
      </c>
      <c r="I2174">
        <v>0</v>
      </c>
      <c r="J2174">
        <v>0</v>
      </c>
      <c r="K2174">
        <v>0</v>
      </c>
      <c r="L2174">
        <v>0</v>
      </c>
      <c r="M2174">
        <v>44</v>
      </c>
      <c r="N2174">
        <v>0</v>
      </c>
      <c r="O2174">
        <v>0</v>
      </c>
      <c r="P2174">
        <v>0</v>
      </c>
      <c r="Q2174">
        <v>-14</v>
      </c>
      <c r="R2174" t="s">
        <v>331</v>
      </c>
      <c r="S2174" t="s">
        <v>4369</v>
      </c>
      <c r="T2174" t="s">
        <v>23</v>
      </c>
      <c r="U2174">
        <v>0</v>
      </c>
    </row>
    <row r="2175" spans="1:21" ht="12.6" customHeight="1" x14ac:dyDescent="0.2">
      <c r="A2175" t="s">
        <v>4370</v>
      </c>
      <c r="B2175">
        <v>0</v>
      </c>
      <c r="D2175">
        <v>122</v>
      </c>
      <c r="E2175">
        <v>44</v>
      </c>
      <c r="F2175">
        <v>0</v>
      </c>
      <c r="G2175">
        <v>0</v>
      </c>
      <c r="H2175">
        <v>3</v>
      </c>
      <c r="I2175">
        <v>0</v>
      </c>
      <c r="J2175">
        <v>0</v>
      </c>
      <c r="K2175">
        <v>0</v>
      </c>
      <c r="L2175">
        <v>0</v>
      </c>
      <c r="M2175">
        <v>43</v>
      </c>
      <c r="N2175">
        <v>0</v>
      </c>
      <c r="O2175">
        <v>0</v>
      </c>
      <c r="P2175">
        <v>0</v>
      </c>
      <c r="Q2175">
        <v>-2</v>
      </c>
      <c r="R2175" t="s">
        <v>33</v>
      </c>
      <c r="S2175" t="s">
        <v>4371</v>
      </c>
      <c r="T2175" t="s">
        <v>23</v>
      </c>
      <c r="U2175">
        <v>5</v>
      </c>
    </row>
    <row r="2176" spans="1:21" ht="12.6" customHeight="1" x14ac:dyDescent="0.2">
      <c r="A2176" t="s">
        <v>4372</v>
      </c>
      <c r="B2176">
        <v>0</v>
      </c>
      <c r="D2176">
        <v>200</v>
      </c>
      <c r="E2176">
        <v>44</v>
      </c>
      <c r="F2176">
        <v>0</v>
      </c>
      <c r="G2176">
        <v>0</v>
      </c>
      <c r="H2176">
        <v>21</v>
      </c>
      <c r="I2176">
        <v>5</v>
      </c>
      <c r="J2176">
        <v>0</v>
      </c>
      <c r="K2176">
        <v>0</v>
      </c>
      <c r="L2176">
        <v>0</v>
      </c>
      <c r="M2176">
        <v>36</v>
      </c>
      <c r="N2176">
        <v>33</v>
      </c>
      <c r="O2176">
        <v>0</v>
      </c>
      <c r="P2176">
        <v>0</v>
      </c>
      <c r="Q2176">
        <v>11</v>
      </c>
      <c r="R2176" t="s">
        <v>33</v>
      </c>
      <c r="S2176" t="s">
        <v>4373</v>
      </c>
      <c r="T2176" t="s">
        <v>23</v>
      </c>
      <c r="U2176">
        <v>1</v>
      </c>
    </row>
    <row r="2177" spans="1:21" ht="12.6" customHeight="1" x14ac:dyDescent="0.2">
      <c r="A2177" t="s">
        <v>4374</v>
      </c>
      <c r="B2177">
        <v>0</v>
      </c>
      <c r="D2177">
        <v>49</v>
      </c>
      <c r="E2177">
        <v>44</v>
      </c>
      <c r="F2177">
        <v>0</v>
      </c>
      <c r="G2177">
        <v>0</v>
      </c>
      <c r="H2177">
        <v>20</v>
      </c>
      <c r="I2177">
        <v>0</v>
      </c>
      <c r="J2177">
        <v>0</v>
      </c>
      <c r="K2177">
        <v>0</v>
      </c>
      <c r="L2177">
        <v>0</v>
      </c>
      <c r="M2177">
        <v>44</v>
      </c>
      <c r="N2177">
        <v>0</v>
      </c>
      <c r="O2177">
        <v>0</v>
      </c>
      <c r="P2177">
        <v>0</v>
      </c>
      <c r="Q2177">
        <v>23</v>
      </c>
      <c r="R2177" t="s">
        <v>21</v>
      </c>
      <c r="S2177" t="s">
        <v>4375</v>
      </c>
      <c r="T2177" t="s">
        <v>23</v>
      </c>
      <c r="U2177">
        <v>13</v>
      </c>
    </row>
    <row r="2178" spans="1:21" ht="12.6" customHeight="1" x14ac:dyDescent="0.2">
      <c r="A2178" t="s">
        <v>4376</v>
      </c>
      <c r="B2178">
        <v>0</v>
      </c>
      <c r="D2178">
        <v>14</v>
      </c>
      <c r="E2178">
        <v>44</v>
      </c>
      <c r="F2178">
        <v>0</v>
      </c>
      <c r="G2178">
        <v>0</v>
      </c>
      <c r="H2178">
        <v>9</v>
      </c>
      <c r="I2178">
        <v>0</v>
      </c>
      <c r="J2178">
        <v>0</v>
      </c>
      <c r="K2178">
        <v>0</v>
      </c>
      <c r="L2178">
        <v>0</v>
      </c>
      <c r="M2178">
        <v>44</v>
      </c>
      <c r="N2178">
        <v>0</v>
      </c>
      <c r="O2178">
        <v>0</v>
      </c>
      <c r="P2178">
        <v>0</v>
      </c>
      <c r="Q2178">
        <v>-4</v>
      </c>
      <c r="R2178" t="s">
        <v>331</v>
      </c>
      <c r="S2178" t="s">
        <v>4377</v>
      </c>
      <c r="T2178" t="s">
        <v>23</v>
      </c>
      <c r="U2178">
        <v>0</v>
      </c>
    </row>
    <row r="2179" spans="1:21" ht="12.6" customHeight="1" x14ac:dyDescent="0.2">
      <c r="A2179" t="s">
        <v>4378</v>
      </c>
      <c r="B2179">
        <v>0</v>
      </c>
      <c r="D2179">
        <v>41</v>
      </c>
      <c r="E2179">
        <v>44</v>
      </c>
      <c r="F2179">
        <v>0</v>
      </c>
      <c r="G2179">
        <v>8</v>
      </c>
      <c r="H2179">
        <v>21</v>
      </c>
      <c r="I2179">
        <v>0</v>
      </c>
      <c r="J2179">
        <v>0</v>
      </c>
      <c r="K2179">
        <v>0</v>
      </c>
      <c r="L2179">
        <v>22</v>
      </c>
      <c r="M2179">
        <v>22</v>
      </c>
      <c r="N2179">
        <v>0</v>
      </c>
      <c r="O2179">
        <v>0</v>
      </c>
      <c r="P2179">
        <v>0</v>
      </c>
      <c r="Q2179">
        <v>7</v>
      </c>
      <c r="R2179" t="s">
        <v>33</v>
      </c>
      <c r="S2179" t="s">
        <v>4379</v>
      </c>
      <c r="T2179" t="s">
        <v>23</v>
      </c>
      <c r="U2179">
        <v>1</v>
      </c>
    </row>
    <row r="2180" spans="1:21" ht="12.6" customHeight="1" x14ac:dyDescent="0.2">
      <c r="A2180" t="s">
        <v>4380</v>
      </c>
      <c r="B2180">
        <v>0</v>
      </c>
      <c r="D2180">
        <v>23</v>
      </c>
      <c r="E2180">
        <v>44</v>
      </c>
      <c r="F2180">
        <v>0</v>
      </c>
      <c r="G2180">
        <v>2</v>
      </c>
      <c r="H2180">
        <v>7</v>
      </c>
      <c r="I2180">
        <v>0</v>
      </c>
      <c r="J2180">
        <v>0</v>
      </c>
      <c r="K2180">
        <v>0</v>
      </c>
      <c r="L2180">
        <v>5</v>
      </c>
      <c r="M2180">
        <v>41</v>
      </c>
      <c r="N2180">
        <v>0</v>
      </c>
      <c r="O2180">
        <v>0</v>
      </c>
      <c r="P2180">
        <v>0</v>
      </c>
      <c r="Q2180">
        <v>20</v>
      </c>
      <c r="R2180" t="s">
        <v>33</v>
      </c>
      <c r="S2180" t="s">
        <v>4381</v>
      </c>
      <c r="T2180" t="s">
        <v>23</v>
      </c>
      <c r="U2180">
        <v>3</v>
      </c>
    </row>
    <row r="2181" spans="1:21" ht="12.6" customHeight="1" x14ac:dyDescent="0.2">
      <c r="A2181" t="s">
        <v>4382</v>
      </c>
      <c r="B2181">
        <v>0</v>
      </c>
      <c r="D2181">
        <v>52</v>
      </c>
      <c r="E2181">
        <v>44</v>
      </c>
      <c r="F2181">
        <v>0</v>
      </c>
      <c r="G2181">
        <v>0</v>
      </c>
      <c r="H2181">
        <v>11</v>
      </c>
      <c r="I2181">
        <v>0</v>
      </c>
      <c r="J2181">
        <v>0</v>
      </c>
      <c r="K2181">
        <v>0</v>
      </c>
      <c r="L2181">
        <v>0</v>
      </c>
      <c r="M2181">
        <v>44</v>
      </c>
      <c r="N2181">
        <v>0</v>
      </c>
      <c r="O2181">
        <v>0</v>
      </c>
      <c r="P2181">
        <v>0</v>
      </c>
      <c r="Q2181">
        <v>36</v>
      </c>
      <c r="R2181" t="s">
        <v>21</v>
      </c>
      <c r="S2181" t="s">
        <v>4383</v>
      </c>
      <c r="T2181" t="s">
        <v>23</v>
      </c>
      <c r="U2181">
        <v>9</v>
      </c>
    </row>
    <row r="2182" spans="1:21" ht="12.6" customHeight="1" x14ac:dyDescent="0.2">
      <c r="A2182" t="s">
        <v>4384</v>
      </c>
      <c r="B2182">
        <v>0</v>
      </c>
      <c r="D2182">
        <v>44</v>
      </c>
      <c r="E2182">
        <v>44</v>
      </c>
      <c r="F2182">
        <v>0</v>
      </c>
      <c r="G2182">
        <v>0</v>
      </c>
      <c r="H2182">
        <v>15</v>
      </c>
      <c r="I2182">
        <v>0</v>
      </c>
      <c r="J2182">
        <v>0</v>
      </c>
      <c r="K2182">
        <v>0</v>
      </c>
      <c r="L2182">
        <v>0</v>
      </c>
      <c r="M2182">
        <v>44</v>
      </c>
      <c r="N2182">
        <v>0</v>
      </c>
      <c r="O2182">
        <v>0</v>
      </c>
      <c r="P2182">
        <v>0</v>
      </c>
      <c r="Q2182">
        <v>-21</v>
      </c>
      <c r="R2182" t="s">
        <v>21</v>
      </c>
      <c r="S2182" t="s">
        <v>4385</v>
      </c>
      <c r="T2182" t="s">
        <v>23</v>
      </c>
      <c r="U2182">
        <v>8</v>
      </c>
    </row>
    <row r="2183" spans="1:21" ht="12.6" customHeight="1" x14ac:dyDescent="0.2">
      <c r="A2183" t="s">
        <v>4386</v>
      </c>
      <c r="B2183">
        <v>0</v>
      </c>
      <c r="D2183">
        <v>24</v>
      </c>
      <c r="E2183">
        <v>44</v>
      </c>
      <c r="F2183">
        <v>0</v>
      </c>
      <c r="G2183">
        <v>0</v>
      </c>
      <c r="H2183">
        <v>15</v>
      </c>
      <c r="I2183">
        <v>0</v>
      </c>
      <c r="J2183">
        <v>0</v>
      </c>
      <c r="K2183">
        <v>0</v>
      </c>
      <c r="L2183">
        <v>0</v>
      </c>
      <c r="M2183">
        <v>44</v>
      </c>
      <c r="N2183">
        <v>0</v>
      </c>
      <c r="O2183">
        <v>0</v>
      </c>
      <c r="P2183">
        <v>0</v>
      </c>
      <c r="Q2183">
        <v>-6</v>
      </c>
      <c r="R2183" t="s">
        <v>21</v>
      </c>
      <c r="S2183" t="s">
        <v>4387</v>
      </c>
      <c r="T2183" t="s">
        <v>23</v>
      </c>
      <c r="U2183">
        <v>4</v>
      </c>
    </row>
    <row r="2184" spans="1:21" ht="12.6" customHeight="1" x14ac:dyDescent="0.2">
      <c r="A2184" t="s">
        <v>4388</v>
      </c>
      <c r="B2184">
        <v>0</v>
      </c>
      <c r="D2184">
        <v>96</v>
      </c>
      <c r="E2184">
        <v>44</v>
      </c>
      <c r="F2184">
        <v>0</v>
      </c>
      <c r="G2184">
        <v>1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7</v>
      </c>
      <c r="N2184">
        <v>0</v>
      </c>
      <c r="O2184">
        <v>0</v>
      </c>
      <c r="P2184">
        <v>0</v>
      </c>
      <c r="Q2184">
        <v>27</v>
      </c>
      <c r="R2184" t="s">
        <v>21</v>
      </c>
      <c r="S2184" t="s">
        <v>4389</v>
      </c>
      <c r="T2184" t="s">
        <v>1972</v>
      </c>
      <c r="U2184">
        <v>4</v>
      </c>
    </row>
    <row r="2185" spans="1:21" ht="12.6" customHeight="1" x14ac:dyDescent="0.2">
      <c r="A2185" t="s">
        <v>4390</v>
      </c>
      <c r="B2185">
        <v>0</v>
      </c>
      <c r="D2185">
        <v>6</v>
      </c>
      <c r="E2185">
        <v>44</v>
      </c>
      <c r="F2185">
        <v>0</v>
      </c>
      <c r="G2185">
        <v>1</v>
      </c>
      <c r="H2185">
        <v>5</v>
      </c>
      <c r="I2185">
        <v>0</v>
      </c>
      <c r="J2185">
        <v>1</v>
      </c>
      <c r="K2185">
        <v>0</v>
      </c>
      <c r="L2185">
        <v>3</v>
      </c>
      <c r="M2185">
        <v>44</v>
      </c>
      <c r="N2185">
        <v>0</v>
      </c>
      <c r="O2185">
        <v>0</v>
      </c>
      <c r="P2185">
        <v>0</v>
      </c>
      <c r="Q2185">
        <v>-5</v>
      </c>
      <c r="R2185" t="s">
        <v>346</v>
      </c>
      <c r="S2185" t="s">
        <v>4391</v>
      </c>
      <c r="T2185" t="s">
        <v>23</v>
      </c>
      <c r="U2185">
        <v>1</v>
      </c>
    </row>
    <row r="2186" spans="1:21" ht="12.6" customHeight="1" x14ac:dyDescent="0.2">
      <c r="A2186" t="s">
        <v>4392</v>
      </c>
      <c r="B2186">
        <v>0</v>
      </c>
      <c r="D2186">
        <v>22</v>
      </c>
      <c r="E2186">
        <v>44</v>
      </c>
      <c r="F2186">
        <v>0</v>
      </c>
      <c r="G2186">
        <v>0</v>
      </c>
      <c r="H2186">
        <v>12</v>
      </c>
      <c r="I2186">
        <v>0</v>
      </c>
      <c r="J2186">
        <v>0</v>
      </c>
      <c r="K2186">
        <v>0</v>
      </c>
      <c r="L2186">
        <v>0</v>
      </c>
      <c r="M2186">
        <v>44</v>
      </c>
      <c r="N2186">
        <v>0</v>
      </c>
      <c r="O2186">
        <v>0</v>
      </c>
      <c r="P2186">
        <v>0</v>
      </c>
      <c r="Q2186">
        <v>1</v>
      </c>
      <c r="R2186" t="s">
        <v>33</v>
      </c>
      <c r="S2186" t="s">
        <v>4393</v>
      </c>
      <c r="T2186" t="s">
        <v>23</v>
      </c>
      <c r="U2186">
        <v>1</v>
      </c>
    </row>
    <row r="2187" spans="1:21" ht="12.6" customHeight="1" x14ac:dyDescent="0.2">
      <c r="A2187" t="s">
        <v>4394</v>
      </c>
      <c r="B2187">
        <v>0</v>
      </c>
      <c r="D2187">
        <v>224</v>
      </c>
      <c r="E2187">
        <v>44</v>
      </c>
      <c r="F2187">
        <v>0</v>
      </c>
      <c r="G2187">
        <v>0</v>
      </c>
      <c r="H2187">
        <v>8</v>
      </c>
      <c r="I2187">
        <v>0</v>
      </c>
      <c r="J2187">
        <v>0</v>
      </c>
      <c r="K2187">
        <v>0</v>
      </c>
      <c r="L2187">
        <v>0</v>
      </c>
      <c r="M2187">
        <v>43</v>
      </c>
      <c r="N2187">
        <v>0</v>
      </c>
      <c r="O2187">
        <v>0</v>
      </c>
      <c r="P2187">
        <v>0</v>
      </c>
      <c r="Q2187">
        <v>1</v>
      </c>
      <c r="R2187" t="s">
        <v>21</v>
      </c>
      <c r="S2187" t="s">
        <v>4395</v>
      </c>
      <c r="T2187" t="s">
        <v>23</v>
      </c>
      <c r="U2187">
        <v>6</v>
      </c>
    </row>
    <row r="2188" spans="1:21" ht="12.6" customHeight="1" x14ac:dyDescent="0.2">
      <c r="A2188" t="s">
        <v>4396</v>
      </c>
      <c r="B2188">
        <v>0</v>
      </c>
      <c r="D2188">
        <v>1428</v>
      </c>
      <c r="E2188">
        <v>44</v>
      </c>
      <c r="F2188">
        <v>0</v>
      </c>
      <c r="G2188">
        <v>0</v>
      </c>
      <c r="H2188">
        <v>23</v>
      </c>
      <c r="I2188">
        <v>0</v>
      </c>
      <c r="J2188">
        <v>0</v>
      </c>
      <c r="K2188">
        <v>0</v>
      </c>
      <c r="L2188">
        <v>0</v>
      </c>
      <c r="M2188">
        <v>16</v>
      </c>
      <c r="N2188">
        <v>0</v>
      </c>
      <c r="O2188">
        <v>0</v>
      </c>
      <c r="P2188">
        <v>0</v>
      </c>
      <c r="Q2188">
        <v>14</v>
      </c>
      <c r="R2188" t="s">
        <v>21</v>
      </c>
      <c r="S2188" t="s">
        <v>4397</v>
      </c>
      <c r="T2188" t="s">
        <v>23</v>
      </c>
      <c r="U2188">
        <v>35</v>
      </c>
    </row>
    <row r="2189" spans="1:21" ht="12.6" customHeight="1" x14ac:dyDescent="0.2">
      <c r="A2189" t="s">
        <v>4398</v>
      </c>
      <c r="B2189">
        <v>0</v>
      </c>
      <c r="D2189">
        <v>117</v>
      </c>
      <c r="E2189">
        <v>44</v>
      </c>
      <c r="F2189">
        <v>0</v>
      </c>
      <c r="G2189">
        <v>0</v>
      </c>
      <c r="H2189">
        <v>7</v>
      </c>
      <c r="I2189">
        <v>0</v>
      </c>
      <c r="J2189">
        <v>0</v>
      </c>
      <c r="K2189">
        <v>0</v>
      </c>
      <c r="L2189">
        <v>0</v>
      </c>
      <c r="M2189">
        <v>35</v>
      </c>
      <c r="N2189">
        <v>0</v>
      </c>
      <c r="O2189">
        <v>0</v>
      </c>
      <c r="P2189">
        <v>0</v>
      </c>
      <c r="Q2189">
        <v>33</v>
      </c>
      <c r="R2189" t="s">
        <v>33</v>
      </c>
      <c r="S2189" t="s">
        <v>4399</v>
      </c>
      <c r="T2189" t="s">
        <v>23</v>
      </c>
      <c r="U2189">
        <v>31</v>
      </c>
    </row>
    <row r="2190" spans="1:21" ht="12.6" customHeight="1" x14ac:dyDescent="0.2">
      <c r="A2190" t="s">
        <v>4400</v>
      </c>
      <c r="B2190">
        <v>0</v>
      </c>
      <c r="D2190">
        <v>274</v>
      </c>
      <c r="E2190">
        <v>44</v>
      </c>
      <c r="F2190">
        <v>0</v>
      </c>
      <c r="G2190">
        <v>0</v>
      </c>
      <c r="H2190">
        <v>19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-3</v>
      </c>
      <c r="R2190" t="s">
        <v>33</v>
      </c>
      <c r="S2190" t="s">
        <v>4401</v>
      </c>
      <c r="T2190" t="s">
        <v>23</v>
      </c>
      <c r="U2190">
        <v>10</v>
      </c>
    </row>
    <row r="2191" spans="1:21" ht="12.6" customHeight="1" x14ac:dyDescent="0.2">
      <c r="A2191" t="s">
        <v>4402</v>
      </c>
      <c r="B2191">
        <v>0</v>
      </c>
      <c r="D2191">
        <v>25</v>
      </c>
      <c r="E2191">
        <v>44</v>
      </c>
      <c r="F2191">
        <v>0</v>
      </c>
      <c r="G2191">
        <v>0</v>
      </c>
      <c r="H2191">
        <v>14</v>
      </c>
      <c r="I2191">
        <v>0</v>
      </c>
      <c r="J2191">
        <v>0</v>
      </c>
      <c r="K2191">
        <v>0</v>
      </c>
      <c r="L2191">
        <v>0</v>
      </c>
      <c r="M2191">
        <v>44</v>
      </c>
      <c r="N2191">
        <v>0</v>
      </c>
      <c r="O2191">
        <v>0</v>
      </c>
      <c r="P2191">
        <v>0</v>
      </c>
      <c r="Q2191">
        <v>5</v>
      </c>
      <c r="R2191" t="s">
        <v>21</v>
      </c>
      <c r="S2191" t="s">
        <v>4403</v>
      </c>
      <c r="T2191" t="s">
        <v>23</v>
      </c>
      <c r="U2191">
        <v>2</v>
      </c>
    </row>
    <row r="2192" spans="1:21" ht="12.6" customHeight="1" x14ac:dyDescent="0.2">
      <c r="A2192" t="s">
        <v>4404</v>
      </c>
      <c r="B2192">
        <v>0</v>
      </c>
      <c r="D2192">
        <v>44</v>
      </c>
      <c r="E2192">
        <v>44</v>
      </c>
      <c r="F2192">
        <v>0</v>
      </c>
      <c r="G2192">
        <v>2</v>
      </c>
      <c r="H2192">
        <v>11</v>
      </c>
      <c r="I2192">
        <v>0</v>
      </c>
      <c r="J2192">
        <v>0</v>
      </c>
      <c r="K2192">
        <v>0</v>
      </c>
      <c r="L2192">
        <v>19</v>
      </c>
      <c r="M2192">
        <v>24</v>
      </c>
      <c r="N2192">
        <v>0</v>
      </c>
      <c r="O2192">
        <v>0</v>
      </c>
      <c r="P2192">
        <v>0</v>
      </c>
      <c r="Q2192">
        <v>-31</v>
      </c>
      <c r="R2192" t="s">
        <v>331</v>
      </c>
      <c r="S2192" t="s">
        <v>4405</v>
      </c>
      <c r="T2192" t="s">
        <v>23</v>
      </c>
      <c r="U2192">
        <v>0</v>
      </c>
    </row>
    <row r="2193" spans="1:21" ht="12.6" customHeight="1" x14ac:dyDescent="0.2">
      <c r="A2193" t="s">
        <v>4406</v>
      </c>
      <c r="B2193">
        <v>0</v>
      </c>
      <c r="D2193">
        <v>8</v>
      </c>
      <c r="E2193">
        <v>44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44</v>
      </c>
      <c r="N2193">
        <v>0</v>
      </c>
      <c r="O2193">
        <v>0</v>
      </c>
      <c r="P2193">
        <v>0</v>
      </c>
      <c r="Q2193">
        <v>0</v>
      </c>
      <c r="R2193" t="s">
        <v>331</v>
      </c>
      <c r="S2193" t="s">
        <v>4407</v>
      </c>
      <c r="T2193" t="s">
        <v>1972</v>
      </c>
      <c r="U2193">
        <v>0</v>
      </c>
    </row>
    <row r="2194" spans="1:21" ht="12.6" customHeight="1" x14ac:dyDescent="0.2">
      <c r="A2194" t="s">
        <v>4408</v>
      </c>
      <c r="B2194">
        <v>0</v>
      </c>
      <c r="D2194">
        <v>37</v>
      </c>
      <c r="E2194">
        <v>44</v>
      </c>
      <c r="F2194">
        <v>0</v>
      </c>
      <c r="G2194">
        <v>0</v>
      </c>
      <c r="H2194">
        <v>7</v>
      </c>
      <c r="I2194">
        <v>0</v>
      </c>
      <c r="J2194">
        <v>0</v>
      </c>
      <c r="K2194">
        <v>0</v>
      </c>
      <c r="L2194">
        <v>0</v>
      </c>
      <c r="M2194">
        <v>44</v>
      </c>
      <c r="N2194">
        <v>0</v>
      </c>
      <c r="O2194">
        <v>0</v>
      </c>
      <c r="P2194">
        <v>0</v>
      </c>
      <c r="Q2194">
        <v>0</v>
      </c>
      <c r="R2194" t="s">
        <v>33</v>
      </c>
      <c r="S2194" t="s">
        <v>4409</v>
      </c>
      <c r="T2194" t="s">
        <v>23</v>
      </c>
      <c r="U2194">
        <v>1</v>
      </c>
    </row>
    <row r="2195" spans="1:21" ht="12.6" customHeight="1" x14ac:dyDescent="0.2">
      <c r="A2195" t="s">
        <v>4410</v>
      </c>
      <c r="B2195">
        <v>0</v>
      </c>
      <c r="D2195">
        <v>10</v>
      </c>
      <c r="E2195">
        <v>44</v>
      </c>
      <c r="F2195">
        <v>0</v>
      </c>
      <c r="G2195">
        <v>0</v>
      </c>
      <c r="H2195">
        <v>7</v>
      </c>
      <c r="I2195">
        <v>0</v>
      </c>
      <c r="J2195">
        <v>0</v>
      </c>
      <c r="K2195">
        <v>0</v>
      </c>
      <c r="L2195">
        <v>0</v>
      </c>
      <c r="M2195">
        <v>44</v>
      </c>
      <c r="N2195">
        <v>0</v>
      </c>
      <c r="O2195">
        <v>0</v>
      </c>
      <c r="P2195">
        <v>0</v>
      </c>
      <c r="Q2195">
        <v>3</v>
      </c>
      <c r="R2195" t="s">
        <v>33</v>
      </c>
      <c r="S2195" t="s">
        <v>4411</v>
      </c>
      <c r="T2195" t="s">
        <v>23</v>
      </c>
      <c r="U2195">
        <v>1</v>
      </c>
    </row>
    <row r="2196" spans="1:21" ht="12.6" customHeight="1" x14ac:dyDescent="0.2">
      <c r="A2196" t="s">
        <v>4412</v>
      </c>
      <c r="B2196">
        <v>0</v>
      </c>
      <c r="D2196">
        <v>47</v>
      </c>
      <c r="E2196">
        <v>44</v>
      </c>
      <c r="F2196">
        <v>0</v>
      </c>
      <c r="G2196">
        <v>0</v>
      </c>
      <c r="H2196">
        <v>17</v>
      </c>
      <c r="I2196">
        <v>0</v>
      </c>
      <c r="J2196">
        <v>0</v>
      </c>
      <c r="K2196">
        <v>0</v>
      </c>
      <c r="L2196">
        <v>0</v>
      </c>
      <c r="M2196">
        <v>44</v>
      </c>
      <c r="N2196">
        <v>0</v>
      </c>
      <c r="O2196">
        <v>0</v>
      </c>
      <c r="P2196">
        <v>0</v>
      </c>
      <c r="Q2196">
        <v>0</v>
      </c>
      <c r="R2196" t="s">
        <v>25</v>
      </c>
      <c r="S2196" t="s">
        <v>4413</v>
      </c>
      <c r="T2196" t="s">
        <v>23</v>
      </c>
      <c r="U2196">
        <v>8</v>
      </c>
    </row>
    <row r="2197" spans="1:21" ht="12.6" customHeight="1" x14ac:dyDescent="0.2">
      <c r="A2197" t="s">
        <v>4414</v>
      </c>
      <c r="B2197">
        <v>0</v>
      </c>
      <c r="D2197">
        <v>16</v>
      </c>
      <c r="E2197">
        <v>44</v>
      </c>
      <c r="F2197">
        <v>0</v>
      </c>
      <c r="G2197">
        <v>0</v>
      </c>
      <c r="H2197">
        <v>15</v>
      </c>
      <c r="I2197">
        <v>0</v>
      </c>
      <c r="J2197">
        <v>0</v>
      </c>
      <c r="K2197">
        <v>0</v>
      </c>
      <c r="L2197">
        <v>0</v>
      </c>
      <c r="M2197">
        <v>44</v>
      </c>
      <c r="N2197">
        <v>0</v>
      </c>
      <c r="O2197">
        <v>0</v>
      </c>
      <c r="P2197">
        <v>0</v>
      </c>
      <c r="Q2197">
        <v>6</v>
      </c>
      <c r="R2197" t="s">
        <v>25</v>
      </c>
      <c r="S2197" t="s">
        <v>4415</v>
      </c>
      <c r="T2197" t="s">
        <v>23</v>
      </c>
      <c r="U2197">
        <v>9</v>
      </c>
    </row>
    <row r="2198" spans="1:21" ht="12.6" customHeight="1" x14ac:dyDescent="0.2">
      <c r="A2198" t="s">
        <v>4416</v>
      </c>
      <c r="B2198">
        <v>0</v>
      </c>
      <c r="D2198">
        <v>22</v>
      </c>
      <c r="E2198">
        <v>44</v>
      </c>
      <c r="F2198">
        <v>0</v>
      </c>
      <c r="G2198">
        <v>0</v>
      </c>
      <c r="H2198">
        <v>9</v>
      </c>
      <c r="I2198">
        <v>0</v>
      </c>
      <c r="J2198">
        <v>0</v>
      </c>
      <c r="K2198">
        <v>0</v>
      </c>
      <c r="L2198">
        <v>0</v>
      </c>
      <c r="M2198">
        <v>44</v>
      </c>
      <c r="N2198">
        <v>0</v>
      </c>
      <c r="O2198">
        <v>0</v>
      </c>
      <c r="P2198">
        <v>0</v>
      </c>
      <c r="Q2198">
        <v>-6</v>
      </c>
      <c r="R2198" t="s">
        <v>21</v>
      </c>
      <c r="S2198" t="s">
        <v>4417</v>
      </c>
      <c r="T2198" t="s">
        <v>23</v>
      </c>
      <c r="U2198">
        <v>28</v>
      </c>
    </row>
    <row r="2199" spans="1:21" ht="12.6" customHeight="1" x14ac:dyDescent="0.2">
      <c r="A2199" t="s">
        <v>4418</v>
      </c>
      <c r="B2199">
        <v>0</v>
      </c>
      <c r="D2199">
        <v>9</v>
      </c>
      <c r="E2199">
        <v>43</v>
      </c>
      <c r="F2199">
        <v>0</v>
      </c>
      <c r="G2199">
        <v>1</v>
      </c>
      <c r="H2199">
        <v>8</v>
      </c>
      <c r="I2199">
        <v>0</v>
      </c>
      <c r="J2199">
        <v>0</v>
      </c>
      <c r="K2199">
        <v>0</v>
      </c>
      <c r="L2199">
        <v>0</v>
      </c>
      <c r="M2199">
        <v>43</v>
      </c>
      <c r="N2199">
        <v>0</v>
      </c>
      <c r="O2199">
        <v>0</v>
      </c>
      <c r="P2199">
        <v>0</v>
      </c>
      <c r="Q2199">
        <v>9</v>
      </c>
      <c r="R2199" t="s">
        <v>331</v>
      </c>
      <c r="S2199" t="s">
        <v>4419</v>
      </c>
      <c r="T2199" t="s">
        <v>23</v>
      </c>
      <c r="U2199">
        <v>0</v>
      </c>
    </row>
    <row r="2200" spans="1:21" ht="12.6" customHeight="1" x14ac:dyDescent="0.2">
      <c r="A2200" t="s">
        <v>4420</v>
      </c>
      <c r="B2200">
        <v>0</v>
      </c>
      <c r="D2200">
        <v>10</v>
      </c>
      <c r="E2200">
        <v>43</v>
      </c>
      <c r="F2200">
        <v>0</v>
      </c>
      <c r="G2200">
        <v>0</v>
      </c>
      <c r="H2200">
        <v>9</v>
      </c>
      <c r="I2200">
        <v>0</v>
      </c>
      <c r="J2200">
        <v>0</v>
      </c>
      <c r="K2200">
        <v>0</v>
      </c>
      <c r="L2200">
        <v>0</v>
      </c>
      <c r="M2200">
        <v>43</v>
      </c>
      <c r="N2200">
        <v>0</v>
      </c>
      <c r="O2200">
        <v>0</v>
      </c>
      <c r="P2200">
        <v>0</v>
      </c>
      <c r="Q2200">
        <v>8</v>
      </c>
      <c r="R2200" t="s">
        <v>21</v>
      </c>
      <c r="S2200" t="s">
        <v>4421</v>
      </c>
      <c r="T2200" t="s">
        <v>23</v>
      </c>
      <c r="U2200">
        <v>11</v>
      </c>
    </row>
    <row r="2201" spans="1:21" ht="12.6" customHeight="1" x14ac:dyDescent="0.2">
      <c r="A2201" t="s">
        <v>4422</v>
      </c>
      <c r="B2201">
        <v>0</v>
      </c>
      <c r="D2201">
        <v>42</v>
      </c>
      <c r="E2201">
        <v>43</v>
      </c>
      <c r="F2201">
        <v>0</v>
      </c>
      <c r="G2201">
        <v>0</v>
      </c>
      <c r="H2201">
        <v>19</v>
      </c>
      <c r="I2201">
        <v>0</v>
      </c>
      <c r="J2201">
        <v>0</v>
      </c>
      <c r="K2201">
        <v>0</v>
      </c>
      <c r="L2201">
        <v>0</v>
      </c>
      <c r="M2201">
        <v>43</v>
      </c>
      <c r="N2201">
        <v>0</v>
      </c>
      <c r="O2201">
        <v>0</v>
      </c>
      <c r="P2201">
        <v>0</v>
      </c>
      <c r="Q2201">
        <v>14</v>
      </c>
      <c r="R2201" t="s">
        <v>331</v>
      </c>
      <c r="S2201" t="s">
        <v>4423</v>
      </c>
      <c r="T2201" t="s">
        <v>23</v>
      </c>
      <c r="U2201">
        <v>0</v>
      </c>
    </row>
    <row r="2202" spans="1:21" ht="12.6" customHeight="1" x14ac:dyDescent="0.2">
      <c r="A2202" t="s">
        <v>4424</v>
      </c>
      <c r="B2202">
        <v>0</v>
      </c>
      <c r="D2202">
        <v>103</v>
      </c>
      <c r="E2202">
        <v>43</v>
      </c>
      <c r="F2202">
        <v>0</v>
      </c>
      <c r="G2202">
        <v>0</v>
      </c>
      <c r="H2202">
        <v>53</v>
      </c>
      <c r="I2202">
        <v>0</v>
      </c>
      <c r="J2202">
        <v>0</v>
      </c>
      <c r="K2202">
        <v>0</v>
      </c>
      <c r="L2202">
        <v>0</v>
      </c>
      <c r="M2202">
        <v>43</v>
      </c>
      <c r="N2202">
        <v>0</v>
      </c>
      <c r="O2202">
        <v>0</v>
      </c>
      <c r="P2202">
        <v>0</v>
      </c>
      <c r="Q2202">
        <v>35</v>
      </c>
      <c r="R2202" t="s">
        <v>21</v>
      </c>
      <c r="S2202" t="s">
        <v>4425</v>
      </c>
      <c r="T2202" t="s">
        <v>23</v>
      </c>
      <c r="U2202">
        <v>14</v>
      </c>
    </row>
    <row r="2203" spans="1:21" ht="12.6" customHeight="1" x14ac:dyDescent="0.2">
      <c r="A2203" t="s">
        <v>4426</v>
      </c>
      <c r="B2203">
        <v>0</v>
      </c>
      <c r="D2203">
        <v>36</v>
      </c>
      <c r="E2203">
        <v>43</v>
      </c>
      <c r="F2203">
        <v>0</v>
      </c>
      <c r="G2203">
        <v>0</v>
      </c>
      <c r="H2203">
        <v>18</v>
      </c>
      <c r="I2203">
        <v>0</v>
      </c>
      <c r="J2203">
        <v>0</v>
      </c>
      <c r="K2203">
        <v>0</v>
      </c>
      <c r="L2203">
        <v>0</v>
      </c>
      <c r="M2203">
        <v>43</v>
      </c>
      <c r="N2203">
        <v>0</v>
      </c>
      <c r="O2203">
        <v>0</v>
      </c>
      <c r="P2203">
        <v>0</v>
      </c>
      <c r="Q2203">
        <v>-28</v>
      </c>
      <c r="R2203" t="s">
        <v>21</v>
      </c>
      <c r="S2203" t="s">
        <v>4427</v>
      </c>
      <c r="T2203" t="s">
        <v>23</v>
      </c>
      <c r="U2203">
        <v>6</v>
      </c>
    </row>
    <row r="2204" spans="1:21" ht="12.6" customHeight="1" x14ac:dyDescent="0.2">
      <c r="A2204" t="s">
        <v>4428</v>
      </c>
      <c r="B2204">
        <v>0</v>
      </c>
      <c r="D2204">
        <v>560</v>
      </c>
      <c r="E2204">
        <v>43</v>
      </c>
      <c r="F2204">
        <v>0</v>
      </c>
      <c r="G2204">
        <v>0</v>
      </c>
      <c r="H2204">
        <v>40</v>
      </c>
      <c r="I2204">
        <v>0</v>
      </c>
      <c r="J2204">
        <v>0</v>
      </c>
      <c r="K2204">
        <v>0</v>
      </c>
      <c r="L2204">
        <v>0</v>
      </c>
      <c r="M2204">
        <v>41</v>
      </c>
      <c r="N2204">
        <v>0</v>
      </c>
      <c r="O2204">
        <v>0</v>
      </c>
      <c r="P2204">
        <v>0</v>
      </c>
      <c r="Q2204">
        <v>-20</v>
      </c>
      <c r="R2204" t="s">
        <v>21</v>
      </c>
      <c r="S2204" t="s">
        <v>4429</v>
      </c>
      <c r="T2204" t="s">
        <v>23</v>
      </c>
      <c r="U2204">
        <v>7</v>
      </c>
    </row>
    <row r="2205" spans="1:21" ht="12.6" customHeight="1" x14ac:dyDescent="0.2">
      <c r="A2205" t="s">
        <v>4430</v>
      </c>
      <c r="B2205">
        <v>0</v>
      </c>
      <c r="D2205">
        <v>17</v>
      </c>
      <c r="E2205">
        <v>43</v>
      </c>
      <c r="F2205">
        <v>0</v>
      </c>
      <c r="G2205">
        <v>0</v>
      </c>
      <c r="H2205">
        <v>10</v>
      </c>
      <c r="I2205">
        <v>0</v>
      </c>
      <c r="J2205">
        <v>0</v>
      </c>
      <c r="K2205">
        <v>0</v>
      </c>
      <c r="L2205">
        <v>0</v>
      </c>
      <c r="M2205">
        <v>43</v>
      </c>
      <c r="N2205">
        <v>0</v>
      </c>
      <c r="O2205">
        <v>0</v>
      </c>
      <c r="P2205">
        <v>0</v>
      </c>
      <c r="Q2205">
        <v>-14</v>
      </c>
      <c r="R2205" t="s">
        <v>331</v>
      </c>
      <c r="S2205" t="s">
        <v>4431</v>
      </c>
      <c r="T2205" t="s">
        <v>23</v>
      </c>
      <c r="U2205">
        <v>0</v>
      </c>
    </row>
    <row r="2206" spans="1:21" ht="12.6" customHeight="1" x14ac:dyDescent="0.2">
      <c r="A2206" t="s">
        <v>4432</v>
      </c>
      <c r="B2206">
        <v>0</v>
      </c>
      <c r="D2206">
        <v>22</v>
      </c>
      <c r="E2206">
        <v>43</v>
      </c>
      <c r="F2206">
        <v>0</v>
      </c>
      <c r="G2206">
        <v>0</v>
      </c>
      <c r="H2206">
        <v>11</v>
      </c>
      <c r="I2206">
        <v>0</v>
      </c>
      <c r="J2206">
        <v>0</v>
      </c>
      <c r="K2206">
        <v>0</v>
      </c>
      <c r="L2206">
        <v>0</v>
      </c>
      <c r="M2206">
        <v>43</v>
      </c>
      <c r="N2206">
        <v>0</v>
      </c>
      <c r="O2206">
        <v>0</v>
      </c>
      <c r="P2206">
        <v>0</v>
      </c>
      <c r="Q2206">
        <v>18</v>
      </c>
      <c r="R2206" t="s">
        <v>33</v>
      </c>
      <c r="S2206" t="s">
        <v>4433</v>
      </c>
      <c r="T2206" t="s">
        <v>23</v>
      </c>
      <c r="U2206">
        <v>5</v>
      </c>
    </row>
    <row r="2207" spans="1:21" ht="12.6" customHeight="1" x14ac:dyDescent="0.2">
      <c r="A2207" t="s">
        <v>4434</v>
      </c>
      <c r="B2207">
        <v>0</v>
      </c>
      <c r="D2207">
        <v>48</v>
      </c>
      <c r="E2207">
        <v>43</v>
      </c>
      <c r="F2207">
        <v>0</v>
      </c>
      <c r="G2207">
        <v>0</v>
      </c>
      <c r="H2207">
        <v>18</v>
      </c>
      <c r="I2207">
        <v>0</v>
      </c>
      <c r="J2207">
        <v>0</v>
      </c>
      <c r="K2207">
        <v>0</v>
      </c>
      <c r="L2207">
        <v>0</v>
      </c>
      <c r="M2207">
        <v>43</v>
      </c>
      <c r="N2207">
        <v>0</v>
      </c>
      <c r="O2207">
        <v>0</v>
      </c>
      <c r="P2207">
        <v>0</v>
      </c>
      <c r="Q2207">
        <v>22</v>
      </c>
      <c r="R2207" t="s">
        <v>21</v>
      </c>
      <c r="S2207" t="s">
        <v>4435</v>
      </c>
      <c r="T2207" t="s">
        <v>23</v>
      </c>
      <c r="U2207">
        <v>16</v>
      </c>
    </row>
    <row r="2208" spans="1:21" ht="12.6" customHeight="1" x14ac:dyDescent="0.2">
      <c r="A2208" t="s">
        <v>4436</v>
      </c>
      <c r="B2208">
        <v>0</v>
      </c>
      <c r="D2208">
        <v>32</v>
      </c>
      <c r="E2208">
        <v>43</v>
      </c>
      <c r="F2208">
        <v>0</v>
      </c>
      <c r="G2208">
        <v>0</v>
      </c>
      <c r="H2208">
        <v>16</v>
      </c>
      <c r="I2208">
        <v>0</v>
      </c>
      <c r="J2208">
        <v>0</v>
      </c>
      <c r="K2208">
        <v>0</v>
      </c>
      <c r="L2208">
        <v>0</v>
      </c>
      <c r="M2208">
        <v>43</v>
      </c>
      <c r="N2208">
        <v>0</v>
      </c>
      <c r="O2208">
        <v>0</v>
      </c>
      <c r="P2208">
        <v>0</v>
      </c>
      <c r="Q2208">
        <v>3</v>
      </c>
      <c r="R2208" t="s">
        <v>346</v>
      </c>
      <c r="S2208" t="s">
        <v>4437</v>
      </c>
      <c r="T2208" t="s">
        <v>23</v>
      </c>
      <c r="U2208">
        <v>1</v>
      </c>
    </row>
    <row r="2209" spans="1:21" ht="12.6" customHeight="1" x14ac:dyDescent="0.2">
      <c r="A2209" t="s">
        <v>4438</v>
      </c>
      <c r="B2209">
        <v>0</v>
      </c>
      <c r="D2209">
        <v>5</v>
      </c>
      <c r="E2209">
        <v>43</v>
      </c>
      <c r="F2209">
        <v>0</v>
      </c>
      <c r="G2209">
        <v>0</v>
      </c>
      <c r="H2209">
        <v>3</v>
      </c>
      <c r="I2209">
        <v>0</v>
      </c>
      <c r="J2209">
        <v>1</v>
      </c>
      <c r="K2209">
        <v>0</v>
      </c>
      <c r="L2209">
        <v>0</v>
      </c>
      <c r="M2209">
        <v>43</v>
      </c>
      <c r="N2209">
        <v>0</v>
      </c>
      <c r="O2209">
        <v>0</v>
      </c>
      <c r="P2209">
        <v>0</v>
      </c>
      <c r="Q2209">
        <v>0</v>
      </c>
      <c r="R2209" t="s">
        <v>33</v>
      </c>
      <c r="S2209" t="s">
        <v>4439</v>
      </c>
      <c r="T2209" t="s">
        <v>23</v>
      </c>
      <c r="U2209">
        <v>2</v>
      </c>
    </row>
    <row r="2210" spans="1:21" ht="12.6" customHeight="1" x14ac:dyDescent="0.2">
      <c r="A2210" t="s">
        <v>4440</v>
      </c>
      <c r="B2210">
        <v>0</v>
      </c>
      <c r="D2210">
        <v>79</v>
      </c>
      <c r="E2210">
        <v>43</v>
      </c>
      <c r="F2210">
        <v>0</v>
      </c>
      <c r="G2210">
        <v>0</v>
      </c>
      <c r="H2210">
        <v>11</v>
      </c>
      <c r="I2210">
        <v>0</v>
      </c>
      <c r="J2210">
        <v>0</v>
      </c>
      <c r="K2210">
        <v>0</v>
      </c>
      <c r="L2210">
        <v>0</v>
      </c>
      <c r="M2210">
        <v>43</v>
      </c>
      <c r="N2210">
        <v>0</v>
      </c>
      <c r="O2210">
        <v>0</v>
      </c>
      <c r="P2210">
        <v>0</v>
      </c>
      <c r="Q2210">
        <v>43</v>
      </c>
      <c r="R2210" t="s">
        <v>33</v>
      </c>
      <c r="S2210" t="s">
        <v>4441</v>
      </c>
      <c r="T2210" t="s">
        <v>23</v>
      </c>
      <c r="U2210">
        <v>6</v>
      </c>
    </row>
    <row r="2211" spans="1:21" ht="12.6" customHeight="1" x14ac:dyDescent="0.2">
      <c r="A2211" t="s">
        <v>4442</v>
      </c>
      <c r="B2211">
        <v>0</v>
      </c>
      <c r="D2211">
        <v>50</v>
      </c>
      <c r="E2211">
        <v>43</v>
      </c>
      <c r="F2211">
        <v>0</v>
      </c>
      <c r="G2211">
        <v>0</v>
      </c>
      <c r="H2211">
        <v>16</v>
      </c>
      <c r="I2211">
        <v>0</v>
      </c>
      <c r="J2211">
        <v>1</v>
      </c>
      <c r="K2211">
        <v>0</v>
      </c>
      <c r="L2211">
        <v>0</v>
      </c>
      <c r="M2211">
        <v>42</v>
      </c>
      <c r="N2211">
        <v>0</v>
      </c>
      <c r="O2211">
        <v>1</v>
      </c>
      <c r="P2211">
        <v>0</v>
      </c>
      <c r="Q2211">
        <v>24</v>
      </c>
      <c r="R2211" t="s">
        <v>21</v>
      </c>
      <c r="S2211" t="s">
        <v>4443</v>
      </c>
      <c r="T2211" t="s">
        <v>23</v>
      </c>
      <c r="U2211">
        <v>8</v>
      </c>
    </row>
    <row r="2212" spans="1:21" ht="12.6" customHeight="1" x14ac:dyDescent="0.2">
      <c r="A2212" t="s">
        <v>4444</v>
      </c>
      <c r="B2212">
        <v>0</v>
      </c>
      <c r="D2212">
        <v>12</v>
      </c>
      <c r="E2212">
        <v>43</v>
      </c>
      <c r="F2212">
        <v>0</v>
      </c>
      <c r="G2212">
        <v>0</v>
      </c>
      <c r="H2212">
        <v>8</v>
      </c>
      <c r="I2212">
        <v>0</v>
      </c>
      <c r="J2212">
        <v>0</v>
      </c>
      <c r="K2212">
        <v>0</v>
      </c>
      <c r="L2212">
        <v>0</v>
      </c>
      <c r="M2212">
        <v>43</v>
      </c>
      <c r="N2212">
        <v>0</v>
      </c>
      <c r="O2212">
        <v>0</v>
      </c>
      <c r="P2212">
        <v>0</v>
      </c>
      <c r="Q2212">
        <v>0</v>
      </c>
      <c r="R2212" t="s">
        <v>346</v>
      </c>
      <c r="S2212" t="s">
        <v>4445</v>
      </c>
      <c r="T2212" t="s">
        <v>23</v>
      </c>
      <c r="U2212">
        <v>1</v>
      </c>
    </row>
    <row r="2213" spans="1:21" ht="12.6" customHeight="1" x14ac:dyDescent="0.2">
      <c r="A2213" t="s">
        <v>4446</v>
      </c>
      <c r="B2213">
        <v>0</v>
      </c>
      <c r="D2213">
        <v>91</v>
      </c>
      <c r="E2213">
        <v>43</v>
      </c>
      <c r="F2213">
        <v>0</v>
      </c>
      <c r="G2213">
        <v>0</v>
      </c>
      <c r="H2213">
        <v>27</v>
      </c>
      <c r="I2213">
        <v>0</v>
      </c>
      <c r="J2213">
        <v>0</v>
      </c>
      <c r="K2213">
        <v>0</v>
      </c>
      <c r="L2213">
        <v>0</v>
      </c>
      <c r="M2213">
        <v>19</v>
      </c>
      <c r="N2213">
        <v>0</v>
      </c>
      <c r="O2213">
        <v>0</v>
      </c>
      <c r="P2213">
        <v>0</v>
      </c>
      <c r="Q2213">
        <v>5</v>
      </c>
      <c r="R2213" t="s">
        <v>21</v>
      </c>
      <c r="S2213" t="s">
        <v>4447</v>
      </c>
      <c r="T2213" t="s">
        <v>23</v>
      </c>
      <c r="U2213">
        <v>26</v>
      </c>
    </row>
    <row r="2214" spans="1:21" ht="12.6" customHeight="1" x14ac:dyDescent="0.2">
      <c r="A2214" t="s">
        <v>4448</v>
      </c>
      <c r="B2214">
        <v>0</v>
      </c>
      <c r="D2214">
        <v>7</v>
      </c>
      <c r="E2214">
        <v>43</v>
      </c>
      <c r="F2214">
        <v>0</v>
      </c>
      <c r="G2214">
        <v>0</v>
      </c>
      <c r="H2214">
        <v>6</v>
      </c>
      <c r="I2214">
        <v>0</v>
      </c>
      <c r="J2214">
        <v>0</v>
      </c>
      <c r="K2214">
        <v>0</v>
      </c>
      <c r="L2214">
        <v>0</v>
      </c>
      <c r="M2214">
        <v>43</v>
      </c>
      <c r="N2214">
        <v>0</v>
      </c>
      <c r="O2214">
        <v>0</v>
      </c>
      <c r="P2214">
        <v>0</v>
      </c>
      <c r="Q2214">
        <v>1</v>
      </c>
      <c r="R2214" t="s">
        <v>331</v>
      </c>
      <c r="S2214" t="s">
        <v>4449</v>
      </c>
      <c r="T2214" t="s">
        <v>23</v>
      </c>
      <c r="U2214">
        <v>0</v>
      </c>
    </row>
    <row r="2215" spans="1:21" ht="12.6" customHeight="1" x14ac:dyDescent="0.2">
      <c r="A2215" t="s">
        <v>4450</v>
      </c>
      <c r="B2215">
        <v>0</v>
      </c>
      <c r="D2215">
        <v>49</v>
      </c>
      <c r="E2215">
        <v>43</v>
      </c>
      <c r="F2215">
        <v>0</v>
      </c>
      <c r="G2215">
        <v>0</v>
      </c>
      <c r="H2215">
        <v>11</v>
      </c>
      <c r="I2215">
        <v>0</v>
      </c>
      <c r="J2215">
        <v>0</v>
      </c>
      <c r="K2215">
        <v>0</v>
      </c>
      <c r="L2215">
        <v>0</v>
      </c>
      <c r="M2215">
        <v>43</v>
      </c>
      <c r="N2215">
        <v>0</v>
      </c>
      <c r="O2215">
        <v>0</v>
      </c>
      <c r="P2215">
        <v>0</v>
      </c>
      <c r="Q2215">
        <v>-28</v>
      </c>
      <c r="R2215" t="s">
        <v>21</v>
      </c>
      <c r="S2215" t="s">
        <v>4451</v>
      </c>
      <c r="T2215" t="s">
        <v>23</v>
      </c>
      <c r="U2215">
        <v>8</v>
      </c>
    </row>
    <row r="2216" spans="1:21" ht="12.6" customHeight="1" x14ac:dyDescent="0.2">
      <c r="A2216" t="s">
        <v>4452</v>
      </c>
      <c r="B2216">
        <v>0</v>
      </c>
      <c r="D2216">
        <v>11</v>
      </c>
      <c r="E2216">
        <v>43</v>
      </c>
      <c r="F2216">
        <v>0</v>
      </c>
      <c r="G2216">
        <v>0</v>
      </c>
      <c r="H2216">
        <v>11</v>
      </c>
      <c r="I2216">
        <v>0</v>
      </c>
      <c r="J2216">
        <v>0</v>
      </c>
      <c r="K2216">
        <v>0</v>
      </c>
      <c r="L2216">
        <v>0</v>
      </c>
      <c r="M2216">
        <v>43</v>
      </c>
      <c r="N2216">
        <v>0</v>
      </c>
      <c r="O2216">
        <v>0</v>
      </c>
      <c r="P2216">
        <v>0</v>
      </c>
      <c r="Q2216">
        <v>13</v>
      </c>
      <c r="R2216" t="s">
        <v>21</v>
      </c>
      <c r="S2216" t="s">
        <v>4453</v>
      </c>
      <c r="T2216" t="s">
        <v>23</v>
      </c>
      <c r="U2216">
        <v>5</v>
      </c>
    </row>
    <row r="2217" spans="1:21" ht="12.6" customHeight="1" x14ac:dyDescent="0.2">
      <c r="A2217" t="s">
        <v>4454</v>
      </c>
      <c r="B2217">
        <v>0</v>
      </c>
      <c r="D2217">
        <v>32</v>
      </c>
      <c r="E2217">
        <v>43</v>
      </c>
      <c r="F2217">
        <v>0</v>
      </c>
      <c r="G2217">
        <v>0</v>
      </c>
      <c r="H2217">
        <v>3</v>
      </c>
      <c r="I2217">
        <v>0</v>
      </c>
      <c r="J2217">
        <v>0</v>
      </c>
      <c r="K2217">
        <v>0</v>
      </c>
      <c r="L2217">
        <v>0</v>
      </c>
      <c r="M2217">
        <v>43</v>
      </c>
      <c r="N2217">
        <v>0</v>
      </c>
      <c r="O2217">
        <v>0</v>
      </c>
      <c r="P2217">
        <v>0</v>
      </c>
      <c r="Q2217">
        <v>0</v>
      </c>
      <c r="R2217" t="s">
        <v>33</v>
      </c>
      <c r="S2217" t="s">
        <v>4455</v>
      </c>
      <c r="T2217" t="s">
        <v>23</v>
      </c>
      <c r="U2217">
        <v>1</v>
      </c>
    </row>
    <row r="2218" spans="1:21" ht="12.6" customHeight="1" x14ac:dyDescent="0.2">
      <c r="A2218" t="s">
        <v>4456</v>
      </c>
      <c r="B2218">
        <v>0</v>
      </c>
      <c r="D2218">
        <v>65</v>
      </c>
      <c r="E2218">
        <v>43</v>
      </c>
      <c r="F2218">
        <v>0</v>
      </c>
      <c r="G2218">
        <v>0</v>
      </c>
      <c r="H2218">
        <v>19</v>
      </c>
      <c r="I2218">
        <v>0</v>
      </c>
      <c r="J2218">
        <v>0</v>
      </c>
      <c r="K2218">
        <v>0</v>
      </c>
      <c r="L2218">
        <v>0</v>
      </c>
      <c r="M2218">
        <v>43</v>
      </c>
      <c r="N2218">
        <v>0</v>
      </c>
      <c r="O2218">
        <v>0</v>
      </c>
      <c r="P2218">
        <v>0</v>
      </c>
      <c r="Q2218">
        <v>14</v>
      </c>
      <c r="R2218" t="s">
        <v>33</v>
      </c>
      <c r="S2218" t="s">
        <v>4457</v>
      </c>
      <c r="T2218" t="s">
        <v>23</v>
      </c>
      <c r="U2218">
        <v>2</v>
      </c>
    </row>
    <row r="2219" spans="1:21" ht="12.6" customHeight="1" x14ac:dyDescent="0.2">
      <c r="A2219" t="s">
        <v>4458</v>
      </c>
      <c r="B2219">
        <v>0</v>
      </c>
      <c r="D2219">
        <v>35</v>
      </c>
      <c r="E2219">
        <v>43</v>
      </c>
      <c r="F2219">
        <v>0</v>
      </c>
      <c r="G2219">
        <v>0</v>
      </c>
      <c r="H2219">
        <v>21</v>
      </c>
      <c r="I2219">
        <v>0</v>
      </c>
      <c r="J2219">
        <v>0</v>
      </c>
      <c r="K2219">
        <v>0</v>
      </c>
      <c r="L2219">
        <v>0</v>
      </c>
      <c r="M2219">
        <v>43</v>
      </c>
      <c r="N2219">
        <v>0</v>
      </c>
      <c r="O2219">
        <v>0</v>
      </c>
      <c r="P2219">
        <v>0</v>
      </c>
      <c r="Q2219">
        <v>-134</v>
      </c>
      <c r="R2219" t="s">
        <v>346</v>
      </c>
      <c r="S2219" t="s">
        <v>4459</v>
      </c>
      <c r="T2219" t="s">
        <v>23</v>
      </c>
      <c r="U2219">
        <v>2</v>
      </c>
    </row>
    <row r="2220" spans="1:21" ht="12.6" customHeight="1" x14ac:dyDescent="0.2">
      <c r="A2220" t="s">
        <v>4460</v>
      </c>
      <c r="B2220">
        <v>0</v>
      </c>
      <c r="D2220">
        <v>46</v>
      </c>
      <c r="E2220">
        <v>43</v>
      </c>
      <c r="F2220">
        <v>0</v>
      </c>
      <c r="G2220">
        <v>0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43</v>
      </c>
      <c r="N2220">
        <v>0</v>
      </c>
      <c r="O2220">
        <v>0</v>
      </c>
      <c r="P2220">
        <v>0</v>
      </c>
      <c r="Q2220">
        <v>43</v>
      </c>
      <c r="R2220" t="s">
        <v>21</v>
      </c>
      <c r="S2220" t="s">
        <v>4461</v>
      </c>
      <c r="T2220" t="s">
        <v>23</v>
      </c>
      <c r="U2220">
        <v>18</v>
      </c>
    </row>
    <row r="2221" spans="1:21" ht="12.6" customHeight="1" x14ac:dyDescent="0.2">
      <c r="A2221" t="s">
        <v>4462</v>
      </c>
      <c r="B2221">
        <v>0</v>
      </c>
      <c r="D2221">
        <v>77</v>
      </c>
      <c r="E2221">
        <v>43</v>
      </c>
      <c r="F2221">
        <v>0</v>
      </c>
      <c r="G2221">
        <v>0</v>
      </c>
      <c r="H2221">
        <v>11</v>
      </c>
      <c r="I2221">
        <v>0</v>
      </c>
      <c r="J2221">
        <v>1</v>
      </c>
      <c r="K2221">
        <v>0</v>
      </c>
      <c r="L2221">
        <v>0</v>
      </c>
      <c r="M2221">
        <v>43</v>
      </c>
      <c r="N2221">
        <v>0</v>
      </c>
      <c r="O2221">
        <v>0</v>
      </c>
      <c r="P2221">
        <v>0</v>
      </c>
      <c r="Q2221">
        <v>-12</v>
      </c>
      <c r="R2221" t="s">
        <v>21</v>
      </c>
      <c r="S2221" t="s">
        <v>4463</v>
      </c>
      <c r="T2221" t="s">
        <v>23</v>
      </c>
      <c r="U2221">
        <v>4</v>
      </c>
    </row>
    <row r="2222" spans="1:21" ht="12.6" customHeight="1" x14ac:dyDescent="0.2">
      <c r="A2222" t="s">
        <v>4464</v>
      </c>
      <c r="B2222">
        <v>0</v>
      </c>
      <c r="D2222">
        <v>29</v>
      </c>
      <c r="E2222">
        <v>43</v>
      </c>
      <c r="F2222">
        <v>0</v>
      </c>
      <c r="G2222">
        <v>0</v>
      </c>
      <c r="H2222">
        <v>9</v>
      </c>
      <c r="I2222">
        <v>0</v>
      </c>
      <c r="J2222">
        <v>0</v>
      </c>
      <c r="K2222">
        <v>0</v>
      </c>
      <c r="L2222">
        <v>0</v>
      </c>
      <c r="M2222">
        <v>43</v>
      </c>
      <c r="N2222">
        <v>0</v>
      </c>
      <c r="O2222">
        <v>0</v>
      </c>
      <c r="P2222">
        <v>0</v>
      </c>
      <c r="Q2222">
        <v>-9</v>
      </c>
      <c r="R2222" t="s">
        <v>21</v>
      </c>
      <c r="S2222" t="s">
        <v>4465</v>
      </c>
      <c r="T2222" t="s">
        <v>23</v>
      </c>
      <c r="U2222">
        <v>6</v>
      </c>
    </row>
    <row r="2223" spans="1:21" ht="12.6" customHeight="1" x14ac:dyDescent="0.2">
      <c r="A2223" t="s">
        <v>4466</v>
      </c>
      <c r="B2223">
        <v>0</v>
      </c>
      <c r="D2223">
        <v>18</v>
      </c>
      <c r="E2223">
        <v>43</v>
      </c>
      <c r="F2223">
        <v>0</v>
      </c>
      <c r="G2223">
        <v>0</v>
      </c>
      <c r="H2223">
        <v>4</v>
      </c>
      <c r="I2223">
        <v>0</v>
      </c>
      <c r="J2223">
        <v>0</v>
      </c>
      <c r="K2223">
        <v>0</v>
      </c>
      <c r="L2223">
        <v>0</v>
      </c>
      <c r="M2223">
        <v>43</v>
      </c>
      <c r="N2223">
        <v>0</v>
      </c>
      <c r="O2223">
        <v>0</v>
      </c>
      <c r="P2223">
        <v>0</v>
      </c>
      <c r="Q2223">
        <v>43</v>
      </c>
      <c r="R2223" t="s">
        <v>33</v>
      </c>
      <c r="S2223" t="s">
        <v>4467</v>
      </c>
      <c r="T2223" t="s">
        <v>23</v>
      </c>
      <c r="U2223">
        <v>3</v>
      </c>
    </row>
    <row r="2224" spans="1:21" ht="12.6" customHeight="1" x14ac:dyDescent="0.2">
      <c r="A2224" t="s">
        <v>4468</v>
      </c>
      <c r="B2224">
        <v>0</v>
      </c>
      <c r="D2224">
        <v>168</v>
      </c>
      <c r="E2224">
        <v>43</v>
      </c>
      <c r="F2224">
        <v>0</v>
      </c>
      <c r="G2224">
        <v>0</v>
      </c>
      <c r="H2224">
        <v>12</v>
      </c>
      <c r="I2224">
        <v>0</v>
      </c>
      <c r="J2224">
        <v>0</v>
      </c>
      <c r="K2224">
        <v>0</v>
      </c>
      <c r="L2224">
        <v>0</v>
      </c>
      <c r="M2224">
        <v>27</v>
      </c>
      <c r="N2224">
        <v>0</v>
      </c>
      <c r="O2224">
        <v>0</v>
      </c>
      <c r="P2224">
        <v>0</v>
      </c>
      <c r="Q2224">
        <v>1</v>
      </c>
      <c r="R2224" t="s">
        <v>21</v>
      </c>
      <c r="S2224" t="s">
        <v>4469</v>
      </c>
      <c r="T2224" t="s">
        <v>23</v>
      </c>
      <c r="U2224">
        <v>15</v>
      </c>
    </row>
    <row r="2225" spans="1:21" ht="12.6" customHeight="1" x14ac:dyDescent="0.2">
      <c r="A2225" t="s">
        <v>4470</v>
      </c>
      <c r="B2225">
        <v>0</v>
      </c>
      <c r="D2225">
        <v>426</v>
      </c>
      <c r="E2225">
        <v>43</v>
      </c>
      <c r="F2225">
        <v>0</v>
      </c>
      <c r="G2225">
        <v>0</v>
      </c>
      <c r="H2225">
        <v>74</v>
      </c>
      <c r="I2225">
        <v>1</v>
      </c>
      <c r="J2225">
        <v>0</v>
      </c>
      <c r="K2225">
        <v>0</v>
      </c>
      <c r="L2225">
        <v>0</v>
      </c>
      <c r="M2225">
        <v>38</v>
      </c>
      <c r="N2225">
        <v>0</v>
      </c>
      <c r="O2225">
        <v>0</v>
      </c>
      <c r="P2225">
        <v>0</v>
      </c>
      <c r="Q2225">
        <v>-11</v>
      </c>
      <c r="R2225" t="s">
        <v>21</v>
      </c>
      <c r="S2225" t="s">
        <v>4471</v>
      </c>
      <c r="T2225" t="s">
        <v>23</v>
      </c>
      <c r="U2225">
        <v>28</v>
      </c>
    </row>
    <row r="2226" spans="1:21" ht="12.6" customHeight="1" x14ac:dyDescent="0.2">
      <c r="A2226" t="s">
        <v>4472</v>
      </c>
      <c r="B2226">
        <v>0</v>
      </c>
      <c r="D2226">
        <v>35</v>
      </c>
      <c r="E2226">
        <v>43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40</v>
      </c>
      <c r="N2226">
        <v>0</v>
      </c>
      <c r="O2226">
        <v>0</v>
      </c>
      <c r="P2226">
        <v>0</v>
      </c>
      <c r="Q2226">
        <v>40</v>
      </c>
      <c r="R2226" t="s">
        <v>33</v>
      </c>
      <c r="S2226" t="s">
        <v>4473</v>
      </c>
      <c r="T2226" t="s">
        <v>23</v>
      </c>
      <c r="U2226">
        <v>1</v>
      </c>
    </row>
    <row r="2227" spans="1:21" ht="12.6" customHeight="1" x14ac:dyDescent="0.2">
      <c r="A2227" t="s">
        <v>4474</v>
      </c>
      <c r="B2227">
        <v>0</v>
      </c>
      <c r="D2227">
        <v>8</v>
      </c>
      <c r="E2227">
        <v>43</v>
      </c>
      <c r="F2227">
        <v>0</v>
      </c>
      <c r="G2227">
        <v>0</v>
      </c>
      <c r="H2227">
        <v>4</v>
      </c>
      <c r="I2227">
        <v>0</v>
      </c>
      <c r="J2227">
        <v>0</v>
      </c>
      <c r="K2227">
        <v>0</v>
      </c>
      <c r="L2227">
        <v>0</v>
      </c>
      <c r="M2227">
        <v>43</v>
      </c>
      <c r="N2227">
        <v>0</v>
      </c>
      <c r="O2227">
        <v>0</v>
      </c>
      <c r="P2227">
        <v>0</v>
      </c>
      <c r="Q2227">
        <v>0</v>
      </c>
      <c r="R2227" t="s">
        <v>331</v>
      </c>
      <c r="S2227" t="s">
        <v>4475</v>
      </c>
      <c r="T2227" t="s">
        <v>23</v>
      </c>
      <c r="U2227">
        <v>0</v>
      </c>
    </row>
    <row r="2228" spans="1:21" ht="12.6" customHeight="1" x14ac:dyDescent="0.2">
      <c r="A2228" t="s">
        <v>4476</v>
      </c>
      <c r="B2228">
        <v>0</v>
      </c>
      <c r="D2228">
        <v>64</v>
      </c>
      <c r="E2228">
        <v>43</v>
      </c>
      <c r="F2228">
        <v>0</v>
      </c>
      <c r="G2228">
        <v>0</v>
      </c>
      <c r="H2228">
        <v>9</v>
      </c>
      <c r="I2228">
        <v>0</v>
      </c>
      <c r="J2228">
        <v>0</v>
      </c>
      <c r="K2228">
        <v>0</v>
      </c>
      <c r="L2228">
        <v>0</v>
      </c>
      <c r="M2228">
        <v>43</v>
      </c>
      <c r="N2228">
        <v>0</v>
      </c>
      <c r="O2228">
        <v>0</v>
      </c>
      <c r="P2228">
        <v>0</v>
      </c>
      <c r="Q2228">
        <v>0</v>
      </c>
      <c r="R2228" t="s">
        <v>21</v>
      </c>
      <c r="S2228" t="s">
        <v>4477</v>
      </c>
      <c r="T2228" t="s">
        <v>23</v>
      </c>
      <c r="U2228">
        <v>2</v>
      </c>
    </row>
    <row r="2229" spans="1:21" ht="12.6" customHeight="1" x14ac:dyDescent="0.2">
      <c r="A2229" t="s">
        <v>4478</v>
      </c>
      <c r="B2229">
        <v>0</v>
      </c>
      <c r="D2229">
        <v>38</v>
      </c>
      <c r="E2229">
        <v>43</v>
      </c>
      <c r="F2229">
        <v>0</v>
      </c>
      <c r="G2229">
        <v>1</v>
      </c>
      <c r="H2229">
        <v>13</v>
      </c>
      <c r="I2229">
        <v>0</v>
      </c>
      <c r="J2229">
        <v>0</v>
      </c>
      <c r="K2229">
        <v>0</v>
      </c>
      <c r="L2229">
        <v>0</v>
      </c>
      <c r="M2229">
        <v>43</v>
      </c>
      <c r="N2229">
        <v>0</v>
      </c>
      <c r="O2229">
        <v>0</v>
      </c>
      <c r="P2229">
        <v>0</v>
      </c>
      <c r="Q2229">
        <v>39</v>
      </c>
      <c r="R2229" t="s">
        <v>21</v>
      </c>
      <c r="S2229" t="s">
        <v>4479</v>
      </c>
      <c r="T2229" t="s">
        <v>23</v>
      </c>
      <c r="U2229">
        <v>9</v>
      </c>
    </row>
    <row r="2230" spans="1:21" ht="12.6" customHeight="1" x14ac:dyDescent="0.2">
      <c r="A2230" t="s">
        <v>4480</v>
      </c>
      <c r="B2230">
        <v>0</v>
      </c>
      <c r="D2230">
        <v>67</v>
      </c>
      <c r="E2230">
        <v>43</v>
      </c>
      <c r="F2230">
        <v>0</v>
      </c>
      <c r="G2230">
        <v>0</v>
      </c>
      <c r="H2230">
        <v>20</v>
      </c>
      <c r="I2230">
        <v>0</v>
      </c>
      <c r="J2230">
        <v>0</v>
      </c>
      <c r="K2230">
        <v>0</v>
      </c>
      <c r="L2230">
        <v>0</v>
      </c>
      <c r="M2230">
        <v>43</v>
      </c>
      <c r="N2230">
        <v>0</v>
      </c>
      <c r="O2230">
        <v>0</v>
      </c>
      <c r="P2230">
        <v>0</v>
      </c>
      <c r="Q2230">
        <v>16</v>
      </c>
      <c r="R2230" t="s">
        <v>21</v>
      </c>
      <c r="S2230" t="s">
        <v>4481</v>
      </c>
      <c r="T2230" t="s">
        <v>23</v>
      </c>
      <c r="U2230">
        <v>17</v>
      </c>
    </row>
    <row r="2231" spans="1:21" ht="12.6" customHeight="1" x14ac:dyDescent="0.2">
      <c r="A2231" t="s">
        <v>4482</v>
      </c>
      <c r="B2231">
        <v>0</v>
      </c>
      <c r="D2231">
        <v>33</v>
      </c>
      <c r="E2231">
        <v>43</v>
      </c>
      <c r="F2231">
        <v>0</v>
      </c>
      <c r="G2231">
        <v>0</v>
      </c>
      <c r="H2231">
        <v>6</v>
      </c>
      <c r="I2231">
        <v>0</v>
      </c>
      <c r="J2231">
        <v>0</v>
      </c>
      <c r="K2231">
        <v>0</v>
      </c>
      <c r="L2231">
        <v>0</v>
      </c>
      <c r="M2231">
        <v>43</v>
      </c>
      <c r="N2231">
        <v>0</v>
      </c>
      <c r="O2231">
        <v>0</v>
      </c>
      <c r="P2231">
        <v>0</v>
      </c>
      <c r="Q2231">
        <v>-2</v>
      </c>
      <c r="R2231" t="s">
        <v>21</v>
      </c>
      <c r="S2231" t="s">
        <v>4483</v>
      </c>
      <c r="T2231" t="s">
        <v>23</v>
      </c>
      <c r="U2231">
        <v>2</v>
      </c>
    </row>
    <row r="2232" spans="1:21" ht="12.6" customHeight="1" x14ac:dyDescent="0.2">
      <c r="A2232" t="s">
        <v>4484</v>
      </c>
      <c r="B2232">
        <v>0</v>
      </c>
      <c r="D2232">
        <v>31</v>
      </c>
      <c r="E2232">
        <v>43</v>
      </c>
      <c r="F2232">
        <v>0</v>
      </c>
      <c r="G2232">
        <v>0</v>
      </c>
      <c r="H2232">
        <v>6</v>
      </c>
      <c r="I2232">
        <v>0</v>
      </c>
      <c r="J2232">
        <v>0</v>
      </c>
      <c r="K2232">
        <v>0</v>
      </c>
      <c r="L2232">
        <v>0</v>
      </c>
      <c r="M2232">
        <v>43</v>
      </c>
      <c r="N2232">
        <v>0</v>
      </c>
      <c r="O2232">
        <v>0</v>
      </c>
      <c r="P2232">
        <v>0</v>
      </c>
      <c r="Q2232">
        <v>1</v>
      </c>
      <c r="R2232" t="s">
        <v>21</v>
      </c>
      <c r="S2232" t="s">
        <v>4485</v>
      </c>
      <c r="T2232" t="s">
        <v>23</v>
      </c>
      <c r="U2232">
        <v>3</v>
      </c>
    </row>
    <row r="2233" spans="1:21" ht="12.6" customHeight="1" x14ac:dyDescent="0.2">
      <c r="A2233" t="s">
        <v>4486</v>
      </c>
      <c r="B2233">
        <v>0</v>
      </c>
      <c r="D2233">
        <v>81</v>
      </c>
      <c r="E2233">
        <v>43</v>
      </c>
      <c r="F2233">
        <v>0</v>
      </c>
      <c r="G2233">
        <v>0</v>
      </c>
      <c r="H2233">
        <v>46</v>
      </c>
      <c r="I2233">
        <v>0</v>
      </c>
      <c r="J2233">
        <v>0</v>
      </c>
      <c r="K2233">
        <v>0</v>
      </c>
      <c r="L2233">
        <v>0</v>
      </c>
      <c r="M2233">
        <v>43</v>
      </c>
      <c r="N2233">
        <v>0</v>
      </c>
      <c r="O2233">
        <v>0</v>
      </c>
      <c r="P2233">
        <v>0</v>
      </c>
      <c r="Q2233">
        <v>2</v>
      </c>
      <c r="R2233" t="s">
        <v>21</v>
      </c>
      <c r="S2233" t="s">
        <v>4487</v>
      </c>
      <c r="T2233" t="s">
        <v>23</v>
      </c>
      <c r="U2233">
        <v>16</v>
      </c>
    </row>
    <row r="2234" spans="1:21" ht="12.6" customHeight="1" x14ac:dyDescent="0.2">
      <c r="A2234" t="s">
        <v>4488</v>
      </c>
      <c r="B2234">
        <v>0</v>
      </c>
      <c r="D2234">
        <v>24</v>
      </c>
      <c r="E2234">
        <v>43</v>
      </c>
      <c r="F2234">
        <v>0</v>
      </c>
      <c r="G2234">
        <v>1</v>
      </c>
      <c r="H2234">
        <v>14</v>
      </c>
      <c r="I2234">
        <v>0</v>
      </c>
      <c r="J2234">
        <v>0</v>
      </c>
      <c r="K2234">
        <v>0</v>
      </c>
      <c r="L2234">
        <v>7</v>
      </c>
      <c r="M2234">
        <v>43</v>
      </c>
      <c r="N2234">
        <v>0</v>
      </c>
      <c r="O2234">
        <v>0</v>
      </c>
      <c r="P2234">
        <v>0</v>
      </c>
      <c r="Q2234">
        <v>3</v>
      </c>
      <c r="R2234" t="s">
        <v>21</v>
      </c>
      <c r="S2234" t="s">
        <v>4489</v>
      </c>
      <c r="T2234" t="s">
        <v>23</v>
      </c>
      <c r="U2234">
        <v>11</v>
      </c>
    </row>
    <row r="2235" spans="1:21" ht="12.6" customHeight="1" x14ac:dyDescent="0.2">
      <c r="A2235" t="s">
        <v>4490</v>
      </c>
      <c r="B2235">
        <v>0</v>
      </c>
      <c r="D2235">
        <v>12</v>
      </c>
      <c r="E2235">
        <v>43</v>
      </c>
      <c r="F2235">
        <v>0</v>
      </c>
      <c r="G2235">
        <v>0</v>
      </c>
      <c r="H2235">
        <v>10</v>
      </c>
      <c r="I2235">
        <v>1</v>
      </c>
      <c r="J2235">
        <v>0</v>
      </c>
      <c r="K2235">
        <v>0</v>
      </c>
      <c r="L2235">
        <v>0</v>
      </c>
      <c r="M2235">
        <v>43</v>
      </c>
      <c r="N2235">
        <v>0</v>
      </c>
      <c r="O2235">
        <v>0</v>
      </c>
      <c r="P2235">
        <v>0</v>
      </c>
      <c r="Q2235">
        <v>-8</v>
      </c>
      <c r="R2235" t="s">
        <v>262</v>
      </c>
      <c r="S2235" t="s">
        <v>4491</v>
      </c>
      <c r="T2235" t="s">
        <v>23</v>
      </c>
      <c r="U2235">
        <v>2</v>
      </c>
    </row>
    <row r="2236" spans="1:21" ht="12.6" customHeight="1" x14ac:dyDescent="0.2">
      <c r="A2236" t="s">
        <v>4492</v>
      </c>
      <c r="B2236">
        <v>0</v>
      </c>
      <c r="D2236">
        <v>10</v>
      </c>
      <c r="E2236">
        <v>42</v>
      </c>
      <c r="F2236">
        <v>0</v>
      </c>
      <c r="G2236">
        <v>0</v>
      </c>
      <c r="H2236">
        <v>10</v>
      </c>
      <c r="I2236">
        <v>0</v>
      </c>
      <c r="J2236">
        <v>0</v>
      </c>
      <c r="K2236">
        <v>0</v>
      </c>
      <c r="L2236">
        <v>0</v>
      </c>
      <c r="M2236">
        <v>42</v>
      </c>
      <c r="N2236">
        <v>0</v>
      </c>
      <c r="O2236">
        <v>0</v>
      </c>
      <c r="P2236">
        <v>0</v>
      </c>
      <c r="Q2236">
        <v>3</v>
      </c>
      <c r="R2236" t="s">
        <v>33</v>
      </c>
      <c r="S2236" t="s">
        <v>4493</v>
      </c>
      <c r="T2236" t="s">
        <v>23</v>
      </c>
      <c r="U2236">
        <v>1</v>
      </c>
    </row>
    <row r="2237" spans="1:21" ht="12.6" customHeight="1" x14ac:dyDescent="0.2">
      <c r="A2237" t="s">
        <v>4494</v>
      </c>
      <c r="B2237">
        <v>0</v>
      </c>
      <c r="D2237">
        <v>70</v>
      </c>
      <c r="E2237">
        <v>42</v>
      </c>
      <c r="F2237">
        <v>0</v>
      </c>
      <c r="G2237">
        <v>0</v>
      </c>
      <c r="H2237">
        <v>7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42</v>
      </c>
      <c r="R2237" t="s">
        <v>21</v>
      </c>
      <c r="S2237" t="s">
        <v>4495</v>
      </c>
      <c r="T2237" t="s">
        <v>23</v>
      </c>
      <c r="U2237">
        <v>24</v>
      </c>
    </row>
    <row r="2238" spans="1:21" ht="12.6" customHeight="1" x14ac:dyDescent="0.2">
      <c r="A2238" t="s">
        <v>4496</v>
      </c>
      <c r="B2238">
        <v>0</v>
      </c>
      <c r="D2238">
        <v>126</v>
      </c>
      <c r="E2238">
        <v>42</v>
      </c>
      <c r="F2238">
        <v>0</v>
      </c>
      <c r="G2238">
        <v>0</v>
      </c>
      <c r="H2238">
        <v>19</v>
      </c>
      <c r="I2238">
        <v>0</v>
      </c>
      <c r="J2238">
        <v>0</v>
      </c>
      <c r="K2238">
        <v>0</v>
      </c>
      <c r="L2238">
        <v>0</v>
      </c>
      <c r="M2238">
        <v>42</v>
      </c>
      <c r="N2238">
        <v>0</v>
      </c>
      <c r="O2238">
        <v>0</v>
      </c>
      <c r="P2238">
        <v>0</v>
      </c>
      <c r="Q2238">
        <v>0</v>
      </c>
      <c r="R2238" t="s">
        <v>21</v>
      </c>
      <c r="S2238" t="s">
        <v>4497</v>
      </c>
      <c r="T2238" t="s">
        <v>23</v>
      </c>
      <c r="U2238">
        <v>4</v>
      </c>
    </row>
    <row r="2239" spans="1:21" ht="12.6" customHeight="1" x14ac:dyDescent="0.2">
      <c r="A2239" t="s">
        <v>4498</v>
      </c>
      <c r="B2239">
        <v>0</v>
      </c>
      <c r="D2239">
        <v>71</v>
      </c>
      <c r="E2239">
        <v>42</v>
      </c>
      <c r="F2239">
        <v>0</v>
      </c>
      <c r="G2239">
        <v>0</v>
      </c>
      <c r="H2239">
        <v>49</v>
      </c>
      <c r="I2239">
        <v>0</v>
      </c>
      <c r="J2239">
        <v>2</v>
      </c>
      <c r="K2239">
        <v>0</v>
      </c>
      <c r="L2239">
        <v>0</v>
      </c>
      <c r="M2239">
        <v>30</v>
      </c>
      <c r="N2239">
        <v>0</v>
      </c>
      <c r="O2239">
        <v>0</v>
      </c>
      <c r="P2239">
        <v>0</v>
      </c>
      <c r="Q2239">
        <v>2</v>
      </c>
      <c r="R2239" t="s">
        <v>21</v>
      </c>
      <c r="S2239" t="s">
        <v>4499</v>
      </c>
      <c r="T2239" t="s">
        <v>23</v>
      </c>
      <c r="U2239">
        <v>16</v>
      </c>
    </row>
    <row r="2240" spans="1:21" ht="12.6" customHeight="1" x14ac:dyDescent="0.2">
      <c r="A2240" t="s">
        <v>4500</v>
      </c>
      <c r="B2240">
        <v>0</v>
      </c>
      <c r="D2240">
        <v>13</v>
      </c>
      <c r="E2240">
        <v>42</v>
      </c>
      <c r="F2240">
        <v>0</v>
      </c>
      <c r="G2240">
        <v>0</v>
      </c>
      <c r="H2240">
        <v>11</v>
      </c>
      <c r="I2240">
        <v>0</v>
      </c>
      <c r="J2240">
        <v>0</v>
      </c>
      <c r="K2240">
        <v>0</v>
      </c>
      <c r="L2240">
        <v>0</v>
      </c>
      <c r="M2240">
        <v>42</v>
      </c>
      <c r="N2240">
        <v>0</v>
      </c>
      <c r="O2240">
        <v>0</v>
      </c>
      <c r="P2240">
        <v>0</v>
      </c>
      <c r="Q2240">
        <v>0</v>
      </c>
      <c r="R2240" t="s">
        <v>33</v>
      </c>
      <c r="S2240" t="s">
        <v>4501</v>
      </c>
      <c r="T2240" t="s">
        <v>23</v>
      </c>
      <c r="U2240">
        <v>5</v>
      </c>
    </row>
    <row r="2241" spans="1:21" ht="12.6" customHeight="1" x14ac:dyDescent="0.2">
      <c r="A2241" t="s">
        <v>4502</v>
      </c>
      <c r="B2241">
        <v>0</v>
      </c>
      <c r="D2241">
        <v>140</v>
      </c>
      <c r="E2241">
        <v>42</v>
      </c>
      <c r="F2241">
        <v>0</v>
      </c>
      <c r="G2241">
        <v>0</v>
      </c>
      <c r="H2241">
        <v>17</v>
      </c>
      <c r="I2241">
        <v>0</v>
      </c>
      <c r="J2241">
        <v>0</v>
      </c>
      <c r="K2241">
        <v>0</v>
      </c>
      <c r="L2241">
        <v>0</v>
      </c>
      <c r="M2241">
        <v>42</v>
      </c>
      <c r="N2241">
        <v>0</v>
      </c>
      <c r="O2241">
        <v>0</v>
      </c>
      <c r="P2241">
        <v>0</v>
      </c>
      <c r="Q2241">
        <v>4</v>
      </c>
      <c r="R2241" t="s">
        <v>21</v>
      </c>
      <c r="S2241" t="s">
        <v>4503</v>
      </c>
      <c r="T2241" t="s">
        <v>23</v>
      </c>
      <c r="U2241">
        <v>15</v>
      </c>
    </row>
    <row r="2242" spans="1:21" ht="12.6" customHeight="1" x14ac:dyDescent="0.2">
      <c r="A2242" t="s">
        <v>4504</v>
      </c>
      <c r="B2242">
        <v>0</v>
      </c>
      <c r="D2242">
        <v>18</v>
      </c>
      <c r="E2242">
        <v>42</v>
      </c>
      <c r="F2242">
        <v>0</v>
      </c>
      <c r="G2242">
        <v>0</v>
      </c>
      <c r="H2242">
        <v>14</v>
      </c>
      <c r="I2242">
        <v>0</v>
      </c>
      <c r="J2242">
        <v>0</v>
      </c>
      <c r="K2242">
        <v>0</v>
      </c>
      <c r="L2242">
        <v>0</v>
      </c>
      <c r="M2242">
        <v>42</v>
      </c>
      <c r="N2242">
        <v>0</v>
      </c>
      <c r="O2242">
        <v>0</v>
      </c>
      <c r="P2242">
        <v>0</v>
      </c>
      <c r="Q2242">
        <v>-40</v>
      </c>
      <c r="R2242" t="s">
        <v>33</v>
      </c>
      <c r="S2242" t="s">
        <v>4505</v>
      </c>
      <c r="T2242" t="s">
        <v>23</v>
      </c>
      <c r="U2242">
        <v>1</v>
      </c>
    </row>
    <row r="2243" spans="1:21" ht="12.6" customHeight="1" x14ac:dyDescent="0.2">
      <c r="A2243" t="s">
        <v>4506</v>
      </c>
      <c r="B2243">
        <v>0</v>
      </c>
      <c r="D2243">
        <v>65</v>
      </c>
      <c r="E2243">
        <v>42</v>
      </c>
      <c r="F2243">
        <v>0</v>
      </c>
      <c r="G2243">
        <v>2</v>
      </c>
      <c r="H2243">
        <v>21</v>
      </c>
      <c r="I2243">
        <v>0</v>
      </c>
      <c r="J2243">
        <v>0</v>
      </c>
      <c r="K2243">
        <v>0</v>
      </c>
      <c r="L2243">
        <v>8</v>
      </c>
      <c r="M2243">
        <v>41</v>
      </c>
      <c r="N2243">
        <v>0</v>
      </c>
      <c r="O2243">
        <v>0</v>
      </c>
      <c r="P2243">
        <v>0</v>
      </c>
      <c r="Q2243">
        <v>-29</v>
      </c>
      <c r="R2243" t="s">
        <v>21</v>
      </c>
      <c r="S2243" t="s">
        <v>4507</v>
      </c>
      <c r="T2243" t="s">
        <v>23</v>
      </c>
      <c r="U2243">
        <v>8</v>
      </c>
    </row>
    <row r="2244" spans="1:21" ht="12.6" customHeight="1" x14ac:dyDescent="0.2">
      <c r="A2244" t="s">
        <v>4508</v>
      </c>
      <c r="B2244">
        <v>0</v>
      </c>
      <c r="D2244">
        <v>33</v>
      </c>
      <c r="E2244">
        <v>42</v>
      </c>
      <c r="F2244">
        <v>0</v>
      </c>
      <c r="G2244">
        <v>0</v>
      </c>
      <c r="H2244">
        <v>16</v>
      </c>
      <c r="I2244">
        <v>0</v>
      </c>
      <c r="J2244">
        <v>0</v>
      </c>
      <c r="K2244">
        <v>0</v>
      </c>
      <c r="L2244">
        <v>0</v>
      </c>
      <c r="M2244">
        <v>42</v>
      </c>
      <c r="N2244">
        <v>0</v>
      </c>
      <c r="O2244">
        <v>0</v>
      </c>
      <c r="P2244">
        <v>0</v>
      </c>
      <c r="Q2244">
        <v>-54</v>
      </c>
      <c r="R2244" t="s">
        <v>346</v>
      </c>
      <c r="S2244" t="s">
        <v>4509</v>
      </c>
      <c r="T2244" t="s">
        <v>23</v>
      </c>
      <c r="U2244">
        <v>1</v>
      </c>
    </row>
    <row r="2245" spans="1:21" ht="12.6" customHeight="1" x14ac:dyDescent="0.2">
      <c r="A2245" t="s">
        <v>4510</v>
      </c>
      <c r="B2245">
        <v>0</v>
      </c>
      <c r="D2245">
        <v>49</v>
      </c>
      <c r="E2245">
        <v>42</v>
      </c>
      <c r="F2245">
        <v>0</v>
      </c>
      <c r="G2245">
        <v>0</v>
      </c>
      <c r="H2245">
        <v>21</v>
      </c>
      <c r="I2245">
        <v>0</v>
      </c>
      <c r="J2245">
        <v>0</v>
      </c>
      <c r="K2245">
        <v>0</v>
      </c>
      <c r="L2245">
        <v>0</v>
      </c>
      <c r="M2245">
        <v>41</v>
      </c>
      <c r="N2245">
        <v>0</v>
      </c>
      <c r="O2245">
        <v>0</v>
      </c>
      <c r="P2245">
        <v>0</v>
      </c>
      <c r="Q2245">
        <v>26</v>
      </c>
      <c r="R2245" t="s">
        <v>33</v>
      </c>
      <c r="S2245" t="s">
        <v>4511</v>
      </c>
      <c r="T2245" t="s">
        <v>23</v>
      </c>
      <c r="U2245">
        <v>16</v>
      </c>
    </row>
    <row r="2246" spans="1:21" ht="12.6" customHeight="1" x14ac:dyDescent="0.2">
      <c r="A2246" t="s">
        <v>4512</v>
      </c>
      <c r="B2246">
        <v>0</v>
      </c>
      <c r="D2246">
        <v>25</v>
      </c>
      <c r="E2246">
        <v>42</v>
      </c>
      <c r="F2246">
        <v>0</v>
      </c>
      <c r="G2246">
        <v>0</v>
      </c>
      <c r="H2246">
        <v>15</v>
      </c>
      <c r="I2246">
        <v>0</v>
      </c>
      <c r="J2246">
        <v>0</v>
      </c>
      <c r="K2246">
        <v>0</v>
      </c>
      <c r="L2246">
        <v>0</v>
      </c>
      <c r="M2246">
        <v>42</v>
      </c>
      <c r="N2246">
        <v>0</v>
      </c>
      <c r="O2246">
        <v>0</v>
      </c>
      <c r="P2246">
        <v>0</v>
      </c>
      <c r="Q2246">
        <v>0</v>
      </c>
      <c r="R2246" t="s">
        <v>21</v>
      </c>
      <c r="S2246" t="s">
        <v>4513</v>
      </c>
      <c r="T2246" t="s">
        <v>23</v>
      </c>
      <c r="U2246">
        <v>3</v>
      </c>
    </row>
    <row r="2247" spans="1:21" ht="12.6" customHeight="1" x14ac:dyDescent="0.2">
      <c r="A2247" t="s">
        <v>4514</v>
      </c>
      <c r="B2247">
        <v>0</v>
      </c>
      <c r="D2247">
        <v>192</v>
      </c>
      <c r="E2247">
        <v>42</v>
      </c>
      <c r="F2247">
        <v>0</v>
      </c>
      <c r="G2247">
        <v>0</v>
      </c>
      <c r="H2247">
        <v>21</v>
      </c>
      <c r="I2247">
        <v>0</v>
      </c>
      <c r="J2247">
        <v>0</v>
      </c>
      <c r="K2247">
        <v>0</v>
      </c>
      <c r="L2247">
        <v>0</v>
      </c>
      <c r="M2247">
        <v>5</v>
      </c>
      <c r="N2247">
        <v>0</v>
      </c>
      <c r="O2247">
        <v>0</v>
      </c>
      <c r="P2247">
        <v>0</v>
      </c>
      <c r="Q2247">
        <v>27</v>
      </c>
      <c r="R2247" t="s">
        <v>21</v>
      </c>
      <c r="S2247" t="s">
        <v>4515</v>
      </c>
      <c r="T2247" t="s">
        <v>23</v>
      </c>
      <c r="U2247">
        <v>15</v>
      </c>
    </row>
    <row r="2248" spans="1:21" ht="12.6" customHeight="1" x14ac:dyDescent="0.2">
      <c r="A2248" t="s">
        <v>4516</v>
      </c>
      <c r="B2248">
        <v>0</v>
      </c>
      <c r="D2248">
        <v>20</v>
      </c>
      <c r="E2248">
        <v>42</v>
      </c>
      <c r="F2248">
        <v>0</v>
      </c>
      <c r="G2248">
        <v>0</v>
      </c>
      <c r="H2248">
        <v>18</v>
      </c>
      <c r="I2248">
        <v>0</v>
      </c>
      <c r="J2248">
        <v>0</v>
      </c>
      <c r="K2248">
        <v>0</v>
      </c>
      <c r="L2248">
        <v>0</v>
      </c>
      <c r="M2248">
        <v>42</v>
      </c>
      <c r="N2248">
        <v>0</v>
      </c>
      <c r="O2248">
        <v>0</v>
      </c>
      <c r="P2248">
        <v>0</v>
      </c>
      <c r="Q2248">
        <v>-62</v>
      </c>
      <c r="R2248" t="s">
        <v>331</v>
      </c>
      <c r="S2248" t="s">
        <v>4517</v>
      </c>
      <c r="T2248" t="s">
        <v>23</v>
      </c>
      <c r="U2248">
        <v>0</v>
      </c>
    </row>
    <row r="2249" spans="1:21" ht="12.6" customHeight="1" x14ac:dyDescent="0.2">
      <c r="A2249" t="s">
        <v>4518</v>
      </c>
      <c r="B2249">
        <v>0</v>
      </c>
      <c r="D2249">
        <v>245</v>
      </c>
      <c r="E2249">
        <v>42</v>
      </c>
      <c r="F2249">
        <v>0</v>
      </c>
      <c r="G2249">
        <v>0</v>
      </c>
      <c r="H2249">
        <v>10</v>
      </c>
      <c r="I2249">
        <v>2</v>
      </c>
      <c r="J2249">
        <v>0</v>
      </c>
      <c r="K2249">
        <v>0</v>
      </c>
      <c r="L2249">
        <v>0</v>
      </c>
      <c r="M2249">
        <v>40</v>
      </c>
      <c r="N2249">
        <v>0</v>
      </c>
      <c r="O2249">
        <v>0</v>
      </c>
      <c r="P2249">
        <v>0</v>
      </c>
      <c r="Q2249">
        <v>39</v>
      </c>
      <c r="R2249" t="s">
        <v>21</v>
      </c>
      <c r="S2249" t="s">
        <v>4519</v>
      </c>
      <c r="T2249" t="s">
        <v>23</v>
      </c>
      <c r="U2249">
        <v>15</v>
      </c>
    </row>
    <row r="2250" spans="1:21" ht="12.6" customHeight="1" x14ac:dyDescent="0.2">
      <c r="A2250" t="s">
        <v>4520</v>
      </c>
      <c r="B2250">
        <v>0</v>
      </c>
      <c r="D2250">
        <v>104</v>
      </c>
      <c r="E2250">
        <v>42</v>
      </c>
      <c r="F2250">
        <v>0</v>
      </c>
      <c r="G2250">
        <v>0</v>
      </c>
      <c r="H2250">
        <v>13</v>
      </c>
      <c r="I2250">
        <v>0</v>
      </c>
      <c r="J2250">
        <v>0</v>
      </c>
      <c r="K2250">
        <v>0</v>
      </c>
      <c r="L2250">
        <v>0</v>
      </c>
      <c r="M2250">
        <v>42</v>
      </c>
      <c r="N2250">
        <v>0</v>
      </c>
      <c r="O2250">
        <v>0</v>
      </c>
      <c r="P2250">
        <v>0</v>
      </c>
      <c r="Q2250">
        <v>6</v>
      </c>
      <c r="R2250" t="s">
        <v>21</v>
      </c>
      <c r="S2250" t="s">
        <v>4521</v>
      </c>
      <c r="T2250" t="s">
        <v>23</v>
      </c>
      <c r="U2250">
        <v>3</v>
      </c>
    </row>
    <row r="2251" spans="1:21" ht="12.6" customHeight="1" x14ac:dyDescent="0.2">
      <c r="A2251" t="s">
        <v>4522</v>
      </c>
      <c r="B2251">
        <v>0</v>
      </c>
      <c r="D2251">
        <v>70</v>
      </c>
      <c r="E2251">
        <v>42</v>
      </c>
      <c r="F2251">
        <v>0</v>
      </c>
      <c r="G2251">
        <v>0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41</v>
      </c>
      <c r="N2251">
        <v>0</v>
      </c>
      <c r="O2251">
        <v>0</v>
      </c>
      <c r="P2251">
        <v>0</v>
      </c>
      <c r="Q2251">
        <v>41</v>
      </c>
      <c r="R2251" t="s">
        <v>21</v>
      </c>
      <c r="S2251" t="s">
        <v>4523</v>
      </c>
      <c r="T2251" t="s">
        <v>23</v>
      </c>
      <c r="U2251">
        <v>16</v>
      </c>
    </row>
    <row r="2252" spans="1:21" ht="12.6" customHeight="1" x14ac:dyDescent="0.2">
      <c r="A2252" t="s">
        <v>4524</v>
      </c>
      <c r="B2252">
        <v>0</v>
      </c>
      <c r="D2252">
        <v>24</v>
      </c>
      <c r="E2252">
        <v>42</v>
      </c>
      <c r="F2252">
        <v>0</v>
      </c>
      <c r="G2252">
        <v>0</v>
      </c>
      <c r="H2252">
        <v>17</v>
      </c>
      <c r="I2252">
        <v>0</v>
      </c>
      <c r="J2252">
        <v>0</v>
      </c>
      <c r="K2252">
        <v>0</v>
      </c>
      <c r="L2252">
        <v>0</v>
      </c>
      <c r="M2252">
        <v>42</v>
      </c>
      <c r="N2252">
        <v>0</v>
      </c>
      <c r="O2252">
        <v>0</v>
      </c>
      <c r="P2252">
        <v>0</v>
      </c>
      <c r="Q2252">
        <v>-2</v>
      </c>
      <c r="R2252" t="s">
        <v>33</v>
      </c>
      <c r="S2252" t="s">
        <v>4525</v>
      </c>
      <c r="T2252" t="s">
        <v>23</v>
      </c>
      <c r="U2252">
        <v>4</v>
      </c>
    </row>
    <row r="2253" spans="1:21" ht="12.6" customHeight="1" x14ac:dyDescent="0.2">
      <c r="A2253" t="s">
        <v>4526</v>
      </c>
      <c r="B2253">
        <v>0</v>
      </c>
      <c r="D2253">
        <v>31</v>
      </c>
      <c r="E2253">
        <v>42</v>
      </c>
      <c r="F2253">
        <v>0</v>
      </c>
      <c r="G2253">
        <v>0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42</v>
      </c>
      <c r="N2253">
        <v>0</v>
      </c>
      <c r="O2253">
        <v>0</v>
      </c>
      <c r="P2253">
        <v>0</v>
      </c>
      <c r="Q2253">
        <v>32</v>
      </c>
      <c r="R2253" t="s">
        <v>33</v>
      </c>
      <c r="S2253" t="s">
        <v>4527</v>
      </c>
      <c r="T2253" t="s">
        <v>23</v>
      </c>
      <c r="U2253">
        <v>2</v>
      </c>
    </row>
    <row r="2254" spans="1:21" ht="12.6" customHeight="1" x14ac:dyDescent="0.2">
      <c r="A2254" t="s">
        <v>4528</v>
      </c>
      <c r="B2254">
        <v>0</v>
      </c>
      <c r="D2254">
        <v>25</v>
      </c>
      <c r="E2254">
        <v>42</v>
      </c>
      <c r="F2254">
        <v>0</v>
      </c>
      <c r="G2254">
        <v>0</v>
      </c>
      <c r="H2254">
        <v>9</v>
      </c>
      <c r="I2254">
        <v>0</v>
      </c>
      <c r="J2254">
        <v>0</v>
      </c>
      <c r="K2254">
        <v>0</v>
      </c>
      <c r="L2254">
        <v>0</v>
      </c>
      <c r="M2254">
        <v>40</v>
      </c>
      <c r="N2254">
        <v>0</v>
      </c>
      <c r="O2254">
        <v>0</v>
      </c>
      <c r="P2254">
        <v>0</v>
      </c>
      <c r="Q2254">
        <v>-11</v>
      </c>
      <c r="R2254" t="s">
        <v>331</v>
      </c>
      <c r="S2254" t="s">
        <v>4529</v>
      </c>
      <c r="T2254" t="s">
        <v>23</v>
      </c>
      <c r="U2254">
        <v>0</v>
      </c>
    </row>
    <row r="2255" spans="1:21" ht="12.6" customHeight="1" x14ac:dyDescent="0.2">
      <c r="A2255" t="s">
        <v>4530</v>
      </c>
      <c r="B2255">
        <v>0</v>
      </c>
      <c r="D2255">
        <v>47</v>
      </c>
      <c r="E2255">
        <v>42</v>
      </c>
      <c r="F2255">
        <v>0</v>
      </c>
      <c r="G2255">
        <v>0</v>
      </c>
      <c r="H2255">
        <v>14</v>
      </c>
      <c r="I2255">
        <v>0</v>
      </c>
      <c r="J2255">
        <v>0</v>
      </c>
      <c r="K2255">
        <v>0</v>
      </c>
      <c r="L2255">
        <v>0</v>
      </c>
      <c r="M2255">
        <v>42</v>
      </c>
      <c r="N2255">
        <v>0</v>
      </c>
      <c r="O2255">
        <v>0</v>
      </c>
      <c r="P2255">
        <v>0</v>
      </c>
      <c r="Q2255">
        <v>0</v>
      </c>
      <c r="R2255" t="s">
        <v>33</v>
      </c>
      <c r="S2255" t="s">
        <v>4531</v>
      </c>
      <c r="T2255" t="s">
        <v>23</v>
      </c>
      <c r="U2255">
        <v>2</v>
      </c>
    </row>
    <row r="2256" spans="1:21" ht="12.6" customHeight="1" x14ac:dyDescent="0.2">
      <c r="A2256" t="s">
        <v>4532</v>
      </c>
      <c r="B2256">
        <v>0</v>
      </c>
      <c r="D2256">
        <v>23</v>
      </c>
      <c r="E2256">
        <v>42</v>
      </c>
      <c r="F2256">
        <v>0</v>
      </c>
      <c r="G2256">
        <v>0</v>
      </c>
      <c r="H2256">
        <v>21</v>
      </c>
      <c r="I2256">
        <v>0</v>
      </c>
      <c r="J2256">
        <v>0</v>
      </c>
      <c r="K2256">
        <v>0</v>
      </c>
      <c r="L2256">
        <v>0</v>
      </c>
      <c r="M2256">
        <v>42</v>
      </c>
      <c r="N2256">
        <v>0</v>
      </c>
      <c r="O2256">
        <v>0</v>
      </c>
      <c r="P2256">
        <v>0</v>
      </c>
      <c r="Q2256">
        <v>20</v>
      </c>
      <c r="R2256" t="s">
        <v>21</v>
      </c>
      <c r="S2256" t="s">
        <v>4533</v>
      </c>
      <c r="T2256" t="s">
        <v>23</v>
      </c>
      <c r="U2256">
        <v>6</v>
      </c>
    </row>
    <row r="2257" spans="1:21" ht="12.6" customHeight="1" x14ac:dyDescent="0.2">
      <c r="A2257" t="s">
        <v>4534</v>
      </c>
      <c r="B2257">
        <v>0</v>
      </c>
      <c r="D2257">
        <v>84</v>
      </c>
      <c r="E2257">
        <v>42</v>
      </c>
      <c r="F2257">
        <v>0</v>
      </c>
      <c r="G2257">
        <v>0</v>
      </c>
      <c r="H2257">
        <v>16</v>
      </c>
      <c r="I2257">
        <v>0</v>
      </c>
      <c r="J2257">
        <v>0</v>
      </c>
      <c r="K2257">
        <v>0</v>
      </c>
      <c r="L2257">
        <v>0</v>
      </c>
      <c r="M2257">
        <v>40</v>
      </c>
      <c r="N2257">
        <v>0</v>
      </c>
      <c r="O2257">
        <v>0</v>
      </c>
      <c r="P2257">
        <v>0</v>
      </c>
      <c r="Q2257">
        <v>3</v>
      </c>
      <c r="R2257" t="s">
        <v>21</v>
      </c>
      <c r="S2257" t="s">
        <v>4535</v>
      </c>
      <c r="T2257" t="s">
        <v>23</v>
      </c>
      <c r="U2257">
        <v>7</v>
      </c>
    </row>
    <row r="2258" spans="1:21" ht="12.6" customHeight="1" x14ac:dyDescent="0.2">
      <c r="A2258" t="s">
        <v>4536</v>
      </c>
      <c r="B2258">
        <v>0</v>
      </c>
      <c r="D2258">
        <v>194</v>
      </c>
      <c r="E2258">
        <v>42</v>
      </c>
      <c r="F2258">
        <v>0</v>
      </c>
      <c r="G2258">
        <v>0</v>
      </c>
      <c r="H2258">
        <v>3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-8</v>
      </c>
      <c r="R2258" t="s">
        <v>331</v>
      </c>
      <c r="S2258" t="s">
        <v>4537</v>
      </c>
      <c r="T2258" t="s">
        <v>23</v>
      </c>
      <c r="U2258">
        <v>0</v>
      </c>
    </row>
    <row r="2259" spans="1:21" ht="12.6" customHeight="1" x14ac:dyDescent="0.2">
      <c r="A2259" t="s">
        <v>4538</v>
      </c>
      <c r="B2259">
        <v>0</v>
      </c>
      <c r="D2259">
        <v>347</v>
      </c>
      <c r="E2259">
        <v>42</v>
      </c>
      <c r="F2259">
        <v>0</v>
      </c>
      <c r="G2259">
        <v>0</v>
      </c>
      <c r="H2259">
        <v>39</v>
      </c>
      <c r="I2259">
        <v>0</v>
      </c>
      <c r="J2259">
        <v>0</v>
      </c>
      <c r="K2259">
        <v>0</v>
      </c>
      <c r="L2259">
        <v>0</v>
      </c>
      <c r="M2259">
        <v>39</v>
      </c>
      <c r="N2259">
        <v>0</v>
      </c>
      <c r="O2259">
        <v>0</v>
      </c>
      <c r="P2259">
        <v>0</v>
      </c>
      <c r="Q2259">
        <v>24</v>
      </c>
      <c r="R2259" t="s">
        <v>21</v>
      </c>
      <c r="S2259" t="s">
        <v>4539</v>
      </c>
      <c r="T2259" t="s">
        <v>23</v>
      </c>
      <c r="U2259">
        <v>29</v>
      </c>
    </row>
    <row r="2260" spans="1:21" ht="12.6" customHeight="1" x14ac:dyDescent="0.2">
      <c r="A2260" t="s">
        <v>4540</v>
      </c>
      <c r="B2260">
        <v>0</v>
      </c>
      <c r="D2260">
        <v>4</v>
      </c>
      <c r="E2260">
        <v>42</v>
      </c>
      <c r="F2260">
        <v>0</v>
      </c>
      <c r="G2260">
        <v>0</v>
      </c>
      <c r="H2260">
        <v>4</v>
      </c>
      <c r="I2260">
        <v>0</v>
      </c>
      <c r="J2260">
        <v>0</v>
      </c>
      <c r="K2260">
        <v>0</v>
      </c>
      <c r="L2260">
        <v>0</v>
      </c>
      <c r="M2260">
        <v>42</v>
      </c>
      <c r="N2260">
        <v>0</v>
      </c>
      <c r="O2260">
        <v>0</v>
      </c>
      <c r="P2260">
        <v>0</v>
      </c>
      <c r="Q2260">
        <v>8</v>
      </c>
      <c r="R2260" t="s">
        <v>331</v>
      </c>
      <c r="S2260" t="s">
        <v>4541</v>
      </c>
      <c r="T2260" t="s">
        <v>23</v>
      </c>
      <c r="U2260">
        <v>0</v>
      </c>
    </row>
    <row r="2261" spans="1:21" ht="12.6" customHeight="1" x14ac:dyDescent="0.2">
      <c r="A2261" t="s">
        <v>4542</v>
      </c>
      <c r="B2261">
        <v>0</v>
      </c>
      <c r="D2261">
        <v>10</v>
      </c>
      <c r="E2261">
        <v>42</v>
      </c>
      <c r="F2261">
        <v>0</v>
      </c>
      <c r="G2261">
        <v>0</v>
      </c>
      <c r="H2261">
        <v>8</v>
      </c>
      <c r="I2261">
        <v>0</v>
      </c>
      <c r="J2261">
        <v>0</v>
      </c>
      <c r="K2261">
        <v>0</v>
      </c>
      <c r="L2261">
        <v>0</v>
      </c>
      <c r="M2261">
        <v>42</v>
      </c>
      <c r="N2261">
        <v>0</v>
      </c>
      <c r="O2261">
        <v>0</v>
      </c>
      <c r="P2261">
        <v>0</v>
      </c>
      <c r="Q2261">
        <v>0</v>
      </c>
      <c r="R2261" t="s">
        <v>33</v>
      </c>
      <c r="S2261" t="s">
        <v>4543</v>
      </c>
      <c r="T2261" t="s">
        <v>23</v>
      </c>
      <c r="U2261">
        <v>2</v>
      </c>
    </row>
    <row r="2262" spans="1:21" ht="12.6" customHeight="1" x14ac:dyDescent="0.2">
      <c r="A2262" t="s">
        <v>4544</v>
      </c>
      <c r="B2262">
        <v>0</v>
      </c>
      <c r="D2262">
        <v>36</v>
      </c>
      <c r="E2262">
        <v>42</v>
      </c>
      <c r="F2262">
        <v>0</v>
      </c>
      <c r="G2262">
        <v>0</v>
      </c>
      <c r="H2262">
        <v>11</v>
      </c>
      <c r="I2262">
        <v>0</v>
      </c>
      <c r="J2262">
        <v>0</v>
      </c>
      <c r="K2262">
        <v>0</v>
      </c>
      <c r="L2262">
        <v>0</v>
      </c>
      <c r="M2262">
        <v>42</v>
      </c>
      <c r="N2262">
        <v>0</v>
      </c>
      <c r="O2262">
        <v>0</v>
      </c>
      <c r="P2262">
        <v>0</v>
      </c>
      <c r="Q2262">
        <v>-11</v>
      </c>
      <c r="R2262" t="s">
        <v>21</v>
      </c>
      <c r="S2262" t="s">
        <v>4545</v>
      </c>
      <c r="T2262" t="s">
        <v>23</v>
      </c>
      <c r="U2262">
        <v>4</v>
      </c>
    </row>
    <row r="2263" spans="1:21" ht="12.6" customHeight="1" x14ac:dyDescent="0.2">
      <c r="A2263" t="s">
        <v>4546</v>
      </c>
      <c r="B2263">
        <v>0</v>
      </c>
      <c r="D2263">
        <v>20</v>
      </c>
      <c r="E2263">
        <v>42</v>
      </c>
      <c r="F2263">
        <v>0</v>
      </c>
      <c r="G2263">
        <v>0</v>
      </c>
      <c r="H2263">
        <v>8</v>
      </c>
      <c r="I2263">
        <v>0</v>
      </c>
      <c r="J2263">
        <v>0</v>
      </c>
      <c r="K2263">
        <v>0</v>
      </c>
      <c r="L2263">
        <v>0</v>
      </c>
      <c r="M2263">
        <v>42</v>
      </c>
      <c r="N2263">
        <v>0</v>
      </c>
      <c r="O2263">
        <v>0</v>
      </c>
      <c r="P2263">
        <v>0</v>
      </c>
      <c r="Q2263">
        <v>0</v>
      </c>
      <c r="R2263" t="s">
        <v>21</v>
      </c>
      <c r="S2263" t="s">
        <v>4547</v>
      </c>
      <c r="T2263" t="s">
        <v>23</v>
      </c>
      <c r="U2263">
        <v>5</v>
      </c>
    </row>
    <row r="2264" spans="1:21" ht="12.6" customHeight="1" x14ac:dyDescent="0.2">
      <c r="A2264" t="s">
        <v>4548</v>
      </c>
      <c r="B2264">
        <v>0</v>
      </c>
      <c r="D2264">
        <v>54</v>
      </c>
      <c r="E2264">
        <v>42</v>
      </c>
      <c r="F2264">
        <v>0</v>
      </c>
      <c r="G2264">
        <v>0</v>
      </c>
      <c r="H2264">
        <v>19</v>
      </c>
      <c r="I2264">
        <v>0</v>
      </c>
      <c r="J2264">
        <v>0</v>
      </c>
      <c r="K2264">
        <v>0</v>
      </c>
      <c r="L2264">
        <v>0</v>
      </c>
      <c r="M2264">
        <v>41</v>
      </c>
      <c r="N2264">
        <v>0</v>
      </c>
      <c r="O2264">
        <v>0</v>
      </c>
      <c r="P2264">
        <v>0</v>
      </c>
      <c r="Q2264">
        <v>-10</v>
      </c>
      <c r="R2264" t="s">
        <v>33</v>
      </c>
      <c r="S2264" t="s">
        <v>4549</v>
      </c>
      <c r="T2264" t="s">
        <v>23</v>
      </c>
      <c r="U2264">
        <v>2</v>
      </c>
    </row>
    <row r="2265" spans="1:21" ht="12.6" customHeight="1" x14ac:dyDescent="0.2">
      <c r="A2265" t="s">
        <v>4550</v>
      </c>
      <c r="B2265">
        <v>0</v>
      </c>
      <c r="D2265">
        <v>96</v>
      </c>
      <c r="E2265">
        <v>42</v>
      </c>
      <c r="F2265">
        <v>0</v>
      </c>
      <c r="G2265">
        <v>0</v>
      </c>
      <c r="H2265">
        <v>25</v>
      </c>
      <c r="I2265">
        <v>0</v>
      </c>
      <c r="J2265">
        <v>0</v>
      </c>
      <c r="K2265">
        <v>0</v>
      </c>
      <c r="L2265">
        <v>0</v>
      </c>
      <c r="M2265">
        <v>42</v>
      </c>
      <c r="N2265">
        <v>0</v>
      </c>
      <c r="O2265">
        <v>0</v>
      </c>
      <c r="P2265">
        <v>0</v>
      </c>
      <c r="Q2265">
        <v>16</v>
      </c>
      <c r="R2265" t="s">
        <v>21</v>
      </c>
      <c r="S2265" t="s">
        <v>4551</v>
      </c>
      <c r="T2265" t="s">
        <v>23</v>
      </c>
      <c r="U2265">
        <v>10</v>
      </c>
    </row>
    <row r="2266" spans="1:21" ht="12.6" customHeight="1" x14ac:dyDescent="0.2">
      <c r="A2266" t="s">
        <v>4552</v>
      </c>
      <c r="B2266">
        <v>0</v>
      </c>
      <c r="D2266">
        <v>9</v>
      </c>
      <c r="E2266">
        <v>42</v>
      </c>
      <c r="F2266">
        <v>0</v>
      </c>
      <c r="G2266">
        <v>1</v>
      </c>
      <c r="H2266">
        <v>9</v>
      </c>
      <c r="I2266">
        <v>0</v>
      </c>
      <c r="J2266">
        <v>0</v>
      </c>
      <c r="K2266">
        <v>0</v>
      </c>
      <c r="L2266">
        <v>8</v>
      </c>
      <c r="M2266">
        <v>42</v>
      </c>
      <c r="N2266">
        <v>0</v>
      </c>
      <c r="O2266">
        <v>0</v>
      </c>
      <c r="P2266">
        <v>0</v>
      </c>
      <c r="Q2266">
        <v>36</v>
      </c>
      <c r="R2266" t="s">
        <v>21</v>
      </c>
      <c r="S2266" t="s">
        <v>4553</v>
      </c>
      <c r="T2266" t="s">
        <v>23</v>
      </c>
      <c r="U2266">
        <v>2</v>
      </c>
    </row>
    <row r="2267" spans="1:21" ht="12.6" customHeight="1" x14ac:dyDescent="0.2">
      <c r="A2267" t="s">
        <v>4554</v>
      </c>
      <c r="B2267">
        <v>0</v>
      </c>
      <c r="D2267">
        <v>2</v>
      </c>
      <c r="E2267">
        <v>42</v>
      </c>
      <c r="F2267">
        <v>0</v>
      </c>
      <c r="G2267">
        <v>0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42</v>
      </c>
      <c r="N2267">
        <v>0</v>
      </c>
      <c r="O2267">
        <v>0</v>
      </c>
      <c r="P2267">
        <v>0</v>
      </c>
      <c r="Q2267">
        <v>-39</v>
      </c>
      <c r="R2267" t="s">
        <v>331</v>
      </c>
      <c r="S2267" t="s">
        <v>4555</v>
      </c>
      <c r="T2267" t="s">
        <v>23</v>
      </c>
      <c r="U2267">
        <v>0</v>
      </c>
    </row>
    <row r="2268" spans="1:21" ht="12.6" customHeight="1" x14ac:dyDescent="0.2">
      <c r="A2268" t="s">
        <v>4556</v>
      </c>
      <c r="B2268">
        <v>0</v>
      </c>
      <c r="D2268">
        <v>36</v>
      </c>
      <c r="E2268">
        <v>42</v>
      </c>
      <c r="F2268">
        <v>0</v>
      </c>
      <c r="G2268">
        <v>2</v>
      </c>
      <c r="H2268">
        <v>18</v>
      </c>
      <c r="I2268">
        <v>0</v>
      </c>
      <c r="J2268">
        <v>1</v>
      </c>
      <c r="K2268">
        <v>0</v>
      </c>
      <c r="L2268">
        <v>4</v>
      </c>
      <c r="M2268">
        <v>25</v>
      </c>
      <c r="N2268">
        <v>0</v>
      </c>
      <c r="O2268">
        <v>10</v>
      </c>
      <c r="P2268">
        <v>0</v>
      </c>
      <c r="Q2268">
        <v>-24</v>
      </c>
      <c r="R2268" t="s">
        <v>21</v>
      </c>
      <c r="S2268" t="s">
        <v>4557</v>
      </c>
      <c r="T2268" t="s">
        <v>23</v>
      </c>
      <c r="U2268">
        <v>11</v>
      </c>
    </row>
    <row r="2269" spans="1:21" ht="12.6" customHeight="1" x14ac:dyDescent="0.2">
      <c r="A2269" t="s">
        <v>4558</v>
      </c>
      <c r="B2269">
        <v>0</v>
      </c>
      <c r="D2269">
        <v>82</v>
      </c>
      <c r="E2269">
        <v>42</v>
      </c>
      <c r="F2269">
        <v>0</v>
      </c>
      <c r="G2269">
        <v>0</v>
      </c>
      <c r="H2269">
        <v>6</v>
      </c>
      <c r="I2269">
        <v>0</v>
      </c>
      <c r="J2269">
        <v>0</v>
      </c>
      <c r="K2269">
        <v>0</v>
      </c>
      <c r="L2269">
        <v>0</v>
      </c>
      <c r="M2269">
        <v>42</v>
      </c>
      <c r="N2269">
        <v>0</v>
      </c>
      <c r="O2269">
        <v>0</v>
      </c>
      <c r="P2269">
        <v>0</v>
      </c>
      <c r="Q2269">
        <v>39</v>
      </c>
      <c r="R2269" t="s">
        <v>21</v>
      </c>
      <c r="S2269" t="s">
        <v>4559</v>
      </c>
      <c r="T2269" t="s">
        <v>23</v>
      </c>
      <c r="U2269">
        <v>10</v>
      </c>
    </row>
    <row r="2270" spans="1:21" ht="12.6" customHeight="1" x14ac:dyDescent="0.2">
      <c r="A2270" t="s">
        <v>4560</v>
      </c>
      <c r="B2270">
        <v>0</v>
      </c>
      <c r="D2270">
        <v>16</v>
      </c>
      <c r="E2270">
        <v>42</v>
      </c>
      <c r="F2270">
        <v>0</v>
      </c>
      <c r="G2270">
        <v>0</v>
      </c>
      <c r="H2270">
        <v>7</v>
      </c>
      <c r="I2270">
        <v>0</v>
      </c>
      <c r="J2270">
        <v>0</v>
      </c>
      <c r="K2270">
        <v>0</v>
      </c>
      <c r="L2270">
        <v>0</v>
      </c>
      <c r="M2270">
        <v>42</v>
      </c>
      <c r="N2270">
        <v>0</v>
      </c>
      <c r="O2270">
        <v>0</v>
      </c>
      <c r="P2270">
        <v>0</v>
      </c>
      <c r="Q2270">
        <v>0</v>
      </c>
      <c r="R2270" t="s">
        <v>21</v>
      </c>
      <c r="S2270" t="s">
        <v>4561</v>
      </c>
      <c r="T2270" t="s">
        <v>23</v>
      </c>
      <c r="U2270">
        <v>3</v>
      </c>
    </row>
    <row r="2271" spans="1:21" ht="12.6" customHeight="1" x14ac:dyDescent="0.2">
      <c r="A2271" t="s">
        <v>4562</v>
      </c>
      <c r="B2271">
        <v>0</v>
      </c>
      <c r="D2271">
        <v>41</v>
      </c>
      <c r="E2271">
        <v>42</v>
      </c>
      <c r="F2271">
        <v>0</v>
      </c>
      <c r="G2271">
        <v>1</v>
      </c>
      <c r="H2271">
        <v>9</v>
      </c>
      <c r="I2271">
        <v>0</v>
      </c>
      <c r="J2271">
        <v>0</v>
      </c>
      <c r="K2271">
        <v>0</v>
      </c>
      <c r="L2271">
        <v>3</v>
      </c>
      <c r="M2271">
        <v>39</v>
      </c>
      <c r="N2271">
        <v>0</v>
      </c>
      <c r="O2271">
        <v>0</v>
      </c>
      <c r="P2271">
        <v>0</v>
      </c>
      <c r="Q2271">
        <v>-17</v>
      </c>
      <c r="R2271" t="s">
        <v>346</v>
      </c>
      <c r="S2271" t="s">
        <v>4563</v>
      </c>
      <c r="T2271" t="s">
        <v>23</v>
      </c>
      <c r="U2271">
        <v>1</v>
      </c>
    </row>
    <row r="2272" spans="1:21" ht="12.6" customHeight="1" x14ac:dyDescent="0.2">
      <c r="A2272" t="s">
        <v>4564</v>
      </c>
      <c r="B2272">
        <v>0</v>
      </c>
      <c r="D2272">
        <v>45</v>
      </c>
      <c r="E2272">
        <v>42</v>
      </c>
      <c r="F2272">
        <v>0</v>
      </c>
      <c r="G2272">
        <v>0</v>
      </c>
      <c r="H2272">
        <v>4</v>
      </c>
      <c r="I2272">
        <v>0</v>
      </c>
      <c r="J2272">
        <v>0</v>
      </c>
      <c r="K2272">
        <v>0</v>
      </c>
      <c r="L2272">
        <v>0</v>
      </c>
      <c r="M2272">
        <v>42</v>
      </c>
      <c r="N2272">
        <v>0</v>
      </c>
      <c r="O2272">
        <v>0</v>
      </c>
      <c r="P2272">
        <v>0</v>
      </c>
      <c r="Q2272">
        <v>2</v>
      </c>
      <c r="R2272" t="s">
        <v>331</v>
      </c>
      <c r="S2272" t="s">
        <v>4565</v>
      </c>
      <c r="T2272" t="s">
        <v>23</v>
      </c>
      <c r="U2272">
        <v>0</v>
      </c>
    </row>
    <row r="2273" spans="1:21" ht="12.6" customHeight="1" x14ac:dyDescent="0.2">
      <c r="A2273" t="s">
        <v>4566</v>
      </c>
      <c r="B2273">
        <v>0</v>
      </c>
      <c r="D2273">
        <v>105</v>
      </c>
      <c r="E2273">
        <v>42</v>
      </c>
      <c r="F2273">
        <v>0</v>
      </c>
      <c r="G2273">
        <v>0</v>
      </c>
      <c r="H2273">
        <v>32</v>
      </c>
      <c r="I2273">
        <v>0</v>
      </c>
      <c r="J2273">
        <v>0</v>
      </c>
      <c r="K2273">
        <v>0</v>
      </c>
      <c r="L2273">
        <v>0</v>
      </c>
      <c r="M2273">
        <v>40</v>
      </c>
      <c r="N2273">
        <v>0</v>
      </c>
      <c r="O2273">
        <v>0</v>
      </c>
      <c r="P2273">
        <v>0</v>
      </c>
      <c r="Q2273">
        <v>-6</v>
      </c>
      <c r="R2273" t="s">
        <v>21</v>
      </c>
      <c r="S2273" t="s">
        <v>4567</v>
      </c>
      <c r="T2273" t="s">
        <v>23</v>
      </c>
      <c r="U2273">
        <v>6</v>
      </c>
    </row>
    <row r="2274" spans="1:21" ht="12.6" customHeight="1" x14ac:dyDescent="0.2">
      <c r="A2274" t="s">
        <v>4568</v>
      </c>
      <c r="B2274">
        <v>0</v>
      </c>
      <c r="D2274">
        <v>30</v>
      </c>
      <c r="E2274">
        <v>42</v>
      </c>
      <c r="F2274">
        <v>0</v>
      </c>
      <c r="G2274">
        <v>0</v>
      </c>
      <c r="H2274">
        <v>14</v>
      </c>
      <c r="I2274">
        <v>0</v>
      </c>
      <c r="J2274">
        <v>0</v>
      </c>
      <c r="K2274">
        <v>0</v>
      </c>
      <c r="L2274">
        <v>0</v>
      </c>
      <c r="M2274">
        <v>42</v>
      </c>
      <c r="N2274">
        <v>0</v>
      </c>
      <c r="O2274">
        <v>0</v>
      </c>
      <c r="P2274">
        <v>0</v>
      </c>
      <c r="Q2274">
        <v>11</v>
      </c>
      <c r="R2274" t="s">
        <v>21</v>
      </c>
      <c r="S2274" t="s">
        <v>4569</v>
      </c>
      <c r="T2274" t="s">
        <v>23</v>
      </c>
      <c r="U2274">
        <v>4</v>
      </c>
    </row>
    <row r="2275" spans="1:21" ht="12.6" customHeight="1" x14ac:dyDescent="0.2">
      <c r="A2275" t="s">
        <v>4570</v>
      </c>
      <c r="B2275">
        <v>0</v>
      </c>
      <c r="D2275">
        <v>19</v>
      </c>
      <c r="E2275">
        <v>41</v>
      </c>
      <c r="F2275">
        <v>0</v>
      </c>
      <c r="G2275">
        <v>0</v>
      </c>
      <c r="H2275">
        <v>11</v>
      </c>
      <c r="I2275">
        <v>0</v>
      </c>
      <c r="J2275">
        <v>0</v>
      </c>
      <c r="K2275">
        <v>0</v>
      </c>
      <c r="L2275">
        <v>0</v>
      </c>
      <c r="M2275">
        <v>41</v>
      </c>
      <c r="N2275">
        <v>0</v>
      </c>
      <c r="O2275">
        <v>0</v>
      </c>
      <c r="P2275">
        <v>0</v>
      </c>
      <c r="Q2275">
        <v>-1</v>
      </c>
      <c r="R2275" t="s">
        <v>21</v>
      </c>
      <c r="S2275" t="s">
        <v>4571</v>
      </c>
      <c r="T2275" t="s">
        <v>23</v>
      </c>
      <c r="U2275">
        <v>2</v>
      </c>
    </row>
    <row r="2276" spans="1:21" ht="12.6" customHeight="1" x14ac:dyDescent="0.2">
      <c r="A2276" t="s">
        <v>4572</v>
      </c>
      <c r="B2276">
        <v>0</v>
      </c>
      <c r="D2276">
        <v>166</v>
      </c>
      <c r="E2276">
        <v>41</v>
      </c>
      <c r="F2276">
        <v>0</v>
      </c>
      <c r="G2276">
        <v>11</v>
      </c>
      <c r="H2276">
        <v>46</v>
      </c>
      <c r="I2276">
        <v>0</v>
      </c>
      <c r="J2276">
        <v>0</v>
      </c>
      <c r="K2276">
        <v>0</v>
      </c>
      <c r="L2276">
        <v>2</v>
      </c>
      <c r="M2276">
        <v>35</v>
      </c>
      <c r="N2276">
        <v>0</v>
      </c>
      <c r="O2276">
        <v>0</v>
      </c>
      <c r="P2276">
        <v>0</v>
      </c>
      <c r="Q2276">
        <v>5</v>
      </c>
      <c r="R2276" t="s">
        <v>33</v>
      </c>
      <c r="S2276" t="s">
        <v>4573</v>
      </c>
      <c r="T2276" t="s">
        <v>23</v>
      </c>
      <c r="U2276">
        <v>14</v>
      </c>
    </row>
    <row r="2277" spans="1:21" ht="12.6" customHeight="1" x14ac:dyDescent="0.2">
      <c r="A2277" t="s">
        <v>4574</v>
      </c>
      <c r="B2277">
        <v>0</v>
      </c>
      <c r="D2277">
        <v>29</v>
      </c>
      <c r="E2277">
        <v>41</v>
      </c>
      <c r="F2277">
        <v>0</v>
      </c>
      <c r="G2277">
        <v>0</v>
      </c>
      <c r="H2277">
        <v>16</v>
      </c>
      <c r="I2277">
        <v>0</v>
      </c>
      <c r="J2277">
        <v>0</v>
      </c>
      <c r="K2277">
        <v>0</v>
      </c>
      <c r="L2277">
        <v>0</v>
      </c>
      <c r="M2277">
        <v>41</v>
      </c>
      <c r="N2277">
        <v>0</v>
      </c>
      <c r="O2277">
        <v>0</v>
      </c>
      <c r="P2277">
        <v>0</v>
      </c>
      <c r="Q2277">
        <v>-5</v>
      </c>
      <c r="R2277" t="s">
        <v>21</v>
      </c>
      <c r="S2277" t="s">
        <v>4575</v>
      </c>
      <c r="T2277" t="s">
        <v>23</v>
      </c>
      <c r="U2277">
        <v>5</v>
      </c>
    </row>
    <row r="2278" spans="1:21" ht="12.6" customHeight="1" x14ac:dyDescent="0.2">
      <c r="A2278" t="s">
        <v>4576</v>
      </c>
      <c r="B2278">
        <v>0</v>
      </c>
      <c r="D2278">
        <v>211</v>
      </c>
      <c r="E2278">
        <v>41</v>
      </c>
      <c r="F2278">
        <v>0</v>
      </c>
      <c r="G2278">
        <v>0</v>
      </c>
      <c r="H2278">
        <v>13</v>
      </c>
      <c r="I2278">
        <v>0</v>
      </c>
      <c r="J2278">
        <v>0</v>
      </c>
      <c r="K2278">
        <v>0</v>
      </c>
      <c r="L2278">
        <v>0</v>
      </c>
      <c r="M2278">
        <v>20</v>
      </c>
      <c r="N2278">
        <v>0</v>
      </c>
      <c r="O2278">
        <v>0</v>
      </c>
      <c r="P2278">
        <v>0</v>
      </c>
      <c r="Q2278">
        <v>15</v>
      </c>
      <c r="R2278" t="s">
        <v>21</v>
      </c>
      <c r="S2278" t="s">
        <v>4577</v>
      </c>
      <c r="T2278" t="s">
        <v>23</v>
      </c>
      <c r="U2278">
        <v>16</v>
      </c>
    </row>
    <row r="2279" spans="1:21" ht="12.6" customHeight="1" x14ac:dyDescent="0.2">
      <c r="A2279" t="s">
        <v>4578</v>
      </c>
      <c r="B2279">
        <v>0</v>
      </c>
      <c r="D2279">
        <v>60</v>
      </c>
      <c r="E2279">
        <v>41</v>
      </c>
      <c r="F2279">
        <v>0</v>
      </c>
      <c r="G2279">
        <v>0</v>
      </c>
      <c r="H2279">
        <v>7</v>
      </c>
      <c r="I2279">
        <v>0</v>
      </c>
      <c r="J2279">
        <v>0</v>
      </c>
      <c r="K2279">
        <v>0</v>
      </c>
      <c r="L2279">
        <v>0</v>
      </c>
      <c r="M2279">
        <v>9</v>
      </c>
      <c r="N2279">
        <v>0</v>
      </c>
      <c r="O2279">
        <v>0</v>
      </c>
      <c r="P2279">
        <v>0</v>
      </c>
      <c r="Q2279">
        <v>1</v>
      </c>
      <c r="R2279" t="s">
        <v>21</v>
      </c>
      <c r="S2279" t="s">
        <v>4579</v>
      </c>
      <c r="T2279" t="s">
        <v>23</v>
      </c>
      <c r="U2279">
        <v>5</v>
      </c>
    </row>
    <row r="2280" spans="1:21" ht="12.6" customHeight="1" x14ac:dyDescent="0.2">
      <c r="A2280" t="s">
        <v>4580</v>
      </c>
      <c r="B2280">
        <v>0</v>
      </c>
      <c r="D2280">
        <v>15</v>
      </c>
      <c r="E2280">
        <v>41</v>
      </c>
      <c r="F2280">
        <v>0</v>
      </c>
      <c r="G2280">
        <v>0</v>
      </c>
      <c r="H2280">
        <v>7</v>
      </c>
      <c r="I2280">
        <v>0</v>
      </c>
      <c r="J2280">
        <v>0</v>
      </c>
      <c r="K2280">
        <v>0</v>
      </c>
      <c r="L2280">
        <v>0</v>
      </c>
      <c r="M2280">
        <v>41</v>
      </c>
      <c r="N2280">
        <v>0</v>
      </c>
      <c r="O2280">
        <v>0</v>
      </c>
      <c r="P2280">
        <v>0</v>
      </c>
      <c r="Q2280">
        <v>-72</v>
      </c>
      <c r="R2280" t="s">
        <v>346</v>
      </c>
      <c r="S2280" t="s">
        <v>4581</v>
      </c>
      <c r="T2280" t="s">
        <v>23</v>
      </c>
      <c r="U2280">
        <v>1</v>
      </c>
    </row>
    <row r="2281" spans="1:21" ht="12.6" customHeight="1" x14ac:dyDescent="0.2">
      <c r="A2281" t="s">
        <v>4582</v>
      </c>
      <c r="B2281">
        <v>0</v>
      </c>
      <c r="D2281">
        <v>16</v>
      </c>
      <c r="E2281">
        <v>41</v>
      </c>
      <c r="F2281">
        <v>0</v>
      </c>
      <c r="G2281">
        <v>0</v>
      </c>
      <c r="H2281">
        <v>13</v>
      </c>
      <c r="I2281">
        <v>0</v>
      </c>
      <c r="J2281">
        <v>0</v>
      </c>
      <c r="K2281">
        <v>0</v>
      </c>
      <c r="L2281">
        <v>0</v>
      </c>
      <c r="M2281">
        <v>41</v>
      </c>
      <c r="N2281">
        <v>0</v>
      </c>
      <c r="O2281">
        <v>0</v>
      </c>
      <c r="P2281">
        <v>0</v>
      </c>
      <c r="Q2281">
        <v>32</v>
      </c>
      <c r="R2281" t="s">
        <v>331</v>
      </c>
      <c r="S2281" t="s">
        <v>4583</v>
      </c>
      <c r="T2281" t="s">
        <v>23</v>
      </c>
      <c r="U2281">
        <v>0</v>
      </c>
    </row>
    <row r="2282" spans="1:21" ht="12.6" customHeight="1" x14ac:dyDescent="0.2">
      <c r="A2282" t="s">
        <v>4584</v>
      </c>
      <c r="B2282">
        <v>0</v>
      </c>
      <c r="D2282">
        <v>65</v>
      </c>
      <c r="E2282">
        <v>41</v>
      </c>
      <c r="F2282">
        <v>0</v>
      </c>
      <c r="G2282">
        <v>0</v>
      </c>
      <c r="H2282">
        <v>7</v>
      </c>
      <c r="I2282">
        <v>0</v>
      </c>
      <c r="J2282">
        <v>0</v>
      </c>
      <c r="K2282">
        <v>0</v>
      </c>
      <c r="L2282">
        <v>0</v>
      </c>
      <c r="M2282">
        <v>41</v>
      </c>
      <c r="N2282">
        <v>0</v>
      </c>
      <c r="O2282">
        <v>0</v>
      </c>
      <c r="P2282">
        <v>0</v>
      </c>
      <c r="Q2282">
        <v>-3</v>
      </c>
      <c r="R2282" t="s">
        <v>33</v>
      </c>
      <c r="S2282" t="s">
        <v>4585</v>
      </c>
      <c r="T2282" t="s">
        <v>23</v>
      </c>
      <c r="U2282">
        <v>3</v>
      </c>
    </row>
    <row r="2283" spans="1:21" ht="12.6" customHeight="1" x14ac:dyDescent="0.2">
      <c r="A2283" t="s">
        <v>4586</v>
      </c>
      <c r="B2283">
        <v>0</v>
      </c>
      <c r="D2283">
        <v>19</v>
      </c>
      <c r="E2283">
        <v>41</v>
      </c>
      <c r="F2283">
        <v>0</v>
      </c>
      <c r="G2283">
        <v>0</v>
      </c>
      <c r="H2283">
        <v>4</v>
      </c>
      <c r="I2283">
        <v>0</v>
      </c>
      <c r="J2283">
        <v>0</v>
      </c>
      <c r="K2283">
        <v>0</v>
      </c>
      <c r="L2283">
        <v>0</v>
      </c>
      <c r="M2283">
        <v>41</v>
      </c>
      <c r="N2283">
        <v>0</v>
      </c>
      <c r="O2283">
        <v>0</v>
      </c>
      <c r="P2283">
        <v>0</v>
      </c>
      <c r="Q2283">
        <v>7</v>
      </c>
      <c r="R2283" t="s">
        <v>331</v>
      </c>
      <c r="S2283" t="s">
        <v>4587</v>
      </c>
      <c r="T2283" t="s">
        <v>23</v>
      </c>
      <c r="U2283">
        <v>0</v>
      </c>
    </row>
    <row r="2284" spans="1:21" ht="12.6" customHeight="1" x14ac:dyDescent="0.2">
      <c r="A2284" t="s">
        <v>4588</v>
      </c>
      <c r="B2284">
        <v>0</v>
      </c>
      <c r="D2284">
        <v>7</v>
      </c>
      <c r="E2284">
        <v>41</v>
      </c>
      <c r="F2284">
        <v>0</v>
      </c>
      <c r="G2284">
        <v>0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41</v>
      </c>
      <c r="N2284">
        <v>0</v>
      </c>
      <c r="O2284">
        <v>0</v>
      </c>
      <c r="P2284">
        <v>0</v>
      </c>
      <c r="Q2284">
        <v>0</v>
      </c>
      <c r="R2284" t="s">
        <v>331</v>
      </c>
      <c r="S2284" t="s">
        <v>4589</v>
      </c>
      <c r="T2284" t="s">
        <v>23</v>
      </c>
      <c r="U2284">
        <v>0</v>
      </c>
    </row>
    <row r="2285" spans="1:21" ht="12.6" customHeight="1" x14ac:dyDescent="0.2">
      <c r="A2285" t="s">
        <v>4590</v>
      </c>
      <c r="B2285">
        <v>0</v>
      </c>
      <c r="D2285">
        <v>5</v>
      </c>
      <c r="E2285">
        <v>41</v>
      </c>
      <c r="F2285">
        <v>0</v>
      </c>
      <c r="G2285">
        <v>0</v>
      </c>
      <c r="H2285">
        <v>4</v>
      </c>
      <c r="I2285">
        <v>0</v>
      </c>
      <c r="J2285">
        <v>0</v>
      </c>
      <c r="K2285">
        <v>0</v>
      </c>
      <c r="L2285">
        <v>0</v>
      </c>
      <c r="M2285">
        <v>41</v>
      </c>
      <c r="N2285">
        <v>0</v>
      </c>
      <c r="O2285">
        <v>0</v>
      </c>
      <c r="P2285">
        <v>0</v>
      </c>
      <c r="Q2285">
        <v>-28</v>
      </c>
      <c r="R2285" t="s">
        <v>331</v>
      </c>
      <c r="S2285" t="s">
        <v>4591</v>
      </c>
      <c r="T2285" t="s">
        <v>23</v>
      </c>
      <c r="U2285">
        <v>0</v>
      </c>
    </row>
    <row r="2286" spans="1:21" ht="12.6" customHeight="1" x14ac:dyDescent="0.2">
      <c r="A2286" t="s">
        <v>4592</v>
      </c>
      <c r="B2286">
        <v>0</v>
      </c>
      <c r="D2286">
        <v>400</v>
      </c>
      <c r="E2286">
        <v>41</v>
      </c>
      <c r="F2286">
        <v>0</v>
      </c>
      <c r="G2286">
        <v>0</v>
      </c>
      <c r="H2286">
        <v>29</v>
      </c>
      <c r="I2286">
        <v>0</v>
      </c>
      <c r="J2286">
        <v>0</v>
      </c>
      <c r="K2286">
        <v>0</v>
      </c>
      <c r="L2286">
        <v>0</v>
      </c>
      <c r="M2286">
        <v>40</v>
      </c>
      <c r="N2286">
        <v>0</v>
      </c>
      <c r="O2286">
        <v>0</v>
      </c>
      <c r="P2286">
        <v>0</v>
      </c>
      <c r="Q2286">
        <v>13</v>
      </c>
      <c r="R2286" t="s">
        <v>21</v>
      </c>
      <c r="S2286" t="s">
        <v>4593</v>
      </c>
      <c r="T2286" t="s">
        <v>23</v>
      </c>
      <c r="U2286">
        <v>30</v>
      </c>
    </row>
    <row r="2287" spans="1:21" ht="12.6" customHeight="1" x14ac:dyDescent="0.2">
      <c r="A2287" t="s">
        <v>4594</v>
      </c>
      <c r="B2287">
        <v>0</v>
      </c>
      <c r="D2287">
        <v>15</v>
      </c>
      <c r="E2287">
        <v>41</v>
      </c>
      <c r="F2287">
        <v>0</v>
      </c>
      <c r="G2287">
        <v>0</v>
      </c>
      <c r="H2287">
        <v>7</v>
      </c>
      <c r="I2287">
        <v>0</v>
      </c>
      <c r="J2287">
        <v>0</v>
      </c>
      <c r="K2287">
        <v>0</v>
      </c>
      <c r="L2287">
        <v>0</v>
      </c>
      <c r="M2287">
        <v>41</v>
      </c>
      <c r="N2287">
        <v>0</v>
      </c>
      <c r="O2287">
        <v>0</v>
      </c>
      <c r="P2287">
        <v>0</v>
      </c>
      <c r="Q2287">
        <v>17</v>
      </c>
      <c r="R2287" t="s">
        <v>346</v>
      </c>
      <c r="S2287" t="s">
        <v>4595</v>
      </c>
      <c r="T2287" t="s">
        <v>23</v>
      </c>
      <c r="U2287">
        <v>2</v>
      </c>
    </row>
    <row r="2288" spans="1:21" ht="12.6" customHeight="1" x14ac:dyDescent="0.2">
      <c r="A2288" t="s">
        <v>4596</v>
      </c>
      <c r="B2288">
        <v>0</v>
      </c>
      <c r="D2288">
        <v>184</v>
      </c>
      <c r="E2288">
        <v>41</v>
      </c>
      <c r="F2288">
        <v>0</v>
      </c>
      <c r="G2288">
        <v>0</v>
      </c>
      <c r="H2288">
        <v>7</v>
      </c>
      <c r="I2288">
        <v>0</v>
      </c>
      <c r="J2288">
        <v>0</v>
      </c>
      <c r="K2288">
        <v>0</v>
      </c>
      <c r="L2288">
        <v>0</v>
      </c>
      <c r="M2288">
        <v>24</v>
      </c>
      <c r="N2288">
        <v>0</v>
      </c>
      <c r="O2288">
        <v>0</v>
      </c>
      <c r="P2288">
        <v>0</v>
      </c>
      <c r="Q2288">
        <v>6</v>
      </c>
      <c r="R2288" t="s">
        <v>21</v>
      </c>
      <c r="S2288" t="s">
        <v>4597</v>
      </c>
      <c r="T2288" t="s">
        <v>23</v>
      </c>
      <c r="U2288">
        <v>14</v>
      </c>
    </row>
    <row r="2289" spans="1:21" ht="12.6" customHeight="1" x14ac:dyDescent="0.2">
      <c r="A2289" t="s">
        <v>4598</v>
      </c>
      <c r="B2289">
        <v>0</v>
      </c>
      <c r="D2289">
        <v>342</v>
      </c>
      <c r="E2289">
        <v>41</v>
      </c>
      <c r="F2289">
        <v>0</v>
      </c>
      <c r="G2289">
        <v>0</v>
      </c>
      <c r="H2289">
        <v>7</v>
      </c>
      <c r="I2289">
        <v>0</v>
      </c>
      <c r="J2289">
        <v>0</v>
      </c>
      <c r="K2289">
        <v>0</v>
      </c>
      <c r="L2289">
        <v>0</v>
      </c>
      <c r="M2289">
        <v>14</v>
      </c>
      <c r="N2289">
        <v>0</v>
      </c>
      <c r="O2289">
        <v>0</v>
      </c>
      <c r="P2289">
        <v>0</v>
      </c>
      <c r="Q2289">
        <v>-12</v>
      </c>
      <c r="R2289" t="s">
        <v>21</v>
      </c>
      <c r="S2289" t="s">
        <v>4599</v>
      </c>
      <c r="T2289" t="s">
        <v>23</v>
      </c>
      <c r="U2289">
        <v>34</v>
      </c>
    </row>
    <row r="2290" spans="1:21" ht="12.6" customHeight="1" x14ac:dyDescent="0.2">
      <c r="A2290" t="s">
        <v>4600</v>
      </c>
      <c r="B2290">
        <v>0</v>
      </c>
      <c r="D2290">
        <v>7</v>
      </c>
      <c r="E2290">
        <v>41</v>
      </c>
      <c r="F2290">
        <v>0</v>
      </c>
      <c r="G2290">
        <v>0</v>
      </c>
      <c r="H2290">
        <v>7</v>
      </c>
      <c r="I2290">
        <v>0</v>
      </c>
      <c r="J2290">
        <v>0</v>
      </c>
      <c r="K2290">
        <v>0</v>
      </c>
      <c r="L2290">
        <v>0</v>
      </c>
      <c r="M2290">
        <v>41</v>
      </c>
      <c r="N2290">
        <v>0</v>
      </c>
      <c r="O2290">
        <v>0</v>
      </c>
      <c r="P2290">
        <v>0</v>
      </c>
      <c r="Q2290">
        <v>-10</v>
      </c>
      <c r="R2290" t="s">
        <v>346</v>
      </c>
      <c r="S2290" t="s">
        <v>4601</v>
      </c>
      <c r="T2290" t="s">
        <v>23</v>
      </c>
      <c r="U2290">
        <v>1</v>
      </c>
    </row>
    <row r="2291" spans="1:21" ht="12.6" customHeight="1" x14ac:dyDescent="0.2">
      <c r="A2291" t="s">
        <v>4602</v>
      </c>
      <c r="B2291">
        <v>0</v>
      </c>
      <c r="D2291">
        <v>26</v>
      </c>
      <c r="E2291">
        <v>41</v>
      </c>
      <c r="F2291">
        <v>0</v>
      </c>
      <c r="G2291">
        <v>0</v>
      </c>
      <c r="H2291">
        <v>12</v>
      </c>
      <c r="I2291">
        <v>0</v>
      </c>
      <c r="J2291">
        <v>0</v>
      </c>
      <c r="K2291">
        <v>0</v>
      </c>
      <c r="L2291">
        <v>0</v>
      </c>
      <c r="M2291">
        <v>41</v>
      </c>
      <c r="N2291">
        <v>0</v>
      </c>
      <c r="O2291">
        <v>0</v>
      </c>
      <c r="P2291">
        <v>0</v>
      </c>
      <c r="Q2291">
        <v>5</v>
      </c>
      <c r="R2291" t="s">
        <v>33</v>
      </c>
      <c r="S2291" t="s">
        <v>4603</v>
      </c>
      <c r="T2291" t="s">
        <v>23</v>
      </c>
      <c r="U2291">
        <v>4</v>
      </c>
    </row>
    <row r="2292" spans="1:21" ht="12.6" customHeight="1" x14ac:dyDescent="0.2">
      <c r="A2292" t="s">
        <v>4604</v>
      </c>
      <c r="B2292">
        <v>0</v>
      </c>
      <c r="D2292">
        <v>66</v>
      </c>
      <c r="E2292">
        <v>41</v>
      </c>
      <c r="F2292">
        <v>0</v>
      </c>
      <c r="G2292">
        <v>0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41</v>
      </c>
      <c r="N2292">
        <v>0</v>
      </c>
      <c r="O2292">
        <v>0</v>
      </c>
      <c r="P2292">
        <v>0</v>
      </c>
      <c r="Q2292">
        <v>0</v>
      </c>
      <c r="R2292" t="s">
        <v>21</v>
      </c>
      <c r="S2292" t="s">
        <v>4605</v>
      </c>
      <c r="T2292" t="s">
        <v>23</v>
      </c>
      <c r="U2292">
        <v>3</v>
      </c>
    </row>
    <row r="2293" spans="1:21" ht="12.6" customHeight="1" x14ac:dyDescent="0.2">
      <c r="A2293" t="s">
        <v>4606</v>
      </c>
      <c r="B2293">
        <v>0</v>
      </c>
      <c r="D2293">
        <v>62</v>
      </c>
      <c r="E2293">
        <v>41</v>
      </c>
      <c r="F2293">
        <v>0</v>
      </c>
      <c r="G2293">
        <v>0</v>
      </c>
      <c r="H2293">
        <v>9</v>
      </c>
      <c r="I2293">
        <v>0</v>
      </c>
      <c r="J2293">
        <v>0</v>
      </c>
      <c r="K2293">
        <v>0</v>
      </c>
      <c r="L2293">
        <v>0</v>
      </c>
      <c r="M2293">
        <v>41</v>
      </c>
      <c r="N2293">
        <v>0</v>
      </c>
      <c r="O2293">
        <v>0</v>
      </c>
      <c r="P2293">
        <v>0</v>
      </c>
      <c r="Q2293">
        <v>0</v>
      </c>
      <c r="R2293" t="s">
        <v>33</v>
      </c>
      <c r="S2293" t="s">
        <v>4607</v>
      </c>
      <c r="T2293" t="s">
        <v>23</v>
      </c>
      <c r="U2293">
        <v>2</v>
      </c>
    </row>
    <row r="2294" spans="1:21" ht="12.6" customHeight="1" x14ac:dyDescent="0.2">
      <c r="A2294" t="s">
        <v>4608</v>
      </c>
      <c r="B2294">
        <v>0</v>
      </c>
      <c r="D2294">
        <v>45</v>
      </c>
      <c r="E2294">
        <v>41</v>
      </c>
      <c r="F2294">
        <v>0</v>
      </c>
      <c r="G2294">
        <v>0</v>
      </c>
      <c r="H2294">
        <v>22</v>
      </c>
      <c r="I2294">
        <v>0</v>
      </c>
      <c r="J2294">
        <v>1</v>
      </c>
      <c r="K2294">
        <v>0</v>
      </c>
      <c r="L2294">
        <v>0</v>
      </c>
      <c r="M2294">
        <v>41</v>
      </c>
      <c r="N2294">
        <v>0</v>
      </c>
      <c r="O2294">
        <v>0</v>
      </c>
      <c r="P2294">
        <v>0</v>
      </c>
      <c r="Q2294">
        <v>-1</v>
      </c>
      <c r="R2294" t="s">
        <v>21</v>
      </c>
      <c r="S2294" t="s">
        <v>4609</v>
      </c>
      <c r="T2294" t="s">
        <v>23</v>
      </c>
      <c r="U2294">
        <v>5</v>
      </c>
    </row>
    <row r="2295" spans="1:21" ht="12.6" customHeight="1" x14ac:dyDescent="0.2">
      <c r="A2295" t="s">
        <v>4610</v>
      </c>
      <c r="B2295">
        <v>0</v>
      </c>
      <c r="D2295">
        <v>10</v>
      </c>
      <c r="E2295">
        <v>41</v>
      </c>
      <c r="F2295">
        <v>0</v>
      </c>
      <c r="G2295">
        <v>0</v>
      </c>
      <c r="H2295">
        <v>10</v>
      </c>
      <c r="I2295">
        <v>0</v>
      </c>
      <c r="J2295">
        <v>1</v>
      </c>
      <c r="K2295">
        <v>0</v>
      </c>
      <c r="L2295">
        <v>0</v>
      </c>
      <c r="M2295">
        <v>41</v>
      </c>
      <c r="N2295">
        <v>0</v>
      </c>
      <c r="O2295">
        <v>3</v>
      </c>
      <c r="P2295">
        <v>0</v>
      </c>
      <c r="Q2295">
        <v>-2</v>
      </c>
      <c r="R2295" t="s">
        <v>331</v>
      </c>
      <c r="S2295" t="s">
        <v>4611</v>
      </c>
      <c r="T2295" t="s">
        <v>23</v>
      </c>
      <c r="U2295">
        <v>0</v>
      </c>
    </row>
    <row r="2296" spans="1:21" ht="12.6" customHeight="1" x14ac:dyDescent="0.2">
      <c r="A2296" t="s">
        <v>4612</v>
      </c>
      <c r="B2296">
        <v>0</v>
      </c>
      <c r="D2296">
        <v>13</v>
      </c>
      <c r="E2296">
        <v>41</v>
      </c>
      <c r="F2296">
        <v>0</v>
      </c>
      <c r="G2296">
        <v>0</v>
      </c>
      <c r="H2296">
        <v>9</v>
      </c>
      <c r="I2296">
        <v>0</v>
      </c>
      <c r="J2296">
        <v>0</v>
      </c>
      <c r="K2296">
        <v>0</v>
      </c>
      <c r="L2296">
        <v>0</v>
      </c>
      <c r="M2296">
        <v>41</v>
      </c>
      <c r="N2296">
        <v>0</v>
      </c>
      <c r="O2296">
        <v>0</v>
      </c>
      <c r="P2296">
        <v>0</v>
      </c>
      <c r="Q2296">
        <v>1</v>
      </c>
      <c r="R2296" t="s">
        <v>21</v>
      </c>
      <c r="S2296" t="s">
        <v>4613</v>
      </c>
      <c r="T2296" t="s">
        <v>23</v>
      </c>
      <c r="U2296">
        <v>6</v>
      </c>
    </row>
    <row r="2297" spans="1:21" ht="12.6" customHeight="1" x14ac:dyDescent="0.2">
      <c r="A2297" t="s">
        <v>4614</v>
      </c>
      <c r="B2297">
        <v>0</v>
      </c>
      <c r="D2297">
        <v>14</v>
      </c>
      <c r="E2297">
        <v>41</v>
      </c>
      <c r="F2297">
        <v>0</v>
      </c>
      <c r="G2297">
        <v>0</v>
      </c>
      <c r="H2297">
        <v>10</v>
      </c>
      <c r="I2297">
        <v>0</v>
      </c>
      <c r="J2297">
        <v>0</v>
      </c>
      <c r="K2297">
        <v>0</v>
      </c>
      <c r="L2297">
        <v>0</v>
      </c>
      <c r="M2297">
        <v>41</v>
      </c>
      <c r="N2297">
        <v>0</v>
      </c>
      <c r="O2297">
        <v>0</v>
      </c>
      <c r="P2297">
        <v>0</v>
      </c>
      <c r="Q2297">
        <v>6</v>
      </c>
      <c r="R2297" t="s">
        <v>331</v>
      </c>
      <c r="S2297" t="s">
        <v>4615</v>
      </c>
      <c r="T2297" t="s">
        <v>23</v>
      </c>
      <c r="U2297">
        <v>0</v>
      </c>
    </row>
    <row r="2298" spans="1:21" ht="12.6" customHeight="1" x14ac:dyDescent="0.2">
      <c r="A2298" t="s">
        <v>4616</v>
      </c>
      <c r="B2298">
        <v>0</v>
      </c>
      <c r="D2298">
        <v>3</v>
      </c>
      <c r="E2298">
        <v>41</v>
      </c>
      <c r="F2298">
        <v>0</v>
      </c>
      <c r="G2298">
        <v>0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41</v>
      </c>
      <c r="N2298">
        <v>0</v>
      </c>
      <c r="O2298">
        <v>0</v>
      </c>
      <c r="P2298">
        <v>0</v>
      </c>
      <c r="Q2298">
        <v>0</v>
      </c>
      <c r="R2298" t="s">
        <v>33</v>
      </c>
      <c r="S2298" t="s">
        <v>4617</v>
      </c>
      <c r="T2298" t="s">
        <v>23</v>
      </c>
      <c r="U2298">
        <v>3</v>
      </c>
    </row>
    <row r="2299" spans="1:21" ht="12.6" customHeight="1" x14ac:dyDescent="0.2">
      <c r="A2299" t="s">
        <v>4618</v>
      </c>
      <c r="B2299">
        <v>0</v>
      </c>
      <c r="D2299">
        <v>13</v>
      </c>
      <c r="E2299">
        <v>41</v>
      </c>
      <c r="F2299">
        <v>0</v>
      </c>
      <c r="G2299">
        <v>0</v>
      </c>
      <c r="H2299">
        <v>13</v>
      </c>
      <c r="I2299">
        <v>0</v>
      </c>
      <c r="J2299">
        <v>0</v>
      </c>
      <c r="K2299">
        <v>0</v>
      </c>
      <c r="L2299">
        <v>0</v>
      </c>
      <c r="M2299">
        <v>41</v>
      </c>
      <c r="N2299">
        <v>0</v>
      </c>
      <c r="O2299">
        <v>0</v>
      </c>
      <c r="P2299">
        <v>0</v>
      </c>
      <c r="Q2299">
        <v>-1</v>
      </c>
      <c r="R2299" t="s">
        <v>33</v>
      </c>
      <c r="S2299" t="s">
        <v>4619</v>
      </c>
      <c r="T2299" t="s">
        <v>23</v>
      </c>
      <c r="U2299">
        <v>1</v>
      </c>
    </row>
    <row r="2300" spans="1:21" ht="12.6" customHeight="1" x14ac:dyDescent="0.2">
      <c r="A2300" t="s">
        <v>4620</v>
      </c>
      <c r="B2300">
        <v>0</v>
      </c>
      <c r="D2300">
        <v>10</v>
      </c>
      <c r="E2300">
        <v>41</v>
      </c>
      <c r="F2300">
        <v>0</v>
      </c>
      <c r="G2300">
        <v>0</v>
      </c>
      <c r="H2300">
        <v>3</v>
      </c>
      <c r="I2300">
        <v>0</v>
      </c>
      <c r="J2300">
        <v>0</v>
      </c>
      <c r="K2300">
        <v>0</v>
      </c>
      <c r="L2300">
        <v>0</v>
      </c>
      <c r="M2300">
        <v>41</v>
      </c>
      <c r="N2300">
        <v>0</v>
      </c>
      <c r="O2300">
        <v>0</v>
      </c>
      <c r="P2300">
        <v>0</v>
      </c>
      <c r="Q2300">
        <v>8</v>
      </c>
      <c r="R2300" t="s">
        <v>33</v>
      </c>
      <c r="S2300" t="s">
        <v>4621</v>
      </c>
      <c r="T2300" t="s">
        <v>23</v>
      </c>
      <c r="U2300">
        <v>1</v>
      </c>
    </row>
    <row r="2301" spans="1:21" ht="12.6" customHeight="1" x14ac:dyDescent="0.2">
      <c r="A2301" t="s">
        <v>4622</v>
      </c>
      <c r="B2301">
        <v>0</v>
      </c>
      <c r="D2301">
        <v>15</v>
      </c>
      <c r="E2301">
        <v>41</v>
      </c>
      <c r="F2301">
        <v>0</v>
      </c>
      <c r="G2301">
        <v>0</v>
      </c>
      <c r="H2301">
        <v>13</v>
      </c>
      <c r="I2301">
        <v>0</v>
      </c>
      <c r="J2301">
        <v>1</v>
      </c>
      <c r="K2301">
        <v>0</v>
      </c>
      <c r="L2301">
        <v>0</v>
      </c>
      <c r="M2301">
        <v>41</v>
      </c>
      <c r="N2301">
        <v>0</v>
      </c>
      <c r="O2301">
        <v>0</v>
      </c>
      <c r="P2301">
        <v>0</v>
      </c>
      <c r="Q2301">
        <v>0</v>
      </c>
      <c r="R2301" t="s">
        <v>33</v>
      </c>
      <c r="S2301" t="s">
        <v>4623</v>
      </c>
      <c r="T2301" t="s">
        <v>23</v>
      </c>
      <c r="U2301">
        <v>4</v>
      </c>
    </row>
    <row r="2302" spans="1:21" ht="12.6" customHeight="1" x14ac:dyDescent="0.2">
      <c r="A2302" t="s">
        <v>4624</v>
      </c>
      <c r="B2302">
        <v>0</v>
      </c>
      <c r="D2302">
        <v>182</v>
      </c>
      <c r="E2302">
        <v>41</v>
      </c>
      <c r="F2302">
        <v>0</v>
      </c>
      <c r="G2302">
        <v>0</v>
      </c>
      <c r="H2302">
        <v>24</v>
      </c>
      <c r="I2302">
        <v>0</v>
      </c>
      <c r="J2302">
        <v>0</v>
      </c>
      <c r="K2302">
        <v>0</v>
      </c>
      <c r="L2302">
        <v>0</v>
      </c>
      <c r="M2302">
        <v>41</v>
      </c>
      <c r="N2302">
        <v>0</v>
      </c>
      <c r="O2302">
        <v>0</v>
      </c>
      <c r="P2302">
        <v>0</v>
      </c>
      <c r="Q2302">
        <v>10</v>
      </c>
      <c r="R2302" t="s">
        <v>33</v>
      </c>
      <c r="S2302" t="s">
        <v>4625</v>
      </c>
      <c r="T2302" t="s">
        <v>23</v>
      </c>
      <c r="U2302">
        <v>14</v>
      </c>
    </row>
    <row r="2303" spans="1:21" ht="12.6" customHeight="1" x14ac:dyDescent="0.2">
      <c r="A2303" t="s">
        <v>4626</v>
      </c>
      <c r="B2303">
        <v>0</v>
      </c>
      <c r="D2303">
        <v>14</v>
      </c>
      <c r="E2303">
        <v>41</v>
      </c>
      <c r="F2303">
        <v>0</v>
      </c>
      <c r="G2303">
        <v>0</v>
      </c>
      <c r="H2303">
        <v>5</v>
      </c>
      <c r="I2303">
        <v>0</v>
      </c>
      <c r="J2303">
        <v>0</v>
      </c>
      <c r="K2303">
        <v>0</v>
      </c>
      <c r="L2303">
        <v>0</v>
      </c>
      <c r="M2303">
        <v>41</v>
      </c>
      <c r="N2303">
        <v>0</v>
      </c>
      <c r="O2303">
        <v>0</v>
      </c>
      <c r="P2303">
        <v>0</v>
      </c>
      <c r="Q2303">
        <v>27</v>
      </c>
      <c r="R2303" t="s">
        <v>331</v>
      </c>
      <c r="S2303" t="s">
        <v>4627</v>
      </c>
      <c r="T2303" t="s">
        <v>23</v>
      </c>
      <c r="U2303">
        <v>0</v>
      </c>
    </row>
    <row r="2304" spans="1:21" ht="12.6" customHeight="1" x14ac:dyDescent="0.2">
      <c r="A2304" t="s">
        <v>4628</v>
      </c>
      <c r="B2304">
        <v>0</v>
      </c>
      <c r="D2304">
        <v>362</v>
      </c>
      <c r="E2304">
        <v>41</v>
      </c>
      <c r="F2304">
        <v>0</v>
      </c>
      <c r="G2304">
        <v>0</v>
      </c>
      <c r="H2304">
        <v>49</v>
      </c>
      <c r="I2304">
        <v>0</v>
      </c>
      <c r="J2304">
        <v>0</v>
      </c>
      <c r="K2304">
        <v>0</v>
      </c>
      <c r="L2304">
        <v>0</v>
      </c>
      <c r="M2304">
        <v>8</v>
      </c>
      <c r="N2304">
        <v>0</v>
      </c>
      <c r="O2304">
        <v>0</v>
      </c>
      <c r="P2304">
        <v>0</v>
      </c>
      <c r="Q2304">
        <v>22</v>
      </c>
      <c r="R2304" t="s">
        <v>33</v>
      </c>
      <c r="S2304" t="s">
        <v>4629</v>
      </c>
      <c r="T2304" t="s">
        <v>23</v>
      </c>
      <c r="U2304">
        <v>15</v>
      </c>
    </row>
    <row r="2305" spans="1:21" ht="12.6" customHeight="1" x14ac:dyDescent="0.2">
      <c r="A2305" t="s">
        <v>4630</v>
      </c>
      <c r="B2305">
        <v>0</v>
      </c>
      <c r="D2305">
        <v>20</v>
      </c>
      <c r="E2305">
        <v>41</v>
      </c>
      <c r="F2305">
        <v>0</v>
      </c>
      <c r="G2305">
        <v>0</v>
      </c>
      <c r="H2305">
        <v>16</v>
      </c>
      <c r="I2305">
        <v>0</v>
      </c>
      <c r="J2305">
        <v>0</v>
      </c>
      <c r="K2305">
        <v>0</v>
      </c>
      <c r="L2305">
        <v>0</v>
      </c>
      <c r="M2305">
        <v>41</v>
      </c>
      <c r="N2305">
        <v>0</v>
      </c>
      <c r="O2305">
        <v>0</v>
      </c>
      <c r="P2305">
        <v>0</v>
      </c>
      <c r="Q2305">
        <v>0</v>
      </c>
      <c r="R2305" t="s">
        <v>33</v>
      </c>
      <c r="S2305" t="s">
        <v>4631</v>
      </c>
      <c r="T2305" t="s">
        <v>23</v>
      </c>
      <c r="U2305">
        <v>2</v>
      </c>
    </row>
    <row r="2306" spans="1:21" ht="12.6" customHeight="1" x14ac:dyDescent="0.2">
      <c r="A2306" t="s">
        <v>4632</v>
      </c>
      <c r="B2306">
        <v>0</v>
      </c>
      <c r="D2306">
        <v>5</v>
      </c>
      <c r="E2306">
        <v>41</v>
      </c>
      <c r="F2306">
        <v>0</v>
      </c>
      <c r="G2306">
        <v>0</v>
      </c>
      <c r="H2306">
        <v>4</v>
      </c>
      <c r="I2306">
        <v>0</v>
      </c>
      <c r="J2306">
        <v>0</v>
      </c>
      <c r="K2306">
        <v>0</v>
      </c>
      <c r="L2306">
        <v>0</v>
      </c>
      <c r="M2306">
        <v>41</v>
      </c>
      <c r="N2306">
        <v>0</v>
      </c>
      <c r="O2306">
        <v>0</v>
      </c>
      <c r="P2306">
        <v>0</v>
      </c>
      <c r="Q2306">
        <v>-3</v>
      </c>
      <c r="R2306" t="s">
        <v>331</v>
      </c>
      <c r="S2306" t="s">
        <v>4633</v>
      </c>
      <c r="T2306" t="s">
        <v>23</v>
      </c>
      <c r="U2306">
        <v>0</v>
      </c>
    </row>
    <row r="2307" spans="1:21" ht="12.6" customHeight="1" x14ac:dyDescent="0.2">
      <c r="A2307" t="s">
        <v>4634</v>
      </c>
      <c r="B2307">
        <v>0</v>
      </c>
      <c r="D2307">
        <v>27</v>
      </c>
      <c r="E2307">
        <v>41</v>
      </c>
      <c r="F2307">
        <v>0</v>
      </c>
      <c r="G2307">
        <v>0</v>
      </c>
      <c r="H2307">
        <v>17</v>
      </c>
      <c r="I2307">
        <v>0</v>
      </c>
      <c r="J2307">
        <v>0</v>
      </c>
      <c r="K2307">
        <v>0</v>
      </c>
      <c r="L2307">
        <v>0</v>
      </c>
      <c r="M2307">
        <v>41</v>
      </c>
      <c r="N2307">
        <v>0</v>
      </c>
      <c r="O2307">
        <v>0</v>
      </c>
      <c r="P2307">
        <v>0</v>
      </c>
      <c r="Q2307">
        <v>-1</v>
      </c>
      <c r="R2307" t="s">
        <v>331</v>
      </c>
      <c r="S2307" t="s">
        <v>4635</v>
      </c>
      <c r="T2307" t="s">
        <v>23</v>
      </c>
      <c r="U2307">
        <v>0</v>
      </c>
    </row>
    <row r="2308" spans="1:21" ht="12.6" customHeight="1" x14ac:dyDescent="0.2">
      <c r="A2308" t="s">
        <v>4636</v>
      </c>
      <c r="B2308">
        <v>0</v>
      </c>
      <c r="D2308">
        <v>137</v>
      </c>
      <c r="E2308">
        <v>41</v>
      </c>
      <c r="F2308">
        <v>0</v>
      </c>
      <c r="G2308">
        <v>0</v>
      </c>
      <c r="H2308">
        <v>65</v>
      </c>
      <c r="I2308">
        <v>0</v>
      </c>
      <c r="J2308">
        <v>0</v>
      </c>
      <c r="K2308">
        <v>0</v>
      </c>
      <c r="L2308">
        <v>0</v>
      </c>
      <c r="M2308">
        <v>40</v>
      </c>
      <c r="N2308">
        <v>0</v>
      </c>
      <c r="O2308">
        <v>0</v>
      </c>
      <c r="P2308">
        <v>0</v>
      </c>
      <c r="Q2308">
        <v>-8</v>
      </c>
      <c r="R2308" t="s">
        <v>25</v>
      </c>
      <c r="S2308" t="s">
        <v>4637</v>
      </c>
      <c r="T2308" t="s">
        <v>23</v>
      </c>
      <c r="U2308">
        <v>8</v>
      </c>
    </row>
    <row r="2309" spans="1:21" ht="12.6" customHeight="1" x14ac:dyDescent="0.2">
      <c r="A2309" t="s">
        <v>4638</v>
      </c>
      <c r="B2309">
        <v>0</v>
      </c>
      <c r="D2309">
        <v>15</v>
      </c>
      <c r="E2309">
        <v>41</v>
      </c>
      <c r="F2309">
        <v>0</v>
      </c>
      <c r="G2309">
        <v>0</v>
      </c>
      <c r="H2309">
        <v>9</v>
      </c>
      <c r="I2309">
        <v>0</v>
      </c>
      <c r="J2309">
        <v>0</v>
      </c>
      <c r="K2309">
        <v>0</v>
      </c>
      <c r="L2309">
        <v>0</v>
      </c>
      <c r="M2309">
        <v>41</v>
      </c>
      <c r="N2309">
        <v>0</v>
      </c>
      <c r="O2309">
        <v>0</v>
      </c>
      <c r="P2309">
        <v>0</v>
      </c>
      <c r="Q2309">
        <v>0</v>
      </c>
      <c r="R2309" t="s">
        <v>33</v>
      </c>
      <c r="S2309" t="s">
        <v>4639</v>
      </c>
      <c r="T2309" t="s">
        <v>23</v>
      </c>
      <c r="U2309">
        <v>1</v>
      </c>
    </row>
    <row r="2310" spans="1:21" ht="12.6" customHeight="1" x14ac:dyDescent="0.2">
      <c r="A2310" t="s">
        <v>4640</v>
      </c>
      <c r="B2310">
        <v>0</v>
      </c>
      <c r="D2310">
        <v>14</v>
      </c>
      <c r="E2310">
        <v>41</v>
      </c>
      <c r="F2310">
        <v>0</v>
      </c>
      <c r="G2310">
        <v>0</v>
      </c>
      <c r="H2310">
        <v>6</v>
      </c>
      <c r="I2310">
        <v>0</v>
      </c>
      <c r="J2310">
        <v>0</v>
      </c>
      <c r="K2310">
        <v>0</v>
      </c>
      <c r="L2310">
        <v>0</v>
      </c>
      <c r="M2310">
        <v>41</v>
      </c>
      <c r="N2310">
        <v>0</v>
      </c>
      <c r="O2310">
        <v>0</v>
      </c>
      <c r="P2310">
        <v>0</v>
      </c>
      <c r="Q2310">
        <v>-1</v>
      </c>
      <c r="R2310" t="s">
        <v>33</v>
      </c>
      <c r="S2310" t="s">
        <v>4641</v>
      </c>
      <c r="T2310" t="s">
        <v>23</v>
      </c>
      <c r="U2310">
        <v>4</v>
      </c>
    </row>
    <row r="2311" spans="1:21" ht="12.6" customHeight="1" x14ac:dyDescent="0.2">
      <c r="A2311" t="s">
        <v>4642</v>
      </c>
      <c r="B2311">
        <v>0</v>
      </c>
      <c r="D2311">
        <v>24</v>
      </c>
      <c r="E2311">
        <v>41</v>
      </c>
      <c r="F2311">
        <v>0</v>
      </c>
      <c r="G2311">
        <v>0</v>
      </c>
      <c r="H2311">
        <v>6</v>
      </c>
      <c r="I2311">
        <v>0</v>
      </c>
      <c r="J2311">
        <v>0</v>
      </c>
      <c r="K2311">
        <v>0</v>
      </c>
      <c r="L2311">
        <v>0</v>
      </c>
      <c r="M2311">
        <v>41</v>
      </c>
      <c r="N2311">
        <v>0</v>
      </c>
      <c r="O2311">
        <v>0</v>
      </c>
      <c r="P2311">
        <v>0</v>
      </c>
      <c r="Q2311">
        <v>-2</v>
      </c>
      <c r="R2311" t="s">
        <v>33</v>
      </c>
      <c r="S2311" t="s">
        <v>4643</v>
      </c>
      <c r="T2311" t="s">
        <v>23</v>
      </c>
      <c r="U2311">
        <v>3</v>
      </c>
    </row>
    <row r="2312" spans="1:21" ht="12.6" customHeight="1" x14ac:dyDescent="0.2">
      <c r="A2312" t="s">
        <v>4644</v>
      </c>
      <c r="B2312">
        <v>0</v>
      </c>
      <c r="D2312">
        <v>62</v>
      </c>
      <c r="E2312">
        <v>41</v>
      </c>
      <c r="F2312">
        <v>0</v>
      </c>
      <c r="G2312">
        <v>0</v>
      </c>
      <c r="H2312">
        <v>13</v>
      </c>
      <c r="I2312">
        <v>0</v>
      </c>
      <c r="J2312">
        <v>0</v>
      </c>
      <c r="K2312">
        <v>0</v>
      </c>
      <c r="L2312">
        <v>0</v>
      </c>
      <c r="M2312">
        <v>41</v>
      </c>
      <c r="N2312">
        <v>0</v>
      </c>
      <c r="O2312">
        <v>0</v>
      </c>
      <c r="P2312">
        <v>0</v>
      </c>
      <c r="Q2312">
        <v>0</v>
      </c>
      <c r="R2312" t="s">
        <v>21</v>
      </c>
      <c r="S2312" t="s">
        <v>4645</v>
      </c>
      <c r="T2312" t="s">
        <v>23</v>
      </c>
      <c r="U2312">
        <v>3</v>
      </c>
    </row>
    <row r="2313" spans="1:21" ht="12.6" customHeight="1" x14ac:dyDescent="0.2">
      <c r="A2313" t="s">
        <v>4646</v>
      </c>
      <c r="B2313">
        <v>0</v>
      </c>
      <c r="D2313">
        <v>286</v>
      </c>
      <c r="E2313">
        <v>41</v>
      </c>
      <c r="F2313">
        <v>0</v>
      </c>
      <c r="G2313">
        <v>1</v>
      </c>
      <c r="H2313">
        <v>2</v>
      </c>
      <c r="I2313">
        <v>0</v>
      </c>
      <c r="J2313">
        <v>0</v>
      </c>
      <c r="K2313">
        <v>0</v>
      </c>
      <c r="L2313">
        <v>28</v>
      </c>
      <c r="M2313">
        <v>28</v>
      </c>
      <c r="N2313">
        <v>0</v>
      </c>
      <c r="O2313">
        <v>0</v>
      </c>
      <c r="P2313">
        <v>0</v>
      </c>
      <c r="Q2313">
        <v>23</v>
      </c>
      <c r="R2313" t="s">
        <v>21</v>
      </c>
      <c r="S2313" t="s">
        <v>4647</v>
      </c>
      <c r="T2313" t="s">
        <v>23</v>
      </c>
      <c r="U2313">
        <v>10</v>
      </c>
    </row>
    <row r="2314" spans="1:21" ht="12.6" customHeight="1" x14ac:dyDescent="0.2">
      <c r="A2314" t="s">
        <v>4648</v>
      </c>
      <c r="B2314">
        <v>0</v>
      </c>
      <c r="D2314">
        <v>14</v>
      </c>
      <c r="E2314">
        <v>40</v>
      </c>
      <c r="F2314">
        <v>0</v>
      </c>
      <c r="G2314">
        <v>0</v>
      </c>
      <c r="H2314">
        <v>10</v>
      </c>
      <c r="I2314">
        <v>0</v>
      </c>
      <c r="J2314">
        <v>0</v>
      </c>
      <c r="K2314">
        <v>0</v>
      </c>
      <c r="L2314">
        <v>0</v>
      </c>
      <c r="M2314">
        <v>40</v>
      </c>
      <c r="N2314">
        <v>0</v>
      </c>
      <c r="O2314">
        <v>0</v>
      </c>
      <c r="P2314">
        <v>0</v>
      </c>
      <c r="Q2314">
        <v>-1</v>
      </c>
      <c r="R2314" t="s">
        <v>331</v>
      </c>
      <c r="S2314" t="s">
        <v>4649</v>
      </c>
      <c r="T2314" t="s">
        <v>23</v>
      </c>
      <c r="U2314">
        <v>0</v>
      </c>
    </row>
    <row r="2315" spans="1:21" ht="12.6" customHeight="1" x14ac:dyDescent="0.2">
      <c r="A2315" t="s">
        <v>4650</v>
      </c>
      <c r="B2315">
        <v>0</v>
      </c>
      <c r="D2315">
        <v>17</v>
      </c>
      <c r="E2315">
        <v>40</v>
      </c>
      <c r="F2315">
        <v>0</v>
      </c>
      <c r="G2315">
        <v>0</v>
      </c>
      <c r="H2315">
        <v>15</v>
      </c>
      <c r="I2315">
        <v>0</v>
      </c>
      <c r="J2315">
        <v>0</v>
      </c>
      <c r="K2315">
        <v>0</v>
      </c>
      <c r="L2315">
        <v>0</v>
      </c>
      <c r="M2315">
        <v>40</v>
      </c>
      <c r="N2315">
        <v>0</v>
      </c>
      <c r="O2315">
        <v>0</v>
      </c>
      <c r="P2315">
        <v>0</v>
      </c>
      <c r="Q2315">
        <v>4</v>
      </c>
      <c r="R2315" t="s">
        <v>21</v>
      </c>
      <c r="S2315" t="s">
        <v>4651</v>
      </c>
      <c r="T2315" t="s">
        <v>23</v>
      </c>
      <c r="U2315">
        <v>4</v>
      </c>
    </row>
    <row r="2316" spans="1:21" ht="12.6" customHeight="1" x14ac:dyDescent="0.2">
      <c r="A2316" t="s">
        <v>4652</v>
      </c>
      <c r="B2316">
        <v>0</v>
      </c>
      <c r="D2316">
        <v>38</v>
      </c>
      <c r="E2316">
        <v>40</v>
      </c>
      <c r="F2316">
        <v>0</v>
      </c>
      <c r="G2316">
        <v>0</v>
      </c>
      <c r="H2316">
        <v>8</v>
      </c>
      <c r="I2316">
        <v>0</v>
      </c>
      <c r="J2316">
        <v>0</v>
      </c>
      <c r="K2316">
        <v>0</v>
      </c>
      <c r="L2316">
        <v>0</v>
      </c>
      <c r="M2316">
        <v>39</v>
      </c>
      <c r="N2316">
        <v>0</v>
      </c>
      <c r="O2316">
        <v>0</v>
      </c>
      <c r="P2316">
        <v>0</v>
      </c>
      <c r="Q2316">
        <v>21</v>
      </c>
      <c r="R2316" t="s">
        <v>33</v>
      </c>
      <c r="S2316" t="s">
        <v>4653</v>
      </c>
      <c r="T2316" t="s">
        <v>23</v>
      </c>
      <c r="U2316">
        <v>1</v>
      </c>
    </row>
    <row r="2317" spans="1:21" ht="12.6" customHeight="1" x14ac:dyDescent="0.2">
      <c r="A2317" t="s">
        <v>4654</v>
      </c>
      <c r="B2317">
        <v>0</v>
      </c>
      <c r="D2317">
        <v>34</v>
      </c>
      <c r="E2317">
        <v>40</v>
      </c>
      <c r="F2317">
        <v>0</v>
      </c>
      <c r="G2317">
        <v>0</v>
      </c>
      <c r="H2317">
        <v>11</v>
      </c>
      <c r="I2317">
        <v>0</v>
      </c>
      <c r="J2317">
        <v>0</v>
      </c>
      <c r="K2317">
        <v>0</v>
      </c>
      <c r="L2317">
        <v>0</v>
      </c>
      <c r="M2317">
        <v>40</v>
      </c>
      <c r="N2317">
        <v>0</v>
      </c>
      <c r="O2317">
        <v>0</v>
      </c>
      <c r="P2317">
        <v>0</v>
      </c>
      <c r="Q2317">
        <v>4</v>
      </c>
      <c r="R2317" t="s">
        <v>331</v>
      </c>
      <c r="S2317" t="s">
        <v>4655</v>
      </c>
      <c r="T2317" t="s">
        <v>23</v>
      </c>
      <c r="U2317">
        <v>0</v>
      </c>
    </row>
    <row r="2318" spans="1:21" ht="12.6" customHeight="1" x14ac:dyDescent="0.2">
      <c r="A2318" t="s">
        <v>4656</v>
      </c>
      <c r="B2318">
        <v>0</v>
      </c>
      <c r="D2318">
        <v>16</v>
      </c>
      <c r="E2318">
        <v>40</v>
      </c>
      <c r="F2318">
        <v>0</v>
      </c>
      <c r="G2318">
        <v>0</v>
      </c>
      <c r="H2318">
        <v>6</v>
      </c>
      <c r="I2318">
        <v>0</v>
      </c>
      <c r="J2318">
        <v>0</v>
      </c>
      <c r="K2318">
        <v>0</v>
      </c>
      <c r="L2318">
        <v>0</v>
      </c>
      <c r="M2318">
        <v>40</v>
      </c>
      <c r="N2318">
        <v>0</v>
      </c>
      <c r="O2318">
        <v>0</v>
      </c>
      <c r="P2318">
        <v>0</v>
      </c>
      <c r="Q2318">
        <v>0</v>
      </c>
      <c r="R2318" t="s">
        <v>33</v>
      </c>
      <c r="S2318" t="s">
        <v>4657</v>
      </c>
      <c r="T2318" t="s">
        <v>23</v>
      </c>
      <c r="U2318">
        <v>9</v>
      </c>
    </row>
    <row r="2319" spans="1:21" ht="12.6" customHeight="1" x14ac:dyDescent="0.2">
      <c r="A2319" t="s">
        <v>4658</v>
      </c>
      <c r="B2319">
        <v>0</v>
      </c>
      <c r="D2319">
        <v>15</v>
      </c>
      <c r="E2319">
        <v>40</v>
      </c>
      <c r="F2319">
        <v>0</v>
      </c>
      <c r="G2319">
        <v>0</v>
      </c>
      <c r="H2319">
        <v>9</v>
      </c>
      <c r="I2319">
        <v>0</v>
      </c>
      <c r="J2319">
        <v>0</v>
      </c>
      <c r="K2319">
        <v>0</v>
      </c>
      <c r="L2319">
        <v>0</v>
      </c>
      <c r="M2319">
        <v>40</v>
      </c>
      <c r="N2319">
        <v>0</v>
      </c>
      <c r="O2319">
        <v>0</v>
      </c>
      <c r="P2319">
        <v>0</v>
      </c>
      <c r="Q2319">
        <v>-12</v>
      </c>
      <c r="R2319" t="s">
        <v>33</v>
      </c>
      <c r="S2319" t="s">
        <v>4659</v>
      </c>
      <c r="T2319" t="s">
        <v>23</v>
      </c>
      <c r="U2319">
        <v>3</v>
      </c>
    </row>
    <row r="2320" spans="1:21" ht="12.6" customHeight="1" x14ac:dyDescent="0.2">
      <c r="A2320" t="s">
        <v>4660</v>
      </c>
      <c r="B2320">
        <v>0</v>
      </c>
      <c r="D2320">
        <v>106</v>
      </c>
      <c r="E2320">
        <v>40</v>
      </c>
      <c r="F2320">
        <v>0</v>
      </c>
      <c r="G2320">
        <v>0</v>
      </c>
      <c r="H2320">
        <v>43</v>
      </c>
      <c r="I2320">
        <v>0</v>
      </c>
      <c r="J2320">
        <v>0</v>
      </c>
      <c r="K2320">
        <v>0</v>
      </c>
      <c r="L2320">
        <v>0</v>
      </c>
      <c r="M2320">
        <v>34</v>
      </c>
      <c r="N2320">
        <v>0</v>
      </c>
      <c r="O2320">
        <v>0</v>
      </c>
      <c r="P2320">
        <v>0</v>
      </c>
      <c r="Q2320">
        <v>1</v>
      </c>
      <c r="R2320" t="s">
        <v>21</v>
      </c>
      <c r="S2320" t="s">
        <v>4661</v>
      </c>
      <c r="T2320" t="s">
        <v>23</v>
      </c>
      <c r="U2320">
        <v>17</v>
      </c>
    </row>
    <row r="2321" spans="1:21" ht="12.6" customHeight="1" x14ac:dyDescent="0.2">
      <c r="A2321" t="s">
        <v>4662</v>
      </c>
      <c r="B2321">
        <v>0</v>
      </c>
      <c r="D2321">
        <v>18</v>
      </c>
      <c r="E2321">
        <v>40</v>
      </c>
      <c r="F2321">
        <v>0</v>
      </c>
      <c r="G2321">
        <v>0</v>
      </c>
      <c r="H2321">
        <v>12</v>
      </c>
      <c r="I2321">
        <v>0</v>
      </c>
      <c r="J2321">
        <v>0</v>
      </c>
      <c r="K2321">
        <v>0</v>
      </c>
      <c r="L2321">
        <v>0</v>
      </c>
      <c r="M2321">
        <v>40</v>
      </c>
      <c r="N2321">
        <v>0</v>
      </c>
      <c r="O2321">
        <v>0</v>
      </c>
      <c r="P2321">
        <v>0</v>
      </c>
      <c r="Q2321">
        <v>-5</v>
      </c>
      <c r="R2321" t="s">
        <v>33</v>
      </c>
      <c r="S2321" t="s">
        <v>4663</v>
      </c>
      <c r="T2321" t="s">
        <v>23</v>
      </c>
      <c r="U2321">
        <v>2</v>
      </c>
    </row>
    <row r="2322" spans="1:21" ht="12.6" customHeight="1" x14ac:dyDescent="0.2">
      <c r="A2322" t="s">
        <v>4664</v>
      </c>
      <c r="B2322">
        <v>0</v>
      </c>
      <c r="D2322">
        <v>111</v>
      </c>
      <c r="E2322">
        <v>40</v>
      </c>
      <c r="F2322">
        <v>0</v>
      </c>
      <c r="G2322">
        <v>0</v>
      </c>
      <c r="H2322">
        <v>36</v>
      </c>
      <c r="I2322">
        <v>0</v>
      </c>
      <c r="J2322">
        <v>0</v>
      </c>
      <c r="K2322">
        <v>0</v>
      </c>
      <c r="L2322">
        <v>0</v>
      </c>
      <c r="M2322">
        <v>40</v>
      </c>
      <c r="N2322">
        <v>0</v>
      </c>
      <c r="O2322">
        <v>0</v>
      </c>
      <c r="P2322">
        <v>0</v>
      </c>
      <c r="Q2322">
        <v>-5</v>
      </c>
      <c r="R2322" t="s">
        <v>21</v>
      </c>
      <c r="S2322" t="s">
        <v>4665</v>
      </c>
      <c r="T2322" t="s">
        <v>23</v>
      </c>
      <c r="U2322">
        <v>23</v>
      </c>
    </row>
    <row r="2323" spans="1:21" ht="12.6" customHeight="1" x14ac:dyDescent="0.2">
      <c r="A2323" t="s">
        <v>4666</v>
      </c>
      <c r="B2323">
        <v>0</v>
      </c>
      <c r="D2323">
        <v>12</v>
      </c>
      <c r="E2323">
        <v>40</v>
      </c>
      <c r="F2323">
        <v>0</v>
      </c>
      <c r="G2323">
        <v>3</v>
      </c>
      <c r="H2323">
        <v>6</v>
      </c>
      <c r="I2323">
        <v>0</v>
      </c>
      <c r="J2323">
        <v>0</v>
      </c>
      <c r="K2323">
        <v>0</v>
      </c>
      <c r="L2323">
        <v>19</v>
      </c>
      <c r="M2323">
        <v>21</v>
      </c>
      <c r="N2323">
        <v>0</v>
      </c>
      <c r="O2323">
        <v>0</v>
      </c>
      <c r="P2323">
        <v>0</v>
      </c>
      <c r="Q2323">
        <v>-10</v>
      </c>
      <c r="R2323" t="s">
        <v>346</v>
      </c>
      <c r="S2323" t="s">
        <v>4667</v>
      </c>
      <c r="T2323" t="s">
        <v>23</v>
      </c>
      <c r="U2323">
        <v>1</v>
      </c>
    </row>
    <row r="2324" spans="1:21" ht="12.6" customHeight="1" x14ac:dyDescent="0.2">
      <c r="A2324" t="s">
        <v>4668</v>
      </c>
      <c r="B2324">
        <v>0</v>
      </c>
      <c r="D2324">
        <v>119</v>
      </c>
      <c r="E2324">
        <v>40</v>
      </c>
      <c r="F2324">
        <v>0</v>
      </c>
      <c r="G2324">
        <v>0</v>
      </c>
      <c r="H2324">
        <v>4</v>
      </c>
      <c r="I2324">
        <v>0</v>
      </c>
      <c r="J2324">
        <v>0</v>
      </c>
      <c r="K2324">
        <v>0</v>
      </c>
      <c r="L2324">
        <v>0</v>
      </c>
      <c r="M2324">
        <v>40</v>
      </c>
      <c r="N2324">
        <v>0</v>
      </c>
      <c r="O2324">
        <v>0</v>
      </c>
      <c r="P2324">
        <v>0</v>
      </c>
      <c r="Q2324">
        <v>-16</v>
      </c>
      <c r="R2324" t="s">
        <v>33</v>
      </c>
      <c r="S2324" t="s">
        <v>4669</v>
      </c>
      <c r="T2324" t="s">
        <v>23</v>
      </c>
      <c r="U2324">
        <v>5</v>
      </c>
    </row>
    <row r="2325" spans="1:21" ht="12.6" customHeight="1" x14ac:dyDescent="0.2">
      <c r="A2325" t="s">
        <v>4670</v>
      </c>
      <c r="B2325">
        <v>0</v>
      </c>
      <c r="D2325">
        <v>69</v>
      </c>
      <c r="E2325">
        <v>40</v>
      </c>
      <c r="F2325">
        <v>0</v>
      </c>
      <c r="G2325">
        <v>0</v>
      </c>
      <c r="H2325">
        <v>6</v>
      </c>
      <c r="I2325">
        <v>0</v>
      </c>
      <c r="J2325">
        <v>0</v>
      </c>
      <c r="K2325">
        <v>0</v>
      </c>
      <c r="L2325">
        <v>0</v>
      </c>
      <c r="M2325">
        <v>40</v>
      </c>
      <c r="N2325">
        <v>0</v>
      </c>
      <c r="O2325">
        <v>0</v>
      </c>
      <c r="P2325">
        <v>0</v>
      </c>
      <c r="Q2325">
        <v>7</v>
      </c>
      <c r="R2325" t="s">
        <v>21</v>
      </c>
      <c r="S2325" t="s">
        <v>4671</v>
      </c>
      <c r="T2325" t="s">
        <v>23</v>
      </c>
      <c r="U2325">
        <v>6</v>
      </c>
    </row>
    <row r="2326" spans="1:21" ht="12.6" customHeight="1" x14ac:dyDescent="0.2">
      <c r="A2326" t="s">
        <v>4672</v>
      </c>
      <c r="B2326">
        <v>0</v>
      </c>
      <c r="D2326">
        <v>41</v>
      </c>
      <c r="E2326">
        <v>40</v>
      </c>
      <c r="F2326">
        <v>0</v>
      </c>
      <c r="G2326">
        <v>0</v>
      </c>
      <c r="H2326">
        <v>32</v>
      </c>
      <c r="I2326">
        <v>0</v>
      </c>
      <c r="J2326">
        <v>0</v>
      </c>
      <c r="K2326">
        <v>0</v>
      </c>
      <c r="L2326">
        <v>0</v>
      </c>
      <c r="M2326">
        <v>40</v>
      </c>
      <c r="N2326">
        <v>0</v>
      </c>
      <c r="O2326">
        <v>0</v>
      </c>
      <c r="P2326">
        <v>0</v>
      </c>
      <c r="Q2326">
        <v>-32</v>
      </c>
      <c r="R2326" t="s">
        <v>33</v>
      </c>
      <c r="S2326" t="s">
        <v>4673</v>
      </c>
      <c r="T2326" t="s">
        <v>23</v>
      </c>
      <c r="U2326">
        <v>3</v>
      </c>
    </row>
    <row r="2327" spans="1:21" ht="12.6" customHeight="1" x14ac:dyDescent="0.2">
      <c r="A2327" t="s">
        <v>4674</v>
      </c>
      <c r="B2327">
        <v>0</v>
      </c>
      <c r="D2327">
        <v>94</v>
      </c>
      <c r="E2327">
        <v>40</v>
      </c>
      <c r="F2327">
        <v>0</v>
      </c>
      <c r="G2327">
        <v>0</v>
      </c>
      <c r="H2327">
        <v>13</v>
      </c>
      <c r="I2327">
        <v>0</v>
      </c>
      <c r="J2327">
        <v>0</v>
      </c>
      <c r="K2327">
        <v>0</v>
      </c>
      <c r="L2327">
        <v>0</v>
      </c>
      <c r="M2327">
        <v>40</v>
      </c>
      <c r="N2327">
        <v>0</v>
      </c>
      <c r="O2327">
        <v>0</v>
      </c>
      <c r="P2327">
        <v>0</v>
      </c>
      <c r="Q2327">
        <v>-14</v>
      </c>
      <c r="R2327" t="s">
        <v>21</v>
      </c>
      <c r="S2327" t="s">
        <v>4675</v>
      </c>
      <c r="T2327" t="s">
        <v>23</v>
      </c>
      <c r="U2327">
        <v>6</v>
      </c>
    </row>
    <row r="2328" spans="1:21" ht="12.6" customHeight="1" x14ac:dyDescent="0.2">
      <c r="A2328" t="s">
        <v>4676</v>
      </c>
      <c r="B2328">
        <v>0</v>
      </c>
      <c r="D2328">
        <v>7</v>
      </c>
      <c r="E2328">
        <v>40</v>
      </c>
      <c r="F2328">
        <v>0</v>
      </c>
      <c r="G2328">
        <v>0</v>
      </c>
      <c r="H2328">
        <v>7</v>
      </c>
      <c r="I2328">
        <v>0</v>
      </c>
      <c r="J2328">
        <v>0</v>
      </c>
      <c r="K2328">
        <v>0</v>
      </c>
      <c r="L2328">
        <v>0</v>
      </c>
      <c r="M2328">
        <v>40</v>
      </c>
      <c r="N2328">
        <v>0</v>
      </c>
      <c r="O2328">
        <v>0</v>
      </c>
      <c r="P2328">
        <v>0</v>
      </c>
      <c r="Q2328">
        <v>-16</v>
      </c>
      <c r="R2328" t="s">
        <v>331</v>
      </c>
      <c r="S2328" t="s">
        <v>4677</v>
      </c>
      <c r="T2328" t="s">
        <v>23</v>
      </c>
      <c r="U2328">
        <v>0</v>
      </c>
    </row>
    <row r="2329" spans="1:21" ht="12.6" customHeight="1" x14ac:dyDescent="0.2">
      <c r="A2329" t="s">
        <v>4678</v>
      </c>
      <c r="B2329">
        <v>0</v>
      </c>
      <c r="D2329">
        <v>8</v>
      </c>
      <c r="E2329">
        <v>40</v>
      </c>
      <c r="F2329">
        <v>0</v>
      </c>
      <c r="G2329">
        <v>0</v>
      </c>
      <c r="H2329">
        <v>6</v>
      </c>
      <c r="I2329">
        <v>0</v>
      </c>
      <c r="J2329">
        <v>0</v>
      </c>
      <c r="K2329">
        <v>0</v>
      </c>
      <c r="L2329">
        <v>0</v>
      </c>
      <c r="M2329">
        <v>40</v>
      </c>
      <c r="N2329">
        <v>0</v>
      </c>
      <c r="O2329">
        <v>0</v>
      </c>
      <c r="P2329">
        <v>0</v>
      </c>
      <c r="Q2329">
        <v>0</v>
      </c>
      <c r="R2329" t="s">
        <v>346</v>
      </c>
      <c r="S2329" t="s">
        <v>4679</v>
      </c>
      <c r="T2329" t="s">
        <v>23</v>
      </c>
      <c r="U2329">
        <v>2</v>
      </c>
    </row>
    <row r="2330" spans="1:21" ht="12.6" customHeight="1" x14ac:dyDescent="0.2">
      <c r="A2330" t="s">
        <v>4680</v>
      </c>
      <c r="B2330">
        <v>0</v>
      </c>
      <c r="D2330">
        <v>14</v>
      </c>
      <c r="E2330">
        <v>40</v>
      </c>
      <c r="F2330">
        <v>0</v>
      </c>
      <c r="G2330">
        <v>0</v>
      </c>
      <c r="H2330">
        <v>12</v>
      </c>
      <c r="I2330">
        <v>0</v>
      </c>
      <c r="J2330">
        <v>0</v>
      </c>
      <c r="K2330">
        <v>0</v>
      </c>
      <c r="L2330">
        <v>0</v>
      </c>
      <c r="M2330">
        <v>40</v>
      </c>
      <c r="N2330">
        <v>0</v>
      </c>
      <c r="O2330">
        <v>0</v>
      </c>
      <c r="P2330">
        <v>0</v>
      </c>
      <c r="Q2330">
        <v>-30</v>
      </c>
      <c r="R2330" t="s">
        <v>21</v>
      </c>
      <c r="S2330" t="s">
        <v>4681</v>
      </c>
      <c r="T2330" t="s">
        <v>23</v>
      </c>
      <c r="U2330">
        <v>5</v>
      </c>
    </row>
    <row r="2331" spans="1:21" ht="12.6" customHeight="1" x14ac:dyDescent="0.2">
      <c r="A2331" t="s">
        <v>4682</v>
      </c>
      <c r="B2331">
        <v>0</v>
      </c>
      <c r="D2331">
        <v>34</v>
      </c>
      <c r="E2331">
        <v>40</v>
      </c>
      <c r="F2331">
        <v>0</v>
      </c>
      <c r="G2331">
        <v>0</v>
      </c>
      <c r="H2331">
        <v>8</v>
      </c>
      <c r="I2331">
        <v>0</v>
      </c>
      <c r="J2331">
        <v>0</v>
      </c>
      <c r="K2331">
        <v>0</v>
      </c>
      <c r="L2331">
        <v>0</v>
      </c>
      <c r="M2331">
        <v>40</v>
      </c>
      <c r="N2331">
        <v>0</v>
      </c>
      <c r="O2331">
        <v>0</v>
      </c>
      <c r="P2331">
        <v>0</v>
      </c>
      <c r="Q2331">
        <v>0</v>
      </c>
      <c r="R2331" t="s">
        <v>21</v>
      </c>
      <c r="S2331" t="s">
        <v>4683</v>
      </c>
      <c r="T2331" t="s">
        <v>23</v>
      </c>
      <c r="U2331">
        <v>4</v>
      </c>
    </row>
    <row r="2332" spans="1:21" ht="12.6" customHeight="1" x14ac:dyDescent="0.2">
      <c r="A2332" t="s">
        <v>4684</v>
      </c>
      <c r="B2332">
        <v>0</v>
      </c>
      <c r="D2332">
        <v>13</v>
      </c>
      <c r="E2332">
        <v>40</v>
      </c>
      <c r="F2332">
        <v>0</v>
      </c>
      <c r="G2332">
        <v>0</v>
      </c>
      <c r="H2332">
        <v>12</v>
      </c>
      <c r="I2332">
        <v>0</v>
      </c>
      <c r="J2332">
        <v>0</v>
      </c>
      <c r="K2332">
        <v>0</v>
      </c>
      <c r="L2332">
        <v>0</v>
      </c>
      <c r="M2332">
        <v>40</v>
      </c>
      <c r="N2332">
        <v>0</v>
      </c>
      <c r="O2332">
        <v>0</v>
      </c>
      <c r="P2332">
        <v>0</v>
      </c>
      <c r="Q2332">
        <v>27</v>
      </c>
      <c r="R2332" t="s">
        <v>33</v>
      </c>
      <c r="S2332" t="s">
        <v>4685</v>
      </c>
      <c r="T2332" t="s">
        <v>23</v>
      </c>
      <c r="U2332">
        <v>1</v>
      </c>
    </row>
    <row r="2333" spans="1:21" ht="12.6" customHeight="1" x14ac:dyDescent="0.2">
      <c r="A2333" t="s">
        <v>4686</v>
      </c>
      <c r="B2333">
        <v>0</v>
      </c>
      <c r="D2333">
        <v>132</v>
      </c>
      <c r="E2333">
        <v>40</v>
      </c>
      <c r="F2333">
        <v>0</v>
      </c>
      <c r="G2333">
        <v>2</v>
      </c>
      <c r="H2333">
        <v>35</v>
      </c>
      <c r="I2333">
        <v>0</v>
      </c>
      <c r="J2333">
        <v>0</v>
      </c>
      <c r="K2333">
        <v>0</v>
      </c>
      <c r="L2333">
        <v>0</v>
      </c>
      <c r="M2333">
        <v>39</v>
      </c>
      <c r="N2333">
        <v>0</v>
      </c>
      <c r="O2333">
        <v>0</v>
      </c>
      <c r="P2333">
        <v>0</v>
      </c>
      <c r="Q2333">
        <v>6</v>
      </c>
      <c r="R2333" t="s">
        <v>33</v>
      </c>
      <c r="S2333" t="s">
        <v>4687</v>
      </c>
      <c r="T2333" t="s">
        <v>23</v>
      </c>
      <c r="U2333">
        <v>3</v>
      </c>
    </row>
    <row r="2334" spans="1:21" ht="12.6" customHeight="1" x14ac:dyDescent="0.2">
      <c r="A2334" t="s">
        <v>4688</v>
      </c>
      <c r="B2334">
        <v>0</v>
      </c>
      <c r="D2334">
        <v>107</v>
      </c>
      <c r="E2334">
        <v>40</v>
      </c>
      <c r="F2334">
        <v>0</v>
      </c>
      <c r="G2334">
        <v>0</v>
      </c>
      <c r="H2334">
        <v>32</v>
      </c>
      <c r="I2334">
        <v>0</v>
      </c>
      <c r="J2334">
        <v>0</v>
      </c>
      <c r="K2334">
        <v>0</v>
      </c>
      <c r="L2334">
        <v>0</v>
      </c>
      <c r="M2334">
        <v>39</v>
      </c>
      <c r="N2334">
        <v>0</v>
      </c>
      <c r="O2334">
        <v>0</v>
      </c>
      <c r="P2334">
        <v>0</v>
      </c>
      <c r="Q2334">
        <v>-1</v>
      </c>
      <c r="R2334" t="s">
        <v>33</v>
      </c>
      <c r="S2334" t="s">
        <v>4689</v>
      </c>
      <c r="T2334" t="s">
        <v>23</v>
      </c>
      <c r="U2334">
        <v>3</v>
      </c>
    </row>
    <row r="2335" spans="1:21" ht="12.6" customHeight="1" x14ac:dyDescent="0.2">
      <c r="A2335" t="s">
        <v>4690</v>
      </c>
      <c r="B2335">
        <v>0</v>
      </c>
      <c r="D2335">
        <v>59</v>
      </c>
      <c r="E2335">
        <v>40</v>
      </c>
      <c r="F2335">
        <v>0</v>
      </c>
      <c r="G2335">
        <v>0</v>
      </c>
      <c r="H2335">
        <v>20</v>
      </c>
      <c r="I2335">
        <v>0</v>
      </c>
      <c r="J2335">
        <v>0</v>
      </c>
      <c r="K2335">
        <v>0</v>
      </c>
      <c r="L2335">
        <v>0</v>
      </c>
      <c r="M2335">
        <v>40</v>
      </c>
      <c r="N2335">
        <v>0</v>
      </c>
      <c r="O2335">
        <v>0</v>
      </c>
      <c r="P2335">
        <v>0</v>
      </c>
      <c r="Q2335">
        <v>2</v>
      </c>
      <c r="R2335" t="s">
        <v>21</v>
      </c>
      <c r="S2335" t="s">
        <v>4691</v>
      </c>
      <c r="T2335" t="s">
        <v>23</v>
      </c>
      <c r="U2335">
        <v>2</v>
      </c>
    </row>
    <row r="2336" spans="1:21" ht="12.6" customHeight="1" x14ac:dyDescent="0.2">
      <c r="A2336" t="s">
        <v>4692</v>
      </c>
      <c r="B2336">
        <v>0</v>
      </c>
      <c r="D2336">
        <v>10</v>
      </c>
      <c r="E2336">
        <v>40</v>
      </c>
      <c r="F2336">
        <v>0</v>
      </c>
      <c r="G2336">
        <v>0</v>
      </c>
      <c r="H2336">
        <v>10</v>
      </c>
      <c r="I2336">
        <v>0</v>
      </c>
      <c r="J2336">
        <v>0</v>
      </c>
      <c r="K2336">
        <v>0</v>
      </c>
      <c r="L2336">
        <v>0</v>
      </c>
      <c r="M2336">
        <v>40</v>
      </c>
      <c r="N2336">
        <v>0</v>
      </c>
      <c r="O2336">
        <v>0</v>
      </c>
      <c r="P2336">
        <v>0</v>
      </c>
      <c r="Q2336">
        <v>3</v>
      </c>
      <c r="R2336" t="s">
        <v>21</v>
      </c>
      <c r="S2336" t="s">
        <v>4693</v>
      </c>
      <c r="T2336" t="s">
        <v>23</v>
      </c>
      <c r="U2336">
        <v>4</v>
      </c>
    </row>
    <row r="2337" spans="1:21" ht="12.6" customHeight="1" x14ac:dyDescent="0.2">
      <c r="A2337" t="s">
        <v>4694</v>
      </c>
      <c r="B2337">
        <v>0</v>
      </c>
      <c r="D2337">
        <v>112</v>
      </c>
      <c r="E2337">
        <v>40</v>
      </c>
      <c r="F2337">
        <v>0</v>
      </c>
      <c r="G2337">
        <v>0</v>
      </c>
      <c r="H2337">
        <v>4</v>
      </c>
      <c r="I2337">
        <v>0</v>
      </c>
      <c r="J2337">
        <v>0</v>
      </c>
      <c r="K2337">
        <v>0</v>
      </c>
      <c r="L2337">
        <v>0</v>
      </c>
      <c r="M2337">
        <v>33</v>
      </c>
      <c r="N2337">
        <v>0</v>
      </c>
      <c r="O2337">
        <v>0</v>
      </c>
      <c r="P2337">
        <v>0</v>
      </c>
      <c r="Q2337">
        <v>-17</v>
      </c>
      <c r="R2337" t="s">
        <v>21</v>
      </c>
      <c r="S2337" t="s">
        <v>4695</v>
      </c>
      <c r="T2337" t="s">
        <v>23</v>
      </c>
      <c r="U2337">
        <v>9</v>
      </c>
    </row>
    <row r="2338" spans="1:21" ht="12.6" customHeight="1" x14ac:dyDescent="0.2">
      <c r="A2338" t="s">
        <v>4696</v>
      </c>
      <c r="B2338">
        <v>0</v>
      </c>
      <c r="D2338">
        <v>100</v>
      </c>
      <c r="E2338">
        <v>40</v>
      </c>
      <c r="F2338">
        <v>0</v>
      </c>
      <c r="G2338">
        <v>0</v>
      </c>
      <c r="H2338">
        <v>12</v>
      </c>
      <c r="I2338">
        <v>0</v>
      </c>
      <c r="J2338">
        <v>0</v>
      </c>
      <c r="K2338">
        <v>0</v>
      </c>
      <c r="L2338">
        <v>0</v>
      </c>
      <c r="M2338">
        <v>39</v>
      </c>
      <c r="N2338">
        <v>0</v>
      </c>
      <c r="O2338">
        <v>0</v>
      </c>
      <c r="P2338">
        <v>0</v>
      </c>
      <c r="Q2338">
        <v>4</v>
      </c>
      <c r="R2338" t="s">
        <v>33</v>
      </c>
      <c r="S2338" t="s">
        <v>4697</v>
      </c>
      <c r="T2338" t="s">
        <v>23</v>
      </c>
      <c r="U2338">
        <v>2</v>
      </c>
    </row>
    <row r="2339" spans="1:21" ht="12.6" customHeight="1" x14ac:dyDescent="0.2">
      <c r="A2339" t="s">
        <v>4698</v>
      </c>
      <c r="B2339">
        <v>0</v>
      </c>
      <c r="D2339">
        <v>7</v>
      </c>
      <c r="E2339">
        <v>40</v>
      </c>
      <c r="F2339">
        <v>0</v>
      </c>
      <c r="G2339">
        <v>0</v>
      </c>
      <c r="H2339">
        <v>7</v>
      </c>
      <c r="I2339">
        <v>0</v>
      </c>
      <c r="J2339">
        <v>0</v>
      </c>
      <c r="K2339">
        <v>0</v>
      </c>
      <c r="L2339">
        <v>0</v>
      </c>
      <c r="M2339">
        <v>40</v>
      </c>
      <c r="N2339">
        <v>0</v>
      </c>
      <c r="O2339">
        <v>0</v>
      </c>
      <c r="P2339">
        <v>0</v>
      </c>
      <c r="Q2339">
        <v>-3</v>
      </c>
      <c r="R2339" t="s">
        <v>33</v>
      </c>
      <c r="S2339" t="s">
        <v>4699</v>
      </c>
      <c r="T2339" t="s">
        <v>23</v>
      </c>
      <c r="U2339">
        <v>1</v>
      </c>
    </row>
    <row r="2340" spans="1:21" ht="12.6" customHeight="1" x14ac:dyDescent="0.2">
      <c r="A2340" t="s">
        <v>4700</v>
      </c>
      <c r="B2340">
        <v>0</v>
      </c>
      <c r="D2340">
        <v>20</v>
      </c>
      <c r="E2340">
        <v>40</v>
      </c>
      <c r="F2340">
        <v>0</v>
      </c>
      <c r="G2340">
        <v>0</v>
      </c>
      <c r="H2340">
        <v>13</v>
      </c>
      <c r="I2340">
        <v>0</v>
      </c>
      <c r="J2340">
        <v>0</v>
      </c>
      <c r="K2340">
        <v>0</v>
      </c>
      <c r="L2340">
        <v>0</v>
      </c>
      <c r="M2340">
        <v>40</v>
      </c>
      <c r="N2340">
        <v>0</v>
      </c>
      <c r="O2340">
        <v>0</v>
      </c>
      <c r="P2340">
        <v>0</v>
      </c>
      <c r="Q2340">
        <v>6</v>
      </c>
      <c r="R2340" t="s">
        <v>331</v>
      </c>
      <c r="S2340" t="s">
        <v>4701</v>
      </c>
      <c r="T2340" t="s">
        <v>23</v>
      </c>
      <c r="U2340">
        <v>0</v>
      </c>
    </row>
    <row r="2341" spans="1:21" ht="12.6" customHeight="1" x14ac:dyDescent="0.2">
      <c r="A2341" t="s">
        <v>4702</v>
      </c>
      <c r="B2341">
        <v>0</v>
      </c>
      <c r="D2341">
        <v>46</v>
      </c>
      <c r="E2341">
        <v>40</v>
      </c>
      <c r="F2341">
        <v>0</v>
      </c>
      <c r="G2341">
        <v>0</v>
      </c>
      <c r="H2341">
        <v>12</v>
      </c>
      <c r="I2341">
        <v>0</v>
      </c>
      <c r="J2341">
        <v>0</v>
      </c>
      <c r="K2341">
        <v>0</v>
      </c>
      <c r="L2341">
        <v>0</v>
      </c>
      <c r="M2341">
        <v>40</v>
      </c>
      <c r="N2341">
        <v>0</v>
      </c>
      <c r="O2341">
        <v>0</v>
      </c>
      <c r="P2341">
        <v>0</v>
      </c>
      <c r="Q2341">
        <v>16</v>
      </c>
      <c r="R2341" t="s">
        <v>21</v>
      </c>
      <c r="S2341" t="s">
        <v>4703</v>
      </c>
      <c r="T2341" t="s">
        <v>23</v>
      </c>
      <c r="U2341">
        <v>9</v>
      </c>
    </row>
    <row r="2342" spans="1:21" ht="12.6" customHeight="1" x14ac:dyDescent="0.2">
      <c r="A2342" t="s">
        <v>4704</v>
      </c>
      <c r="B2342">
        <v>0</v>
      </c>
      <c r="D2342">
        <v>279</v>
      </c>
      <c r="E2342">
        <v>40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34</v>
      </c>
      <c r="R2342" t="s">
        <v>21</v>
      </c>
      <c r="S2342" t="s">
        <v>4705</v>
      </c>
      <c r="T2342" t="s">
        <v>23</v>
      </c>
      <c r="U2342">
        <v>20</v>
      </c>
    </row>
    <row r="2343" spans="1:21" ht="12.6" customHeight="1" x14ac:dyDescent="0.2">
      <c r="A2343" t="s">
        <v>4706</v>
      </c>
      <c r="B2343">
        <v>0</v>
      </c>
      <c r="D2343">
        <v>47</v>
      </c>
      <c r="E2343">
        <v>40</v>
      </c>
      <c r="F2343">
        <v>0</v>
      </c>
      <c r="G2343">
        <v>0</v>
      </c>
      <c r="H2343">
        <v>17</v>
      </c>
      <c r="I2343">
        <v>0</v>
      </c>
      <c r="J2343">
        <v>0</v>
      </c>
      <c r="K2343">
        <v>0</v>
      </c>
      <c r="L2343">
        <v>0</v>
      </c>
      <c r="M2343">
        <v>40</v>
      </c>
      <c r="N2343">
        <v>0</v>
      </c>
      <c r="O2343">
        <v>0</v>
      </c>
      <c r="P2343">
        <v>0</v>
      </c>
      <c r="Q2343">
        <v>25</v>
      </c>
      <c r="R2343" t="s">
        <v>33</v>
      </c>
      <c r="S2343" t="s">
        <v>4707</v>
      </c>
      <c r="T2343" t="s">
        <v>23</v>
      </c>
      <c r="U2343">
        <v>3</v>
      </c>
    </row>
    <row r="2344" spans="1:21" ht="12.6" customHeight="1" x14ac:dyDescent="0.2">
      <c r="A2344" t="s">
        <v>4708</v>
      </c>
      <c r="B2344">
        <v>0</v>
      </c>
      <c r="D2344">
        <v>17</v>
      </c>
      <c r="E2344">
        <v>40</v>
      </c>
      <c r="F2344">
        <v>0</v>
      </c>
      <c r="G2344">
        <v>0</v>
      </c>
      <c r="H2344">
        <v>10</v>
      </c>
      <c r="I2344">
        <v>0</v>
      </c>
      <c r="J2344">
        <v>0</v>
      </c>
      <c r="K2344">
        <v>0</v>
      </c>
      <c r="L2344">
        <v>0</v>
      </c>
      <c r="M2344">
        <v>40</v>
      </c>
      <c r="N2344">
        <v>0</v>
      </c>
      <c r="O2344">
        <v>0</v>
      </c>
      <c r="P2344">
        <v>0</v>
      </c>
      <c r="Q2344">
        <v>28</v>
      </c>
      <c r="R2344" t="s">
        <v>33</v>
      </c>
      <c r="S2344" t="s">
        <v>4709</v>
      </c>
      <c r="T2344" t="s">
        <v>23</v>
      </c>
      <c r="U2344">
        <v>2</v>
      </c>
    </row>
    <row r="2345" spans="1:21" ht="12.6" customHeight="1" x14ac:dyDescent="0.2">
      <c r="A2345" t="s">
        <v>4710</v>
      </c>
      <c r="B2345">
        <v>0</v>
      </c>
      <c r="D2345">
        <v>54</v>
      </c>
      <c r="E2345">
        <v>40</v>
      </c>
      <c r="F2345">
        <v>0</v>
      </c>
      <c r="G2345">
        <v>0</v>
      </c>
      <c r="H2345">
        <v>2</v>
      </c>
      <c r="I2345">
        <v>0</v>
      </c>
      <c r="J2345">
        <v>0</v>
      </c>
      <c r="K2345">
        <v>0</v>
      </c>
      <c r="L2345">
        <v>0</v>
      </c>
      <c r="M2345">
        <v>40</v>
      </c>
      <c r="N2345">
        <v>0</v>
      </c>
      <c r="O2345">
        <v>0</v>
      </c>
      <c r="P2345">
        <v>0</v>
      </c>
      <c r="Q2345">
        <v>0</v>
      </c>
      <c r="R2345" t="s">
        <v>21</v>
      </c>
      <c r="S2345" t="s">
        <v>4711</v>
      </c>
      <c r="T2345" t="s">
        <v>23</v>
      </c>
      <c r="U2345">
        <v>2</v>
      </c>
    </row>
    <row r="2346" spans="1:21" ht="12.6" customHeight="1" x14ac:dyDescent="0.2">
      <c r="A2346" t="s">
        <v>4712</v>
      </c>
      <c r="B2346">
        <v>0</v>
      </c>
      <c r="D2346">
        <v>41</v>
      </c>
      <c r="E2346">
        <v>40</v>
      </c>
      <c r="F2346">
        <v>0</v>
      </c>
      <c r="G2346">
        <v>0</v>
      </c>
      <c r="H2346">
        <v>6</v>
      </c>
      <c r="I2346">
        <v>0</v>
      </c>
      <c r="J2346">
        <v>0</v>
      </c>
      <c r="K2346">
        <v>0</v>
      </c>
      <c r="L2346">
        <v>0</v>
      </c>
      <c r="M2346">
        <v>39</v>
      </c>
      <c r="N2346">
        <v>0</v>
      </c>
      <c r="O2346">
        <v>0</v>
      </c>
      <c r="P2346">
        <v>0</v>
      </c>
      <c r="Q2346">
        <v>7</v>
      </c>
      <c r="R2346" t="s">
        <v>21</v>
      </c>
      <c r="S2346" t="s">
        <v>4713</v>
      </c>
      <c r="T2346" t="s">
        <v>23</v>
      </c>
      <c r="U2346">
        <v>11</v>
      </c>
    </row>
    <row r="2347" spans="1:21" ht="12.6" customHeight="1" x14ac:dyDescent="0.2">
      <c r="A2347" t="s">
        <v>4714</v>
      </c>
      <c r="B2347">
        <v>0</v>
      </c>
      <c r="D2347">
        <v>51</v>
      </c>
      <c r="E2347">
        <v>40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40</v>
      </c>
      <c r="R2347" t="s">
        <v>331</v>
      </c>
      <c r="S2347" t="s">
        <v>331</v>
      </c>
      <c r="T2347" t="s">
        <v>331</v>
      </c>
      <c r="U2347">
        <v>0</v>
      </c>
    </row>
    <row r="2348" spans="1:21" ht="12.6" customHeight="1" x14ac:dyDescent="0.2">
      <c r="A2348" t="s">
        <v>4715</v>
      </c>
      <c r="B2348">
        <v>0</v>
      </c>
      <c r="D2348">
        <v>13</v>
      </c>
      <c r="E2348">
        <v>40</v>
      </c>
      <c r="F2348">
        <v>0</v>
      </c>
      <c r="G2348">
        <v>0</v>
      </c>
      <c r="H2348">
        <v>5</v>
      </c>
      <c r="I2348">
        <v>0</v>
      </c>
      <c r="J2348">
        <v>0</v>
      </c>
      <c r="K2348">
        <v>0</v>
      </c>
      <c r="L2348">
        <v>0</v>
      </c>
      <c r="M2348">
        <v>40</v>
      </c>
      <c r="N2348">
        <v>0</v>
      </c>
      <c r="O2348">
        <v>0</v>
      </c>
      <c r="P2348">
        <v>0</v>
      </c>
      <c r="Q2348">
        <v>-3</v>
      </c>
      <c r="R2348" t="s">
        <v>33</v>
      </c>
      <c r="S2348" t="s">
        <v>4716</v>
      </c>
      <c r="T2348" t="s">
        <v>23</v>
      </c>
      <c r="U2348">
        <v>1</v>
      </c>
    </row>
    <row r="2349" spans="1:21" ht="12.6" customHeight="1" x14ac:dyDescent="0.2">
      <c r="A2349" t="s">
        <v>4717</v>
      </c>
      <c r="B2349">
        <v>0</v>
      </c>
      <c r="D2349">
        <v>10</v>
      </c>
      <c r="E2349">
        <v>40</v>
      </c>
      <c r="F2349">
        <v>0</v>
      </c>
      <c r="G2349">
        <v>0</v>
      </c>
      <c r="H2349">
        <v>5</v>
      </c>
      <c r="I2349">
        <v>0</v>
      </c>
      <c r="J2349">
        <v>0</v>
      </c>
      <c r="K2349">
        <v>0</v>
      </c>
      <c r="L2349">
        <v>0</v>
      </c>
      <c r="M2349">
        <v>40</v>
      </c>
      <c r="N2349">
        <v>0</v>
      </c>
      <c r="O2349">
        <v>0</v>
      </c>
      <c r="P2349">
        <v>0</v>
      </c>
      <c r="Q2349">
        <v>13</v>
      </c>
      <c r="R2349" t="s">
        <v>331</v>
      </c>
      <c r="S2349" t="s">
        <v>4718</v>
      </c>
      <c r="T2349" t="s">
        <v>23</v>
      </c>
      <c r="U2349">
        <v>0</v>
      </c>
    </row>
    <row r="2350" spans="1:21" ht="12.6" customHeight="1" x14ac:dyDescent="0.2">
      <c r="A2350" t="s">
        <v>4719</v>
      </c>
      <c r="B2350">
        <v>0</v>
      </c>
      <c r="D2350">
        <v>20</v>
      </c>
      <c r="E2350">
        <v>40</v>
      </c>
      <c r="F2350">
        <v>0</v>
      </c>
      <c r="G2350">
        <v>0</v>
      </c>
      <c r="H2350">
        <v>9</v>
      </c>
      <c r="I2350">
        <v>1</v>
      </c>
      <c r="J2350">
        <v>0</v>
      </c>
      <c r="K2350">
        <v>0</v>
      </c>
      <c r="L2350">
        <v>0</v>
      </c>
      <c r="M2350">
        <v>37</v>
      </c>
      <c r="N2350">
        <v>0</v>
      </c>
      <c r="O2350">
        <v>0</v>
      </c>
      <c r="P2350">
        <v>0</v>
      </c>
      <c r="Q2350">
        <v>3</v>
      </c>
      <c r="R2350" t="s">
        <v>331</v>
      </c>
      <c r="S2350" t="s">
        <v>4720</v>
      </c>
      <c r="T2350" t="s">
        <v>23</v>
      </c>
      <c r="U2350">
        <v>0</v>
      </c>
    </row>
    <row r="2351" spans="1:21" ht="12.6" customHeight="1" x14ac:dyDescent="0.2">
      <c r="A2351" t="s">
        <v>4721</v>
      </c>
      <c r="B2351">
        <v>0</v>
      </c>
      <c r="D2351">
        <v>62</v>
      </c>
      <c r="E2351">
        <v>40</v>
      </c>
      <c r="F2351">
        <v>0</v>
      </c>
      <c r="G2351">
        <v>2</v>
      </c>
      <c r="H2351">
        <v>21</v>
      </c>
      <c r="I2351">
        <v>0</v>
      </c>
      <c r="J2351">
        <v>1</v>
      </c>
      <c r="K2351">
        <v>0</v>
      </c>
      <c r="L2351">
        <v>1</v>
      </c>
      <c r="M2351">
        <v>38</v>
      </c>
      <c r="N2351">
        <v>0</v>
      </c>
      <c r="O2351">
        <v>1</v>
      </c>
      <c r="P2351">
        <v>0</v>
      </c>
      <c r="Q2351">
        <v>31</v>
      </c>
      <c r="R2351" t="s">
        <v>33</v>
      </c>
      <c r="S2351" t="s">
        <v>4722</v>
      </c>
      <c r="T2351" t="s">
        <v>23</v>
      </c>
      <c r="U2351">
        <v>5</v>
      </c>
    </row>
    <row r="2352" spans="1:21" ht="12.6" customHeight="1" x14ac:dyDescent="0.2">
      <c r="A2352" t="s">
        <v>4723</v>
      </c>
      <c r="B2352">
        <v>0</v>
      </c>
      <c r="D2352">
        <v>29</v>
      </c>
      <c r="E2352">
        <v>40</v>
      </c>
      <c r="F2352">
        <v>0</v>
      </c>
      <c r="G2352">
        <v>0</v>
      </c>
      <c r="H2352">
        <v>9</v>
      </c>
      <c r="I2352">
        <v>0</v>
      </c>
      <c r="J2352">
        <v>0</v>
      </c>
      <c r="K2352">
        <v>0</v>
      </c>
      <c r="L2352">
        <v>0</v>
      </c>
      <c r="M2352">
        <v>40</v>
      </c>
      <c r="N2352">
        <v>0</v>
      </c>
      <c r="O2352">
        <v>0</v>
      </c>
      <c r="P2352">
        <v>0</v>
      </c>
      <c r="Q2352">
        <v>10</v>
      </c>
      <c r="R2352" t="s">
        <v>21</v>
      </c>
      <c r="S2352" t="s">
        <v>4724</v>
      </c>
      <c r="T2352" t="s">
        <v>23</v>
      </c>
      <c r="U2352">
        <v>8</v>
      </c>
    </row>
    <row r="2353" spans="1:21" ht="12.6" customHeight="1" x14ac:dyDescent="0.2">
      <c r="A2353" t="s">
        <v>4725</v>
      </c>
      <c r="B2353">
        <v>0</v>
      </c>
      <c r="D2353">
        <v>230</v>
      </c>
      <c r="E2353">
        <v>40</v>
      </c>
      <c r="F2353">
        <v>0</v>
      </c>
      <c r="G2353">
        <v>1</v>
      </c>
      <c r="H2353">
        <v>14</v>
      </c>
      <c r="I2353">
        <v>0</v>
      </c>
      <c r="J2353">
        <v>0</v>
      </c>
      <c r="K2353">
        <v>0</v>
      </c>
      <c r="L2353">
        <v>0</v>
      </c>
      <c r="M2353">
        <v>6</v>
      </c>
      <c r="N2353">
        <v>0</v>
      </c>
      <c r="O2353">
        <v>0</v>
      </c>
      <c r="P2353">
        <v>0</v>
      </c>
      <c r="Q2353">
        <v>8</v>
      </c>
      <c r="R2353" t="s">
        <v>21</v>
      </c>
      <c r="S2353" t="s">
        <v>4726</v>
      </c>
      <c r="T2353" t="s">
        <v>23</v>
      </c>
      <c r="U2353">
        <v>20</v>
      </c>
    </row>
    <row r="2354" spans="1:21" ht="12.6" customHeight="1" x14ac:dyDescent="0.2">
      <c r="A2354" t="s">
        <v>4727</v>
      </c>
      <c r="B2354">
        <v>0</v>
      </c>
      <c r="D2354">
        <v>7</v>
      </c>
      <c r="E2354">
        <v>40</v>
      </c>
      <c r="F2354">
        <v>0</v>
      </c>
      <c r="G2354">
        <v>0</v>
      </c>
      <c r="H2354">
        <v>4</v>
      </c>
      <c r="I2354">
        <v>0</v>
      </c>
      <c r="J2354">
        <v>0</v>
      </c>
      <c r="K2354">
        <v>0</v>
      </c>
      <c r="L2354">
        <v>0</v>
      </c>
      <c r="M2354">
        <v>40</v>
      </c>
      <c r="N2354">
        <v>0</v>
      </c>
      <c r="O2354">
        <v>0</v>
      </c>
      <c r="P2354">
        <v>0</v>
      </c>
      <c r="Q2354">
        <v>-4</v>
      </c>
      <c r="R2354" t="s">
        <v>33</v>
      </c>
      <c r="S2354" t="s">
        <v>4728</v>
      </c>
      <c r="T2354" t="s">
        <v>23</v>
      </c>
      <c r="U2354">
        <v>2</v>
      </c>
    </row>
    <row r="2355" spans="1:21" ht="12.6" customHeight="1" x14ac:dyDescent="0.2">
      <c r="A2355" t="s">
        <v>4729</v>
      </c>
      <c r="B2355">
        <v>0</v>
      </c>
      <c r="D2355">
        <v>9</v>
      </c>
      <c r="E2355">
        <v>40</v>
      </c>
      <c r="F2355">
        <v>0</v>
      </c>
      <c r="G2355">
        <v>0</v>
      </c>
      <c r="H2355">
        <v>7</v>
      </c>
      <c r="I2355">
        <v>0</v>
      </c>
      <c r="J2355">
        <v>0</v>
      </c>
      <c r="K2355">
        <v>0</v>
      </c>
      <c r="L2355">
        <v>0</v>
      </c>
      <c r="M2355">
        <v>40</v>
      </c>
      <c r="N2355">
        <v>0</v>
      </c>
      <c r="O2355">
        <v>0</v>
      </c>
      <c r="P2355">
        <v>0</v>
      </c>
      <c r="Q2355">
        <v>2</v>
      </c>
      <c r="R2355" t="s">
        <v>33</v>
      </c>
      <c r="S2355" t="s">
        <v>4730</v>
      </c>
      <c r="T2355" t="s">
        <v>23</v>
      </c>
      <c r="U2355">
        <v>3</v>
      </c>
    </row>
    <row r="2356" spans="1:21" ht="12.6" customHeight="1" x14ac:dyDescent="0.2">
      <c r="A2356" t="s">
        <v>4731</v>
      </c>
      <c r="B2356">
        <v>0</v>
      </c>
      <c r="D2356">
        <v>45</v>
      </c>
      <c r="E2356">
        <v>40</v>
      </c>
      <c r="F2356">
        <v>0</v>
      </c>
      <c r="G2356">
        <v>0</v>
      </c>
      <c r="H2356">
        <v>31</v>
      </c>
      <c r="I2356">
        <v>0</v>
      </c>
      <c r="J2356">
        <v>0</v>
      </c>
      <c r="K2356">
        <v>0</v>
      </c>
      <c r="L2356">
        <v>0</v>
      </c>
      <c r="M2356">
        <v>40</v>
      </c>
      <c r="N2356">
        <v>0</v>
      </c>
      <c r="O2356">
        <v>0</v>
      </c>
      <c r="P2356">
        <v>0</v>
      </c>
      <c r="Q2356">
        <v>1</v>
      </c>
      <c r="R2356" t="s">
        <v>33</v>
      </c>
      <c r="S2356" t="s">
        <v>4732</v>
      </c>
      <c r="T2356" t="s">
        <v>23</v>
      </c>
      <c r="U2356">
        <v>3</v>
      </c>
    </row>
    <row r="2357" spans="1:21" ht="12.6" customHeight="1" x14ac:dyDescent="0.2">
      <c r="A2357" t="s">
        <v>4733</v>
      </c>
      <c r="B2357">
        <v>0</v>
      </c>
      <c r="D2357">
        <v>24</v>
      </c>
      <c r="E2357">
        <v>40</v>
      </c>
      <c r="F2357">
        <v>0</v>
      </c>
      <c r="G2357">
        <v>0</v>
      </c>
      <c r="H2357">
        <v>8</v>
      </c>
      <c r="I2357">
        <v>0</v>
      </c>
      <c r="J2357">
        <v>0</v>
      </c>
      <c r="K2357">
        <v>0</v>
      </c>
      <c r="L2357">
        <v>0</v>
      </c>
      <c r="M2357">
        <v>40</v>
      </c>
      <c r="N2357">
        <v>0</v>
      </c>
      <c r="O2357">
        <v>0</v>
      </c>
      <c r="P2357">
        <v>0</v>
      </c>
      <c r="Q2357">
        <v>18</v>
      </c>
      <c r="R2357" t="s">
        <v>346</v>
      </c>
      <c r="S2357" t="s">
        <v>4734</v>
      </c>
      <c r="T2357" t="s">
        <v>23</v>
      </c>
      <c r="U2357">
        <v>1</v>
      </c>
    </row>
    <row r="2358" spans="1:21" ht="12.6" customHeight="1" x14ac:dyDescent="0.2">
      <c r="A2358" t="s">
        <v>4735</v>
      </c>
      <c r="B2358">
        <v>0</v>
      </c>
      <c r="D2358">
        <v>37</v>
      </c>
      <c r="E2358">
        <v>40</v>
      </c>
      <c r="F2358">
        <v>0</v>
      </c>
      <c r="G2358">
        <v>0</v>
      </c>
      <c r="H2358">
        <v>13</v>
      </c>
      <c r="I2358">
        <v>0</v>
      </c>
      <c r="J2358">
        <v>0</v>
      </c>
      <c r="K2358">
        <v>0</v>
      </c>
      <c r="L2358">
        <v>0</v>
      </c>
      <c r="M2358">
        <v>40</v>
      </c>
      <c r="N2358">
        <v>0</v>
      </c>
      <c r="O2358">
        <v>0</v>
      </c>
      <c r="P2358">
        <v>0</v>
      </c>
      <c r="Q2358">
        <v>2</v>
      </c>
      <c r="R2358" t="s">
        <v>33</v>
      </c>
      <c r="S2358" t="s">
        <v>4736</v>
      </c>
      <c r="T2358" t="s">
        <v>23</v>
      </c>
      <c r="U2358">
        <v>3</v>
      </c>
    </row>
    <row r="2359" spans="1:21" ht="12.6" customHeight="1" x14ac:dyDescent="0.2">
      <c r="A2359" t="s">
        <v>4737</v>
      </c>
      <c r="B2359">
        <v>0</v>
      </c>
      <c r="D2359">
        <v>26</v>
      </c>
      <c r="E2359">
        <v>40</v>
      </c>
      <c r="F2359">
        <v>0</v>
      </c>
      <c r="G2359">
        <v>0</v>
      </c>
      <c r="H2359">
        <v>9</v>
      </c>
      <c r="I2359">
        <v>0</v>
      </c>
      <c r="J2359">
        <v>0</v>
      </c>
      <c r="K2359">
        <v>0</v>
      </c>
      <c r="L2359">
        <v>0</v>
      </c>
      <c r="M2359">
        <v>40</v>
      </c>
      <c r="N2359">
        <v>0</v>
      </c>
      <c r="O2359">
        <v>0</v>
      </c>
      <c r="P2359">
        <v>0</v>
      </c>
      <c r="Q2359">
        <v>-17</v>
      </c>
      <c r="R2359" t="s">
        <v>33</v>
      </c>
      <c r="S2359" t="s">
        <v>4738</v>
      </c>
      <c r="T2359" t="s">
        <v>23</v>
      </c>
      <c r="U2359">
        <v>3</v>
      </c>
    </row>
    <row r="2360" spans="1:21" ht="12.6" customHeight="1" x14ac:dyDescent="0.2">
      <c r="A2360" t="s">
        <v>4739</v>
      </c>
      <c r="B2360">
        <v>0</v>
      </c>
      <c r="D2360">
        <v>17</v>
      </c>
      <c r="E2360">
        <v>40</v>
      </c>
      <c r="F2360">
        <v>0</v>
      </c>
      <c r="G2360">
        <v>0</v>
      </c>
      <c r="H2360">
        <v>7</v>
      </c>
      <c r="I2360">
        <v>0</v>
      </c>
      <c r="J2360">
        <v>0</v>
      </c>
      <c r="K2360">
        <v>0</v>
      </c>
      <c r="L2360">
        <v>0</v>
      </c>
      <c r="M2360">
        <v>40</v>
      </c>
      <c r="N2360">
        <v>0</v>
      </c>
      <c r="O2360">
        <v>0</v>
      </c>
      <c r="P2360">
        <v>0</v>
      </c>
      <c r="Q2360">
        <v>0</v>
      </c>
      <c r="R2360" t="s">
        <v>25</v>
      </c>
      <c r="S2360" t="s">
        <v>4740</v>
      </c>
      <c r="T2360" t="s">
        <v>23</v>
      </c>
      <c r="U2360">
        <v>5</v>
      </c>
    </row>
    <row r="2361" spans="1:21" ht="12.6" customHeight="1" x14ac:dyDescent="0.2">
      <c r="A2361" t="s">
        <v>4741</v>
      </c>
      <c r="B2361">
        <v>0</v>
      </c>
      <c r="D2361">
        <v>9</v>
      </c>
      <c r="E2361">
        <v>40</v>
      </c>
      <c r="F2361">
        <v>0</v>
      </c>
      <c r="G2361">
        <v>0</v>
      </c>
      <c r="H2361">
        <v>4</v>
      </c>
      <c r="I2361">
        <v>0</v>
      </c>
      <c r="J2361">
        <v>0</v>
      </c>
      <c r="K2361">
        <v>0</v>
      </c>
      <c r="L2361">
        <v>0</v>
      </c>
      <c r="M2361">
        <v>40</v>
      </c>
      <c r="N2361">
        <v>0</v>
      </c>
      <c r="O2361">
        <v>0</v>
      </c>
      <c r="P2361">
        <v>0</v>
      </c>
      <c r="Q2361">
        <v>0</v>
      </c>
      <c r="R2361" t="s">
        <v>33</v>
      </c>
      <c r="S2361" t="s">
        <v>4742</v>
      </c>
      <c r="T2361" t="s">
        <v>23</v>
      </c>
      <c r="U2361">
        <v>1</v>
      </c>
    </row>
    <row r="2362" spans="1:21" ht="12.6" customHeight="1" x14ac:dyDescent="0.2">
      <c r="A2362" t="s">
        <v>4743</v>
      </c>
      <c r="B2362">
        <v>0</v>
      </c>
      <c r="D2362">
        <v>140</v>
      </c>
      <c r="E2362">
        <v>40</v>
      </c>
      <c r="F2362">
        <v>0</v>
      </c>
      <c r="G2362">
        <v>0</v>
      </c>
      <c r="H2362">
        <v>8</v>
      </c>
      <c r="I2362">
        <v>0</v>
      </c>
      <c r="J2362">
        <v>0</v>
      </c>
      <c r="K2362">
        <v>0</v>
      </c>
      <c r="L2362">
        <v>0</v>
      </c>
      <c r="M2362">
        <v>6</v>
      </c>
      <c r="N2362">
        <v>0</v>
      </c>
      <c r="O2362">
        <v>0</v>
      </c>
      <c r="P2362">
        <v>0</v>
      </c>
      <c r="Q2362">
        <v>3</v>
      </c>
      <c r="R2362" t="s">
        <v>21</v>
      </c>
      <c r="S2362" t="s">
        <v>4744</v>
      </c>
      <c r="T2362" t="s">
        <v>23</v>
      </c>
      <c r="U2362">
        <v>13</v>
      </c>
    </row>
    <row r="2363" spans="1:21" ht="12.6" customHeight="1" x14ac:dyDescent="0.2">
      <c r="A2363" t="s">
        <v>4745</v>
      </c>
      <c r="B2363">
        <v>0</v>
      </c>
      <c r="D2363">
        <v>45</v>
      </c>
      <c r="E2363">
        <v>40</v>
      </c>
      <c r="F2363">
        <v>0</v>
      </c>
      <c r="G2363">
        <v>0</v>
      </c>
      <c r="H2363">
        <v>10</v>
      </c>
      <c r="I2363">
        <v>0</v>
      </c>
      <c r="J2363">
        <v>0</v>
      </c>
      <c r="K2363">
        <v>0</v>
      </c>
      <c r="L2363">
        <v>0</v>
      </c>
      <c r="M2363">
        <v>40</v>
      </c>
      <c r="N2363">
        <v>0</v>
      </c>
      <c r="O2363">
        <v>0</v>
      </c>
      <c r="P2363">
        <v>0</v>
      </c>
      <c r="Q2363">
        <v>-1</v>
      </c>
      <c r="R2363" t="s">
        <v>331</v>
      </c>
      <c r="S2363" t="s">
        <v>4746</v>
      </c>
      <c r="T2363" t="s">
        <v>23</v>
      </c>
      <c r="U2363">
        <v>0</v>
      </c>
    </row>
    <row r="2364" spans="1:21" ht="12.6" customHeight="1" x14ac:dyDescent="0.2">
      <c r="A2364" t="s">
        <v>4747</v>
      </c>
      <c r="B2364">
        <v>0</v>
      </c>
      <c r="D2364">
        <v>103</v>
      </c>
      <c r="E2364">
        <v>40</v>
      </c>
      <c r="F2364">
        <v>0</v>
      </c>
      <c r="G2364">
        <v>1</v>
      </c>
      <c r="H2364">
        <v>25</v>
      </c>
      <c r="I2364">
        <v>0</v>
      </c>
      <c r="J2364">
        <v>0</v>
      </c>
      <c r="K2364">
        <v>0</v>
      </c>
      <c r="L2364">
        <v>8</v>
      </c>
      <c r="M2364">
        <v>29</v>
      </c>
      <c r="N2364">
        <v>0</v>
      </c>
      <c r="O2364">
        <v>0</v>
      </c>
      <c r="P2364">
        <v>0</v>
      </c>
      <c r="Q2364">
        <v>-29</v>
      </c>
      <c r="R2364" t="s">
        <v>21</v>
      </c>
      <c r="S2364" t="s">
        <v>4748</v>
      </c>
      <c r="T2364" t="s">
        <v>23</v>
      </c>
      <c r="U2364">
        <v>5</v>
      </c>
    </row>
    <row r="2365" spans="1:21" ht="12.6" customHeight="1" x14ac:dyDescent="0.2">
      <c r="A2365" t="s">
        <v>4749</v>
      </c>
      <c r="B2365">
        <v>0</v>
      </c>
      <c r="D2365">
        <v>4</v>
      </c>
      <c r="E2365">
        <v>40</v>
      </c>
      <c r="F2365">
        <v>0</v>
      </c>
      <c r="G2365">
        <v>0</v>
      </c>
      <c r="H2365">
        <v>4</v>
      </c>
      <c r="I2365">
        <v>0</v>
      </c>
      <c r="J2365">
        <v>0</v>
      </c>
      <c r="K2365">
        <v>0</v>
      </c>
      <c r="L2365">
        <v>0</v>
      </c>
      <c r="M2365">
        <v>40</v>
      </c>
      <c r="N2365">
        <v>0</v>
      </c>
      <c r="O2365">
        <v>0</v>
      </c>
      <c r="P2365">
        <v>0</v>
      </c>
      <c r="Q2365">
        <v>24</v>
      </c>
      <c r="R2365" t="s">
        <v>331</v>
      </c>
      <c r="S2365" t="s">
        <v>4750</v>
      </c>
      <c r="T2365" t="s">
        <v>23</v>
      </c>
      <c r="U2365">
        <v>0</v>
      </c>
    </row>
    <row r="2366" spans="1:21" ht="12.6" customHeight="1" x14ac:dyDescent="0.2">
      <c r="A2366" t="s">
        <v>4751</v>
      </c>
      <c r="B2366">
        <v>0</v>
      </c>
      <c r="D2366">
        <v>7</v>
      </c>
      <c r="E2366">
        <v>40</v>
      </c>
      <c r="F2366">
        <v>0</v>
      </c>
      <c r="G2366">
        <v>0</v>
      </c>
      <c r="H2366">
        <v>5</v>
      </c>
      <c r="I2366">
        <v>0</v>
      </c>
      <c r="J2366">
        <v>0</v>
      </c>
      <c r="K2366">
        <v>0</v>
      </c>
      <c r="L2366">
        <v>0</v>
      </c>
      <c r="M2366">
        <v>40</v>
      </c>
      <c r="N2366">
        <v>0</v>
      </c>
      <c r="O2366">
        <v>0</v>
      </c>
      <c r="P2366">
        <v>0</v>
      </c>
      <c r="Q2366">
        <v>3</v>
      </c>
      <c r="R2366" t="s">
        <v>33</v>
      </c>
      <c r="S2366" t="s">
        <v>4752</v>
      </c>
      <c r="T2366" t="s">
        <v>23</v>
      </c>
      <c r="U2366">
        <v>1</v>
      </c>
    </row>
    <row r="2367" spans="1:21" ht="12.6" customHeight="1" x14ac:dyDescent="0.2">
      <c r="A2367" t="s">
        <v>4753</v>
      </c>
      <c r="B2367">
        <v>0</v>
      </c>
      <c r="D2367">
        <v>12</v>
      </c>
      <c r="E2367">
        <v>40</v>
      </c>
      <c r="F2367">
        <v>0</v>
      </c>
      <c r="G2367">
        <v>0</v>
      </c>
      <c r="H2367">
        <v>4</v>
      </c>
      <c r="I2367">
        <v>0</v>
      </c>
      <c r="J2367">
        <v>0</v>
      </c>
      <c r="K2367">
        <v>0</v>
      </c>
      <c r="L2367">
        <v>0</v>
      </c>
      <c r="M2367">
        <v>40</v>
      </c>
      <c r="N2367">
        <v>0</v>
      </c>
      <c r="O2367">
        <v>0</v>
      </c>
      <c r="P2367">
        <v>0</v>
      </c>
      <c r="Q2367">
        <v>0</v>
      </c>
      <c r="R2367" t="s">
        <v>331</v>
      </c>
      <c r="S2367" t="s">
        <v>4754</v>
      </c>
      <c r="T2367" t="s">
        <v>23</v>
      </c>
      <c r="U2367">
        <v>0</v>
      </c>
    </row>
    <row r="2368" spans="1:21" ht="12.6" customHeight="1" x14ac:dyDescent="0.2">
      <c r="A2368" t="s">
        <v>4755</v>
      </c>
      <c r="B2368">
        <v>0</v>
      </c>
      <c r="D2368">
        <v>63</v>
      </c>
      <c r="E2368">
        <v>39</v>
      </c>
      <c r="F2368">
        <v>0</v>
      </c>
      <c r="G2368">
        <v>0</v>
      </c>
      <c r="H2368">
        <v>21</v>
      </c>
      <c r="I2368">
        <v>1</v>
      </c>
      <c r="J2368">
        <v>0</v>
      </c>
      <c r="K2368">
        <v>0</v>
      </c>
      <c r="L2368">
        <v>0</v>
      </c>
      <c r="M2368">
        <v>33</v>
      </c>
      <c r="N2368">
        <v>0</v>
      </c>
      <c r="O2368">
        <v>0</v>
      </c>
      <c r="P2368">
        <v>0</v>
      </c>
      <c r="Q2368">
        <v>28</v>
      </c>
      <c r="R2368" t="s">
        <v>21</v>
      </c>
      <c r="S2368" t="s">
        <v>4756</v>
      </c>
      <c r="T2368" t="s">
        <v>23</v>
      </c>
      <c r="U2368">
        <v>16</v>
      </c>
    </row>
    <row r="2369" spans="1:21" ht="12.6" customHeight="1" x14ac:dyDescent="0.2">
      <c r="A2369" t="s">
        <v>4757</v>
      </c>
      <c r="B2369">
        <v>0</v>
      </c>
      <c r="D2369">
        <v>57</v>
      </c>
      <c r="E2369">
        <v>39</v>
      </c>
      <c r="F2369">
        <v>0</v>
      </c>
      <c r="G2369">
        <v>3</v>
      </c>
      <c r="H2369">
        <v>12</v>
      </c>
      <c r="I2369">
        <v>0</v>
      </c>
      <c r="J2369">
        <v>1</v>
      </c>
      <c r="K2369">
        <v>0</v>
      </c>
      <c r="L2369">
        <v>17</v>
      </c>
      <c r="M2369">
        <v>25</v>
      </c>
      <c r="N2369">
        <v>0</v>
      </c>
      <c r="O2369">
        <v>0</v>
      </c>
      <c r="P2369">
        <v>0</v>
      </c>
      <c r="Q2369">
        <v>-13</v>
      </c>
      <c r="R2369" t="s">
        <v>346</v>
      </c>
      <c r="S2369" t="s">
        <v>4758</v>
      </c>
      <c r="T2369" t="s">
        <v>23</v>
      </c>
      <c r="U2369">
        <v>1</v>
      </c>
    </row>
    <row r="2370" spans="1:21" ht="12.6" customHeight="1" x14ac:dyDescent="0.2">
      <c r="A2370" t="s">
        <v>4759</v>
      </c>
      <c r="B2370">
        <v>0</v>
      </c>
      <c r="D2370">
        <v>45</v>
      </c>
      <c r="E2370">
        <v>39</v>
      </c>
      <c r="F2370">
        <v>0</v>
      </c>
      <c r="G2370">
        <v>0</v>
      </c>
      <c r="H2370">
        <v>35</v>
      </c>
      <c r="I2370">
        <v>0</v>
      </c>
      <c r="J2370">
        <v>0</v>
      </c>
      <c r="K2370">
        <v>0</v>
      </c>
      <c r="L2370">
        <v>0</v>
      </c>
      <c r="M2370">
        <v>39</v>
      </c>
      <c r="N2370">
        <v>0</v>
      </c>
      <c r="O2370">
        <v>0</v>
      </c>
      <c r="P2370">
        <v>0</v>
      </c>
      <c r="Q2370">
        <v>-48</v>
      </c>
      <c r="R2370" t="s">
        <v>33</v>
      </c>
      <c r="S2370" t="s">
        <v>4760</v>
      </c>
      <c r="T2370" t="s">
        <v>23</v>
      </c>
      <c r="U2370">
        <v>13</v>
      </c>
    </row>
    <row r="2371" spans="1:21" ht="12.6" customHeight="1" x14ac:dyDescent="0.2">
      <c r="A2371" t="s">
        <v>4761</v>
      </c>
      <c r="B2371">
        <v>0</v>
      </c>
      <c r="D2371">
        <v>7</v>
      </c>
      <c r="E2371">
        <v>39</v>
      </c>
      <c r="F2371">
        <v>0</v>
      </c>
      <c r="G2371">
        <v>0</v>
      </c>
      <c r="H2371">
        <v>6</v>
      </c>
      <c r="I2371">
        <v>0</v>
      </c>
      <c r="J2371">
        <v>0</v>
      </c>
      <c r="K2371">
        <v>0</v>
      </c>
      <c r="L2371">
        <v>0</v>
      </c>
      <c r="M2371">
        <v>39</v>
      </c>
      <c r="N2371">
        <v>0</v>
      </c>
      <c r="O2371">
        <v>0</v>
      </c>
      <c r="P2371">
        <v>0</v>
      </c>
      <c r="Q2371">
        <v>4</v>
      </c>
      <c r="R2371" t="s">
        <v>331</v>
      </c>
      <c r="S2371" t="s">
        <v>4762</v>
      </c>
      <c r="T2371" t="s">
        <v>23</v>
      </c>
      <c r="U2371">
        <v>0</v>
      </c>
    </row>
    <row r="2372" spans="1:21" ht="12.6" customHeight="1" x14ac:dyDescent="0.2">
      <c r="A2372" t="s">
        <v>4763</v>
      </c>
      <c r="B2372">
        <v>0</v>
      </c>
      <c r="D2372">
        <v>26</v>
      </c>
      <c r="E2372">
        <v>39</v>
      </c>
      <c r="F2372">
        <v>0</v>
      </c>
      <c r="G2372">
        <v>0</v>
      </c>
      <c r="H2372">
        <v>15</v>
      </c>
      <c r="I2372">
        <v>0</v>
      </c>
      <c r="J2372">
        <v>0</v>
      </c>
      <c r="K2372">
        <v>0</v>
      </c>
      <c r="L2372">
        <v>0</v>
      </c>
      <c r="M2372">
        <v>39</v>
      </c>
      <c r="N2372">
        <v>0</v>
      </c>
      <c r="O2372">
        <v>0</v>
      </c>
      <c r="P2372">
        <v>0</v>
      </c>
      <c r="Q2372">
        <v>31</v>
      </c>
      <c r="R2372" t="s">
        <v>33</v>
      </c>
      <c r="S2372" t="s">
        <v>4764</v>
      </c>
      <c r="T2372" t="s">
        <v>23</v>
      </c>
      <c r="U2372">
        <v>1</v>
      </c>
    </row>
    <row r="2373" spans="1:21" ht="12.6" customHeight="1" x14ac:dyDescent="0.2">
      <c r="A2373" t="s">
        <v>4765</v>
      </c>
      <c r="B2373">
        <v>0</v>
      </c>
      <c r="D2373">
        <v>19</v>
      </c>
      <c r="E2373">
        <v>39</v>
      </c>
      <c r="F2373">
        <v>0</v>
      </c>
      <c r="G2373">
        <v>0</v>
      </c>
      <c r="H2373">
        <v>6</v>
      </c>
      <c r="I2373">
        <v>0</v>
      </c>
      <c r="J2373">
        <v>0</v>
      </c>
      <c r="K2373">
        <v>0</v>
      </c>
      <c r="L2373">
        <v>0</v>
      </c>
      <c r="M2373">
        <v>39</v>
      </c>
      <c r="N2373">
        <v>0</v>
      </c>
      <c r="O2373">
        <v>0</v>
      </c>
      <c r="P2373">
        <v>0</v>
      </c>
      <c r="Q2373">
        <v>4</v>
      </c>
      <c r="R2373" t="s">
        <v>21</v>
      </c>
      <c r="S2373" t="s">
        <v>4766</v>
      </c>
      <c r="T2373" t="s">
        <v>23</v>
      </c>
      <c r="U2373">
        <v>7</v>
      </c>
    </row>
    <row r="2374" spans="1:21" ht="12.6" customHeight="1" x14ac:dyDescent="0.2">
      <c r="A2374" t="s">
        <v>4767</v>
      </c>
      <c r="B2374">
        <v>0</v>
      </c>
      <c r="D2374">
        <v>12</v>
      </c>
      <c r="E2374">
        <v>39</v>
      </c>
      <c r="F2374">
        <v>0</v>
      </c>
      <c r="G2374">
        <v>1</v>
      </c>
      <c r="H2374">
        <v>5</v>
      </c>
      <c r="I2374">
        <v>4</v>
      </c>
      <c r="J2374">
        <v>1</v>
      </c>
      <c r="K2374">
        <v>0</v>
      </c>
      <c r="L2374">
        <v>9</v>
      </c>
      <c r="M2374">
        <v>18</v>
      </c>
      <c r="N2374">
        <v>6</v>
      </c>
      <c r="O2374">
        <v>6</v>
      </c>
      <c r="P2374">
        <v>0</v>
      </c>
      <c r="Q2374">
        <v>-2</v>
      </c>
      <c r="R2374" t="s">
        <v>33</v>
      </c>
      <c r="S2374" t="s">
        <v>4768</v>
      </c>
      <c r="T2374" t="s">
        <v>23</v>
      </c>
      <c r="U2374">
        <v>1</v>
      </c>
    </row>
    <row r="2375" spans="1:21" ht="12.6" customHeight="1" x14ac:dyDescent="0.2">
      <c r="A2375" t="s">
        <v>4769</v>
      </c>
      <c r="B2375">
        <v>0</v>
      </c>
      <c r="D2375">
        <v>9</v>
      </c>
      <c r="E2375">
        <v>39</v>
      </c>
      <c r="F2375">
        <v>0</v>
      </c>
      <c r="G2375">
        <v>0</v>
      </c>
      <c r="H2375">
        <v>5</v>
      </c>
      <c r="I2375">
        <v>0</v>
      </c>
      <c r="J2375">
        <v>0</v>
      </c>
      <c r="K2375">
        <v>0</v>
      </c>
      <c r="L2375">
        <v>0</v>
      </c>
      <c r="M2375">
        <v>39</v>
      </c>
      <c r="N2375">
        <v>0</v>
      </c>
      <c r="O2375">
        <v>0</v>
      </c>
      <c r="P2375">
        <v>0</v>
      </c>
      <c r="Q2375">
        <v>1</v>
      </c>
      <c r="R2375" t="s">
        <v>331</v>
      </c>
      <c r="S2375" t="s">
        <v>4770</v>
      </c>
      <c r="T2375" t="s">
        <v>23</v>
      </c>
      <c r="U2375">
        <v>0</v>
      </c>
    </row>
    <row r="2376" spans="1:21" ht="12.6" customHeight="1" x14ac:dyDescent="0.2">
      <c r="A2376" t="s">
        <v>4771</v>
      </c>
      <c r="B2376">
        <v>0</v>
      </c>
      <c r="D2376">
        <v>39</v>
      </c>
      <c r="E2376">
        <v>39</v>
      </c>
      <c r="F2376">
        <v>0</v>
      </c>
      <c r="G2376">
        <v>3</v>
      </c>
      <c r="H2376">
        <v>8</v>
      </c>
      <c r="I2376">
        <v>0</v>
      </c>
      <c r="J2376">
        <v>0</v>
      </c>
      <c r="K2376">
        <v>0</v>
      </c>
      <c r="L2376">
        <v>33</v>
      </c>
      <c r="M2376">
        <v>39</v>
      </c>
      <c r="N2376">
        <v>0</v>
      </c>
      <c r="O2376">
        <v>0</v>
      </c>
      <c r="P2376">
        <v>0</v>
      </c>
      <c r="Q2376">
        <v>16</v>
      </c>
      <c r="R2376" t="s">
        <v>331</v>
      </c>
      <c r="S2376" t="s">
        <v>4772</v>
      </c>
      <c r="T2376" t="s">
        <v>23</v>
      </c>
      <c r="U2376">
        <v>0</v>
      </c>
    </row>
    <row r="2377" spans="1:21" ht="12.6" customHeight="1" x14ac:dyDescent="0.2">
      <c r="A2377" t="s">
        <v>4773</v>
      </c>
      <c r="B2377">
        <v>0</v>
      </c>
      <c r="D2377">
        <v>13</v>
      </c>
      <c r="E2377">
        <v>39</v>
      </c>
      <c r="F2377">
        <v>0</v>
      </c>
      <c r="G2377">
        <v>0</v>
      </c>
      <c r="H2377">
        <v>2</v>
      </c>
      <c r="I2377">
        <v>0</v>
      </c>
      <c r="J2377">
        <v>0</v>
      </c>
      <c r="K2377">
        <v>0</v>
      </c>
      <c r="L2377">
        <v>0</v>
      </c>
      <c r="M2377">
        <v>39</v>
      </c>
      <c r="N2377">
        <v>0</v>
      </c>
      <c r="O2377">
        <v>0</v>
      </c>
      <c r="P2377">
        <v>0</v>
      </c>
      <c r="Q2377">
        <v>-15</v>
      </c>
      <c r="R2377" t="s">
        <v>21</v>
      </c>
      <c r="S2377" t="s">
        <v>4774</v>
      </c>
      <c r="T2377" t="s">
        <v>23</v>
      </c>
      <c r="U2377">
        <v>2</v>
      </c>
    </row>
    <row r="2378" spans="1:21" ht="12.6" customHeight="1" x14ac:dyDescent="0.2">
      <c r="A2378" t="s">
        <v>4775</v>
      </c>
      <c r="B2378">
        <v>0</v>
      </c>
      <c r="D2378">
        <v>30</v>
      </c>
      <c r="E2378">
        <v>39</v>
      </c>
      <c r="F2378">
        <v>0</v>
      </c>
      <c r="G2378">
        <v>0</v>
      </c>
      <c r="H2378">
        <v>5</v>
      </c>
      <c r="I2378">
        <v>0</v>
      </c>
      <c r="J2378">
        <v>0</v>
      </c>
      <c r="K2378">
        <v>0</v>
      </c>
      <c r="L2378">
        <v>0</v>
      </c>
      <c r="M2378">
        <v>39</v>
      </c>
      <c r="N2378">
        <v>0</v>
      </c>
      <c r="O2378">
        <v>0</v>
      </c>
      <c r="P2378">
        <v>0</v>
      </c>
      <c r="Q2378">
        <v>-7</v>
      </c>
      <c r="R2378" t="s">
        <v>346</v>
      </c>
      <c r="S2378" t="s">
        <v>4776</v>
      </c>
      <c r="T2378" t="s">
        <v>23</v>
      </c>
      <c r="U2378">
        <v>3</v>
      </c>
    </row>
    <row r="2379" spans="1:21" ht="12.6" customHeight="1" x14ac:dyDescent="0.2">
      <c r="A2379" t="s">
        <v>4777</v>
      </c>
      <c r="B2379">
        <v>0</v>
      </c>
      <c r="D2379">
        <v>90</v>
      </c>
      <c r="E2379">
        <v>39</v>
      </c>
      <c r="F2379">
        <v>0</v>
      </c>
      <c r="G2379">
        <v>0</v>
      </c>
      <c r="H2379">
        <v>21</v>
      </c>
      <c r="I2379">
        <v>1</v>
      </c>
      <c r="J2379">
        <v>0</v>
      </c>
      <c r="K2379">
        <v>0</v>
      </c>
      <c r="L2379">
        <v>0</v>
      </c>
      <c r="M2379">
        <v>38</v>
      </c>
      <c r="N2379">
        <v>1</v>
      </c>
      <c r="O2379">
        <v>0</v>
      </c>
      <c r="P2379">
        <v>0</v>
      </c>
      <c r="Q2379">
        <v>34</v>
      </c>
      <c r="R2379" t="s">
        <v>21</v>
      </c>
      <c r="S2379" t="s">
        <v>4778</v>
      </c>
      <c r="T2379" t="s">
        <v>23</v>
      </c>
      <c r="U2379">
        <v>21</v>
      </c>
    </row>
    <row r="2380" spans="1:21" ht="12.6" customHeight="1" x14ac:dyDescent="0.2">
      <c r="A2380" t="s">
        <v>4779</v>
      </c>
      <c r="B2380">
        <v>0</v>
      </c>
      <c r="D2380">
        <v>302</v>
      </c>
      <c r="E2380">
        <v>39</v>
      </c>
      <c r="F2380">
        <v>0</v>
      </c>
      <c r="G2380">
        <v>0</v>
      </c>
      <c r="H2380">
        <v>17</v>
      </c>
      <c r="I2380">
        <v>0</v>
      </c>
      <c r="J2380">
        <v>0</v>
      </c>
      <c r="K2380">
        <v>0</v>
      </c>
      <c r="L2380">
        <v>0</v>
      </c>
      <c r="M2380">
        <v>9</v>
      </c>
      <c r="N2380">
        <v>0</v>
      </c>
      <c r="O2380">
        <v>0</v>
      </c>
      <c r="P2380">
        <v>0</v>
      </c>
      <c r="Q2380">
        <v>4</v>
      </c>
      <c r="R2380" t="s">
        <v>21</v>
      </c>
      <c r="S2380" t="s">
        <v>4780</v>
      </c>
      <c r="T2380" t="s">
        <v>23</v>
      </c>
      <c r="U2380">
        <v>8</v>
      </c>
    </row>
    <row r="2381" spans="1:21" ht="12.6" customHeight="1" x14ac:dyDescent="0.2">
      <c r="A2381" t="s">
        <v>4781</v>
      </c>
      <c r="B2381">
        <v>0</v>
      </c>
      <c r="D2381">
        <v>110</v>
      </c>
      <c r="E2381">
        <v>39</v>
      </c>
      <c r="F2381">
        <v>0</v>
      </c>
      <c r="G2381">
        <v>4</v>
      </c>
      <c r="H2381">
        <v>53</v>
      </c>
      <c r="I2381">
        <v>8</v>
      </c>
      <c r="J2381">
        <v>8</v>
      </c>
      <c r="K2381">
        <v>0</v>
      </c>
      <c r="L2381">
        <v>13</v>
      </c>
      <c r="M2381">
        <v>31</v>
      </c>
      <c r="N2381">
        <v>0</v>
      </c>
      <c r="O2381">
        <v>5</v>
      </c>
      <c r="P2381">
        <v>0</v>
      </c>
      <c r="Q2381">
        <v>-73</v>
      </c>
      <c r="R2381" t="s">
        <v>21</v>
      </c>
      <c r="S2381" t="s">
        <v>4782</v>
      </c>
      <c r="T2381" t="s">
        <v>23</v>
      </c>
      <c r="U2381">
        <v>10</v>
      </c>
    </row>
    <row r="2382" spans="1:21" ht="12.6" customHeight="1" x14ac:dyDescent="0.2">
      <c r="A2382" t="s">
        <v>4783</v>
      </c>
      <c r="B2382">
        <v>0</v>
      </c>
      <c r="D2382">
        <v>16</v>
      </c>
      <c r="E2382">
        <v>39</v>
      </c>
      <c r="F2382">
        <v>0</v>
      </c>
      <c r="G2382">
        <v>1</v>
      </c>
      <c r="H2382">
        <v>9</v>
      </c>
      <c r="I2382">
        <v>0</v>
      </c>
      <c r="J2382">
        <v>2</v>
      </c>
      <c r="K2382">
        <v>0</v>
      </c>
      <c r="L2382">
        <v>0</v>
      </c>
      <c r="M2382">
        <v>39</v>
      </c>
      <c r="N2382">
        <v>0</v>
      </c>
      <c r="O2382">
        <v>3</v>
      </c>
      <c r="P2382">
        <v>0</v>
      </c>
      <c r="Q2382">
        <v>4</v>
      </c>
      <c r="R2382" t="s">
        <v>346</v>
      </c>
      <c r="S2382" t="s">
        <v>4784</v>
      </c>
      <c r="T2382" t="s">
        <v>23</v>
      </c>
      <c r="U2382">
        <v>1</v>
      </c>
    </row>
    <row r="2383" spans="1:21" ht="12.6" customHeight="1" x14ac:dyDescent="0.2">
      <c r="A2383" t="s">
        <v>4785</v>
      </c>
      <c r="B2383">
        <v>0</v>
      </c>
      <c r="D2383">
        <v>23</v>
      </c>
      <c r="E2383">
        <v>39</v>
      </c>
      <c r="F2383">
        <v>0</v>
      </c>
      <c r="G2383">
        <v>0</v>
      </c>
      <c r="H2383">
        <v>16</v>
      </c>
      <c r="I2383">
        <v>0</v>
      </c>
      <c r="J2383">
        <v>0</v>
      </c>
      <c r="K2383">
        <v>0</v>
      </c>
      <c r="L2383">
        <v>0</v>
      </c>
      <c r="M2383">
        <v>39</v>
      </c>
      <c r="N2383">
        <v>0</v>
      </c>
      <c r="O2383">
        <v>0</v>
      </c>
      <c r="P2383">
        <v>0</v>
      </c>
      <c r="Q2383">
        <v>-53</v>
      </c>
      <c r="R2383" t="s">
        <v>21</v>
      </c>
      <c r="S2383" t="s">
        <v>4786</v>
      </c>
      <c r="T2383" t="s">
        <v>23</v>
      </c>
      <c r="U2383">
        <v>17</v>
      </c>
    </row>
    <row r="2384" spans="1:21" ht="12.6" customHeight="1" x14ac:dyDescent="0.2">
      <c r="A2384" t="s">
        <v>4787</v>
      </c>
      <c r="B2384">
        <v>0</v>
      </c>
      <c r="D2384">
        <v>16</v>
      </c>
      <c r="E2384">
        <v>39</v>
      </c>
      <c r="F2384">
        <v>0</v>
      </c>
      <c r="G2384">
        <v>2</v>
      </c>
      <c r="H2384">
        <v>6</v>
      </c>
      <c r="I2384">
        <v>0</v>
      </c>
      <c r="J2384">
        <v>0</v>
      </c>
      <c r="K2384">
        <v>0</v>
      </c>
      <c r="L2384">
        <v>0</v>
      </c>
      <c r="M2384">
        <v>39</v>
      </c>
      <c r="N2384">
        <v>0</v>
      </c>
      <c r="O2384">
        <v>0</v>
      </c>
      <c r="P2384">
        <v>0</v>
      </c>
      <c r="Q2384">
        <v>-1</v>
      </c>
      <c r="R2384" t="s">
        <v>331</v>
      </c>
      <c r="S2384" t="s">
        <v>4788</v>
      </c>
      <c r="T2384" t="s">
        <v>23</v>
      </c>
      <c r="U2384">
        <v>0</v>
      </c>
    </row>
    <row r="2385" spans="1:21" ht="12.6" customHeight="1" x14ac:dyDescent="0.2">
      <c r="A2385" t="s">
        <v>4789</v>
      </c>
      <c r="B2385">
        <v>0</v>
      </c>
      <c r="D2385">
        <v>37</v>
      </c>
      <c r="E2385">
        <v>39</v>
      </c>
      <c r="F2385">
        <v>0</v>
      </c>
      <c r="G2385">
        <v>0</v>
      </c>
      <c r="H2385">
        <v>19</v>
      </c>
      <c r="I2385">
        <v>0</v>
      </c>
      <c r="J2385">
        <v>0</v>
      </c>
      <c r="K2385">
        <v>0</v>
      </c>
      <c r="L2385">
        <v>0</v>
      </c>
      <c r="M2385">
        <v>38</v>
      </c>
      <c r="N2385">
        <v>0</v>
      </c>
      <c r="O2385">
        <v>0</v>
      </c>
      <c r="P2385">
        <v>0</v>
      </c>
      <c r="Q2385">
        <v>21</v>
      </c>
      <c r="R2385" t="s">
        <v>33</v>
      </c>
      <c r="S2385" t="s">
        <v>4790</v>
      </c>
      <c r="T2385" t="s">
        <v>23</v>
      </c>
      <c r="U2385">
        <v>1</v>
      </c>
    </row>
    <row r="2386" spans="1:21" ht="12.6" customHeight="1" x14ac:dyDescent="0.2">
      <c r="A2386" t="s">
        <v>4791</v>
      </c>
      <c r="B2386">
        <v>0</v>
      </c>
      <c r="D2386">
        <v>213</v>
      </c>
      <c r="E2386">
        <v>39</v>
      </c>
      <c r="F2386">
        <v>0</v>
      </c>
      <c r="G2386">
        <v>1</v>
      </c>
      <c r="H2386">
        <v>46</v>
      </c>
      <c r="I2386">
        <v>0</v>
      </c>
      <c r="J2386">
        <v>0</v>
      </c>
      <c r="K2386">
        <v>0</v>
      </c>
      <c r="L2386">
        <v>0</v>
      </c>
      <c r="M2386">
        <v>39</v>
      </c>
      <c r="N2386">
        <v>0</v>
      </c>
      <c r="O2386">
        <v>0</v>
      </c>
      <c r="P2386">
        <v>0</v>
      </c>
      <c r="Q2386">
        <v>3</v>
      </c>
      <c r="R2386" t="s">
        <v>21</v>
      </c>
      <c r="S2386" t="s">
        <v>4792</v>
      </c>
      <c r="T2386" t="s">
        <v>23</v>
      </c>
      <c r="U2386">
        <v>27</v>
      </c>
    </row>
    <row r="2387" spans="1:21" ht="12.6" customHeight="1" x14ac:dyDescent="0.2">
      <c r="A2387" t="s">
        <v>4793</v>
      </c>
      <c r="B2387">
        <v>0</v>
      </c>
      <c r="D2387">
        <v>40</v>
      </c>
      <c r="E2387">
        <v>39</v>
      </c>
      <c r="F2387">
        <v>0</v>
      </c>
      <c r="G2387">
        <v>0</v>
      </c>
      <c r="H2387">
        <v>8</v>
      </c>
      <c r="I2387">
        <v>1</v>
      </c>
      <c r="J2387">
        <v>0</v>
      </c>
      <c r="K2387">
        <v>0</v>
      </c>
      <c r="L2387">
        <v>0</v>
      </c>
      <c r="M2387">
        <v>33</v>
      </c>
      <c r="N2387">
        <v>0</v>
      </c>
      <c r="O2387">
        <v>0</v>
      </c>
      <c r="P2387">
        <v>0</v>
      </c>
      <c r="Q2387">
        <v>6</v>
      </c>
      <c r="R2387" t="s">
        <v>346</v>
      </c>
      <c r="S2387" t="s">
        <v>4794</v>
      </c>
      <c r="T2387" t="s">
        <v>23</v>
      </c>
      <c r="U2387">
        <v>1</v>
      </c>
    </row>
    <row r="2388" spans="1:21" ht="12.6" customHeight="1" x14ac:dyDescent="0.2">
      <c r="A2388" t="s">
        <v>4795</v>
      </c>
      <c r="B2388">
        <v>0</v>
      </c>
      <c r="D2388">
        <v>205</v>
      </c>
      <c r="E2388">
        <v>39</v>
      </c>
      <c r="F2388">
        <v>0</v>
      </c>
      <c r="G2388">
        <v>5</v>
      </c>
      <c r="H2388">
        <v>46</v>
      </c>
      <c r="I2388">
        <v>0</v>
      </c>
      <c r="J2388">
        <v>1</v>
      </c>
      <c r="K2388">
        <v>0</v>
      </c>
      <c r="L2388">
        <v>2</v>
      </c>
      <c r="M2388">
        <v>23</v>
      </c>
      <c r="N2388">
        <v>0</v>
      </c>
      <c r="O2388">
        <v>0</v>
      </c>
      <c r="P2388">
        <v>0</v>
      </c>
      <c r="Q2388">
        <v>-255</v>
      </c>
      <c r="R2388" t="s">
        <v>21</v>
      </c>
      <c r="S2388" t="s">
        <v>4796</v>
      </c>
      <c r="T2388" t="s">
        <v>23</v>
      </c>
      <c r="U2388">
        <v>13</v>
      </c>
    </row>
    <row r="2389" spans="1:21" ht="12.6" customHeight="1" x14ac:dyDescent="0.2">
      <c r="A2389" t="s">
        <v>4797</v>
      </c>
      <c r="B2389">
        <v>0</v>
      </c>
      <c r="D2389">
        <v>662</v>
      </c>
      <c r="E2389">
        <v>39</v>
      </c>
      <c r="F2389">
        <v>0</v>
      </c>
      <c r="G2389">
        <v>0</v>
      </c>
      <c r="H2389">
        <v>57</v>
      </c>
      <c r="I2389">
        <v>0</v>
      </c>
      <c r="J2389">
        <v>0</v>
      </c>
      <c r="K2389">
        <v>0</v>
      </c>
      <c r="L2389">
        <v>0</v>
      </c>
      <c r="M2389">
        <v>23</v>
      </c>
      <c r="N2389">
        <v>0</v>
      </c>
      <c r="O2389">
        <v>0</v>
      </c>
      <c r="P2389">
        <v>0</v>
      </c>
      <c r="Q2389">
        <v>8</v>
      </c>
      <c r="R2389" t="s">
        <v>21</v>
      </c>
      <c r="S2389" t="s">
        <v>4798</v>
      </c>
      <c r="T2389" t="s">
        <v>23</v>
      </c>
      <c r="U2389">
        <v>5</v>
      </c>
    </row>
    <row r="2390" spans="1:21" ht="12.6" customHeight="1" x14ac:dyDescent="0.2">
      <c r="A2390" t="s">
        <v>4799</v>
      </c>
      <c r="B2390">
        <v>0</v>
      </c>
      <c r="D2390">
        <v>54</v>
      </c>
      <c r="E2390">
        <v>39</v>
      </c>
      <c r="F2390">
        <v>0</v>
      </c>
      <c r="G2390">
        <v>0</v>
      </c>
      <c r="H2390">
        <v>41</v>
      </c>
      <c r="I2390">
        <v>0</v>
      </c>
      <c r="J2390">
        <v>0</v>
      </c>
      <c r="K2390">
        <v>0</v>
      </c>
      <c r="L2390">
        <v>0</v>
      </c>
      <c r="M2390">
        <v>39</v>
      </c>
      <c r="N2390">
        <v>0</v>
      </c>
      <c r="O2390">
        <v>0</v>
      </c>
      <c r="P2390">
        <v>0</v>
      </c>
      <c r="Q2390">
        <v>-2</v>
      </c>
      <c r="R2390" t="s">
        <v>346</v>
      </c>
      <c r="S2390" t="s">
        <v>4800</v>
      </c>
      <c r="T2390" t="s">
        <v>23</v>
      </c>
      <c r="U2390">
        <v>1</v>
      </c>
    </row>
    <row r="2391" spans="1:21" ht="12.6" customHeight="1" x14ac:dyDescent="0.2">
      <c r="A2391" t="s">
        <v>4801</v>
      </c>
      <c r="B2391">
        <v>0</v>
      </c>
      <c r="D2391">
        <v>36</v>
      </c>
      <c r="E2391">
        <v>39</v>
      </c>
      <c r="F2391">
        <v>0</v>
      </c>
      <c r="G2391">
        <v>0</v>
      </c>
      <c r="H2391">
        <v>15</v>
      </c>
      <c r="I2391">
        <v>0</v>
      </c>
      <c r="J2391">
        <v>0</v>
      </c>
      <c r="K2391">
        <v>0</v>
      </c>
      <c r="L2391">
        <v>0</v>
      </c>
      <c r="M2391">
        <v>39</v>
      </c>
      <c r="N2391">
        <v>0</v>
      </c>
      <c r="O2391">
        <v>0</v>
      </c>
      <c r="P2391">
        <v>0</v>
      </c>
      <c r="Q2391">
        <v>-1</v>
      </c>
      <c r="R2391" t="s">
        <v>346</v>
      </c>
      <c r="S2391" t="s">
        <v>4802</v>
      </c>
      <c r="T2391" t="s">
        <v>23</v>
      </c>
      <c r="U2391">
        <v>1</v>
      </c>
    </row>
    <row r="2392" spans="1:21" ht="12.6" customHeight="1" x14ac:dyDescent="0.2">
      <c r="A2392" t="s">
        <v>4803</v>
      </c>
      <c r="B2392">
        <v>0</v>
      </c>
      <c r="D2392">
        <v>71</v>
      </c>
      <c r="E2392">
        <v>39</v>
      </c>
      <c r="F2392">
        <v>0</v>
      </c>
      <c r="G2392">
        <v>0</v>
      </c>
      <c r="H2392">
        <v>33</v>
      </c>
      <c r="I2392">
        <v>0</v>
      </c>
      <c r="J2392">
        <v>0</v>
      </c>
      <c r="K2392">
        <v>0</v>
      </c>
      <c r="L2392">
        <v>0</v>
      </c>
      <c r="M2392">
        <v>39</v>
      </c>
      <c r="N2392">
        <v>0</v>
      </c>
      <c r="O2392">
        <v>0</v>
      </c>
      <c r="P2392">
        <v>0</v>
      </c>
      <c r="Q2392">
        <v>5</v>
      </c>
      <c r="R2392" t="s">
        <v>346</v>
      </c>
      <c r="S2392" t="s">
        <v>4804</v>
      </c>
      <c r="T2392" t="s">
        <v>23</v>
      </c>
      <c r="U2392">
        <v>4</v>
      </c>
    </row>
    <row r="2393" spans="1:21" ht="12.6" customHeight="1" x14ac:dyDescent="0.2">
      <c r="A2393" t="s">
        <v>4805</v>
      </c>
      <c r="B2393">
        <v>0</v>
      </c>
      <c r="D2393">
        <v>10</v>
      </c>
      <c r="E2393">
        <v>39</v>
      </c>
      <c r="F2393">
        <v>0</v>
      </c>
      <c r="G2393">
        <v>0</v>
      </c>
      <c r="H2393">
        <v>9</v>
      </c>
      <c r="I2393">
        <v>0</v>
      </c>
      <c r="J2393">
        <v>0</v>
      </c>
      <c r="K2393">
        <v>0</v>
      </c>
      <c r="L2393">
        <v>0</v>
      </c>
      <c r="M2393">
        <v>39</v>
      </c>
      <c r="N2393">
        <v>0</v>
      </c>
      <c r="O2393">
        <v>0</v>
      </c>
      <c r="P2393">
        <v>0</v>
      </c>
      <c r="Q2393">
        <v>0</v>
      </c>
      <c r="R2393" t="s">
        <v>21</v>
      </c>
      <c r="S2393" t="s">
        <v>4806</v>
      </c>
      <c r="T2393" t="s">
        <v>23</v>
      </c>
      <c r="U2393">
        <v>3</v>
      </c>
    </row>
    <row r="2394" spans="1:21" ht="12.6" customHeight="1" x14ac:dyDescent="0.2">
      <c r="A2394" t="s">
        <v>4807</v>
      </c>
      <c r="B2394">
        <v>0</v>
      </c>
      <c r="D2394">
        <v>58</v>
      </c>
      <c r="E2394">
        <v>39</v>
      </c>
      <c r="F2394">
        <v>0</v>
      </c>
      <c r="G2394">
        <v>0</v>
      </c>
      <c r="H2394">
        <v>32</v>
      </c>
      <c r="I2394">
        <v>0</v>
      </c>
      <c r="J2394">
        <v>0</v>
      </c>
      <c r="K2394">
        <v>0</v>
      </c>
      <c r="L2394">
        <v>0</v>
      </c>
      <c r="M2394">
        <v>39</v>
      </c>
      <c r="N2394">
        <v>0</v>
      </c>
      <c r="O2394">
        <v>0</v>
      </c>
      <c r="P2394">
        <v>0</v>
      </c>
      <c r="Q2394">
        <v>3</v>
      </c>
      <c r="R2394" t="s">
        <v>21</v>
      </c>
      <c r="S2394" t="s">
        <v>4808</v>
      </c>
      <c r="T2394" t="s">
        <v>23</v>
      </c>
      <c r="U2394">
        <v>4</v>
      </c>
    </row>
    <row r="2395" spans="1:21" ht="12.6" customHeight="1" x14ac:dyDescent="0.2">
      <c r="A2395" t="s">
        <v>4809</v>
      </c>
      <c r="B2395">
        <v>0</v>
      </c>
      <c r="D2395">
        <v>8</v>
      </c>
      <c r="E2395">
        <v>39</v>
      </c>
      <c r="F2395">
        <v>0</v>
      </c>
      <c r="G2395">
        <v>2</v>
      </c>
      <c r="H2395">
        <v>4</v>
      </c>
      <c r="I2395">
        <v>0</v>
      </c>
      <c r="J2395">
        <v>0</v>
      </c>
      <c r="K2395">
        <v>0</v>
      </c>
      <c r="L2395">
        <v>2</v>
      </c>
      <c r="M2395">
        <v>39</v>
      </c>
      <c r="N2395">
        <v>0</v>
      </c>
      <c r="O2395">
        <v>0</v>
      </c>
      <c r="P2395">
        <v>0</v>
      </c>
      <c r="Q2395">
        <v>-7</v>
      </c>
      <c r="R2395" t="s">
        <v>331</v>
      </c>
      <c r="S2395" t="s">
        <v>4810</v>
      </c>
      <c r="T2395" t="s">
        <v>23</v>
      </c>
      <c r="U2395">
        <v>0</v>
      </c>
    </row>
    <row r="2396" spans="1:21" ht="12.6" customHeight="1" x14ac:dyDescent="0.2">
      <c r="A2396" t="s">
        <v>4811</v>
      </c>
      <c r="B2396">
        <v>0</v>
      </c>
      <c r="D2396">
        <v>71</v>
      </c>
      <c r="E2396">
        <v>39</v>
      </c>
      <c r="F2396">
        <v>0</v>
      </c>
      <c r="G2396">
        <v>0</v>
      </c>
      <c r="H2396">
        <v>15</v>
      </c>
      <c r="I2396">
        <v>0</v>
      </c>
      <c r="J2396">
        <v>0</v>
      </c>
      <c r="K2396">
        <v>0</v>
      </c>
      <c r="L2396">
        <v>0</v>
      </c>
      <c r="M2396">
        <v>39</v>
      </c>
      <c r="N2396">
        <v>0</v>
      </c>
      <c r="O2396">
        <v>0</v>
      </c>
      <c r="P2396">
        <v>0</v>
      </c>
      <c r="Q2396">
        <v>11</v>
      </c>
      <c r="R2396" t="s">
        <v>33</v>
      </c>
      <c r="S2396" t="s">
        <v>4812</v>
      </c>
      <c r="T2396" t="s">
        <v>23</v>
      </c>
      <c r="U2396">
        <v>1</v>
      </c>
    </row>
    <row r="2397" spans="1:21" ht="12.6" customHeight="1" x14ac:dyDescent="0.2">
      <c r="A2397" t="s">
        <v>4813</v>
      </c>
      <c r="B2397">
        <v>0</v>
      </c>
      <c r="D2397">
        <v>276</v>
      </c>
      <c r="E2397">
        <v>39</v>
      </c>
      <c r="F2397">
        <v>0</v>
      </c>
      <c r="G2397">
        <v>1</v>
      </c>
      <c r="H2397">
        <v>81</v>
      </c>
      <c r="I2397">
        <v>0</v>
      </c>
      <c r="J2397">
        <v>0</v>
      </c>
      <c r="K2397">
        <v>0</v>
      </c>
      <c r="L2397">
        <v>2</v>
      </c>
      <c r="M2397">
        <v>35</v>
      </c>
      <c r="N2397">
        <v>0</v>
      </c>
      <c r="O2397">
        <v>0</v>
      </c>
      <c r="P2397">
        <v>0</v>
      </c>
      <c r="Q2397">
        <v>-13</v>
      </c>
      <c r="R2397" t="s">
        <v>21</v>
      </c>
      <c r="S2397" t="s">
        <v>4814</v>
      </c>
      <c r="T2397" t="s">
        <v>23</v>
      </c>
      <c r="U2397">
        <v>21</v>
      </c>
    </row>
    <row r="2398" spans="1:21" ht="12.6" customHeight="1" x14ac:dyDescent="0.2">
      <c r="A2398" t="s">
        <v>4815</v>
      </c>
      <c r="B2398">
        <v>0</v>
      </c>
      <c r="D2398">
        <v>66</v>
      </c>
      <c r="E2398">
        <v>39</v>
      </c>
      <c r="F2398">
        <v>0</v>
      </c>
      <c r="G2398">
        <v>0</v>
      </c>
      <c r="H2398">
        <v>33</v>
      </c>
      <c r="I2398">
        <v>0</v>
      </c>
      <c r="J2398">
        <v>0</v>
      </c>
      <c r="K2398">
        <v>0</v>
      </c>
      <c r="L2398">
        <v>0</v>
      </c>
      <c r="M2398">
        <v>36</v>
      </c>
      <c r="N2398">
        <v>0</v>
      </c>
      <c r="O2398">
        <v>0</v>
      </c>
      <c r="P2398">
        <v>0</v>
      </c>
      <c r="Q2398">
        <v>35</v>
      </c>
      <c r="R2398" t="s">
        <v>21</v>
      </c>
      <c r="S2398" t="s">
        <v>4816</v>
      </c>
      <c r="T2398" t="s">
        <v>23</v>
      </c>
      <c r="U2398">
        <v>4</v>
      </c>
    </row>
    <row r="2399" spans="1:21" ht="12.6" customHeight="1" x14ac:dyDescent="0.2">
      <c r="A2399" t="s">
        <v>4817</v>
      </c>
      <c r="B2399">
        <v>0</v>
      </c>
      <c r="D2399">
        <v>109</v>
      </c>
      <c r="E2399">
        <v>39</v>
      </c>
      <c r="F2399">
        <v>0</v>
      </c>
      <c r="G2399">
        <v>0</v>
      </c>
      <c r="H2399">
        <v>15</v>
      </c>
      <c r="I2399">
        <v>0</v>
      </c>
      <c r="J2399">
        <v>0</v>
      </c>
      <c r="K2399">
        <v>0</v>
      </c>
      <c r="L2399">
        <v>0</v>
      </c>
      <c r="M2399">
        <v>39</v>
      </c>
      <c r="N2399">
        <v>0</v>
      </c>
      <c r="O2399">
        <v>0</v>
      </c>
      <c r="P2399">
        <v>0</v>
      </c>
      <c r="Q2399">
        <v>34</v>
      </c>
      <c r="R2399" t="s">
        <v>33</v>
      </c>
      <c r="S2399" t="s">
        <v>4818</v>
      </c>
      <c r="T2399" t="s">
        <v>23</v>
      </c>
      <c r="U2399">
        <v>18</v>
      </c>
    </row>
    <row r="2400" spans="1:21" ht="12.6" customHeight="1" x14ac:dyDescent="0.2">
      <c r="A2400" t="s">
        <v>4819</v>
      </c>
      <c r="B2400">
        <v>0</v>
      </c>
      <c r="D2400">
        <v>46</v>
      </c>
      <c r="E2400">
        <v>39</v>
      </c>
      <c r="F2400">
        <v>0</v>
      </c>
      <c r="G2400">
        <v>0</v>
      </c>
      <c r="H2400">
        <v>20</v>
      </c>
      <c r="I2400">
        <v>0</v>
      </c>
      <c r="J2400">
        <v>0</v>
      </c>
      <c r="K2400">
        <v>0</v>
      </c>
      <c r="L2400">
        <v>0</v>
      </c>
      <c r="M2400">
        <v>39</v>
      </c>
      <c r="N2400">
        <v>0</v>
      </c>
      <c r="O2400">
        <v>0</v>
      </c>
      <c r="P2400">
        <v>0</v>
      </c>
      <c r="Q2400">
        <v>7</v>
      </c>
      <c r="R2400" t="s">
        <v>33</v>
      </c>
      <c r="S2400" t="s">
        <v>4820</v>
      </c>
      <c r="T2400" t="s">
        <v>23</v>
      </c>
      <c r="U2400">
        <v>5</v>
      </c>
    </row>
    <row r="2401" spans="1:21" ht="12.6" customHeight="1" x14ac:dyDescent="0.2">
      <c r="A2401" t="s">
        <v>4821</v>
      </c>
      <c r="B2401">
        <v>0</v>
      </c>
      <c r="D2401">
        <v>27</v>
      </c>
      <c r="E2401">
        <v>39</v>
      </c>
      <c r="F2401">
        <v>0</v>
      </c>
      <c r="G2401">
        <v>0</v>
      </c>
      <c r="H2401">
        <v>10</v>
      </c>
      <c r="I2401">
        <v>0</v>
      </c>
      <c r="J2401">
        <v>0</v>
      </c>
      <c r="K2401">
        <v>0</v>
      </c>
      <c r="L2401">
        <v>0</v>
      </c>
      <c r="M2401">
        <v>39</v>
      </c>
      <c r="N2401">
        <v>0</v>
      </c>
      <c r="O2401">
        <v>0</v>
      </c>
      <c r="P2401">
        <v>0</v>
      </c>
      <c r="Q2401">
        <v>11</v>
      </c>
      <c r="R2401" t="s">
        <v>33</v>
      </c>
      <c r="S2401" t="s">
        <v>4822</v>
      </c>
      <c r="T2401" t="s">
        <v>23</v>
      </c>
      <c r="U2401">
        <v>1</v>
      </c>
    </row>
    <row r="2402" spans="1:21" ht="12.6" customHeight="1" x14ac:dyDescent="0.2">
      <c r="A2402" t="s">
        <v>4823</v>
      </c>
      <c r="B2402">
        <v>0</v>
      </c>
      <c r="D2402">
        <v>27</v>
      </c>
      <c r="E2402">
        <v>39</v>
      </c>
      <c r="F2402">
        <v>0</v>
      </c>
      <c r="G2402">
        <v>0</v>
      </c>
      <c r="H2402">
        <v>8</v>
      </c>
      <c r="I2402">
        <v>0</v>
      </c>
      <c r="J2402">
        <v>0</v>
      </c>
      <c r="K2402">
        <v>0</v>
      </c>
      <c r="L2402">
        <v>0</v>
      </c>
      <c r="M2402">
        <v>39</v>
      </c>
      <c r="N2402">
        <v>0</v>
      </c>
      <c r="O2402">
        <v>0</v>
      </c>
      <c r="P2402">
        <v>0</v>
      </c>
      <c r="Q2402">
        <v>-6</v>
      </c>
      <c r="R2402" t="s">
        <v>21</v>
      </c>
      <c r="S2402" t="s">
        <v>4824</v>
      </c>
      <c r="T2402" t="s">
        <v>23</v>
      </c>
      <c r="U2402">
        <v>3</v>
      </c>
    </row>
    <row r="2403" spans="1:21" ht="12.6" customHeight="1" x14ac:dyDescent="0.2">
      <c r="A2403" t="s">
        <v>4825</v>
      </c>
      <c r="B2403">
        <v>0</v>
      </c>
      <c r="D2403">
        <v>94</v>
      </c>
      <c r="E2403">
        <v>39</v>
      </c>
      <c r="F2403">
        <v>0</v>
      </c>
      <c r="G2403">
        <v>0</v>
      </c>
      <c r="H2403">
        <v>13</v>
      </c>
      <c r="I2403">
        <v>0</v>
      </c>
      <c r="J2403">
        <v>0</v>
      </c>
      <c r="K2403">
        <v>0</v>
      </c>
      <c r="L2403">
        <v>0</v>
      </c>
      <c r="M2403">
        <v>19</v>
      </c>
      <c r="N2403">
        <v>0</v>
      </c>
      <c r="O2403">
        <v>0</v>
      </c>
      <c r="P2403">
        <v>0</v>
      </c>
      <c r="Q2403">
        <v>19</v>
      </c>
      <c r="R2403" t="s">
        <v>33</v>
      </c>
      <c r="S2403" t="s">
        <v>4826</v>
      </c>
      <c r="T2403" t="s">
        <v>23</v>
      </c>
      <c r="U2403">
        <v>6</v>
      </c>
    </row>
    <row r="2404" spans="1:21" ht="12.6" customHeight="1" x14ac:dyDescent="0.2">
      <c r="A2404" t="s">
        <v>4827</v>
      </c>
      <c r="B2404">
        <v>0</v>
      </c>
      <c r="D2404">
        <v>43</v>
      </c>
      <c r="E2404">
        <v>39</v>
      </c>
      <c r="F2404">
        <v>0</v>
      </c>
      <c r="G2404">
        <v>0</v>
      </c>
      <c r="H2404">
        <v>19</v>
      </c>
      <c r="I2404">
        <v>0</v>
      </c>
      <c r="J2404">
        <v>0</v>
      </c>
      <c r="K2404">
        <v>0</v>
      </c>
      <c r="L2404">
        <v>0</v>
      </c>
      <c r="M2404">
        <v>39</v>
      </c>
      <c r="N2404">
        <v>0</v>
      </c>
      <c r="O2404">
        <v>0</v>
      </c>
      <c r="P2404">
        <v>0</v>
      </c>
      <c r="Q2404">
        <v>-12</v>
      </c>
      <c r="R2404" t="s">
        <v>331</v>
      </c>
      <c r="S2404" t="s">
        <v>4828</v>
      </c>
      <c r="T2404" t="s">
        <v>23</v>
      </c>
      <c r="U2404">
        <v>0</v>
      </c>
    </row>
    <row r="2405" spans="1:21" ht="12.6" customHeight="1" x14ac:dyDescent="0.2">
      <c r="A2405" t="s">
        <v>4829</v>
      </c>
      <c r="B2405">
        <v>0</v>
      </c>
      <c r="D2405">
        <v>16</v>
      </c>
      <c r="E2405">
        <v>39</v>
      </c>
      <c r="F2405">
        <v>0</v>
      </c>
      <c r="G2405">
        <v>0</v>
      </c>
      <c r="H2405">
        <v>13</v>
      </c>
      <c r="I2405">
        <v>0</v>
      </c>
      <c r="J2405">
        <v>0</v>
      </c>
      <c r="K2405">
        <v>0</v>
      </c>
      <c r="L2405">
        <v>0</v>
      </c>
      <c r="M2405">
        <v>39</v>
      </c>
      <c r="N2405">
        <v>0</v>
      </c>
      <c r="O2405">
        <v>0</v>
      </c>
      <c r="P2405">
        <v>0</v>
      </c>
      <c r="Q2405">
        <v>-2</v>
      </c>
      <c r="R2405" t="s">
        <v>33</v>
      </c>
      <c r="S2405" t="s">
        <v>4830</v>
      </c>
      <c r="T2405" t="s">
        <v>23</v>
      </c>
      <c r="U2405">
        <v>6</v>
      </c>
    </row>
    <row r="2406" spans="1:21" ht="12.6" customHeight="1" x14ac:dyDescent="0.2">
      <c r="A2406" t="s">
        <v>4831</v>
      </c>
      <c r="B2406">
        <v>0</v>
      </c>
      <c r="D2406">
        <v>174</v>
      </c>
      <c r="E2406">
        <v>39</v>
      </c>
      <c r="F2406">
        <v>0</v>
      </c>
      <c r="G2406">
        <v>2</v>
      </c>
      <c r="H2406">
        <v>34</v>
      </c>
      <c r="I2406">
        <v>0</v>
      </c>
      <c r="J2406">
        <v>0</v>
      </c>
      <c r="K2406">
        <v>0</v>
      </c>
      <c r="L2406">
        <v>0</v>
      </c>
      <c r="M2406">
        <v>28</v>
      </c>
      <c r="N2406">
        <v>0</v>
      </c>
      <c r="O2406">
        <v>0</v>
      </c>
      <c r="P2406">
        <v>0</v>
      </c>
      <c r="Q2406">
        <v>3</v>
      </c>
      <c r="R2406" t="s">
        <v>33</v>
      </c>
      <c r="S2406" t="s">
        <v>4832</v>
      </c>
      <c r="T2406" t="s">
        <v>23</v>
      </c>
      <c r="U2406">
        <v>6</v>
      </c>
    </row>
    <row r="2407" spans="1:21" ht="12.6" customHeight="1" x14ac:dyDescent="0.2">
      <c r="A2407" t="s">
        <v>4833</v>
      </c>
      <c r="B2407">
        <v>0</v>
      </c>
      <c r="D2407">
        <v>239</v>
      </c>
      <c r="E2407">
        <v>39</v>
      </c>
      <c r="F2407">
        <v>0</v>
      </c>
      <c r="G2407">
        <v>0</v>
      </c>
      <c r="H2407">
        <v>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5</v>
      </c>
      <c r="R2407" t="s">
        <v>21</v>
      </c>
      <c r="S2407" t="s">
        <v>4834</v>
      </c>
      <c r="T2407" t="s">
        <v>23</v>
      </c>
      <c r="U2407">
        <v>11</v>
      </c>
    </row>
    <row r="2408" spans="1:21" ht="12.6" customHeight="1" x14ac:dyDescent="0.2">
      <c r="A2408" t="s">
        <v>4835</v>
      </c>
      <c r="B2408">
        <v>0</v>
      </c>
      <c r="D2408">
        <v>10</v>
      </c>
      <c r="E2408">
        <v>39</v>
      </c>
      <c r="F2408">
        <v>0</v>
      </c>
      <c r="G2408">
        <v>0</v>
      </c>
      <c r="H2408">
        <v>6</v>
      </c>
      <c r="I2408">
        <v>0</v>
      </c>
      <c r="J2408">
        <v>0</v>
      </c>
      <c r="K2408">
        <v>0</v>
      </c>
      <c r="L2408">
        <v>0</v>
      </c>
      <c r="M2408">
        <v>39</v>
      </c>
      <c r="N2408">
        <v>0</v>
      </c>
      <c r="O2408">
        <v>0</v>
      </c>
      <c r="P2408">
        <v>0</v>
      </c>
      <c r="Q2408">
        <v>3</v>
      </c>
      <c r="R2408" t="s">
        <v>21</v>
      </c>
      <c r="S2408" t="s">
        <v>4836</v>
      </c>
      <c r="T2408" t="s">
        <v>23</v>
      </c>
      <c r="U2408">
        <v>8</v>
      </c>
    </row>
    <row r="2409" spans="1:21" ht="12.6" customHeight="1" x14ac:dyDescent="0.2">
      <c r="A2409" t="s">
        <v>4837</v>
      </c>
      <c r="B2409">
        <v>0</v>
      </c>
      <c r="D2409">
        <v>70</v>
      </c>
      <c r="E2409">
        <v>39</v>
      </c>
      <c r="F2409">
        <v>0</v>
      </c>
      <c r="G2409">
        <v>0</v>
      </c>
      <c r="H2409">
        <v>24</v>
      </c>
      <c r="I2409">
        <v>0</v>
      </c>
      <c r="J2409">
        <v>0</v>
      </c>
      <c r="K2409">
        <v>0</v>
      </c>
      <c r="L2409">
        <v>0</v>
      </c>
      <c r="M2409">
        <v>39</v>
      </c>
      <c r="N2409">
        <v>0</v>
      </c>
      <c r="O2409">
        <v>0</v>
      </c>
      <c r="P2409">
        <v>0</v>
      </c>
      <c r="Q2409">
        <v>-11</v>
      </c>
      <c r="R2409" t="s">
        <v>33</v>
      </c>
      <c r="S2409" t="s">
        <v>4838</v>
      </c>
      <c r="T2409" t="s">
        <v>23</v>
      </c>
      <c r="U2409">
        <v>11</v>
      </c>
    </row>
    <row r="2410" spans="1:21" ht="12.6" customHeight="1" x14ac:dyDescent="0.2">
      <c r="A2410" t="s">
        <v>4839</v>
      </c>
      <c r="B2410">
        <v>0</v>
      </c>
      <c r="D2410">
        <v>6</v>
      </c>
      <c r="E2410">
        <v>38</v>
      </c>
      <c r="F2410">
        <v>0</v>
      </c>
      <c r="G2410">
        <v>0</v>
      </c>
      <c r="H2410">
        <v>6</v>
      </c>
      <c r="I2410">
        <v>0</v>
      </c>
      <c r="J2410">
        <v>0</v>
      </c>
      <c r="K2410">
        <v>0</v>
      </c>
      <c r="L2410">
        <v>0</v>
      </c>
      <c r="M2410">
        <v>38</v>
      </c>
      <c r="N2410">
        <v>0</v>
      </c>
      <c r="O2410">
        <v>0</v>
      </c>
      <c r="P2410">
        <v>0</v>
      </c>
      <c r="Q2410">
        <v>-19</v>
      </c>
      <c r="R2410" t="s">
        <v>331</v>
      </c>
      <c r="S2410" t="s">
        <v>4840</v>
      </c>
      <c r="T2410" t="s">
        <v>23</v>
      </c>
      <c r="U2410">
        <v>0</v>
      </c>
    </row>
    <row r="2411" spans="1:21" ht="12.6" customHeight="1" x14ac:dyDescent="0.2">
      <c r="A2411" t="s">
        <v>4841</v>
      </c>
      <c r="B2411">
        <v>0</v>
      </c>
      <c r="D2411">
        <v>158</v>
      </c>
      <c r="E2411">
        <v>38</v>
      </c>
      <c r="F2411">
        <v>0</v>
      </c>
      <c r="G2411">
        <v>0</v>
      </c>
      <c r="H2411">
        <v>28</v>
      </c>
      <c r="I2411">
        <v>0</v>
      </c>
      <c r="J2411">
        <v>0</v>
      </c>
      <c r="K2411">
        <v>0</v>
      </c>
      <c r="L2411">
        <v>0</v>
      </c>
      <c r="M2411">
        <v>38</v>
      </c>
      <c r="N2411">
        <v>0</v>
      </c>
      <c r="O2411">
        <v>0</v>
      </c>
      <c r="P2411">
        <v>0</v>
      </c>
      <c r="Q2411">
        <v>37</v>
      </c>
      <c r="R2411" t="s">
        <v>33</v>
      </c>
      <c r="S2411" t="s">
        <v>4842</v>
      </c>
      <c r="T2411" t="s">
        <v>23</v>
      </c>
      <c r="U2411">
        <v>12</v>
      </c>
    </row>
    <row r="2412" spans="1:21" ht="12.6" customHeight="1" x14ac:dyDescent="0.2">
      <c r="A2412" t="s">
        <v>4843</v>
      </c>
      <c r="B2412">
        <v>0</v>
      </c>
      <c r="D2412">
        <v>11</v>
      </c>
      <c r="E2412">
        <v>38</v>
      </c>
      <c r="F2412">
        <v>0</v>
      </c>
      <c r="G2412">
        <v>0</v>
      </c>
      <c r="H2412">
        <v>10</v>
      </c>
      <c r="I2412">
        <v>0</v>
      </c>
      <c r="J2412">
        <v>0</v>
      </c>
      <c r="K2412">
        <v>0</v>
      </c>
      <c r="L2412">
        <v>0</v>
      </c>
      <c r="M2412">
        <v>38</v>
      </c>
      <c r="N2412">
        <v>0</v>
      </c>
      <c r="O2412">
        <v>0</v>
      </c>
      <c r="P2412">
        <v>0</v>
      </c>
      <c r="Q2412">
        <v>-7</v>
      </c>
      <c r="R2412" t="s">
        <v>21</v>
      </c>
      <c r="S2412" t="s">
        <v>4844</v>
      </c>
      <c r="T2412" t="s">
        <v>23</v>
      </c>
      <c r="U2412">
        <v>2</v>
      </c>
    </row>
    <row r="2413" spans="1:21" ht="12.6" customHeight="1" x14ac:dyDescent="0.2">
      <c r="A2413" t="s">
        <v>4845</v>
      </c>
      <c r="B2413">
        <v>0</v>
      </c>
      <c r="D2413">
        <v>15</v>
      </c>
      <c r="E2413">
        <v>38</v>
      </c>
      <c r="F2413">
        <v>0</v>
      </c>
      <c r="G2413">
        <v>0</v>
      </c>
      <c r="H2413">
        <v>8</v>
      </c>
      <c r="I2413">
        <v>0</v>
      </c>
      <c r="J2413">
        <v>0</v>
      </c>
      <c r="K2413">
        <v>0</v>
      </c>
      <c r="L2413">
        <v>0</v>
      </c>
      <c r="M2413">
        <v>38</v>
      </c>
      <c r="N2413">
        <v>0</v>
      </c>
      <c r="O2413">
        <v>0</v>
      </c>
      <c r="P2413">
        <v>0</v>
      </c>
      <c r="Q2413">
        <v>0</v>
      </c>
      <c r="R2413" t="s">
        <v>331</v>
      </c>
      <c r="S2413" t="s">
        <v>4846</v>
      </c>
      <c r="T2413" t="s">
        <v>23</v>
      </c>
      <c r="U2413">
        <v>0</v>
      </c>
    </row>
    <row r="2414" spans="1:21" ht="12.6" customHeight="1" x14ac:dyDescent="0.2">
      <c r="A2414" t="s">
        <v>4847</v>
      </c>
      <c r="B2414">
        <v>0</v>
      </c>
      <c r="D2414">
        <v>233</v>
      </c>
      <c r="E2414">
        <v>38</v>
      </c>
      <c r="F2414">
        <v>0</v>
      </c>
      <c r="G2414">
        <v>2</v>
      </c>
      <c r="H2414">
        <v>25</v>
      </c>
      <c r="I2414">
        <v>0</v>
      </c>
      <c r="J2414">
        <v>0</v>
      </c>
      <c r="K2414">
        <v>0</v>
      </c>
      <c r="L2414">
        <v>0</v>
      </c>
      <c r="M2414">
        <v>2</v>
      </c>
      <c r="N2414">
        <v>0</v>
      </c>
      <c r="O2414">
        <v>0</v>
      </c>
      <c r="P2414">
        <v>0</v>
      </c>
      <c r="Q2414">
        <v>9</v>
      </c>
      <c r="R2414" t="s">
        <v>33</v>
      </c>
      <c r="S2414" t="s">
        <v>1996</v>
      </c>
      <c r="T2414" t="s">
        <v>23</v>
      </c>
      <c r="U2414">
        <v>8</v>
      </c>
    </row>
    <row r="2415" spans="1:21" ht="12.6" customHeight="1" x14ac:dyDescent="0.2">
      <c r="A2415" t="s">
        <v>4848</v>
      </c>
      <c r="B2415">
        <v>0</v>
      </c>
      <c r="D2415">
        <v>37</v>
      </c>
      <c r="E2415">
        <v>38</v>
      </c>
      <c r="F2415">
        <v>0</v>
      </c>
      <c r="G2415">
        <v>8</v>
      </c>
      <c r="H2415">
        <v>15</v>
      </c>
      <c r="I2415">
        <v>1</v>
      </c>
      <c r="J2415">
        <v>1</v>
      </c>
      <c r="K2415">
        <v>0</v>
      </c>
      <c r="L2415">
        <v>35</v>
      </c>
      <c r="M2415">
        <v>28</v>
      </c>
      <c r="N2415">
        <v>0</v>
      </c>
      <c r="O2415">
        <v>0</v>
      </c>
      <c r="P2415">
        <v>0</v>
      </c>
      <c r="Q2415">
        <v>29</v>
      </c>
      <c r="R2415" t="s">
        <v>21</v>
      </c>
      <c r="S2415" t="s">
        <v>4849</v>
      </c>
      <c r="T2415" t="s">
        <v>23</v>
      </c>
      <c r="U2415">
        <v>6</v>
      </c>
    </row>
    <row r="2416" spans="1:21" ht="12.6" customHeight="1" x14ac:dyDescent="0.2">
      <c r="A2416" t="s">
        <v>4850</v>
      </c>
      <c r="B2416">
        <v>0</v>
      </c>
      <c r="D2416">
        <v>139</v>
      </c>
      <c r="E2416">
        <v>38</v>
      </c>
      <c r="F2416">
        <v>0</v>
      </c>
      <c r="G2416">
        <v>0</v>
      </c>
      <c r="H2416">
        <v>19</v>
      </c>
      <c r="I2416">
        <v>0</v>
      </c>
      <c r="J2416">
        <v>0</v>
      </c>
      <c r="K2416">
        <v>0</v>
      </c>
      <c r="L2416">
        <v>0</v>
      </c>
      <c r="M2416">
        <v>36</v>
      </c>
      <c r="N2416">
        <v>0</v>
      </c>
      <c r="O2416">
        <v>0</v>
      </c>
      <c r="P2416">
        <v>0</v>
      </c>
      <c r="Q2416">
        <v>16</v>
      </c>
      <c r="R2416" t="s">
        <v>21</v>
      </c>
      <c r="S2416" t="s">
        <v>4851</v>
      </c>
      <c r="T2416" t="s">
        <v>23</v>
      </c>
      <c r="U2416">
        <v>2</v>
      </c>
    </row>
    <row r="2417" spans="1:21" ht="12.6" customHeight="1" x14ac:dyDescent="0.2">
      <c r="A2417" t="s">
        <v>4852</v>
      </c>
      <c r="B2417">
        <v>0</v>
      </c>
      <c r="D2417">
        <v>4</v>
      </c>
      <c r="E2417">
        <v>38</v>
      </c>
      <c r="F2417">
        <v>0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38</v>
      </c>
      <c r="N2417">
        <v>0</v>
      </c>
      <c r="O2417">
        <v>0</v>
      </c>
      <c r="P2417">
        <v>0</v>
      </c>
      <c r="Q2417">
        <v>0</v>
      </c>
      <c r="R2417" t="s">
        <v>331</v>
      </c>
      <c r="S2417" t="s">
        <v>4853</v>
      </c>
      <c r="T2417" t="s">
        <v>23</v>
      </c>
      <c r="U2417">
        <v>0</v>
      </c>
    </row>
    <row r="2418" spans="1:21" ht="12.6" customHeight="1" x14ac:dyDescent="0.2">
      <c r="A2418" t="s">
        <v>4854</v>
      </c>
      <c r="B2418">
        <v>0</v>
      </c>
      <c r="D2418">
        <v>97</v>
      </c>
      <c r="E2418">
        <v>38</v>
      </c>
      <c r="F2418">
        <v>0</v>
      </c>
      <c r="G2418">
        <v>0</v>
      </c>
      <c r="H2418">
        <v>11</v>
      </c>
      <c r="I2418">
        <v>0</v>
      </c>
      <c r="J2418">
        <v>0</v>
      </c>
      <c r="K2418">
        <v>0</v>
      </c>
      <c r="L2418">
        <v>0</v>
      </c>
      <c r="M2418">
        <v>33</v>
      </c>
      <c r="N2418">
        <v>0</v>
      </c>
      <c r="O2418">
        <v>0</v>
      </c>
      <c r="P2418">
        <v>0</v>
      </c>
      <c r="Q2418">
        <v>-24</v>
      </c>
      <c r="R2418" t="s">
        <v>21</v>
      </c>
      <c r="S2418" t="s">
        <v>4855</v>
      </c>
      <c r="T2418" t="s">
        <v>23</v>
      </c>
      <c r="U2418">
        <v>5</v>
      </c>
    </row>
    <row r="2419" spans="1:21" ht="12.6" customHeight="1" x14ac:dyDescent="0.2">
      <c r="A2419" t="s">
        <v>4856</v>
      </c>
      <c r="B2419">
        <v>0</v>
      </c>
      <c r="D2419">
        <v>7</v>
      </c>
      <c r="E2419">
        <v>38</v>
      </c>
      <c r="F2419">
        <v>0</v>
      </c>
      <c r="G2419">
        <v>0</v>
      </c>
      <c r="H2419">
        <v>5</v>
      </c>
      <c r="I2419">
        <v>0</v>
      </c>
      <c r="J2419">
        <v>0</v>
      </c>
      <c r="K2419">
        <v>0</v>
      </c>
      <c r="L2419">
        <v>0</v>
      </c>
      <c r="M2419">
        <v>38</v>
      </c>
      <c r="N2419">
        <v>0</v>
      </c>
      <c r="O2419">
        <v>0</v>
      </c>
      <c r="P2419">
        <v>0</v>
      </c>
      <c r="Q2419">
        <v>-4</v>
      </c>
      <c r="R2419" t="s">
        <v>21</v>
      </c>
      <c r="S2419" t="s">
        <v>4857</v>
      </c>
      <c r="T2419" t="s">
        <v>23</v>
      </c>
      <c r="U2419">
        <v>2</v>
      </c>
    </row>
    <row r="2420" spans="1:21" ht="12.6" customHeight="1" x14ac:dyDescent="0.2">
      <c r="A2420" t="s">
        <v>4858</v>
      </c>
      <c r="B2420">
        <v>0</v>
      </c>
      <c r="D2420">
        <v>47</v>
      </c>
      <c r="E2420">
        <v>38</v>
      </c>
      <c r="F2420">
        <v>0</v>
      </c>
      <c r="G2420">
        <v>0</v>
      </c>
      <c r="H2420">
        <v>16</v>
      </c>
      <c r="I2420">
        <v>0</v>
      </c>
      <c r="J2420">
        <v>0</v>
      </c>
      <c r="K2420">
        <v>0</v>
      </c>
      <c r="L2420">
        <v>0</v>
      </c>
      <c r="M2420">
        <v>38</v>
      </c>
      <c r="N2420">
        <v>0</v>
      </c>
      <c r="O2420">
        <v>0</v>
      </c>
      <c r="P2420">
        <v>0</v>
      </c>
      <c r="Q2420">
        <v>1</v>
      </c>
      <c r="R2420" t="s">
        <v>21</v>
      </c>
      <c r="S2420" t="s">
        <v>4859</v>
      </c>
      <c r="T2420" t="s">
        <v>23</v>
      </c>
      <c r="U2420">
        <v>5</v>
      </c>
    </row>
    <row r="2421" spans="1:21" ht="12.6" customHeight="1" x14ac:dyDescent="0.2">
      <c r="A2421" t="s">
        <v>4860</v>
      </c>
      <c r="B2421">
        <v>0</v>
      </c>
      <c r="D2421">
        <v>17</v>
      </c>
      <c r="E2421">
        <v>38</v>
      </c>
      <c r="F2421">
        <v>0</v>
      </c>
      <c r="G2421">
        <v>0</v>
      </c>
      <c r="H2421">
        <v>9</v>
      </c>
      <c r="I2421">
        <v>0</v>
      </c>
      <c r="J2421">
        <v>0</v>
      </c>
      <c r="K2421">
        <v>0</v>
      </c>
      <c r="L2421">
        <v>0</v>
      </c>
      <c r="M2421">
        <v>38</v>
      </c>
      <c r="N2421">
        <v>0</v>
      </c>
      <c r="O2421">
        <v>0</v>
      </c>
      <c r="P2421">
        <v>0</v>
      </c>
      <c r="Q2421">
        <v>-5</v>
      </c>
      <c r="R2421" t="s">
        <v>33</v>
      </c>
      <c r="S2421" t="s">
        <v>4861</v>
      </c>
      <c r="T2421" t="s">
        <v>23</v>
      </c>
      <c r="U2421">
        <v>2</v>
      </c>
    </row>
    <row r="2422" spans="1:21" ht="12.6" customHeight="1" x14ac:dyDescent="0.2">
      <c r="A2422" t="s">
        <v>4862</v>
      </c>
      <c r="B2422">
        <v>0</v>
      </c>
      <c r="D2422">
        <v>151</v>
      </c>
      <c r="E2422">
        <v>38</v>
      </c>
      <c r="F2422">
        <v>0</v>
      </c>
      <c r="G2422">
        <v>0</v>
      </c>
      <c r="H2422">
        <v>48</v>
      </c>
      <c r="I2422">
        <v>0</v>
      </c>
      <c r="J2422">
        <v>0</v>
      </c>
      <c r="K2422">
        <v>0</v>
      </c>
      <c r="L2422">
        <v>0</v>
      </c>
      <c r="M2422">
        <v>38</v>
      </c>
      <c r="N2422">
        <v>0</v>
      </c>
      <c r="O2422">
        <v>0</v>
      </c>
      <c r="P2422">
        <v>0</v>
      </c>
      <c r="Q2422">
        <v>-20</v>
      </c>
      <c r="R2422" t="s">
        <v>21</v>
      </c>
      <c r="S2422" t="s">
        <v>4863</v>
      </c>
      <c r="T2422" t="s">
        <v>23</v>
      </c>
      <c r="U2422">
        <v>16</v>
      </c>
    </row>
    <row r="2423" spans="1:21" ht="12.6" customHeight="1" x14ac:dyDescent="0.2">
      <c r="A2423" t="s">
        <v>4864</v>
      </c>
      <c r="B2423">
        <v>0</v>
      </c>
      <c r="D2423">
        <v>19</v>
      </c>
      <c r="E2423">
        <v>38</v>
      </c>
      <c r="F2423">
        <v>0</v>
      </c>
      <c r="G2423">
        <v>3</v>
      </c>
      <c r="H2423">
        <v>7</v>
      </c>
      <c r="I2423">
        <v>0</v>
      </c>
      <c r="J2423">
        <v>0</v>
      </c>
      <c r="K2423">
        <v>0</v>
      </c>
      <c r="L2423">
        <v>5</v>
      </c>
      <c r="M2423">
        <v>33</v>
      </c>
      <c r="N2423">
        <v>0</v>
      </c>
      <c r="O2423">
        <v>0</v>
      </c>
      <c r="P2423">
        <v>0</v>
      </c>
      <c r="Q2423">
        <v>4</v>
      </c>
      <c r="R2423" t="s">
        <v>21</v>
      </c>
      <c r="S2423" t="s">
        <v>4865</v>
      </c>
      <c r="T2423" t="s">
        <v>23</v>
      </c>
      <c r="U2423">
        <v>5</v>
      </c>
    </row>
    <row r="2424" spans="1:21" ht="12.6" customHeight="1" x14ac:dyDescent="0.2">
      <c r="A2424" t="s">
        <v>4866</v>
      </c>
      <c r="B2424">
        <v>0</v>
      </c>
      <c r="D2424">
        <v>16</v>
      </c>
      <c r="E2424">
        <v>38</v>
      </c>
      <c r="F2424">
        <v>0</v>
      </c>
      <c r="G2424">
        <v>0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38</v>
      </c>
      <c r="N2424">
        <v>0</v>
      </c>
      <c r="O2424">
        <v>0</v>
      </c>
      <c r="P2424">
        <v>0</v>
      </c>
      <c r="Q2424">
        <v>4</v>
      </c>
      <c r="R2424" t="s">
        <v>33</v>
      </c>
      <c r="S2424" t="s">
        <v>4867</v>
      </c>
      <c r="T2424" t="s">
        <v>23</v>
      </c>
      <c r="U2424">
        <v>2</v>
      </c>
    </row>
    <row r="2425" spans="1:21" ht="12.6" customHeight="1" x14ac:dyDescent="0.2">
      <c r="A2425" t="s">
        <v>4868</v>
      </c>
      <c r="B2425">
        <v>0</v>
      </c>
      <c r="D2425">
        <v>7</v>
      </c>
      <c r="E2425">
        <v>38</v>
      </c>
      <c r="F2425">
        <v>0</v>
      </c>
      <c r="G2425">
        <v>0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38</v>
      </c>
      <c r="N2425">
        <v>0</v>
      </c>
      <c r="O2425">
        <v>0</v>
      </c>
      <c r="P2425">
        <v>0</v>
      </c>
      <c r="Q2425">
        <v>4</v>
      </c>
      <c r="R2425" t="s">
        <v>331</v>
      </c>
      <c r="S2425" t="s">
        <v>4869</v>
      </c>
      <c r="T2425" t="s">
        <v>23</v>
      </c>
      <c r="U2425">
        <v>0</v>
      </c>
    </row>
    <row r="2426" spans="1:21" ht="12.6" customHeight="1" x14ac:dyDescent="0.2">
      <c r="A2426" t="s">
        <v>4870</v>
      </c>
      <c r="B2426">
        <v>0</v>
      </c>
      <c r="D2426">
        <v>18</v>
      </c>
      <c r="E2426">
        <v>38</v>
      </c>
      <c r="F2426">
        <v>0</v>
      </c>
      <c r="G2426">
        <v>0</v>
      </c>
      <c r="H2426">
        <v>12</v>
      </c>
      <c r="I2426">
        <v>0</v>
      </c>
      <c r="J2426">
        <v>0</v>
      </c>
      <c r="K2426">
        <v>0</v>
      </c>
      <c r="L2426">
        <v>0</v>
      </c>
      <c r="M2426">
        <v>38</v>
      </c>
      <c r="N2426">
        <v>0</v>
      </c>
      <c r="O2426">
        <v>0</v>
      </c>
      <c r="P2426">
        <v>0</v>
      </c>
      <c r="Q2426">
        <v>-36</v>
      </c>
      <c r="R2426" t="s">
        <v>331</v>
      </c>
      <c r="S2426" t="s">
        <v>4871</v>
      </c>
      <c r="T2426" t="s">
        <v>23</v>
      </c>
      <c r="U2426">
        <v>0</v>
      </c>
    </row>
    <row r="2427" spans="1:21" ht="12.6" customHeight="1" x14ac:dyDescent="0.2">
      <c r="A2427" t="s">
        <v>4872</v>
      </c>
      <c r="B2427">
        <v>0</v>
      </c>
      <c r="D2427">
        <v>3</v>
      </c>
      <c r="E2427">
        <v>38</v>
      </c>
      <c r="F2427">
        <v>0</v>
      </c>
      <c r="G2427">
        <v>1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38</v>
      </c>
      <c r="N2427">
        <v>0</v>
      </c>
      <c r="O2427">
        <v>0</v>
      </c>
      <c r="P2427">
        <v>0</v>
      </c>
      <c r="Q2427">
        <v>38</v>
      </c>
      <c r="R2427" t="s">
        <v>331</v>
      </c>
      <c r="S2427" t="s">
        <v>4873</v>
      </c>
      <c r="T2427" t="s">
        <v>23</v>
      </c>
      <c r="U2427">
        <v>0</v>
      </c>
    </row>
    <row r="2428" spans="1:21" ht="12.6" customHeight="1" x14ac:dyDescent="0.2">
      <c r="A2428" t="s">
        <v>4874</v>
      </c>
      <c r="B2428">
        <v>0</v>
      </c>
      <c r="D2428">
        <v>11</v>
      </c>
      <c r="E2428">
        <v>38</v>
      </c>
      <c r="F2428">
        <v>0</v>
      </c>
      <c r="G2428">
        <v>1</v>
      </c>
      <c r="H2428">
        <v>7</v>
      </c>
      <c r="I2428">
        <v>0</v>
      </c>
      <c r="J2428">
        <v>0</v>
      </c>
      <c r="K2428">
        <v>0</v>
      </c>
      <c r="L2428">
        <v>2</v>
      </c>
      <c r="M2428">
        <v>38</v>
      </c>
      <c r="N2428">
        <v>0</v>
      </c>
      <c r="O2428">
        <v>0</v>
      </c>
      <c r="P2428">
        <v>0</v>
      </c>
      <c r="Q2428">
        <v>-14</v>
      </c>
      <c r="R2428" t="s">
        <v>425</v>
      </c>
      <c r="S2428" t="s">
        <v>4875</v>
      </c>
      <c r="T2428" t="s">
        <v>23</v>
      </c>
      <c r="U2428">
        <v>2</v>
      </c>
    </row>
    <row r="2429" spans="1:21" ht="12.6" customHeight="1" x14ac:dyDescent="0.2">
      <c r="A2429" t="s">
        <v>4876</v>
      </c>
      <c r="B2429">
        <v>0</v>
      </c>
      <c r="D2429">
        <v>9</v>
      </c>
      <c r="E2429">
        <v>38</v>
      </c>
      <c r="F2429">
        <v>0</v>
      </c>
      <c r="G2429">
        <v>0</v>
      </c>
      <c r="H2429">
        <v>9</v>
      </c>
      <c r="I2429">
        <v>0</v>
      </c>
      <c r="J2429">
        <v>0</v>
      </c>
      <c r="K2429">
        <v>0</v>
      </c>
      <c r="L2429">
        <v>0</v>
      </c>
      <c r="M2429">
        <v>38</v>
      </c>
      <c r="N2429">
        <v>0</v>
      </c>
      <c r="O2429">
        <v>0</v>
      </c>
      <c r="P2429">
        <v>0</v>
      </c>
      <c r="Q2429">
        <v>7</v>
      </c>
      <c r="R2429" t="s">
        <v>21</v>
      </c>
      <c r="S2429" t="s">
        <v>4877</v>
      </c>
      <c r="T2429" t="s">
        <v>23</v>
      </c>
      <c r="U2429">
        <v>2</v>
      </c>
    </row>
    <row r="2430" spans="1:21" ht="12.6" customHeight="1" x14ac:dyDescent="0.2">
      <c r="A2430" t="s">
        <v>4878</v>
      </c>
      <c r="B2430">
        <v>0</v>
      </c>
      <c r="D2430">
        <v>54</v>
      </c>
      <c r="E2430">
        <v>38</v>
      </c>
      <c r="F2430">
        <v>0</v>
      </c>
      <c r="G2430">
        <v>0</v>
      </c>
      <c r="H2430">
        <v>11</v>
      </c>
      <c r="I2430">
        <v>0</v>
      </c>
      <c r="J2430">
        <v>0</v>
      </c>
      <c r="K2430">
        <v>0</v>
      </c>
      <c r="L2430">
        <v>0</v>
      </c>
      <c r="M2430">
        <v>38</v>
      </c>
      <c r="N2430">
        <v>0</v>
      </c>
      <c r="O2430">
        <v>0</v>
      </c>
      <c r="P2430">
        <v>0</v>
      </c>
      <c r="Q2430">
        <v>28</v>
      </c>
      <c r="R2430" t="s">
        <v>33</v>
      </c>
      <c r="S2430" t="s">
        <v>4879</v>
      </c>
      <c r="T2430" t="s">
        <v>23</v>
      </c>
      <c r="U2430">
        <v>1</v>
      </c>
    </row>
    <row r="2431" spans="1:21" ht="12.6" customHeight="1" x14ac:dyDescent="0.2">
      <c r="A2431" t="s">
        <v>4880</v>
      </c>
      <c r="B2431">
        <v>0</v>
      </c>
      <c r="D2431">
        <v>126</v>
      </c>
      <c r="E2431">
        <v>38</v>
      </c>
      <c r="F2431">
        <v>0</v>
      </c>
      <c r="G2431">
        <v>0</v>
      </c>
      <c r="H2431">
        <v>10</v>
      </c>
      <c r="I2431">
        <v>0</v>
      </c>
      <c r="J2431">
        <v>0</v>
      </c>
      <c r="K2431">
        <v>0</v>
      </c>
      <c r="L2431">
        <v>0</v>
      </c>
      <c r="M2431">
        <v>38</v>
      </c>
      <c r="N2431">
        <v>0</v>
      </c>
      <c r="O2431">
        <v>0</v>
      </c>
      <c r="P2431">
        <v>0</v>
      </c>
      <c r="Q2431">
        <v>6</v>
      </c>
      <c r="R2431" t="s">
        <v>33</v>
      </c>
      <c r="S2431" t="s">
        <v>4881</v>
      </c>
      <c r="T2431" t="s">
        <v>23</v>
      </c>
      <c r="U2431">
        <v>3</v>
      </c>
    </row>
    <row r="2432" spans="1:21" ht="12.6" customHeight="1" x14ac:dyDescent="0.2">
      <c r="A2432" t="s">
        <v>4882</v>
      </c>
      <c r="B2432">
        <v>0</v>
      </c>
      <c r="D2432">
        <v>250</v>
      </c>
      <c r="E2432">
        <v>38</v>
      </c>
      <c r="F2432">
        <v>0</v>
      </c>
      <c r="G2432">
        <v>0</v>
      </c>
      <c r="H2432">
        <v>7</v>
      </c>
      <c r="I2432">
        <v>0</v>
      </c>
      <c r="J2432">
        <v>0</v>
      </c>
      <c r="K2432">
        <v>0</v>
      </c>
      <c r="L2432">
        <v>0</v>
      </c>
      <c r="M2432">
        <v>38</v>
      </c>
      <c r="N2432">
        <v>0</v>
      </c>
      <c r="O2432">
        <v>0</v>
      </c>
      <c r="P2432">
        <v>0</v>
      </c>
      <c r="Q2432">
        <v>20</v>
      </c>
      <c r="R2432" t="s">
        <v>33</v>
      </c>
      <c r="S2432" t="s">
        <v>4883</v>
      </c>
      <c r="T2432" t="s">
        <v>23</v>
      </c>
      <c r="U2432">
        <v>6</v>
      </c>
    </row>
    <row r="2433" spans="1:21" ht="12.6" customHeight="1" x14ac:dyDescent="0.2">
      <c r="A2433" t="s">
        <v>4884</v>
      </c>
      <c r="B2433">
        <v>0</v>
      </c>
      <c r="D2433">
        <v>1081</v>
      </c>
      <c r="E2433">
        <v>38</v>
      </c>
      <c r="F2433">
        <v>0</v>
      </c>
      <c r="G2433">
        <v>1</v>
      </c>
      <c r="H2433">
        <v>32</v>
      </c>
      <c r="I2433">
        <v>0</v>
      </c>
      <c r="J2433">
        <v>1</v>
      </c>
      <c r="K2433">
        <v>0</v>
      </c>
      <c r="L2433">
        <v>0</v>
      </c>
      <c r="M2433">
        <v>24</v>
      </c>
      <c r="N2433">
        <v>0</v>
      </c>
      <c r="O2433">
        <v>3</v>
      </c>
      <c r="P2433">
        <v>0</v>
      </c>
      <c r="Q2433">
        <v>-1</v>
      </c>
      <c r="R2433" t="s">
        <v>21</v>
      </c>
      <c r="S2433" t="s">
        <v>4885</v>
      </c>
      <c r="T2433" t="s">
        <v>23</v>
      </c>
      <c r="U2433">
        <v>10</v>
      </c>
    </row>
    <row r="2434" spans="1:21" ht="12.6" customHeight="1" x14ac:dyDescent="0.2">
      <c r="A2434" t="s">
        <v>4886</v>
      </c>
      <c r="B2434">
        <v>0</v>
      </c>
      <c r="D2434">
        <v>46</v>
      </c>
      <c r="E2434">
        <v>38</v>
      </c>
      <c r="F2434">
        <v>0</v>
      </c>
      <c r="G2434">
        <v>0</v>
      </c>
      <c r="H2434">
        <v>9</v>
      </c>
      <c r="I2434">
        <v>0</v>
      </c>
      <c r="J2434">
        <v>0</v>
      </c>
      <c r="K2434">
        <v>0</v>
      </c>
      <c r="L2434">
        <v>0</v>
      </c>
      <c r="M2434">
        <v>32</v>
      </c>
      <c r="N2434">
        <v>0</v>
      </c>
      <c r="O2434">
        <v>0</v>
      </c>
      <c r="P2434">
        <v>0</v>
      </c>
      <c r="Q2434">
        <v>5</v>
      </c>
      <c r="R2434" t="s">
        <v>21</v>
      </c>
      <c r="S2434" t="s">
        <v>4887</v>
      </c>
      <c r="T2434" t="s">
        <v>23</v>
      </c>
      <c r="U2434">
        <v>8</v>
      </c>
    </row>
    <row r="2435" spans="1:21" ht="12.6" customHeight="1" x14ac:dyDescent="0.2">
      <c r="A2435" t="s">
        <v>4888</v>
      </c>
      <c r="B2435">
        <v>0</v>
      </c>
      <c r="D2435">
        <v>9</v>
      </c>
      <c r="E2435">
        <v>38</v>
      </c>
      <c r="F2435">
        <v>0</v>
      </c>
      <c r="G2435">
        <v>0</v>
      </c>
      <c r="H2435">
        <v>7</v>
      </c>
      <c r="I2435">
        <v>0</v>
      </c>
      <c r="J2435">
        <v>0</v>
      </c>
      <c r="K2435">
        <v>0</v>
      </c>
      <c r="L2435">
        <v>0</v>
      </c>
      <c r="M2435">
        <v>38</v>
      </c>
      <c r="N2435">
        <v>0</v>
      </c>
      <c r="O2435">
        <v>0</v>
      </c>
      <c r="P2435">
        <v>0</v>
      </c>
      <c r="Q2435">
        <v>20</v>
      </c>
      <c r="R2435" t="s">
        <v>33</v>
      </c>
      <c r="S2435" t="s">
        <v>4889</v>
      </c>
      <c r="T2435" t="s">
        <v>23</v>
      </c>
      <c r="U2435">
        <v>1</v>
      </c>
    </row>
    <row r="2436" spans="1:21" ht="12.6" customHeight="1" x14ac:dyDescent="0.2">
      <c r="A2436" t="s">
        <v>4890</v>
      </c>
      <c r="B2436">
        <v>0</v>
      </c>
      <c r="D2436">
        <v>55</v>
      </c>
      <c r="E2436">
        <v>38</v>
      </c>
      <c r="F2436">
        <v>0</v>
      </c>
      <c r="G2436">
        <v>0</v>
      </c>
      <c r="H2436">
        <v>11</v>
      </c>
      <c r="I2436">
        <v>0</v>
      </c>
      <c r="J2436">
        <v>0</v>
      </c>
      <c r="K2436">
        <v>0</v>
      </c>
      <c r="L2436">
        <v>0</v>
      </c>
      <c r="M2436">
        <v>33</v>
      </c>
      <c r="N2436">
        <v>0</v>
      </c>
      <c r="O2436">
        <v>0</v>
      </c>
      <c r="P2436">
        <v>0</v>
      </c>
      <c r="Q2436">
        <v>28</v>
      </c>
      <c r="R2436" t="s">
        <v>21</v>
      </c>
      <c r="S2436" t="s">
        <v>4891</v>
      </c>
      <c r="T2436" t="s">
        <v>23</v>
      </c>
      <c r="U2436">
        <v>3</v>
      </c>
    </row>
    <row r="2437" spans="1:21" ht="12.6" customHeight="1" x14ac:dyDescent="0.2">
      <c r="A2437" t="s">
        <v>4892</v>
      </c>
      <c r="B2437">
        <v>0</v>
      </c>
      <c r="D2437">
        <v>115</v>
      </c>
      <c r="E2437">
        <v>38</v>
      </c>
      <c r="F2437">
        <v>0</v>
      </c>
      <c r="G2437">
        <v>0</v>
      </c>
      <c r="H2437">
        <v>15</v>
      </c>
      <c r="I2437">
        <v>0</v>
      </c>
      <c r="J2437">
        <v>0</v>
      </c>
      <c r="K2437">
        <v>0</v>
      </c>
      <c r="L2437">
        <v>0</v>
      </c>
      <c r="M2437">
        <v>38</v>
      </c>
      <c r="N2437">
        <v>0</v>
      </c>
      <c r="O2437">
        <v>0</v>
      </c>
      <c r="P2437">
        <v>0</v>
      </c>
      <c r="Q2437">
        <v>11</v>
      </c>
      <c r="R2437" t="s">
        <v>21</v>
      </c>
      <c r="S2437" t="s">
        <v>4893</v>
      </c>
      <c r="T2437" t="s">
        <v>23</v>
      </c>
      <c r="U2437">
        <v>5</v>
      </c>
    </row>
    <row r="2438" spans="1:21" ht="12.6" customHeight="1" x14ac:dyDescent="0.2">
      <c r="A2438" t="s">
        <v>4894</v>
      </c>
      <c r="B2438">
        <v>0</v>
      </c>
      <c r="D2438">
        <v>15</v>
      </c>
      <c r="E2438">
        <v>38</v>
      </c>
      <c r="F2438">
        <v>0</v>
      </c>
      <c r="G2438">
        <v>0</v>
      </c>
      <c r="H2438">
        <v>7</v>
      </c>
      <c r="I2438">
        <v>0</v>
      </c>
      <c r="J2438">
        <v>0</v>
      </c>
      <c r="K2438">
        <v>0</v>
      </c>
      <c r="L2438">
        <v>0</v>
      </c>
      <c r="M2438">
        <v>38</v>
      </c>
      <c r="N2438">
        <v>0</v>
      </c>
      <c r="O2438">
        <v>0</v>
      </c>
      <c r="P2438">
        <v>0</v>
      </c>
      <c r="Q2438">
        <v>-1</v>
      </c>
      <c r="R2438" t="s">
        <v>21</v>
      </c>
      <c r="S2438" t="s">
        <v>4895</v>
      </c>
      <c r="T2438" t="s">
        <v>23</v>
      </c>
      <c r="U2438">
        <v>4</v>
      </c>
    </row>
    <row r="2439" spans="1:21" ht="12.6" customHeight="1" x14ac:dyDescent="0.2">
      <c r="A2439" t="s">
        <v>4896</v>
      </c>
      <c r="B2439">
        <v>0</v>
      </c>
      <c r="D2439">
        <v>31</v>
      </c>
      <c r="E2439">
        <v>38</v>
      </c>
      <c r="F2439">
        <v>0</v>
      </c>
      <c r="G2439">
        <v>0</v>
      </c>
      <c r="H2439">
        <v>13</v>
      </c>
      <c r="I2439">
        <v>0</v>
      </c>
      <c r="J2439">
        <v>0</v>
      </c>
      <c r="K2439">
        <v>0</v>
      </c>
      <c r="L2439">
        <v>0</v>
      </c>
      <c r="M2439">
        <v>34</v>
      </c>
      <c r="N2439">
        <v>0</v>
      </c>
      <c r="O2439">
        <v>0</v>
      </c>
      <c r="P2439">
        <v>0</v>
      </c>
      <c r="Q2439">
        <v>-2</v>
      </c>
      <c r="R2439" t="s">
        <v>346</v>
      </c>
      <c r="S2439" t="s">
        <v>4897</v>
      </c>
      <c r="T2439" t="s">
        <v>23</v>
      </c>
      <c r="U2439">
        <v>2</v>
      </c>
    </row>
    <row r="2440" spans="1:21" ht="12.6" customHeight="1" x14ac:dyDescent="0.2">
      <c r="A2440" t="s">
        <v>4898</v>
      </c>
      <c r="B2440">
        <v>0</v>
      </c>
      <c r="D2440">
        <v>522</v>
      </c>
      <c r="E2440">
        <v>38</v>
      </c>
      <c r="F2440">
        <v>0</v>
      </c>
      <c r="G2440">
        <v>0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33</v>
      </c>
      <c r="N2440">
        <v>0</v>
      </c>
      <c r="O2440">
        <v>0</v>
      </c>
      <c r="P2440">
        <v>0</v>
      </c>
      <c r="Q2440">
        <v>-3</v>
      </c>
      <c r="R2440" t="s">
        <v>21</v>
      </c>
      <c r="S2440" t="s">
        <v>4899</v>
      </c>
      <c r="T2440" t="s">
        <v>23</v>
      </c>
      <c r="U2440">
        <v>14</v>
      </c>
    </row>
    <row r="2441" spans="1:21" ht="12.6" customHeight="1" x14ac:dyDescent="0.2">
      <c r="A2441" t="s">
        <v>4900</v>
      </c>
      <c r="B2441">
        <v>0</v>
      </c>
      <c r="D2441">
        <v>27</v>
      </c>
      <c r="E2441">
        <v>37</v>
      </c>
      <c r="F2441">
        <v>0</v>
      </c>
      <c r="G2441">
        <v>0</v>
      </c>
      <c r="H2441">
        <v>20</v>
      </c>
      <c r="I2441">
        <v>0</v>
      </c>
      <c r="J2441">
        <v>0</v>
      </c>
      <c r="K2441">
        <v>0</v>
      </c>
      <c r="L2441">
        <v>0</v>
      </c>
      <c r="M2441">
        <v>37</v>
      </c>
      <c r="N2441">
        <v>0</v>
      </c>
      <c r="O2441">
        <v>0</v>
      </c>
      <c r="P2441">
        <v>0</v>
      </c>
      <c r="Q2441">
        <v>-10</v>
      </c>
      <c r="R2441" t="s">
        <v>21</v>
      </c>
      <c r="S2441" t="s">
        <v>4901</v>
      </c>
      <c r="T2441" t="s">
        <v>23</v>
      </c>
      <c r="U2441">
        <v>12</v>
      </c>
    </row>
    <row r="2442" spans="1:21" ht="12.6" customHeight="1" x14ac:dyDescent="0.2">
      <c r="A2442" t="s">
        <v>4902</v>
      </c>
      <c r="B2442">
        <v>0</v>
      </c>
      <c r="D2442">
        <v>31</v>
      </c>
      <c r="E2442">
        <v>37</v>
      </c>
      <c r="F2442">
        <v>0</v>
      </c>
      <c r="G2442">
        <v>0</v>
      </c>
      <c r="H2442">
        <v>9</v>
      </c>
      <c r="I2442">
        <v>0</v>
      </c>
      <c r="J2442">
        <v>0</v>
      </c>
      <c r="K2442">
        <v>0</v>
      </c>
      <c r="L2442">
        <v>0</v>
      </c>
      <c r="M2442">
        <v>37</v>
      </c>
      <c r="N2442">
        <v>0</v>
      </c>
      <c r="O2442">
        <v>0</v>
      </c>
      <c r="P2442">
        <v>0</v>
      </c>
      <c r="Q2442">
        <v>-10</v>
      </c>
      <c r="R2442" t="s">
        <v>331</v>
      </c>
      <c r="S2442" t="s">
        <v>4903</v>
      </c>
      <c r="T2442" t="s">
        <v>23</v>
      </c>
      <c r="U2442">
        <v>0</v>
      </c>
    </row>
    <row r="2443" spans="1:21" ht="12.6" customHeight="1" x14ac:dyDescent="0.2">
      <c r="A2443" t="s">
        <v>4904</v>
      </c>
      <c r="B2443">
        <v>0</v>
      </c>
      <c r="D2443">
        <v>64</v>
      </c>
      <c r="E2443">
        <v>37</v>
      </c>
      <c r="F2443">
        <v>0</v>
      </c>
      <c r="G2443">
        <v>0</v>
      </c>
      <c r="H2443">
        <v>25</v>
      </c>
      <c r="I2443">
        <v>0</v>
      </c>
      <c r="J2443">
        <v>0</v>
      </c>
      <c r="K2443">
        <v>0</v>
      </c>
      <c r="L2443">
        <v>0</v>
      </c>
      <c r="M2443">
        <v>33</v>
      </c>
      <c r="N2443">
        <v>0</v>
      </c>
      <c r="O2443">
        <v>0</v>
      </c>
      <c r="P2443">
        <v>0</v>
      </c>
      <c r="Q2443">
        <v>22</v>
      </c>
      <c r="R2443" t="s">
        <v>33</v>
      </c>
      <c r="S2443" t="s">
        <v>4905</v>
      </c>
      <c r="T2443" t="s">
        <v>23</v>
      </c>
      <c r="U2443">
        <v>12</v>
      </c>
    </row>
    <row r="2444" spans="1:21" ht="12.6" customHeight="1" x14ac:dyDescent="0.2">
      <c r="A2444" t="s">
        <v>4906</v>
      </c>
      <c r="B2444">
        <v>0</v>
      </c>
      <c r="D2444">
        <v>109</v>
      </c>
      <c r="E2444">
        <v>37</v>
      </c>
      <c r="F2444">
        <v>0</v>
      </c>
      <c r="G2444">
        <v>3</v>
      </c>
      <c r="H2444">
        <v>17</v>
      </c>
      <c r="I2444">
        <v>6</v>
      </c>
      <c r="J2444">
        <v>2</v>
      </c>
      <c r="K2444">
        <v>0</v>
      </c>
      <c r="L2444">
        <v>1</v>
      </c>
      <c r="M2444">
        <v>36</v>
      </c>
      <c r="N2444">
        <v>0</v>
      </c>
      <c r="O2444">
        <v>0</v>
      </c>
      <c r="P2444">
        <v>0</v>
      </c>
      <c r="Q2444">
        <v>33</v>
      </c>
      <c r="R2444" t="s">
        <v>21</v>
      </c>
      <c r="S2444" t="s">
        <v>4907</v>
      </c>
      <c r="T2444" t="s">
        <v>23</v>
      </c>
      <c r="U2444">
        <v>31</v>
      </c>
    </row>
    <row r="2445" spans="1:21" ht="12.6" customHeight="1" x14ac:dyDescent="0.2">
      <c r="A2445" t="s">
        <v>4908</v>
      </c>
      <c r="B2445">
        <v>0</v>
      </c>
      <c r="D2445">
        <v>35</v>
      </c>
      <c r="E2445">
        <v>37</v>
      </c>
      <c r="F2445">
        <v>0</v>
      </c>
      <c r="G2445">
        <v>0</v>
      </c>
      <c r="H2445">
        <v>5</v>
      </c>
      <c r="I2445">
        <v>0</v>
      </c>
      <c r="J2445">
        <v>0</v>
      </c>
      <c r="K2445">
        <v>0</v>
      </c>
      <c r="L2445">
        <v>0</v>
      </c>
      <c r="M2445">
        <v>37</v>
      </c>
      <c r="N2445">
        <v>0</v>
      </c>
      <c r="O2445">
        <v>0</v>
      </c>
      <c r="P2445">
        <v>0</v>
      </c>
      <c r="Q2445">
        <v>-15</v>
      </c>
      <c r="R2445" t="s">
        <v>33</v>
      </c>
      <c r="S2445" t="s">
        <v>4909</v>
      </c>
      <c r="T2445" t="s">
        <v>23</v>
      </c>
      <c r="U2445">
        <v>2</v>
      </c>
    </row>
    <row r="2446" spans="1:21" ht="12.6" customHeight="1" x14ac:dyDescent="0.2">
      <c r="A2446" t="s">
        <v>4910</v>
      </c>
      <c r="B2446">
        <v>0</v>
      </c>
      <c r="D2446">
        <v>153</v>
      </c>
      <c r="E2446">
        <v>37</v>
      </c>
      <c r="F2446">
        <v>0</v>
      </c>
      <c r="G2446">
        <v>0</v>
      </c>
      <c r="H2446">
        <v>13</v>
      </c>
      <c r="I2446">
        <v>0</v>
      </c>
      <c r="J2446">
        <v>0</v>
      </c>
      <c r="K2446">
        <v>0</v>
      </c>
      <c r="L2446">
        <v>0</v>
      </c>
      <c r="M2446">
        <v>37</v>
      </c>
      <c r="N2446">
        <v>0</v>
      </c>
      <c r="O2446">
        <v>0</v>
      </c>
      <c r="P2446">
        <v>0</v>
      </c>
      <c r="Q2446">
        <v>26</v>
      </c>
      <c r="R2446" t="s">
        <v>346</v>
      </c>
      <c r="S2446" t="s">
        <v>4911</v>
      </c>
      <c r="T2446" t="s">
        <v>23</v>
      </c>
      <c r="U2446">
        <v>1</v>
      </c>
    </row>
    <row r="2447" spans="1:21" ht="12.6" customHeight="1" x14ac:dyDescent="0.2">
      <c r="A2447" t="s">
        <v>4912</v>
      </c>
      <c r="B2447">
        <v>0</v>
      </c>
      <c r="D2447">
        <v>6</v>
      </c>
      <c r="E2447">
        <v>37</v>
      </c>
      <c r="F2447">
        <v>0</v>
      </c>
      <c r="G2447">
        <v>0</v>
      </c>
      <c r="H2447">
        <v>6</v>
      </c>
      <c r="I2447">
        <v>0</v>
      </c>
      <c r="J2447">
        <v>0</v>
      </c>
      <c r="K2447">
        <v>0</v>
      </c>
      <c r="L2447">
        <v>0</v>
      </c>
      <c r="M2447">
        <v>37</v>
      </c>
      <c r="N2447">
        <v>0</v>
      </c>
      <c r="O2447">
        <v>0</v>
      </c>
      <c r="P2447">
        <v>0</v>
      </c>
      <c r="Q2447">
        <v>-8</v>
      </c>
      <c r="R2447" t="s">
        <v>33</v>
      </c>
      <c r="S2447" t="s">
        <v>4913</v>
      </c>
      <c r="T2447" t="s">
        <v>23</v>
      </c>
      <c r="U2447">
        <v>1</v>
      </c>
    </row>
    <row r="2448" spans="1:21" ht="12.6" customHeight="1" x14ac:dyDescent="0.2">
      <c r="A2448" t="s">
        <v>4914</v>
      </c>
      <c r="B2448">
        <v>0</v>
      </c>
      <c r="D2448">
        <v>102</v>
      </c>
      <c r="E2448">
        <v>37</v>
      </c>
      <c r="F2448">
        <v>0</v>
      </c>
      <c r="G2448">
        <v>0</v>
      </c>
      <c r="H2448">
        <v>7</v>
      </c>
      <c r="I2448">
        <v>0</v>
      </c>
      <c r="J2448">
        <v>0</v>
      </c>
      <c r="K2448">
        <v>0</v>
      </c>
      <c r="L2448">
        <v>0</v>
      </c>
      <c r="M2448">
        <v>35</v>
      </c>
      <c r="N2448">
        <v>0</v>
      </c>
      <c r="O2448">
        <v>0</v>
      </c>
      <c r="P2448">
        <v>0</v>
      </c>
      <c r="Q2448">
        <v>2</v>
      </c>
      <c r="R2448" t="s">
        <v>33</v>
      </c>
      <c r="S2448" t="s">
        <v>4915</v>
      </c>
      <c r="T2448" t="s">
        <v>23</v>
      </c>
      <c r="U2448">
        <v>6</v>
      </c>
    </row>
    <row r="2449" spans="1:21" ht="12.6" customHeight="1" x14ac:dyDescent="0.2">
      <c r="A2449" t="s">
        <v>4916</v>
      </c>
      <c r="B2449">
        <v>0</v>
      </c>
      <c r="D2449">
        <v>8</v>
      </c>
      <c r="E2449">
        <v>37</v>
      </c>
      <c r="F2449">
        <v>0</v>
      </c>
      <c r="G2449">
        <v>0</v>
      </c>
      <c r="H2449">
        <v>6</v>
      </c>
      <c r="I2449">
        <v>0</v>
      </c>
      <c r="J2449">
        <v>0</v>
      </c>
      <c r="K2449">
        <v>0</v>
      </c>
      <c r="L2449">
        <v>0</v>
      </c>
      <c r="M2449">
        <v>37</v>
      </c>
      <c r="N2449">
        <v>0</v>
      </c>
      <c r="O2449">
        <v>0</v>
      </c>
      <c r="P2449">
        <v>0</v>
      </c>
      <c r="Q2449">
        <v>0</v>
      </c>
      <c r="R2449" t="s">
        <v>33</v>
      </c>
      <c r="S2449" t="s">
        <v>4917</v>
      </c>
      <c r="T2449" t="s">
        <v>23</v>
      </c>
      <c r="U2449">
        <v>1</v>
      </c>
    </row>
    <row r="2450" spans="1:21" ht="12.6" customHeight="1" x14ac:dyDescent="0.2">
      <c r="A2450" t="s">
        <v>4918</v>
      </c>
      <c r="B2450">
        <v>0</v>
      </c>
      <c r="D2450">
        <v>94</v>
      </c>
      <c r="E2450">
        <v>37</v>
      </c>
      <c r="F2450">
        <v>0</v>
      </c>
      <c r="G2450">
        <v>0</v>
      </c>
      <c r="H2450">
        <v>30</v>
      </c>
      <c r="I2450">
        <v>0</v>
      </c>
      <c r="J2450">
        <v>0</v>
      </c>
      <c r="K2450">
        <v>0</v>
      </c>
      <c r="L2450">
        <v>0</v>
      </c>
      <c r="M2450">
        <v>35</v>
      </c>
      <c r="N2450">
        <v>0</v>
      </c>
      <c r="O2450">
        <v>0</v>
      </c>
      <c r="P2450">
        <v>0</v>
      </c>
      <c r="Q2450">
        <v>2</v>
      </c>
      <c r="R2450" t="s">
        <v>21</v>
      </c>
      <c r="S2450" t="s">
        <v>4919</v>
      </c>
      <c r="T2450" t="s">
        <v>23</v>
      </c>
      <c r="U2450">
        <v>6</v>
      </c>
    </row>
    <row r="2451" spans="1:21" ht="12.6" customHeight="1" x14ac:dyDescent="0.2">
      <c r="A2451" t="s">
        <v>4920</v>
      </c>
      <c r="B2451">
        <v>0</v>
      </c>
      <c r="D2451">
        <v>20</v>
      </c>
      <c r="E2451">
        <v>37</v>
      </c>
      <c r="F2451">
        <v>0</v>
      </c>
      <c r="G2451">
        <v>1</v>
      </c>
      <c r="H2451">
        <v>13</v>
      </c>
      <c r="I2451">
        <v>0</v>
      </c>
      <c r="J2451">
        <v>0</v>
      </c>
      <c r="K2451">
        <v>0</v>
      </c>
      <c r="L2451">
        <v>0</v>
      </c>
      <c r="M2451">
        <v>37</v>
      </c>
      <c r="N2451">
        <v>0</v>
      </c>
      <c r="O2451">
        <v>0</v>
      </c>
      <c r="P2451">
        <v>0</v>
      </c>
      <c r="Q2451">
        <v>-138</v>
      </c>
      <c r="R2451" t="s">
        <v>346</v>
      </c>
      <c r="S2451" t="s">
        <v>4921</v>
      </c>
      <c r="T2451" t="s">
        <v>23</v>
      </c>
      <c r="U2451">
        <v>1</v>
      </c>
    </row>
    <row r="2452" spans="1:21" ht="12.6" customHeight="1" x14ac:dyDescent="0.2">
      <c r="A2452" t="s">
        <v>4922</v>
      </c>
      <c r="B2452">
        <v>0</v>
      </c>
      <c r="D2452">
        <v>19</v>
      </c>
      <c r="E2452">
        <v>37</v>
      </c>
      <c r="F2452">
        <v>0</v>
      </c>
      <c r="G2452">
        <v>0</v>
      </c>
      <c r="H2452">
        <v>7</v>
      </c>
      <c r="I2452">
        <v>0</v>
      </c>
      <c r="J2452">
        <v>0</v>
      </c>
      <c r="K2452">
        <v>0</v>
      </c>
      <c r="L2452">
        <v>0</v>
      </c>
      <c r="M2452">
        <v>37</v>
      </c>
      <c r="N2452">
        <v>0</v>
      </c>
      <c r="O2452">
        <v>0</v>
      </c>
      <c r="P2452">
        <v>0</v>
      </c>
      <c r="Q2452">
        <v>6</v>
      </c>
      <c r="R2452" t="s">
        <v>331</v>
      </c>
      <c r="S2452" t="s">
        <v>4923</v>
      </c>
      <c r="T2452" t="s">
        <v>23</v>
      </c>
      <c r="U2452">
        <v>0</v>
      </c>
    </row>
    <row r="2453" spans="1:21" ht="12.6" customHeight="1" x14ac:dyDescent="0.2">
      <c r="A2453" t="s">
        <v>4924</v>
      </c>
      <c r="B2453">
        <v>0</v>
      </c>
      <c r="D2453">
        <v>70</v>
      </c>
      <c r="E2453">
        <v>37</v>
      </c>
      <c r="F2453">
        <v>0</v>
      </c>
      <c r="G2453">
        <v>0</v>
      </c>
      <c r="H2453">
        <v>8</v>
      </c>
      <c r="I2453">
        <v>0</v>
      </c>
      <c r="J2453">
        <v>0</v>
      </c>
      <c r="K2453">
        <v>0</v>
      </c>
      <c r="L2453">
        <v>0</v>
      </c>
      <c r="M2453">
        <v>37</v>
      </c>
      <c r="N2453">
        <v>0</v>
      </c>
      <c r="O2453">
        <v>0</v>
      </c>
      <c r="P2453">
        <v>0</v>
      </c>
      <c r="Q2453">
        <v>16</v>
      </c>
      <c r="R2453" t="s">
        <v>346</v>
      </c>
      <c r="S2453" t="s">
        <v>4925</v>
      </c>
      <c r="T2453" t="s">
        <v>23</v>
      </c>
      <c r="U2453">
        <v>1</v>
      </c>
    </row>
    <row r="2454" spans="1:21" ht="12.6" customHeight="1" x14ac:dyDescent="0.2">
      <c r="A2454" t="s">
        <v>4926</v>
      </c>
      <c r="B2454">
        <v>0</v>
      </c>
      <c r="D2454">
        <v>116</v>
      </c>
      <c r="E2454">
        <v>37</v>
      </c>
      <c r="F2454">
        <v>0</v>
      </c>
      <c r="G2454">
        <v>0</v>
      </c>
      <c r="H2454">
        <v>16</v>
      </c>
      <c r="I2454">
        <v>0</v>
      </c>
      <c r="J2454">
        <v>0</v>
      </c>
      <c r="K2454">
        <v>0</v>
      </c>
      <c r="L2454">
        <v>0</v>
      </c>
      <c r="M2454">
        <v>35</v>
      </c>
      <c r="N2454">
        <v>0</v>
      </c>
      <c r="O2454">
        <v>0</v>
      </c>
      <c r="P2454">
        <v>0</v>
      </c>
      <c r="Q2454">
        <v>20</v>
      </c>
      <c r="R2454" t="s">
        <v>21</v>
      </c>
      <c r="S2454" t="s">
        <v>4927</v>
      </c>
      <c r="T2454" t="s">
        <v>23</v>
      </c>
      <c r="U2454">
        <v>3</v>
      </c>
    </row>
    <row r="2455" spans="1:21" ht="12.6" customHeight="1" x14ac:dyDescent="0.2">
      <c r="A2455" t="s">
        <v>4928</v>
      </c>
      <c r="B2455">
        <v>0</v>
      </c>
      <c r="D2455">
        <v>29</v>
      </c>
      <c r="E2455">
        <v>37</v>
      </c>
      <c r="F2455">
        <v>0</v>
      </c>
      <c r="G2455">
        <v>0</v>
      </c>
      <c r="H2455">
        <v>19</v>
      </c>
      <c r="I2455">
        <v>0</v>
      </c>
      <c r="J2455">
        <v>0</v>
      </c>
      <c r="K2455">
        <v>0</v>
      </c>
      <c r="L2455">
        <v>0</v>
      </c>
      <c r="M2455">
        <v>37</v>
      </c>
      <c r="N2455">
        <v>0</v>
      </c>
      <c r="O2455">
        <v>0</v>
      </c>
      <c r="P2455">
        <v>0</v>
      </c>
      <c r="Q2455">
        <v>5</v>
      </c>
      <c r="R2455" t="s">
        <v>33</v>
      </c>
      <c r="S2455" t="s">
        <v>4929</v>
      </c>
      <c r="T2455" t="s">
        <v>23</v>
      </c>
      <c r="U2455">
        <v>5</v>
      </c>
    </row>
    <row r="2456" spans="1:21" ht="12.6" customHeight="1" x14ac:dyDescent="0.2">
      <c r="A2456" t="s">
        <v>4930</v>
      </c>
      <c r="B2456">
        <v>0</v>
      </c>
      <c r="D2456">
        <v>40</v>
      </c>
      <c r="E2456">
        <v>37</v>
      </c>
      <c r="F2456">
        <v>0</v>
      </c>
      <c r="G2456">
        <v>0</v>
      </c>
      <c r="H2456">
        <v>22</v>
      </c>
      <c r="I2456">
        <v>0</v>
      </c>
      <c r="J2456">
        <v>0</v>
      </c>
      <c r="K2456">
        <v>0</v>
      </c>
      <c r="L2456">
        <v>0</v>
      </c>
      <c r="M2456">
        <v>37</v>
      </c>
      <c r="N2456">
        <v>0</v>
      </c>
      <c r="O2456">
        <v>0</v>
      </c>
      <c r="P2456">
        <v>0</v>
      </c>
      <c r="Q2456">
        <v>14</v>
      </c>
      <c r="R2456" t="s">
        <v>21</v>
      </c>
      <c r="S2456" t="s">
        <v>3433</v>
      </c>
      <c r="T2456" t="s">
        <v>23</v>
      </c>
      <c r="U2456">
        <v>3</v>
      </c>
    </row>
    <row r="2457" spans="1:21" ht="12.6" customHeight="1" x14ac:dyDescent="0.2">
      <c r="A2457" t="s">
        <v>4931</v>
      </c>
      <c r="B2457">
        <v>0</v>
      </c>
      <c r="D2457">
        <v>14</v>
      </c>
      <c r="E2457">
        <v>37</v>
      </c>
      <c r="F2457">
        <v>0</v>
      </c>
      <c r="G2457">
        <v>0</v>
      </c>
      <c r="H2457">
        <v>14</v>
      </c>
      <c r="I2457">
        <v>0</v>
      </c>
      <c r="J2457">
        <v>0</v>
      </c>
      <c r="K2457">
        <v>0</v>
      </c>
      <c r="L2457">
        <v>0</v>
      </c>
      <c r="M2457">
        <v>37</v>
      </c>
      <c r="N2457">
        <v>0</v>
      </c>
      <c r="O2457">
        <v>0</v>
      </c>
      <c r="P2457">
        <v>0</v>
      </c>
      <c r="Q2457">
        <v>5</v>
      </c>
      <c r="R2457" t="s">
        <v>33</v>
      </c>
      <c r="S2457" t="s">
        <v>4932</v>
      </c>
      <c r="T2457" t="s">
        <v>23</v>
      </c>
      <c r="U2457">
        <v>15</v>
      </c>
    </row>
    <row r="2458" spans="1:21" ht="12.6" customHeight="1" x14ac:dyDescent="0.2">
      <c r="A2458" t="s">
        <v>4933</v>
      </c>
      <c r="B2458">
        <v>0</v>
      </c>
      <c r="D2458">
        <v>8</v>
      </c>
      <c r="E2458">
        <v>37</v>
      </c>
      <c r="F2458">
        <v>0</v>
      </c>
      <c r="G2458">
        <v>0</v>
      </c>
      <c r="H2458">
        <v>8</v>
      </c>
      <c r="I2458">
        <v>0</v>
      </c>
      <c r="J2458">
        <v>0</v>
      </c>
      <c r="K2458">
        <v>0</v>
      </c>
      <c r="L2458">
        <v>0</v>
      </c>
      <c r="M2458">
        <v>37</v>
      </c>
      <c r="N2458">
        <v>0</v>
      </c>
      <c r="O2458">
        <v>0</v>
      </c>
      <c r="P2458">
        <v>0</v>
      </c>
      <c r="Q2458">
        <v>-11</v>
      </c>
      <c r="R2458" t="s">
        <v>331</v>
      </c>
      <c r="S2458" t="s">
        <v>4934</v>
      </c>
      <c r="T2458" t="s">
        <v>23</v>
      </c>
      <c r="U2458">
        <v>0</v>
      </c>
    </row>
    <row r="2459" spans="1:21" ht="12.6" customHeight="1" x14ac:dyDescent="0.2">
      <c r="A2459" t="s">
        <v>4935</v>
      </c>
      <c r="B2459">
        <v>0</v>
      </c>
      <c r="D2459">
        <v>150</v>
      </c>
      <c r="E2459">
        <v>37</v>
      </c>
      <c r="F2459">
        <v>0</v>
      </c>
      <c r="G2459">
        <v>0</v>
      </c>
      <c r="H2459">
        <v>5</v>
      </c>
      <c r="I2459">
        <v>0</v>
      </c>
      <c r="J2459">
        <v>0</v>
      </c>
      <c r="K2459">
        <v>0</v>
      </c>
      <c r="L2459">
        <v>0</v>
      </c>
      <c r="M2459">
        <v>36</v>
      </c>
      <c r="N2459">
        <v>0</v>
      </c>
      <c r="O2459">
        <v>0</v>
      </c>
      <c r="P2459">
        <v>0</v>
      </c>
      <c r="Q2459">
        <v>-1</v>
      </c>
      <c r="R2459" t="s">
        <v>21</v>
      </c>
      <c r="S2459" t="s">
        <v>4936</v>
      </c>
      <c r="T2459" t="s">
        <v>23</v>
      </c>
      <c r="U2459">
        <v>9</v>
      </c>
    </row>
    <row r="2460" spans="1:21" ht="12.6" customHeight="1" x14ac:dyDescent="0.2">
      <c r="A2460" t="s">
        <v>4937</v>
      </c>
      <c r="B2460">
        <v>0</v>
      </c>
      <c r="D2460">
        <v>70</v>
      </c>
      <c r="E2460">
        <v>37</v>
      </c>
      <c r="F2460">
        <v>0</v>
      </c>
      <c r="G2460">
        <v>0</v>
      </c>
      <c r="H2460">
        <v>42</v>
      </c>
      <c r="I2460">
        <v>0</v>
      </c>
      <c r="J2460">
        <v>0</v>
      </c>
      <c r="K2460">
        <v>0</v>
      </c>
      <c r="L2460">
        <v>0</v>
      </c>
      <c r="M2460">
        <v>37</v>
      </c>
      <c r="N2460">
        <v>0</v>
      </c>
      <c r="O2460">
        <v>0</v>
      </c>
      <c r="P2460">
        <v>0</v>
      </c>
      <c r="Q2460">
        <v>23</v>
      </c>
      <c r="R2460" t="s">
        <v>33</v>
      </c>
      <c r="S2460" t="s">
        <v>4938</v>
      </c>
      <c r="T2460" t="s">
        <v>23</v>
      </c>
      <c r="U2460">
        <v>5</v>
      </c>
    </row>
    <row r="2461" spans="1:21" ht="12.6" customHeight="1" x14ac:dyDescent="0.2">
      <c r="A2461" t="s">
        <v>4939</v>
      </c>
      <c r="B2461">
        <v>0</v>
      </c>
      <c r="D2461">
        <v>54</v>
      </c>
      <c r="E2461">
        <v>37</v>
      </c>
      <c r="F2461">
        <v>0</v>
      </c>
      <c r="G2461">
        <v>0</v>
      </c>
      <c r="H2461">
        <v>10</v>
      </c>
      <c r="I2461">
        <v>0</v>
      </c>
      <c r="J2461">
        <v>0</v>
      </c>
      <c r="K2461">
        <v>0</v>
      </c>
      <c r="L2461">
        <v>0</v>
      </c>
      <c r="M2461">
        <v>37</v>
      </c>
      <c r="N2461">
        <v>0</v>
      </c>
      <c r="O2461">
        <v>0</v>
      </c>
      <c r="P2461">
        <v>0</v>
      </c>
      <c r="Q2461">
        <v>21</v>
      </c>
      <c r="R2461" t="s">
        <v>21</v>
      </c>
      <c r="S2461" t="s">
        <v>4940</v>
      </c>
      <c r="T2461" t="s">
        <v>23</v>
      </c>
      <c r="U2461">
        <v>5</v>
      </c>
    </row>
    <row r="2462" spans="1:21" ht="12.6" customHeight="1" x14ac:dyDescent="0.2">
      <c r="A2462" t="s">
        <v>4941</v>
      </c>
      <c r="B2462">
        <v>0</v>
      </c>
      <c r="D2462">
        <v>64</v>
      </c>
      <c r="E2462">
        <v>37</v>
      </c>
      <c r="F2462">
        <v>0</v>
      </c>
      <c r="G2462">
        <v>3</v>
      </c>
      <c r="H2462">
        <v>18</v>
      </c>
      <c r="I2462">
        <v>0</v>
      </c>
      <c r="J2462">
        <v>0</v>
      </c>
      <c r="K2462">
        <v>0</v>
      </c>
      <c r="L2462">
        <v>0</v>
      </c>
      <c r="M2462">
        <v>36</v>
      </c>
      <c r="N2462">
        <v>0</v>
      </c>
      <c r="O2462">
        <v>0</v>
      </c>
      <c r="P2462">
        <v>0</v>
      </c>
      <c r="Q2462">
        <v>7</v>
      </c>
      <c r="R2462" t="s">
        <v>21</v>
      </c>
      <c r="S2462" t="s">
        <v>4942</v>
      </c>
      <c r="T2462" t="s">
        <v>23</v>
      </c>
      <c r="U2462">
        <v>4</v>
      </c>
    </row>
    <row r="2463" spans="1:21" ht="12.6" customHeight="1" x14ac:dyDescent="0.2">
      <c r="A2463" t="s">
        <v>4943</v>
      </c>
      <c r="B2463">
        <v>0</v>
      </c>
      <c r="D2463">
        <v>118</v>
      </c>
      <c r="E2463">
        <v>37</v>
      </c>
      <c r="F2463">
        <v>0</v>
      </c>
      <c r="G2463">
        <v>2</v>
      </c>
      <c r="H2463">
        <v>20</v>
      </c>
      <c r="I2463">
        <v>0</v>
      </c>
      <c r="J2463">
        <v>0</v>
      </c>
      <c r="K2463">
        <v>0</v>
      </c>
      <c r="L2463">
        <v>0</v>
      </c>
      <c r="M2463">
        <v>37</v>
      </c>
      <c r="N2463">
        <v>0</v>
      </c>
      <c r="O2463">
        <v>0</v>
      </c>
      <c r="P2463">
        <v>0</v>
      </c>
      <c r="Q2463">
        <v>4</v>
      </c>
      <c r="R2463" t="s">
        <v>21</v>
      </c>
      <c r="S2463" t="s">
        <v>4944</v>
      </c>
      <c r="T2463" t="s">
        <v>23</v>
      </c>
      <c r="U2463">
        <v>4</v>
      </c>
    </row>
    <row r="2464" spans="1:21" ht="12.6" customHeight="1" x14ac:dyDescent="0.2">
      <c r="A2464" t="s">
        <v>4945</v>
      </c>
      <c r="B2464">
        <v>0</v>
      </c>
      <c r="D2464">
        <v>445</v>
      </c>
      <c r="E2464">
        <v>37</v>
      </c>
      <c r="F2464">
        <v>0</v>
      </c>
      <c r="G2464">
        <v>0</v>
      </c>
      <c r="H2464">
        <v>5</v>
      </c>
      <c r="I2464">
        <v>0</v>
      </c>
      <c r="J2464">
        <v>0</v>
      </c>
      <c r="K2464">
        <v>0</v>
      </c>
      <c r="L2464">
        <v>0</v>
      </c>
      <c r="M2464">
        <v>32</v>
      </c>
      <c r="N2464">
        <v>0</v>
      </c>
      <c r="O2464">
        <v>0</v>
      </c>
      <c r="P2464">
        <v>0</v>
      </c>
      <c r="Q2464">
        <v>-36</v>
      </c>
      <c r="R2464" t="s">
        <v>21</v>
      </c>
      <c r="S2464" t="s">
        <v>4946</v>
      </c>
      <c r="T2464" t="s">
        <v>23</v>
      </c>
      <c r="U2464">
        <v>21</v>
      </c>
    </row>
    <row r="2465" spans="1:21" ht="12.6" customHeight="1" x14ac:dyDescent="0.2">
      <c r="A2465" t="s">
        <v>4947</v>
      </c>
      <c r="B2465">
        <v>0</v>
      </c>
      <c r="D2465">
        <v>25</v>
      </c>
      <c r="E2465">
        <v>37</v>
      </c>
      <c r="F2465">
        <v>0</v>
      </c>
      <c r="G2465">
        <v>2</v>
      </c>
      <c r="H2465">
        <v>13</v>
      </c>
      <c r="I2465">
        <v>0</v>
      </c>
      <c r="J2465">
        <v>0</v>
      </c>
      <c r="K2465">
        <v>0</v>
      </c>
      <c r="L2465">
        <v>7</v>
      </c>
      <c r="M2465">
        <v>30</v>
      </c>
      <c r="N2465">
        <v>0</v>
      </c>
      <c r="O2465">
        <v>0</v>
      </c>
      <c r="P2465">
        <v>0</v>
      </c>
      <c r="Q2465">
        <v>23</v>
      </c>
      <c r="R2465" t="s">
        <v>21</v>
      </c>
      <c r="S2465" t="s">
        <v>4948</v>
      </c>
      <c r="T2465" t="s">
        <v>23</v>
      </c>
      <c r="U2465">
        <v>17</v>
      </c>
    </row>
    <row r="2466" spans="1:21" ht="12.6" customHeight="1" x14ac:dyDescent="0.2">
      <c r="A2466" t="s">
        <v>4949</v>
      </c>
      <c r="B2466">
        <v>0</v>
      </c>
      <c r="D2466">
        <v>27</v>
      </c>
      <c r="E2466">
        <v>37</v>
      </c>
      <c r="F2466">
        <v>0</v>
      </c>
      <c r="G2466">
        <v>0</v>
      </c>
      <c r="H2466">
        <v>22</v>
      </c>
      <c r="I2466">
        <v>0</v>
      </c>
      <c r="J2466">
        <v>0</v>
      </c>
      <c r="K2466">
        <v>0</v>
      </c>
      <c r="L2466">
        <v>0</v>
      </c>
      <c r="M2466">
        <v>37</v>
      </c>
      <c r="N2466">
        <v>0</v>
      </c>
      <c r="O2466">
        <v>0</v>
      </c>
      <c r="P2466">
        <v>0</v>
      </c>
      <c r="Q2466">
        <v>-11</v>
      </c>
      <c r="R2466" t="s">
        <v>33</v>
      </c>
      <c r="S2466" t="s">
        <v>4950</v>
      </c>
      <c r="T2466" t="s">
        <v>23</v>
      </c>
      <c r="U2466">
        <v>2</v>
      </c>
    </row>
    <row r="2467" spans="1:21" ht="12.6" customHeight="1" x14ac:dyDescent="0.2">
      <c r="A2467" t="s">
        <v>4951</v>
      </c>
      <c r="B2467">
        <v>0</v>
      </c>
      <c r="D2467">
        <v>46</v>
      </c>
      <c r="E2467">
        <v>37</v>
      </c>
      <c r="F2467">
        <v>0</v>
      </c>
      <c r="G2467">
        <v>0</v>
      </c>
      <c r="H2467">
        <v>12</v>
      </c>
      <c r="I2467">
        <v>0</v>
      </c>
      <c r="J2467">
        <v>0</v>
      </c>
      <c r="K2467">
        <v>0</v>
      </c>
      <c r="L2467">
        <v>0</v>
      </c>
      <c r="M2467">
        <v>37</v>
      </c>
      <c r="N2467">
        <v>0</v>
      </c>
      <c r="O2467">
        <v>0</v>
      </c>
      <c r="P2467">
        <v>0</v>
      </c>
      <c r="Q2467">
        <v>-21</v>
      </c>
      <c r="R2467" t="s">
        <v>331</v>
      </c>
      <c r="S2467" t="s">
        <v>4952</v>
      </c>
      <c r="T2467" t="s">
        <v>23</v>
      </c>
      <c r="U2467">
        <v>0</v>
      </c>
    </row>
    <row r="2468" spans="1:21" ht="12.6" customHeight="1" x14ac:dyDescent="0.2">
      <c r="A2468" t="s">
        <v>4953</v>
      </c>
      <c r="B2468">
        <v>0</v>
      </c>
      <c r="D2468">
        <v>54</v>
      </c>
      <c r="E2468">
        <v>37</v>
      </c>
      <c r="F2468">
        <v>0</v>
      </c>
      <c r="G2468">
        <v>0</v>
      </c>
      <c r="H2468">
        <v>23</v>
      </c>
      <c r="I2468">
        <v>0</v>
      </c>
      <c r="J2468">
        <v>0</v>
      </c>
      <c r="K2468">
        <v>0</v>
      </c>
      <c r="L2468">
        <v>0</v>
      </c>
      <c r="M2468">
        <v>37</v>
      </c>
      <c r="N2468">
        <v>0</v>
      </c>
      <c r="O2468">
        <v>0</v>
      </c>
      <c r="P2468">
        <v>0</v>
      </c>
      <c r="Q2468">
        <v>5</v>
      </c>
      <c r="R2468" t="s">
        <v>33</v>
      </c>
      <c r="S2468" t="s">
        <v>4954</v>
      </c>
      <c r="T2468" t="s">
        <v>23</v>
      </c>
      <c r="U2468">
        <v>5</v>
      </c>
    </row>
    <row r="2469" spans="1:21" ht="12.6" customHeight="1" x14ac:dyDescent="0.2">
      <c r="A2469" t="s">
        <v>4955</v>
      </c>
      <c r="B2469">
        <v>0</v>
      </c>
      <c r="D2469">
        <v>16</v>
      </c>
      <c r="E2469">
        <v>37</v>
      </c>
      <c r="F2469">
        <v>0</v>
      </c>
      <c r="G2469">
        <v>0</v>
      </c>
      <c r="H2469">
        <v>13</v>
      </c>
      <c r="I2469">
        <v>0</v>
      </c>
      <c r="J2469">
        <v>0</v>
      </c>
      <c r="K2469">
        <v>0</v>
      </c>
      <c r="L2469">
        <v>0</v>
      </c>
      <c r="M2469">
        <v>37</v>
      </c>
      <c r="N2469">
        <v>0</v>
      </c>
      <c r="O2469">
        <v>0</v>
      </c>
      <c r="P2469">
        <v>0</v>
      </c>
      <c r="Q2469">
        <v>-3</v>
      </c>
      <c r="R2469" t="s">
        <v>33</v>
      </c>
      <c r="S2469" t="s">
        <v>4956</v>
      </c>
      <c r="T2469" t="s">
        <v>23</v>
      </c>
      <c r="U2469">
        <v>1</v>
      </c>
    </row>
    <row r="2470" spans="1:21" ht="12.6" customHeight="1" x14ac:dyDescent="0.2">
      <c r="A2470" t="s">
        <v>4957</v>
      </c>
      <c r="B2470">
        <v>0</v>
      </c>
      <c r="D2470">
        <v>24</v>
      </c>
      <c r="E2470">
        <v>37</v>
      </c>
      <c r="F2470">
        <v>0</v>
      </c>
      <c r="G2470">
        <v>0</v>
      </c>
      <c r="H2470">
        <v>11</v>
      </c>
      <c r="I2470">
        <v>0</v>
      </c>
      <c r="J2470">
        <v>0</v>
      </c>
      <c r="K2470">
        <v>0</v>
      </c>
      <c r="L2470">
        <v>0</v>
      </c>
      <c r="M2470">
        <v>37</v>
      </c>
      <c r="N2470">
        <v>0</v>
      </c>
      <c r="O2470">
        <v>0</v>
      </c>
      <c r="P2470">
        <v>0</v>
      </c>
      <c r="Q2470">
        <v>-1</v>
      </c>
      <c r="R2470" t="s">
        <v>21</v>
      </c>
      <c r="S2470" t="s">
        <v>4958</v>
      </c>
      <c r="T2470" t="s">
        <v>23</v>
      </c>
      <c r="U2470">
        <v>5</v>
      </c>
    </row>
    <row r="2471" spans="1:21" ht="12.6" customHeight="1" x14ac:dyDescent="0.2">
      <c r="A2471" t="s">
        <v>4959</v>
      </c>
      <c r="B2471">
        <v>0</v>
      </c>
      <c r="D2471">
        <v>110</v>
      </c>
      <c r="E2471">
        <v>37</v>
      </c>
      <c r="F2471">
        <v>0</v>
      </c>
      <c r="G2471">
        <v>0</v>
      </c>
      <c r="H2471">
        <v>16</v>
      </c>
      <c r="I2471">
        <v>0</v>
      </c>
      <c r="J2471">
        <v>0</v>
      </c>
      <c r="K2471">
        <v>0</v>
      </c>
      <c r="L2471">
        <v>0</v>
      </c>
      <c r="M2471">
        <v>2</v>
      </c>
      <c r="N2471">
        <v>0</v>
      </c>
      <c r="O2471">
        <v>0</v>
      </c>
      <c r="P2471">
        <v>0</v>
      </c>
      <c r="Q2471">
        <v>9</v>
      </c>
      <c r="R2471" t="s">
        <v>21</v>
      </c>
      <c r="S2471" t="s">
        <v>4960</v>
      </c>
      <c r="T2471" t="s">
        <v>23</v>
      </c>
      <c r="U2471">
        <v>9</v>
      </c>
    </row>
    <row r="2472" spans="1:21" ht="12.6" customHeight="1" x14ac:dyDescent="0.2">
      <c r="A2472" t="s">
        <v>4961</v>
      </c>
      <c r="B2472">
        <v>0</v>
      </c>
      <c r="D2472">
        <v>9</v>
      </c>
      <c r="E2472">
        <v>37</v>
      </c>
      <c r="F2472">
        <v>0</v>
      </c>
      <c r="G2472">
        <v>0</v>
      </c>
      <c r="H2472">
        <v>9</v>
      </c>
      <c r="I2472">
        <v>0</v>
      </c>
      <c r="J2472">
        <v>0</v>
      </c>
      <c r="K2472">
        <v>0</v>
      </c>
      <c r="L2472">
        <v>0</v>
      </c>
      <c r="M2472">
        <v>37</v>
      </c>
      <c r="N2472">
        <v>0</v>
      </c>
      <c r="O2472">
        <v>0</v>
      </c>
      <c r="P2472">
        <v>0</v>
      </c>
      <c r="Q2472">
        <v>0</v>
      </c>
      <c r="R2472" t="s">
        <v>331</v>
      </c>
      <c r="S2472" t="s">
        <v>4962</v>
      </c>
      <c r="T2472" t="s">
        <v>23</v>
      </c>
      <c r="U2472">
        <v>0</v>
      </c>
    </row>
    <row r="2473" spans="1:21" ht="12.6" customHeight="1" x14ac:dyDescent="0.2">
      <c r="A2473" t="s">
        <v>4963</v>
      </c>
      <c r="B2473">
        <v>0</v>
      </c>
      <c r="D2473">
        <v>53</v>
      </c>
      <c r="E2473">
        <v>37</v>
      </c>
      <c r="F2473">
        <v>0</v>
      </c>
      <c r="G2473">
        <v>0</v>
      </c>
      <c r="H2473">
        <v>9</v>
      </c>
      <c r="I2473">
        <v>0</v>
      </c>
      <c r="J2473">
        <v>0</v>
      </c>
      <c r="K2473">
        <v>0</v>
      </c>
      <c r="L2473">
        <v>0</v>
      </c>
      <c r="M2473">
        <v>37</v>
      </c>
      <c r="N2473">
        <v>0</v>
      </c>
      <c r="O2473">
        <v>0</v>
      </c>
      <c r="P2473">
        <v>0</v>
      </c>
      <c r="Q2473">
        <v>-5</v>
      </c>
      <c r="R2473" t="s">
        <v>21</v>
      </c>
      <c r="S2473" t="s">
        <v>4964</v>
      </c>
      <c r="T2473" t="s">
        <v>23</v>
      </c>
      <c r="U2473">
        <v>5</v>
      </c>
    </row>
    <row r="2474" spans="1:21" ht="12.6" customHeight="1" x14ac:dyDescent="0.2">
      <c r="A2474" t="s">
        <v>4965</v>
      </c>
      <c r="B2474">
        <v>0</v>
      </c>
      <c r="D2474">
        <v>217</v>
      </c>
      <c r="E2474">
        <v>37</v>
      </c>
      <c r="F2474">
        <v>0</v>
      </c>
      <c r="G2474">
        <v>0</v>
      </c>
      <c r="H2474">
        <v>12</v>
      </c>
      <c r="I2474">
        <v>0</v>
      </c>
      <c r="J2474">
        <v>0</v>
      </c>
      <c r="K2474">
        <v>0</v>
      </c>
      <c r="L2474">
        <v>0</v>
      </c>
      <c r="M2474">
        <v>29</v>
      </c>
      <c r="N2474">
        <v>0</v>
      </c>
      <c r="O2474">
        <v>0</v>
      </c>
      <c r="P2474">
        <v>0</v>
      </c>
      <c r="Q2474">
        <v>-44</v>
      </c>
      <c r="R2474" t="s">
        <v>21</v>
      </c>
      <c r="S2474" t="s">
        <v>4966</v>
      </c>
      <c r="T2474" t="s">
        <v>23</v>
      </c>
      <c r="U2474">
        <v>12</v>
      </c>
    </row>
    <row r="2475" spans="1:21" ht="12.6" customHeight="1" x14ac:dyDescent="0.2">
      <c r="A2475" t="s">
        <v>4967</v>
      </c>
      <c r="B2475">
        <v>0</v>
      </c>
      <c r="D2475">
        <v>20</v>
      </c>
      <c r="E2475">
        <v>36</v>
      </c>
      <c r="F2475">
        <v>0</v>
      </c>
      <c r="G2475">
        <v>0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36</v>
      </c>
      <c r="N2475">
        <v>0</v>
      </c>
      <c r="O2475">
        <v>0</v>
      </c>
      <c r="P2475">
        <v>0</v>
      </c>
      <c r="Q2475">
        <v>36</v>
      </c>
      <c r="R2475" t="s">
        <v>21</v>
      </c>
      <c r="S2475" t="s">
        <v>4968</v>
      </c>
      <c r="T2475" t="s">
        <v>23</v>
      </c>
      <c r="U2475">
        <v>10</v>
      </c>
    </row>
    <row r="2476" spans="1:21" ht="12.6" customHeight="1" x14ac:dyDescent="0.2">
      <c r="A2476" t="s">
        <v>4969</v>
      </c>
      <c r="B2476">
        <v>0</v>
      </c>
      <c r="D2476">
        <v>21</v>
      </c>
      <c r="E2476">
        <v>36</v>
      </c>
      <c r="F2476">
        <v>0</v>
      </c>
      <c r="G2476">
        <v>0</v>
      </c>
      <c r="H2476">
        <v>4</v>
      </c>
      <c r="I2476">
        <v>0</v>
      </c>
      <c r="J2476">
        <v>0</v>
      </c>
      <c r="K2476">
        <v>0</v>
      </c>
      <c r="L2476">
        <v>0</v>
      </c>
      <c r="M2476">
        <v>36</v>
      </c>
      <c r="N2476">
        <v>0</v>
      </c>
      <c r="O2476">
        <v>0</v>
      </c>
      <c r="P2476">
        <v>0</v>
      </c>
      <c r="Q2476">
        <v>0</v>
      </c>
      <c r="R2476" t="s">
        <v>331</v>
      </c>
      <c r="S2476" t="s">
        <v>4970</v>
      </c>
      <c r="T2476" t="s">
        <v>23</v>
      </c>
      <c r="U2476">
        <v>0</v>
      </c>
    </row>
    <row r="2477" spans="1:21" ht="12.6" customHeight="1" x14ac:dyDescent="0.2">
      <c r="A2477" t="s">
        <v>4971</v>
      </c>
      <c r="B2477">
        <v>0</v>
      </c>
      <c r="D2477">
        <v>181</v>
      </c>
      <c r="E2477">
        <v>36</v>
      </c>
      <c r="F2477">
        <v>0</v>
      </c>
      <c r="G2477">
        <v>0</v>
      </c>
      <c r="H2477">
        <v>23</v>
      </c>
      <c r="I2477">
        <v>0</v>
      </c>
      <c r="J2477">
        <v>0</v>
      </c>
      <c r="K2477">
        <v>0</v>
      </c>
      <c r="L2477">
        <v>0</v>
      </c>
      <c r="M2477">
        <v>32</v>
      </c>
      <c r="N2477">
        <v>0</v>
      </c>
      <c r="O2477">
        <v>0</v>
      </c>
      <c r="P2477">
        <v>0</v>
      </c>
      <c r="Q2477">
        <v>28</v>
      </c>
      <c r="R2477" t="s">
        <v>331</v>
      </c>
      <c r="S2477" t="s">
        <v>4972</v>
      </c>
      <c r="T2477" t="s">
        <v>23</v>
      </c>
      <c r="U2477">
        <v>0</v>
      </c>
    </row>
    <row r="2478" spans="1:21" ht="12.6" customHeight="1" x14ac:dyDescent="0.2">
      <c r="A2478" t="s">
        <v>4973</v>
      </c>
      <c r="B2478">
        <v>0</v>
      </c>
      <c r="D2478">
        <v>13</v>
      </c>
      <c r="E2478">
        <v>36</v>
      </c>
      <c r="F2478">
        <v>0</v>
      </c>
      <c r="G2478">
        <v>0</v>
      </c>
      <c r="H2478">
        <v>5</v>
      </c>
      <c r="I2478">
        <v>0</v>
      </c>
      <c r="J2478">
        <v>0</v>
      </c>
      <c r="K2478">
        <v>0</v>
      </c>
      <c r="L2478">
        <v>0</v>
      </c>
      <c r="M2478">
        <v>36</v>
      </c>
      <c r="N2478">
        <v>0</v>
      </c>
      <c r="O2478">
        <v>0</v>
      </c>
      <c r="P2478">
        <v>0</v>
      </c>
      <c r="Q2478">
        <v>0</v>
      </c>
      <c r="R2478" t="s">
        <v>33</v>
      </c>
      <c r="S2478" t="s">
        <v>4974</v>
      </c>
      <c r="T2478" t="s">
        <v>23</v>
      </c>
      <c r="U2478">
        <v>2</v>
      </c>
    </row>
    <row r="2479" spans="1:21" ht="12.6" customHeight="1" x14ac:dyDescent="0.2">
      <c r="A2479" t="s">
        <v>4975</v>
      </c>
      <c r="B2479">
        <v>0</v>
      </c>
      <c r="D2479">
        <v>99</v>
      </c>
      <c r="E2479">
        <v>36</v>
      </c>
      <c r="F2479">
        <v>0</v>
      </c>
      <c r="G2479">
        <v>0</v>
      </c>
      <c r="H2479">
        <v>36</v>
      </c>
      <c r="I2479">
        <v>0</v>
      </c>
      <c r="J2479">
        <v>0</v>
      </c>
      <c r="K2479">
        <v>0</v>
      </c>
      <c r="L2479">
        <v>0</v>
      </c>
      <c r="M2479">
        <v>34</v>
      </c>
      <c r="N2479">
        <v>0</v>
      </c>
      <c r="O2479">
        <v>0</v>
      </c>
      <c r="P2479">
        <v>0</v>
      </c>
      <c r="Q2479">
        <v>7</v>
      </c>
      <c r="R2479" t="s">
        <v>21</v>
      </c>
      <c r="S2479" t="s">
        <v>4976</v>
      </c>
      <c r="T2479" t="s">
        <v>23</v>
      </c>
      <c r="U2479">
        <v>9</v>
      </c>
    </row>
    <row r="2480" spans="1:21" ht="12.6" customHeight="1" x14ac:dyDescent="0.2">
      <c r="A2480" t="s">
        <v>4977</v>
      </c>
      <c r="B2480">
        <v>0</v>
      </c>
      <c r="D2480">
        <v>269</v>
      </c>
      <c r="E2480">
        <v>36</v>
      </c>
      <c r="F2480">
        <v>0</v>
      </c>
      <c r="G2480">
        <v>0</v>
      </c>
      <c r="H2480">
        <v>24</v>
      </c>
      <c r="I2480">
        <v>0</v>
      </c>
      <c r="J2480">
        <v>0</v>
      </c>
      <c r="K2480">
        <v>0</v>
      </c>
      <c r="L2480">
        <v>0</v>
      </c>
      <c r="M2480">
        <v>26</v>
      </c>
      <c r="N2480">
        <v>0</v>
      </c>
      <c r="O2480">
        <v>0</v>
      </c>
      <c r="P2480">
        <v>0</v>
      </c>
      <c r="Q2480">
        <v>6</v>
      </c>
      <c r="R2480" t="s">
        <v>21</v>
      </c>
      <c r="S2480" t="s">
        <v>4978</v>
      </c>
      <c r="T2480" t="s">
        <v>23</v>
      </c>
      <c r="U2480">
        <v>14</v>
      </c>
    </row>
    <row r="2481" spans="1:21" ht="12.6" customHeight="1" x14ac:dyDescent="0.2">
      <c r="A2481" t="s">
        <v>4979</v>
      </c>
      <c r="B2481">
        <v>0</v>
      </c>
      <c r="D2481">
        <v>34</v>
      </c>
      <c r="E2481">
        <v>36</v>
      </c>
      <c r="F2481">
        <v>0</v>
      </c>
      <c r="G2481">
        <v>0</v>
      </c>
      <c r="H2481">
        <v>24</v>
      </c>
      <c r="I2481">
        <v>0</v>
      </c>
      <c r="J2481">
        <v>0</v>
      </c>
      <c r="K2481">
        <v>0</v>
      </c>
      <c r="L2481">
        <v>0</v>
      </c>
      <c r="M2481">
        <v>36</v>
      </c>
      <c r="N2481">
        <v>0</v>
      </c>
      <c r="O2481">
        <v>0</v>
      </c>
      <c r="P2481">
        <v>0</v>
      </c>
      <c r="Q2481">
        <v>-7</v>
      </c>
      <c r="R2481" t="s">
        <v>21</v>
      </c>
      <c r="S2481" t="s">
        <v>4980</v>
      </c>
      <c r="T2481" t="s">
        <v>23</v>
      </c>
      <c r="U2481">
        <v>2</v>
      </c>
    </row>
    <row r="2482" spans="1:21" ht="12.6" customHeight="1" x14ac:dyDescent="0.2">
      <c r="A2482" t="s">
        <v>4981</v>
      </c>
      <c r="B2482">
        <v>0</v>
      </c>
      <c r="D2482">
        <v>203</v>
      </c>
      <c r="E2482">
        <v>36</v>
      </c>
      <c r="F2482">
        <v>0</v>
      </c>
      <c r="G2482">
        <v>0</v>
      </c>
      <c r="H2482">
        <v>20</v>
      </c>
      <c r="I2482">
        <v>0</v>
      </c>
      <c r="J2482">
        <v>0</v>
      </c>
      <c r="K2482">
        <v>0</v>
      </c>
      <c r="L2482">
        <v>0</v>
      </c>
      <c r="M2482">
        <v>36</v>
      </c>
      <c r="N2482">
        <v>0</v>
      </c>
      <c r="O2482">
        <v>0</v>
      </c>
      <c r="P2482">
        <v>0</v>
      </c>
      <c r="Q2482">
        <v>4</v>
      </c>
      <c r="R2482" t="s">
        <v>33</v>
      </c>
      <c r="S2482" t="s">
        <v>4982</v>
      </c>
      <c r="T2482" t="s">
        <v>23</v>
      </c>
      <c r="U2482">
        <v>9</v>
      </c>
    </row>
    <row r="2483" spans="1:21" ht="12.6" customHeight="1" x14ac:dyDescent="0.2">
      <c r="A2483" t="s">
        <v>4983</v>
      </c>
      <c r="B2483">
        <v>0</v>
      </c>
      <c r="D2483">
        <v>71</v>
      </c>
      <c r="E2483">
        <v>36</v>
      </c>
      <c r="F2483">
        <v>0</v>
      </c>
      <c r="G2483">
        <v>0</v>
      </c>
      <c r="H2483">
        <v>10</v>
      </c>
      <c r="I2483">
        <v>0</v>
      </c>
      <c r="J2483">
        <v>0</v>
      </c>
      <c r="K2483">
        <v>0</v>
      </c>
      <c r="L2483">
        <v>0</v>
      </c>
      <c r="M2483">
        <v>25</v>
      </c>
      <c r="N2483">
        <v>0</v>
      </c>
      <c r="O2483">
        <v>0</v>
      </c>
      <c r="P2483">
        <v>0</v>
      </c>
      <c r="Q2483">
        <v>32</v>
      </c>
      <c r="R2483" t="s">
        <v>21</v>
      </c>
      <c r="S2483" t="s">
        <v>4984</v>
      </c>
      <c r="T2483" t="s">
        <v>23</v>
      </c>
      <c r="U2483">
        <v>14</v>
      </c>
    </row>
    <row r="2484" spans="1:21" ht="12.6" customHeight="1" x14ac:dyDescent="0.2">
      <c r="A2484" t="s">
        <v>4985</v>
      </c>
      <c r="B2484">
        <v>0</v>
      </c>
      <c r="D2484">
        <v>15</v>
      </c>
      <c r="E2484">
        <v>36</v>
      </c>
      <c r="F2484">
        <v>0</v>
      </c>
      <c r="G2484">
        <v>0</v>
      </c>
      <c r="H2484">
        <v>13</v>
      </c>
      <c r="I2484">
        <v>0</v>
      </c>
      <c r="J2484">
        <v>0</v>
      </c>
      <c r="K2484">
        <v>0</v>
      </c>
      <c r="L2484">
        <v>0</v>
      </c>
      <c r="M2484">
        <v>36</v>
      </c>
      <c r="N2484">
        <v>0</v>
      </c>
      <c r="O2484">
        <v>0</v>
      </c>
      <c r="P2484">
        <v>0</v>
      </c>
      <c r="Q2484">
        <v>-3</v>
      </c>
      <c r="R2484" t="s">
        <v>21</v>
      </c>
      <c r="S2484" t="s">
        <v>4986</v>
      </c>
      <c r="T2484" t="s">
        <v>23</v>
      </c>
      <c r="U2484">
        <v>6</v>
      </c>
    </row>
    <row r="2485" spans="1:21" ht="12.6" customHeight="1" x14ac:dyDescent="0.2">
      <c r="A2485" t="s">
        <v>4987</v>
      </c>
      <c r="B2485">
        <v>0</v>
      </c>
      <c r="D2485">
        <v>25</v>
      </c>
      <c r="E2485">
        <v>36</v>
      </c>
      <c r="F2485">
        <v>0</v>
      </c>
      <c r="G2485">
        <v>0</v>
      </c>
      <c r="H2485">
        <v>7</v>
      </c>
      <c r="I2485">
        <v>0</v>
      </c>
      <c r="J2485">
        <v>0</v>
      </c>
      <c r="K2485">
        <v>0</v>
      </c>
      <c r="L2485">
        <v>0</v>
      </c>
      <c r="M2485">
        <v>36</v>
      </c>
      <c r="N2485">
        <v>0</v>
      </c>
      <c r="O2485">
        <v>0</v>
      </c>
      <c r="P2485">
        <v>0</v>
      </c>
      <c r="Q2485">
        <v>36</v>
      </c>
      <c r="R2485" t="s">
        <v>33</v>
      </c>
      <c r="S2485" t="s">
        <v>4988</v>
      </c>
      <c r="T2485" t="s">
        <v>23</v>
      </c>
      <c r="U2485">
        <v>2</v>
      </c>
    </row>
    <row r="2486" spans="1:21" ht="12.6" customHeight="1" x14ac:dyDescent="0.2">
      <c r="A2486" t="s">
        <v>4989</v>
      </c>
      <c r="B2486">
        <v>0</v>
      </c>
      <c r="D2486">
        <v>24</v>
      </c>
      <c r="E2486">
        <v>36</v>
      </c>
      <c r="F2486">
        <v>0</v>
      </c>
      <c r="G2486">
        <v>0</v>
      </c>
      <c r="H2486">
        <v>7</v>
      </c>
      <c r="I2486">
        <v>0</v>
      </c>
      <c r="J2486">
        <v>0</v>
      </c>
      <c r="K2486">
        <v>0</v>
      </c>
      <c r="L2486">
        <v>0</v>
      </c>
      <c r="M2486">
        <v>36</v>
      </c>
      <c r="N2486">
        <v>0</v>
      </c>
      <c r="O2486">
        <v>0</v>
      </c>
      <c r="P2486">
        <v>0</v>
      </c>
      <c r="Q2486">
        <v>5</v>
      </c>
      <c r="R2486" t="s">
        <v>33</v>
      </c>
      <c r="S2486" t="s">
        <v>4990</v>
      </c>
      <c r="T2486" t="s">
        <v>23</v>
      </c>
      <c r="U2486">
        <v>4</v>
      </c>
    </row>
    <row r="2487" spans="1:21" ht="12.6" customHeight="1" x14ac:dyDescent="0.2">
      <c r="A2487" t="s">
        <v>4991</v>
      </c>
      <c r="B2487">
        <v>0</v>
      </c>
      <c r="D2487">
        <v>28</v>
      </c>
      <c r="E2487">
        <v>36</v>
      </c>
      <c r="F2487">
        <v>0</v>
      </c>
      <c r="G2487">
        <v>2</v>
      </c>
      <c r="H2487">
        <v>8</v>
      </c>
      <c r="I2487">
        <v>2</v>
      </c>
      <c r="J2487">
        <v>0</v>
      </c>
      <c r="K2487">
        <v>0</v>
      </c>
      <c r="L2487">
        <v>3</v>
      </c>
      <c r="M2487">
        <v>31</v>
      </c>
      <c r="N2487">
        <v>0</v>
      </c>
      <c r="O2487">
        <v>0</v>
      </c>
      <c r="P2487">
        <v>0</v>
      </c>
      <c r="Q2487">
        <v>-14</v>
      </c>
      <c r="R2487" t="s">
        <v>21</v>
      </c>
      <c r="S2487" t="s">
        <v>4992</v>
      </c>
      <c r="T2487" t="s">
        <v>23</v>
      </c>
      <c r="U2487">
        <v>5</v>
      </c>
    </row>
    <row r="2488" spans="1:21" ht="12.6" customHeight="1" x14ac:dyDescent="0.2">
      <c r="A2488" t="s">
        <v>4993</v>
      </c>
      <c r="B2488">
        <v>0</v>
      </c>
      <c r="D2488">
        <v>6</v>
      </c>
      <c r="E2488">
        <v>36</v>
      </c>
      <c r="F2488">
        <v>0</v>
      </c>
      <c r="G2488">
        <v>1</v>
      </c>
      <c r="H2488">
        <v>5</v>
      </c>
      <c r="I2488">
        <v>0</v>
      </c>
      <c r="J2488">
        <v>0</v>
      </c>
      <c r="K2488">
        <v>0</v>
      </c>
      <c r="L2488">
        <v>4</v>
      </c>
      <c r="M2488">
        <v>32</v>
      </c>
      <c r="N2488">
        <v>0</v>
      </c>
      <c r="O2488">
        <v>0</v>
      </c>
      <c r="P2488">
        <v>0</v>
      </c>
      <c r="Q2488">
        <v>0</v>
      </c>
      <c r="R2488" t="s">
        <v>331</v>
      </c>
      <c r="S2488" t="s">
        <v>4994</v>
      </c>
      <c r="T2488" t="s">
        <v>23</v>
      </c>
      <c r="U2488">
        <v>0</v>
      </c>
    </row>
    <row r="2489" spans="1:21" ht="12.6" customHeight="1" x14ac:dyDescent="0.2">
      <c r="A2489" t="s">
        <v>4995</v>
      </c>
      <c r="B2489">
        <v>0</v>
      </c>
      <c r="D2489">
        <v>60</v>
      </c>
      <c r="E2489">
        <v>36</v>
      </c>
      <c r="F2489">
        <v>0</v>
      </c>
      <c r="G2489">
        <v>2</v>
      </c>
      <c r="H2489">
        <v>10</v>
      </c>
      <c r="I2489">
        <v>0</v>
      </c>
      <c r="J2489">
        <v>0</v>
      </c>
      <c r="K2489">
        <v>0</v>
      </c>
      <c r="L2489">
        <v>6</v>
      </c>
      <c r="M2489">
        <v>34</v>
      </c>
      <c r="N2489">
        <v>0</v>
      </c>
      <c r="O2489">
        <v>0</v>
      </c>
      <c r="P2489">
        <v>0</v>
      </c>
      <c r="Q2489">
        <v>6</v>
      </c>
      <c r="R2489" t="s">
        <v>21</v>
      </c>
      <c r="S2489" t="s">
        <v>4996</v>
      </c>
      <c r="T2489" t="s">
        <v>23</v>
      </c>
      <c r="U2489">
        <v>3</v>
      </c>
    </row>
    <row r="2490" spans="1:21" ht="12.6" customHeight="1" x14ac:dyDescent="0.2">
      <c r="A2490" t="s">
        <v>4997</v>
      </c>
      <c r="B2490">
        <v>0</v>
      </c>
      <c r="D2490">
        <v>9</v>
      </c>
      <c r="E2490">
        <v>36</v>
      </c>
      <c r="F2490">
        <v>0</v>
      </c>
      <c r="G2490">
        <v>0</v>
      </c>
      <c r="H2490">
        <v>8</v>
      </c>
      <c r="I2490">
        <v>0</v>
      </c>
      <c r="J2490">
        <v>0</v>
      </c>
      <c r="K2490">
        <v>0</v>
      </c>
      <c r="L2490">
        <v>0</v>
      </c>
      <c r="M2490">
        <v>36</v>
      </c>
      <c r="N2490">
        <v>0</v>
      </c>
      <c r="O2490">
        <v>0</v>
      </c>
      <c r="P2490">
        <v>0</v>
      </c>
      <c r="Q2490">
        <v>0</v>
      </c>
      <c r="R2490" t="s">
        <v>21</v>
      </c>
      <c r="S2490" t="s">
        <v>4998</v>
      </c>
      <c r="T2490" t="s">
        <v>23</v>
      </c>
      <c r="U2490">
        <v>9</v>
      </c>
    </row>
    <row r="2491" spans="1:21" ht="12.6" customHeight="1" x14ac:dyDescent="0.2">
      <c r="A2491" t="s">
        <v>4999</v>
      </c>
      <c r="B2491">
        <v>0</v>
      </c>
      <c r="D2491">
        <v>18</v>
      </c>
      <c r="E2491">
        <v>36</v>
      </c>
      <c r="F2491">
        <v>0</v>
      </c>
      <c r="G2491">
        <v>0</v>
      </c>
      <c r="H2491">
        <v>5</v>
      </c>
      <c r="I2491">
        <v>0</v>
      </c>
      <c r="J2491">
        <v>0</v>
      </c>
      <c r="K2491">
        <v>0</v>
      </c>
      <c r="L2491">
        <v>0</v>
      </c>
      <c r="M2491">
        <v>36</v>
      </c>
      <c r="N2491">
        <v>0</v>
      </c>
      <c r="O2491">
        <v>0</v>
      </c>
      <c r="P2491">
        <v>0</v>
      </c>
      <c r="Q2491">
        <v>1</v>
      </c>
      <c r="R2491" t="s">
        <v>33</v>
      </c>
      <c r="S2491" t="s">
        <v>5000</v>
      </c>
      <c r="T2491" t="s">
        <v>23</v>
      </c>
      <c r="U2491">
        <v>1</v>
      </c>
    </row>
    <row r="2492" spans="1:21" ht="12.6" customHeight="1" x14ac:dyDescent="0.2">
      <c r="A2492" t="s">
        <v>5001</v>
      </c>
      <c r="B2492">
        <v>0</v>
      </c>
      <c r="D2492">
        <v>41</v>
      </c>
      <c r="E2492">
        <v>36</v>
      </c>
      <c r="F2492">
        <v>0</v>
      </c>
      <c r="G2492">
        <v>0</v>
      </c>
      <c r="H2492">
        <v>14</v>
      </c>
      <c r="I2492">
        <v>0</v>
      </c>
      <c r="J2492">
        <v>0</v>
      </c>
      <c r="K2492">
        <v>0</v>
      </c>
      <c r="L2492">
        <v>0</v>
      </c>
      <c r="M2492">
        <v>36</v>
      </c>
      <c r="N2492">
        <v>0</v>
      </c>
      <c r="O2492">
        <v>0</v>
      </c>
      <c r="P2492">
        <v>0</v>
      </c>
      <c r="Q2492">
        <v>-1</v>
      </c>
      <c r="R2492" t="s">
        <v>21</v>
      </c>
      <c r="S2492" t="s">
        <v>5002</v>
      </c>
      <c r="T2492" t="s">
        <v>23</v>
      </c>
      <c r="U2492">
        <v>10</v>
      </c>
    </row>
    <row r="2493" spans="1:21" ht="12.6" customHeight="1" x14ac:dyDescent="0.2">
      <c r="A2493" t="s">
        <v>5003</v>
      </c>
      <c r="B2493">
        <v>0</v>
      </c>
      <c r="D2493">
        <v>54</v>
      </c>
      <c r="E2493">
        <v>36</v>
      </c>
      <c r="F2493">
        <v>0</v>
      </c>
      <c r="G2493">
        <v>0</v>
      </c>
      <c r="H2493">
        <v>16</v>
      </c>
      <c r="I2493">
        <v>0</v>
      </c>
      <c r="J2493">
        <v>0</v>
      </c>
      <c r="K2493">
        <v>0</v>
      </c>
      <c r="L2493">
        <v>0</v>
      </c>
      <c r="M2493">
        <v>36</v>
      </c>
      <c r="N2493">
        <v>0</v>
      </c>
      <c r="O2493">
        <v>0</v>
      </c>
      <c r="P2493">
        <v>0</v>
      </c>
      <c r="Q2493">
        <v>4</v>
      </c>
      <c r="R2493" t="s">
        <v>21</v>
      </c>
      <c r="S2493" t="s">
        <v>5004</v>
      </c>
      <c r="T2493" t="s">
        <v>23</v>
      </c>
      <c r="U2493">
        <v>21</v>
      </c>
    </row>
    <row r="2494" spans="1:21" ht="12.6" customHeight="1" x14ac:dyDescent="0.2">
      <c r="A2494" t="s">
        <v>5005</v>
      </c>
      <c r="B2494">
        <v>0</v>
      </c>
      <c r="D2494">
        <v>38</v>
      </c>
      <c r="E2494">
        <v>36</v>
      </c>
      <c r="F2494">
        <v>0</v>
      </c>
      <c r="G2494">
        <v>0</v>
      </c>
      <c r="H2494">
        <v>18</v>
      </c>
      <c r="I2494">
        <v>0</v>
      </c>
      <c r="J2494">
        <v>0</v>
      </c>
      <c r="K2494">
        <v>0</v>
      </c>
      <c r="L2494">
        <v>0</v>
      </c>
      <c r="M2494">
        <v>36</v>
      </c>
      <c r="N2494">
        <v>0</v>
      </c>
      <c r="O2494">
        <v>0</v>
      </c>
      <c r="P2494">
        <v>0</v>
      </c>
      <c r="Q2494">
        <v>0</v>
      </c>
      <c r="R2494" t="s">
        <v>33</v>
      </c>
      <c r="S2494" t="s">
        <v>5006</v>
      </c>
      <c r="T2494" t="s">
        <v>23</v>
      </c>
      <c r="U2494">
        <v>1</v>
      </c>
    </row>
    <row r="2495" spans="1:21" ht="12.6" customHeight="1" x14ac:dyDescent="0.2">
      <c r="A2495" t="s">
        <v>5007</v>
      </c>
      <c r="B2495">
        <v>0</v>
      </c>
      <c r="D2495">
        <v>4</v>
      </c>
      <c r="E2495">
        <v>36</v>
      </c>
      <c r="F2495">
        <v>0</v>
      </c>
      <c r="G2495">
        <v>0</v>
      </c>
      <c r="H2495">
        <v>4</v>
      </c>
      <c r="I2495">
        <v>0</v>
      </c>
      <c r="J2495">
        <v>0</v>
      </c>
      <c r="K2495">
        <v>0</v>
      </c>
      <c r="L2495">
        <v>0</v>
      </c>
      <c r="M2495">
        <v>36</v>
      </c>
      <c r="N2495">
        <v>0</v>
      </c>
      <c r="O2495">
        <v>0</v>
      </c>
      <c r="P2495">
        <v>0</v>
      </c>
      <c r="Q2495">
        <v>3</v>
      </c>
      <c r="R2495" t="s">
        <v>331</v>
      </c>
      <c r="S2495" t="s">
        <v>5008</v>
      </c>
      <c r="T2495" t="s">
        <v>23</v>
      </c>
      <c r="U2495">
        <v>0</v>
      </c>
    </row>
    <row r="2496" spans="1:21" ht="12.6" customHeight="1" x14ac:dyDescent="0.2">
      <c r="A2496" t="s">
        <v>5009</v>
      </c>
      <c r="B2496">
        <v>0</v>
      </c>
      <c r="D2496">
        <v>123</v>
      </c>
      <c r="E2496">
        <v>36</v>
      </c>
      <c r="F2496">
        <v>0</v>
      </c>
      <c r="G2496">
        <v>0</v>
      </c>
      <c r="H2496">
        <v>10</v>
      </c>
      <c r="I2496">
        <v>0</v>
      </c>
      <c r="J2496">
        <v>0</v>
      </c>
      <c r="K2496">
        <v>0</v>
      </c>
      <c r="L2496">
        <v>0</v>
      </c>
      <c r="M2496">
        <v>24</v>
      </c>
      <c r="N2496">
        <v>0</v>
      </c>
      <c r="O2496">
        <v>0</v>
      </c>
      <c r="P2496">
        <v>0</v>
      </c>
      <c r="Q2496">
        <v>16</v>
      </c>
      <c r="R2496" t="s">
        <v>21</v>
      </c>
      <c r="S2496" t="s">
        <v>5010</v>
      </c>
      <c r="T2496" t="s">
        <v>23</v>
      </c>
      <c r="U2496">
        <v>12</v>
      </c>
    </row>
    <row r="2497" spans="1:21" ht="12.6" customHeight="1" x14ac:dyDescent="0.2">
      <c r="A2497" t="s">
        <v>5011</v>
      </c>
      <c r="B2497">
        <v>0</v>
      </c>
      <c r="D2497">
        <v>37</v>
      </c>
      <c r="E2497">
        <v>36</v>
      </c>
      <c r="F2497">
        <v>0</v>
      </c>
      <c r="G2497">
        <v>0</v>
      </c>
      <c r="H2497">
        <v>19</v>
      </c>
      <c r="I2497">
        <v>0</v>
      </c>
      <c r="J2497">
        <v>0</v>
      </c>
      <c r="K2497">
        <v>0</v>
      </c>
      <c r="L2497">
        <v>0</v>
      </c>
      <c r="M2497">
        <v>30</v>
      </c>
      <c r="N2497">
        <v>0</v>
      </c>
      <c r="O2497">
        <v>0</v>
      </c>
      <c r="P2497">
        <v>0</v>
      </c>
      <c r="Q2497">
        <v>12</v>
      </c>
      <c r="R2497" t="s">
        <v>21</v>
      </c>
      <c r="S2497" t="s">
        <v>5012</v>
      </c>
      <c r="T2497" t="s">
        <v>23</v>
      </c>
      <c r="U2497">
        <v>3</v>
      </c>
    </row>
    <row r="2498" spans="1:21" ht="12.6" customHeight="1" x14ac:dyDescent="0.2">
      <c r="A2498" t="s">
        <v>5013</v>
      </c>
      <c r="B2498">
        <v>0</v>
      </c>
      <c r="D2498">
        <v>26</v>
      </c>
      <c r="E2498">
        <v>36</v>
      </c>
      <c r="F2498">
        <v>0</v>
      </c>
      <c r="G2498">
        <v>0</v>
      </c>
      <c r="H2498">
        <v>5</v>
      </c>
      <c r="I2498">
        <v>0</v>
      </c>
      <c r="J2498">
        <v>0</v>
      </c>
      <c r="K2498">
        <v>0</v>
      </c>
      <c r="L2498">
        <v>0</v>
      </c>
      <c r="M2498">
        <v>36</v>
      </c>
      <c r="N2498">
        <v>0</v>
      </c>
      <c r="O2498">
        <v>0</v>
      </c>
      <c r="P2498">
        <v>0</v>
      </c>
      <c r="Q2498">
        <v>0</v>
      </c>
      <c r="R2498" t="s">
        <v>346</v>
      </c>
      <c r="S2498" t="s">
        <v>5014</v>
      </c>
      <c r="T2498" t="s">
        <v>23</v>
      </c>
      <c r="U2498">
        <v>1</v>
      </c>
    </row>
    <row r="2499" spans="1:21" ht="12.6" customHeight="1" x14ac:dyDescent="0.2">
      <c r="A2499" t="s">
        <v>5015</v>
      </c>
      <c r="B2499">
        <v>0</v>
      </c>
      <c r="D2499">
        <v>107</v>
      </c>
      <c r="E2499">
        <v>36</v>
      </c>
      <c r="F2499">
        <v>0</v>
      </c>
      <c r="G2499">
        <v>12</v>
      </c>
      <c r="H2499">
        <v>48</v>
      </c>
      <c r="I2499">
        <v>0</v>
      </c>
      <c r="J2499">
        <v>1</v>
      </c>
      <c r="K2499">
        <v>0</v>
      </c>
      <c r="L2499">
        <v>10</v>
      </c>
      <c r="M2499">
        <v>36</v>
      </c>
      <c r="N2499">
        <v>0</v>
      </c>
      <c r="O2499">
        <v>0</v>
      </c>
      <c r="P2499">
        <v>0</v>
      </c>
      <c r="Q2499">
        <v>-7</v>
      </c>
      <c r="R2499" t="s">
        <v>346</v>
      </c>
      <c r="S2499" t="s">
        <v>5016</v>
      </c>
      <c r="T2499" t="s">
        <v>23</v>
      </c>
      <c r="U2499">
        <v>5</v>
      </c>
    </row>
    <row r="2500" spans="1:21" ht="12.6" customHeight="1" x14ac:dyDescent="0.2">
      <c r="A2500" t="s">
        <v>5017</v>
      </c>
      <c r="B2500">
        <v>0</v>
      </c>
      <c r="D2500">
        <v>29</v>
      </c>
      <c r="E2500">
        <v>36</v>
      </c>
      <c r="F2500">
        <v>0</v>
      </c>
      <c r="G2500">
        <v>0</v>
      </c>
      <c r="H2500">
        <v>4</v>
      </c>
      <c r="I2500">
        <v>0</v>
      </c>
      <c r="J2500">
        <v>0</v>
      </c>
      <c r="K2500">
        <v>0</v>
      </c>
      <c r="L2500">
        <v>0</v>
      </c>
      <c r="M2500">
        <v>36</v>
      </c>
      <c r="N2500">
        <v>0</v>
      </c>
      <c r="O2500">
        <v>0</v>
      </c>
      <c r="P2500">
        <v>0</v>
      </c>
      <c r="Q2500">
        <v>14</v>
      </c>
      <c r="R2500" t="s">
        <v>331</v>
      </c>
      <c r="S2500" t="s">
        <v>5018</v>
      </c>
      <c r="T2500" t="s">
        <v>23</v>
      </c>
      <c r="U2500">
        <v>0</v>
      </c>
    </row>
    <row r="2501" spans="1:21" ht="12.6" customHeight="1" x14ac:dyDescent="0.2">
      <c r="A2501" t="s">
        <v>5019</v>
      </c>
      <c r="B2501">
        <v>0</v>
      </c>
      <c r="D2501">
        <v>222</v>
      </c>
      <c r="E2501">
        <v>36</v>
      </c>
      <c r="F2501">
        <v>0</v>
      </c>
      <c r="G2501">
        <v>0</v>
      </c>
      <c r="H2501">
        <v>68</v>
      </c>
      <c r="I2501">
        <v>0</v>
      </c>
      <c r="J2501">
        <v>0</v>
      </c>
      <c r="K2501">
        <v>0</v>
      </c>
      <c r="L2501">
        <v>0</v>
      </c>
      <c r="M2501">
        <v>23</v>
      </c>
      <c r="N2501">
        <v>0</v>
      </c>
      <c r="O2501">
        <v>0</v>
      </c>
      <c r="P2501">
        <v>0</v>
      </c>
      <c r="Q2501">
        <v>-15</v>
      </c>
      <c r="R2501" t="s">
        <v>262</v>
      </c>
      <c r="S2501" t="s">
        <v>5020</v>
      </c>
      <c r="T2501" t="s">
        <v>23</v>
      </c>
      <c r="U2501">
        <v>9</v>
      </c>
    </row>
    <row r="2502" spans="1:21" ht="12.6" customHeight="1" x14ac:dyDescent="0.2">
      <c r="A2502" t="s">
        <v>5021</v>
      </c>
      <c r="B2502">
        <v>0</v>
      </c>
      <c r="D2502">
        <v>742</v>
      </c>
      <c r="E2502">
        <v>36</v>
      </c>
      <c r="F2502">
        <v>0</v>
      </c>
      <c r="G2502">
        <v>0</v>
      </c>
      <c r="H2502">
        <v>29</v>
      </c>
      <c r="I2502">
        <v>0</v>
      </c>
      <c r="J2502">
        <v>0</v>
      </c>
      <c r="K2502">
        <v>0</v>
      </c>
      <c r="L2502">
        <v>0</v>
      </c>
      <c r="M2502">
        <v>18</v>
      </c>
      <c r="N2502">
        <v>0</v>
      </c>
      <c r="O2502">
        <v>0</v>
      </c>
      <c r="P2502">
        <v>0</v>
      </c>
      <c r="Q2502">
        <v>-27</v>
      </c>
      <c r="R2502" t="s">
        <v>21</v>
      </c>
      <c r="S2502" t="s">
        <v>5022</v>
      </c>
      <c r="T2502" t="s">
        <v>23</v>
      </c>
      <c r="U2502">
        <v>18</v>
      </c>
    </row>
    <row r="2503" spans="1:21" ht="12.6" customHeight="1" x14ac:dyDescent="0.2">
      <c r="A2503" t="s">
        <v>5023</v>
      </c>
      <c r="B2503">
        <v>0</v>
      </c>
      <c r="D2503">
        <v>40</v>
      </c>
      <c r="E2503">
        <v>36</v>
      </c>
      <c r="F2503">
        <v>0</v>
      </c>
      <c r="G2503">
        <v>0</v>
      </c>
      <c r="H2503">
        <v>11</v>
      </c>
      <c r="I2503">
        <v>0</v>
      </c>
      <c r="J2503">
        <v>0</v>
      </c>
      <c r="K2503">
        <v>0</v>
      </c>
      <c r="L2503">
        <v>0</v>
      </c>
      <c r="M2503">
        <v>36</v>
      </c>
      <c r="N2503">
        <v>0</v>
      </c>
      <c r="O2503">
        <v>0</v>
      </c>
      <c r="P2503">
        <v>0</v>
      </c>
      <c r="Q2503">
        <v>0</v>
      </c>
      <c r="R2503" t="s">
        <v>33</v>
      </c>
      <c r="S2503" t="s">
        <v>5024</v>
      </c>
      <c r="T2503" t="s">
        <v>23</v>
      </c>
      <c r="U2503">
        <v>1</v>
      </c>
    </row>
    <row r="2504" spans="1:21" ht="12.6" customHeight="1" x14ac:dyDescent="0.2">
      <c r="A2504" t="s">
        <v>5025</v>
      </c>
      <c r="B2504">
        <v>0</v>
      </c>
      <c r="D2504">
        <v>18</v>
      </c>
      <c r="E2504">
        <v>36</v>
      </c>
      <c r="F2504">
        <v>0</v>
      </c>
      <c r="G2504">
        <v>0</v>
      </c>
      <c r="H2504">
        <v>16</v>
      </c>
      <c r="I2504">
        <v>0</v>
      </c>
      <c r="J2504">
        <v>0</v>
      </c>
      <c r="K2504">
        <v>0</v>
      </c>
      <c r="L2504">
        <v>0</v>
      </c>
      <c r="M2504">
        <v>36</v>
      </c>
      <c r="N2504">
        <v>0</v>
      </c>
      <c r="O2504">
        <v>0</v>
      </c>
      <c r="P2504">
        <v>0</v>
      </c>
      <c r="Q2504">
        <v>3</v>
      </c>
      <c r="R2504" t="s">
        <v>33</v>
      </c>
      <c r="S2504" t="s">
        <v>5026</v>
      </c>
      <c r="T2504" t="s">
        <v>23</v>
      </c>
      <c r="U2504">
        <v>2</v>
      </c>
    </row>
    <row r="2505" spans="1:21" ht="12.6" customHeight="1" x14ac:dyDescent="0.2">
      <c r="A2505" t="s">
        <v>5027</v>
      </c>
      <c r="B2505">
        <v>0</v>
      </c>
      <c r="D2505">
        <v>18</v>
      </c>
      <c r="E2505">
        <v>36</v>
      </c>
      <c r="F2505">
        <v>0</v>
      </c>
      <c r="G2505">
        <v>0</v>
      </c>
      <c r="H2505">
        <v>18</v>
      </c>
      <c r="I2505">
        <v>0</v>
      </c>
      <c r="J2505">
        <v>0</v>
      </c>
      <c r="K2505">
        <v>0</v>
      </c>
      <c r="L2505">
        <v>0</v>
      </c>
      <c r="M2505">
        <v>36</v>
      </c>
      <c r="N2505">
        <v>0</v>
      </c>
      <c r="O2505">
        <v>0</v>
      </c>
      <c r="P2505">
        <v>0</v>
      </c>
      <c r="Q2505">
        <v>28</v>
      </c>
      <c r="R2505" t="s">
        <v>21</v>
      </c>
      <c r="S2505" t="s">
        <v>5028</v>
      </c>
      <c r="T2505" t="s">
        <v>23</v>
      </c>
      <c r="U2505">
        <v>6</v>
      </c>
    </row>
    <row r="2506" spans="1:21" ht="12.6" customHeight="1" x14ac:dyDescent="0.2">
      <c r="A2506" t="s">
        <v>5029</v>
      </c>
      <c r="B2506">
        <v>0</v>
      </c>
      <c r="D2506">
        <v>28</v>
      </c>
      <c r="E2506">
        <v>36</v>
      </c>
      <c r="F2506">
        <v>0</v>
      </c>
      <c r="G2506">
        <v>0</v>
      </c>
      <c r="H2506">
        <v>13</v>
      </c>
      <c r="I2506">
        <v>0</v>
      </c>
      <c r="J2506">
        <v>0</v>
      </c>
      <c r="K2506">
        <v>0</v>
      </c>
      <c r="L2506">
        <v>0</v>
      </c>
      <c r="M2506">
        <v>36</v>
      </c>
      <c r="N2506">
        <v>0</v>
      </c>
      <c r="O2506">
        <v>0</v>
      </c>
      <c r="P2506">
        <v>0</v>
      </c>
      <c r="Q2506">
        <v>-1</v>
      </c>
      <c r="R2506" t="s">
        <v>346</v>
      </c>
      <c r="S2506" t="s">
        <v>5030</v>
      </c>
      <c r="T2506" t="s">
        <v>23</v>
      </c>
      <c r="U2506">
        <v>1</v>
      </c>
    </row>
    <row r="2507" spans="1:21" ht="12.6" customHeight="1" x14ac:dyDescent="0.2">
      <c r="A2507" t="s">
        <v>5031</v>
      </c>
      <c r="B2507">
        <v>0</v>
      </c>
      <c r="D2507">
        <v>58</v>
      </c>
      <c r="E2507">
        <v>36</v>
      </c>
      <c r="F2507">
        <v>0</v>
      </c>
      <c r="G2507">
        <v>0</v>
      </c>
      <c r="H2507">
        <v>15</v>
      </c>
      <c r="I2507">
        <v>0</v>
      </c>
      <c r="J2507">
        <v>0</v>
      </c>
      <c r="K2507">
        <v>0</v>
      </c>
      <c r="L2507">
        <v>0</v>
      </c>
      <c r="M2507">
        <v>36</v>
      </c>
      <c r="N2507">
        <v>0</v>
      </c>
      <c r="O2507">
        <v>0</v>
      </c>
      <c r="P2507">
        <v>0</v>
      </c>
      <c r="Q2507">
        <v>4</v>
      </c>
      <c r="R2507" t="s">
        <v>346</v>
      </c>
      <c r="S2507" t="s">
        <v>5032</v>
      </c>
      <c r="T2507" t="s">
        <v>23</v>
      </c>
      <c r="U2507">
        <v>1</v>
      </c>
    </row>
    <row r="2508" spans="1:21" ht="12.6" customHeight="1" x14ac:dyDescent="0.2">
      <c r="A2508" t="s">
        <v>5033</v>
      </c>
      <c r="B2508">
        <v>0</v>
      </c>
      <c r="D2508">
        <v>43</v>
      </c>
      <c r="E2508">
        <v>36</v>
      </c>
      <c r="F2508">
        <v>0</v>
      </c>
      <c r="G2508">
        <v>0</v>
      </c>
      <c r="H2508">
        <v>18</v>
      </c>
      <c r="I2508">
        <v>0</v>
      </c>
      <c r="J2508">
        <v>0</v>
      </c>
      <c r="K2508">
        <v>0</v>
      </c>
      <c r="L2508">
        <v>0</v>
      </c>
      <c r="M2508">
        <v>36</v>
      </c>
      <c r="N2508">
        <v>0</v>
      </c>
      <c r="O2508">
        <v>0</v>
      </c>
      <c r="P2508">
        <v>0</v>
      </c>
      <c r="Q2508">
        <v>14</v>
      </c>
      <c r="R2508" t="s">
        <v>262</v>
      </c>
      <c r="S2508" t="s">
        <v>5034</v>
      </c>
      <c r="T2508" t="s">
        <v>23</v>
      </c>
      <c r="U2508">
        <v>3</v>
      </c>
    </row>
    <row r="2509" spans="1:21" ht="12.6" customHeight="1" x14ac:dyDescent="0.2">
      <c r="A2509" t="s">
        <v>5035</v>
      </c>
      <c r="B2509">
        <v>0</v>
      </c>
      <c r="D2509">
        <v>7</v>
      </c>
      <c r="E2509">
        <v>35</v>
      </c>
      <c r="F2509">
        <v>0</v>
      </c>
      <c r="G2509">
        <v>0</v>
      </c>
      <c r="H2509">
        <v>3</v>
      </c>
      <c r="I2509">
        <v>0</v>
      </c>
      <c r="J2509">
        <v>0</v>
      </c>
      <c r="K2509">
        <v>0</v>
      </c>
      <c r="L2509">
        <v>0</v>
      </c>
      <c r="M2509">
        <v>35</v>
      </c>
      <c r="N2509">
        <v>0</v>
      </c>
      <c r="O2509">
        <v>0</v>
      </c>
      <c r="P2509">
        <v>0</v>
      </c>
      <c r="Q2509">
        <v>0</v>
      </c>
      <c r="R2509" t="s">
        <v>331</v>
      </c>
      <c r="S2509" t="s">
        <v>5036</v>
      </c>
      <c r="T2509" t="s">
        <v>23</v>
      </c>
      <c r="U2509">
        <v>0</v>
      </c>
    </row>
    <row r="2510" spans="1:21" ht="12.6" customHeight="1" x14ac:dyDescent="0.2">
      <c r="A2510" t="s">
        <v>5037</v>
      </c>
      <c r="B2510">
        <v>0</v>
      </c>
      <c r="D2510">
        <v>31</v>
      </c>
      <c r="E2510">
        <v>35</v>
      </c>
      <c r="F2510">
        <v>0</v>
      </c>
      <c r="G2510">
        <v>0</v>
      </c>
      <c r="H2510">
        <v>24</v>
      </c>
      <c r="I2510">
        <v>0</v>
      </c>
      <c r="J2510">
        <v>0</v>
      </c>
      <c r="K2510">
        <v>0</v>
      </c>
      <c r="L2510">
        <v>0</v>
      </c>
      <c r="M2510">
        <v>35</v>
      </c>
      <c r="N2510">
        <v>0</v>
      </c>
      <c r="O2510">
        <v>0</v>
      </c>
      <c r="P2510">
        <v>0</v>
      </c>
      <c r="Q2510">
        <v>-24</v>
      </c>
      <c r="R2510" t="s">
        <v>346</v>
      </c>
      <c r="S2510" t="s">
        <v>5038</v>
      </c>
      <c r="T2510" t="s">
        <v>23</v>
      </c>
      <c r="U2510">
        <v>2</v>
      </c>
    </row>
    <row r="2511" spans="1:21" ht="12.6" customHeight="1" x14ac:dyDescent="0.2">
      <c r="A2511" t="s">
        <v>5039</v>
      </c>
      <c r="B2511">
        <v>0</v>
      </c>
      <c r="D2511">
        <v>16</v>
      </c>
      <c r="E2511">
        <v>35</v>
      </c>
      <c r="F2511">
        <v>0</v>
      </c>
      <c r="G2511">
        <v>0</v>
      </c>
      <c r="H2511">
        <v>8</v>
      </c>
      <c r="I2511">
        <v>0</v>
      </c>
      <c r="J2511">
        <v>0</v>
      </c>
      <c r="K2511">
        <v>0</v>
      </c>
      <c r="L2511">
        <v>0</v>
      </c>
      <c r="M2511">
        <v>35</v>
      </c>
      <c r="N2511">
        <v>0</v>
      </c>
      <c r="O2511">
        <v>0</v>
      </c>
      <c r="P2511">
        <v>0</v>
      </c>
      <c r="Q2511">
        <v>-19</v>
      </c>
      <c r="R2511" t="s">
        <v>331</v>
      </c>
      <c r="S2511" t="s">
        <v>5040</v>
      </c>
      <c r="T2511" t="s">
        <v>23</v>
      </c>
      <c r="U2511">
        <v>0</v>
      </c>
    </row>
    <row r="2512" spans="1:21" ht="12.6" customHeight="1" x14ac:dyDescent="0.2">
      <c r="A2512" t="s">
        <v>5041</v>
      </c>
      <c r="B2512">
        <v>0</v>
      </c>
      <c r="D2512">
        <v>51</v>
      </c>
      <c r="E2512">
        <v>35</v>
      </c>
      <c r="F2512">
        <v>0</v>
      </c>
      <c r="G2512">
        <v>0</v>
      </c>
      <c r="H2512">
        <v>25</v>
      </c>
      <c r="I2512">
        <v>0</v>
      </c>
      <c r="J2512">
        <v>0</v>
      </c>
      <c r="K2512">
        <v>0</v>
      </c>
      <c r="L2512">
        <v>0</v>
      </c>
      <c r="M2512">
        <v>34</v>
      </c>
      <c r="N2512">
        <v>0</v>
      </c>
      <c r="O2512">
        <v>0</v>
      </c>
      <c r="P2512">
        <v>0</v>
      </c>
      <c r="Q2512">
        <v>-12</v>
      </c>
      <c r="R2512" t="s">
        <v>33</v>
      </c>
      <c r="S2512" t="s">
        <v>5042</v>
      </c>
      <c r="T2512" t="s">
        <v>23</v>
      </c>
      <c r="U2512">
        <v>5</v>
      </c>
    </row>
    <row r="2513" spans="1:21" ht="12.6" customHeight="1" x14ac:dyDescent="0.2">
      <c r="A2513" t="s">
        <v>5043</v>
      </c>
      <c r="B2513">
        <v>0</v>
      </c>
      <c r="D2513">
        <v>242</v>
      </c>
      <c r="E2513">
        <v>35</v>
      </c>
      <c r="F2513">
        <v>0</v>
      </c>
      <c r="G2513">
        <v>0</v>
      </c>
      <c r="H2513">
        <v>65</v>
      </c>
      <c r="I2513">
        <v>0</v>
      </c>
      <c r="J2513">
        <v>0</v>
      </c>
      <c r="K2513">
        <v>0</v>
      </c>
      <c r="L2513">
        <v>0</v>
      </c>
      <c r="M2513">
        <v>32</v>
      </c>
      <c r="N2513">
        <v>0</v>
      </c>
      <c r="O2513">
        <v>0</v>
      </c>
      <c r="P2513">
        <v>0</v>
      </c>
      <c r="Q2513">
        <v>17</v>
      </c>
      <c r="R2513" t="s">
        <v>33</v>
      </c>
      <c r="S2513" t="s">
        <v>5044</v>
      </c>
      <c r="T2513" t="s">
        <v>23</v>
      </c>
      <c r="U2513">
        <v>4</v>
      </c>
    </row>
    <row r="2514" spans="1:21" ht="12.6" customHeight="1" x14ac:dyDescent="0.2">
      <c r="A2514" t="s">
        <v>5045</v>
      </c>
      <c r="B2514">
        <v>0</v>
      </c>
      <c r="D2514">
        <v>124</v>
      </c>
      <c r="E2514">
        <v>35</v>
      </c>
      <c r="F2514">
        <v>0</v>
      </c>
      <c r="G2514">
        <v>0</v>
      </c>
      <c r="H2514">
        <v>14</v>
      </c>
      <c r="I2514">
        <v>0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0</v>
      </c>
      <c r="P2514">
        <v>0</v>
      </c>
      <c r="Q2514">
        <v>8</v>
      </c>
      <c r="R2514" t="s">
        <v>21</v>
      </c>
      <c r="S2514" t="s">
        <v>5046</v>
      </c>
      <c r="T2514" t="s">
        <v>23</v>
      </c>
      <c r="U2514">
        <v>12</v>
      </c>
    </row>
    <row r="2515" spans="1:21" ht="12.6" customHeight="1" x14ac:dyDescent="0.2">
      <c r="A2515" t="s">
        <v>5047</v>
      </c>
      <c r="B2515">
        <v>0</v>
      </c>
      <c r="D2515">
        <v>53</v>
      </c>
      <c r="E2515">
        <v>35</v>
      </c>
      <c r="F2515">
        <v>0</v>
      </c>
      <c r="G2515">
        <v>0</v>
      </c>
      <c r="H2515">
        <v>26</v>
      </c>
      <c r="I2515">
        <v>0</v>
      </c>
      <c r="J2515">
        <v>0</v>
      </c>
      <c r="K2515">
        <v>0</v>
      </c>
      <c r="L2515">
        <v>0</v>
      </c>
      <c r="M2515">
        <v>35</v>
      </c>
      <c r="N2515">
        <v>0</v>
      </c>
      <c r="O2515">
        <v>0</v>
      </c>
      <c r="P2515">
        <v>0</v>
      </c>
      <c r="Q2515">
        <v>4</v>
      </c>
      <c r="R2515" t="s">
        <v>21</v>
      </c>
      <c r="S2515" t="s">
        <v>5048</v>
      </c>
      <c r="T2515" t="s">
        <v>23</v>
      </c>
      <c r="U2515">
        <v>5</v>
      </c>
    </row>
    <row r="2516" spans="1:21" ht="12.6" customHeight="1" x14ac:dyDescent="0.2">
      <c r="A2516" t="s">
        <v>5049</v>
      </c>
      <c r="B2516">
        <v>0</v>
      </c>
      <c r="D2516">
        <v>89</v>
      </c>
      <c r="E2516">
        <v>35</v>
      </c>
      <c r="F2516">
        <v>0</v>
      </c>
      <c r="G2516">
        <v>1</v>
      </c>
      <c r="H2516">
        <v>36</v>
      </c>
      <c r="I2516">
        <v>0</v>
      </c>
      <c r="J2516">
        <v>0</v>
      </c>
      <c r="K2516">
        <v>0</v>
      </c>
      <c r="L2516">
        <v>0</v>
      </c>
      <c r="M2516">
        <v>35</v>
      </c>
      <c r="N2516">
        <v>0</v>
      </c>
      <c r="O2516">
        <v>0</v>
      </c>
      <c r="P2516">
        <v>0</v>
      </c>
      <c r="Q2516">
        <v>7</v>
      </c>
      <c r="R2516" t="s">
        <v>33</v>
      </c>
      <c r="S2516" t="s">
        <v>5050</v>
      </c>
      <c r="T2516" t="s">
        <v>23</v>
      </c>
      <c r="U2516">
        <v>1</v>
      </c>
    </row>
    <row r="2517" spans="1:21" ht="12.6" customHeight="1" x14ac:dyDescent="0.2">
      <c r="A2517" t="s">
        <v>5051</v>
      </c>
      <c r="B2517">
        <v>0</v>
      </c>
      <c r="D2517">
        <v>328</v>
      </c>
      <c r="E2517">
        <v>35</v>
      </c>
      <c r="F2517">
        <v>0</v>
      </c>
      <c r="G2517">
        <v>0</v>
      </c>
      <c r="H2517">
        <v>9</v>
      </c>
      <c r="I2517">
        <v>0</v>
      </c>
      <c r="J2517">
        <v>0</v>
      </c>
      <c r="K2517">
        <v>0</v>
      </c>
      <c r="L2517">
        <v>0</v>
      </c>
      <c r="M2517">
        <v>13</v>
      </c>
      <c r="N2517">
        <v>0</v>
      </c>
      <c r="O2517">
        <v>0</v>
      </c>
      <c r="P2517">
        <v>0</v>
      </c>
      <c r="Q2517">
        <v>23</v>
      </c>
      <c r="R2517" t="s">
        <v>21</v>
      </c>
      <c r="S2517" t="s">
        <v>5052</v>
      </c>
      <c r="T2517" t="s">
        <v>23</v>
      </c>
      <c r="U2517">
        <v>13</v>
      </c>
    </row>
    <row r="2518" spans="1:21" ht="12.6" customHeight="1" x14ac:dyDescent="0.2">
      <c r="A2518" t="s">
        <v>5053</v>
      </c>
      <c r="B2518">
        <v>0</v>
      </c>
      <c r="D2518">
        <v>70</v>
      </c>
      <c r="E2518">
        <v>35</v>
      </c>
      <c r="F2518">
        <v>0</v>
      </c>
      <c r="G2518">
        <v>0</v>
      </c>
      <c r="H2518">
        <v>7</v>
      </c>
      <c r="I2518">
        <v>0</v>
      </c>
      <c r="J2518">
        <v>0</v>
      </c>
      <c r="K2518">
        <v>0</v>
      </c>
      <c r="L2518">
        <v>0</v>
      </c>
      <c r="M2518">
        <v>33</v>
      </c>
      <c r="N2518">
        <v>0</v>
      </c>
      <c r="O2518">
        <v>0</v>
      </c>
      <c r="P2518">
        <v>0</v>
      </c>
      <c r="Q2518">
        <v>1</v>
      </c>
      <c r="R2518" t="s">
        <v>21</v>
      </c>
      <c r="S2518" t="s">
        <v>5054</v>
      </c>
      <c r="T2518" t="s">
        <v>23</v>
      </c>
      <c r="U2518">
        <v>7</v>
      </c>
    </row>
    <row r="2519" spans="1:21" ht="12.6" customHeight="1" x14ac:dyDescent="0.2">
      <c r="A2519" t="s">
        <v>5055</v>
      </c>
      <c r="B2519">
        <v>0</v>
      </c>
      <c r="D2519">
        <v>376</v>
      </c>
      <c r="E2519">
        <v>35</v>
      </c>
      <c r="F2519">
        <v>0</v>
      </c>
      <c r="G2519">
        <v>0</v>
      </c>
      <c r="H2519">
        <v>8</v>
      </c>
      <c r="I2519">
        <v>0</v>
      </c>
      <c r="J2519">
        <v>0</v>
      </c>
      <c r="K2519">
        <v>0</v>
      </c>
      <c r="L2519">
        <v>0</v>
      </c>
      <c r="M2519">
        <v>20</v>
      </c>
      <c r="N2519">
        <v>0</v>
      </c>
      <c r="O2519">
        <v>0</v>
      </c>
      <c r="P2519">
        <v>0</v>
      </c>
      <c r="Q2519">
        <v>34</v>
      </c>
      <c r="R2519" t="s">
        <v>21</v>
      </c>
      <c r="S2519" t="s">
        <v>5056</v>
      </c>
      <c r="T2519" t="s">
        <v>23</v>
      </c>
      <c r="U2519">
        <v>35</v>
      </c>
    </row>
    <row r="2520" spans="1:21" ht="12.6" customHeight="1" x14ac:dyDescent="0.2">
      <c r="A2520" t="s">
        <v>5057</v>
      </c>
      <c r="B2520">
        <v>0</v>
      </c>
      <c r="D2520">
        <v>49</v>
      </c>
      <c r="E2520">
        <v>35</v>
      </c>
      <c r="F2520">
        <v>0</v>
      </c>
      <c r="G2520">
        <v>0</v>
      </c>
      <c r="H2520">
        <v>18</v>
      </c>
      <c r="I2520">
        <v>0</v>
      </c>
      <c r="J2520">
        <v>0</v>
      </c>
      <c r="K2520">
        <v>0</v>
      </c>
      <c r="L2520">
        <v>0</v>
      </c>
      <c r="M2520">
        <v>35</v>
      </c>
      <c r="N2520">
        <v>0</v>
      </c>
      <c r="O2520">
        <v>0</v>
      </c>
      <c r="P2520">
        <v>0</v>
      </c>
      <c r="Q2520">
        <v>-25</v>
      </c>
      <c r="R2520" t="s">
        <v>21</v>
      </c>
      <c r="S2520" t="s">
        <v>5058</v>
      </c>
      <c r="T2520" t="s">
        <v>23</v>
      </c>
      <c r="U2520">
        <v>4</v>
      </c>
    </row>
    <row r="2521" spans="1:21" ht="12.6" customHeight="1" x14ac:dyDescent="0.2">
      <c r="A2521" t="s">
        <v>5059</v>
      </c>
      <c r="B2521">
        <v>0</v>
      </c>
      <c r="D2521">
        <v>10</v>
      </c>
      <c r="E2521">
        <v>35</v>
      </c>
      <c r="F2521">
        <v>0</v>
      </c>
      <c r="G2521">
        <v>0</v>
      </c>
      <c r="H2521">
        <v>6</v>
      </c>
      <c r="I2521">
        <v>0</v>
      </c>
      <c r="J2521">
        <v>0</v>
      </c>
      <c r="K2521">
        <v>0</v>
      </c>
      <c r="L2521">
        <v>0</v>
      </c>
      <c r="M2521">
        <v>35</v>
      </c>
      <c r="N2521">
        <v>0</v>
      </c>
      <c r="O2521">
        <v>0</v>
      </c>
      <c r="P2521">
        <v>0</v>
      </c>
      <c r="Q2521">
        <v>-42</v>
      </c>
      <c r="R2521" t="s">
        <v>33</v>
      </c>
      <c r="S2521" t="s">
        <v>5060</v>
      </c>
      <c r="T2521" t="s">
        <v>23</v>
      </c>
      <c r="U2521">
        <v>1</v>
      </c>
    </row>
    <row r="2522" spans="1:21" ht="12.6" customHeight="1" x14ac:dyDescent="0.2">
      <c r="A2522" t="s">
        <v>5061</v>
      </c>
      <c r="B2522">
        <v>0</v>
      </c>
      <c r="D2522">
        <v>18</v>
      </c>
      <c r="E2522">
        <v>35</v>
      </c>
      <c r="F2522">
        <v>0</v>
      </c>
      <c r="G2522">
        <v>0</v>
      </c>
      <c r="H2522">
        <v>14</v>
      </c>
      <c r="I2522">
        <v>0</v>
      </c>
      <c r="J2522">
        <v>0</v>
      </c>
      <c r="K2522">
        <v>0</v>
      </c>
      <c r="L2522">
        <v>0</v>
      </c>
      <c r="M2522">
        <v>35</v>
      </c>
      <c r="N2522">
        <v>0</v>
      </c>
      <c r="O2522">
        <v>0</v>
      </c>
      <c r="P2522">
        <v>0</v>
      </c>
      <c r="Q2522">
        <v>6</v>
      </c>
      <c r="R2522" t="s">
        <v>21</v>
      </c>
      <c r="S2522" t="s">
        <v>5062</v>
      </c>
      <c r="T2522" t="s">
        <v>23</v>
      </c>
      <c r="U2522">
        <v>2</v>
      </c>
    </row>
    <row r="2523" spans="1:21" ht="12.6" customHeight="1" x14ac:dyDescent="0.2">
      <c r="A2523" t="s">
        <v>5063</v>
      </c>
      <c r="B2523">
        <v>0</v>
      </c>
      <c r="D2523">
        <v>213</v>
      </c>
      <c r="E2523">
        <v>35</v>
      </c>
      <c r="F2523">
        <v>0</v>
      </c>
      <c r="G2523">
        <v>0</v>
      </c>
      <c r="H2523">
        <v>25</v>
      </c>
      <c r="I2523">
        <v>0</v>
      </c>
      <c r="J2523">
        <v>0</v>
      </c>
      <c r="K2523">
        <v>0</v>
      </c>
      <c r="L2523">
        <v>0</v>
      </c>
      <c r="M2523">
        <v>30</v>
      </c>
      <c r="N2523">
        <v>0</v>
      </c>
      <c r="O2523">
        <v>0</v>
      </c>
      <c r="P2523">
        <v>0</v>
      </c>
      <c r="Q2523">
        <v>5</v>
      </c>
      <c r="R2523" t="s">
        <v>21</v>
      </c>
      <c r="S2523" t="s">
        <v>5064</v>
      </c>
      <c r="T2523" t="s">
        <v>23</v>
      </c>
      <c r="U2523">
        <v>8</v>
      </c>
    </row>
    <row r="2524" spans="1:21" ht="12.6" customHeight="1" x14ac:dyDescent="0.2">
      <c r="A2524" t="s">
        <v>5065</v>
      </c>
      <c r="B2524">
        <v>0</v>
      </c>
      <c r="D2524">
        <v>33</v>
      </c>
      <c r="E2524">
        <v>35</v>
      </c>
      <c r="F2524">
        <v>0</v>
      </c>
      <c r="G2524">
        <v>0</v>
      </c>
      <c r="H2524">
        <v>18</v>
      </c>
      <c r="I2524">
        <v>0</v>
      </c>
      <c r="J2524">
        <v>0</v>
      </c>
      <c r="K2524">
        <v>0</v>
      </c>
      <c r="L2524">
        <v>0</v>
      </c>
      <c r="M2524">
        <v>35</v>
      </c>
      <c r="N2524">
        <v>0</v>
      </c>
      <c r="O2524">
        <v>0</v>
      </c>
      <c r="P2524">
        <v>0</v>
      </c>
      <c r="Q2524">
        <v>1</v>
      </c>
      <c r="R2524" t="s">
        <v>21</v>
      </c>
      <c r="S2524" t="s">
        <v>5066</v>
      </c>
      <c r="T2524" t="s">
        <v>23</v>
      </c>
      <c r="U2524">
        <v>7</v>
      </c>
    </row>
    <row r="2525" spans="1:21" ht="12.6" customHeight="1" x14ac:dyDescent="0.2">
      <c r="A2525" t="s">
        <v>5067</v>
      </c>
      <c r="B2525">
        <v>0</v>
      </c>
      <c r="D2525">
        <v>46</v>
      </c>
      <c r="E2525">
        <v>35</v>
      </c>
      <c r="F2525">
        <v>0</v>
      </c>
      <c r="G2525">
        <v>3</v>
      </c>
      <c r="H2525">
        <v>15</v>
      </c>
      <c r="I2525">
        <v>0</v>
      </c>
      <c r="J2525">
        <v>0</v>
      </c>
      <c r="K2525">
        <v>0</v>
      </c>
      <c r="L2525">
        <v>30</v>
      </c>
      <c r="M2525">
        <v>30</v>
      </c>
      <c r="N2525">
        <v>0</v>
      </c>
      <c r="O2525">
        <v>0</v>
      </c>
      <c r="P2525">
        <v>0</v>
      </c>
      <c r="Q2525">
        <v>35</v>
      </c>
      <c r="R2525" t="s">
        <v>21</v>
      </c>
      <c r="S2525" t="s">
        <v>5068</v>
      </c>
      <c r="T2525" t="s">
        <v>23</v>
      </c>
      <c r="U2525">
        <v>21</v>
      </c>
    </row>
    <row r="2526" spans="1:21" ht="12.6" customHeight="1" x14ac:dyDescent="0.2">
      <c r="A2526" t="s">
        <v>5069</v>
      </c>
      <c r="B2526">
        <v>0</v>
      </c>
      <c r="D2526">
        <v>11</v>
      </c>
      <c r="E2526">
        <v>35</v>
      </c>
      <c r="F2526">
        <v>0</v>
      </c>
      <c r="G2526">
        <v>0</v>
      </c>
      <c r="H2526">
        <v>11</v>
      </c>
      <c r="I2526">
        <v>0</v>
      </c>
      <c r="J2526">
        <v>0</v>
      </c>
      <c r="K2526">
        <v>0</v>
      </c>
      <c r="L2526">
        <v>0</v>
      </c>
      <c r="M2526">
        <v>35</v>
      </c>
      <c r="N2526">
        <v>0</v>
      </c>
      <c r="O2526">
        <v>0</v>
      </c>
      <c r="P2526">
        <v>0</v>
      </c>
      <c r="Q2526">
        <v>0</v>
      </c>
      <c r="R2526" t="s">
        <v>33</v>
      </c>
      <c r="S2526" t="s">
        <v>5070</v>
      </c>
      <c r="T2526" t="s">
        <v>23</v>
      </c>
      <c r="U2526">
        <v>2</v>
      </c>
    </row>
    <row r="2527" spans="1:21" ht="12.6" customHeight="1" x14ac:dyDescent="0.2">
      <c r="A2527" t="s">
        <v>5071</v>
      </c>
      <c r="B2527">
        <v>0</v>
      </c>
      <c r="D2527">
        <v>179</v>
      </c>
      <c r="E2527">
        <v>35</v>
      </c>
      <c r="F2527">
        <v>0</v>
      </c>
      <c r="G2527">
        <v>0</v>
      </c>
      <c r="H2527">
        <v>26</v>
      </c>
      <c r="I2527">
        <v>0</v>
      </c>
      <c r="J2527">
        <v>0</v>
      </c>
      <c r="K2527">
        <v>0</v>
      </c>
      <c r="L2527">
        <v>0</v>
      </c>
      <c r="M2527">
        <v>31</v>
      </c>
      <c r="N2527">
        <v>0</v>
      </c>
      <c r="O2527">
        <v>0</v>
      </c>
      <c r="P2527">
        <v>0</v>
      </c>
      <c r="Q2527">
        <v>-9</v>
      </c>
      <c r="R2527" t="s">
        <v>33</v>
      </c>
      <c r="S2527" t="s">
        <v>5072</v>
      </c>
      <c r="T2527" t="s">
        <v>23</v>
      </c>
      <c r="U2527">
        <v>9</v>
      </c>
    </row>
    <row r="2528" spans="1:21" ht="12.6" customHeight="1" x14ac:dyDescent="0.2">
      <c r="A2528" t="s">
        <v>5073</v>
      </c>
      <c r="B2528">
        <v>0</v>
      </c>
      <c r="D2528">
        <v>37</v>
      </c>
      <c r="E2528">
        <v>35</v>
      </c>
      <c r="F2528">
        <v>0</v>
      </c>
      <c r="G2528">
        <v>0</v>
      </c>
      <c r="H2528">
        <v>7</v>
      </c>
      <c r="I2528">
        <v>0</v>
      </c>
      <c r="J2528">
        <v>2</v>
      </c>
      <c r="K2528">
        <v>0</v>
      </c>
      <c r="L2528">
        <v>0</v>
      </c>
      <c r="M2528">
        <v>34</v>
      </c>
      <c r="N2528">
        <v>0</v>
      </c>
      <c r="O2528">
        <v>7</v>
      </c>
      <c r="P2528">
        <v>0</v>
      </c>
      <c r="Q2528">
        <v>28</v>
      </c>
      <c r="R2528" t="s">
        <v>331</v>
      </c>
      <c r="S2528" t="s">
        <v>5074</v>
      </c>
      <c r="T2528" t="s">
        <v>23</v>
      </c>
      <c r="U2528">
        <v>0</v>
      </c>
    </row>
    <row r="2529" spans="1:21" ht="12.6" customHeight="1" x14ac:dyDescent="0.2">
      <c r="A2529" t="s">
        <v>5075</v>
      </c>
      <c r="B2529">
        <v>0</v>
      </c>
      <c r="D2529">
        <v>111</v>
      </c>
      <c r="E2529">
        <v>35</v>
      </c>
      <c r="F2529">
        <v>0</v>
      </c>
      <c r="G2529">
        <v>0</v>
      </c>
      <c r="H2529">
        <v>8</v>
      </c>
      <c r="I2529">
        <v>0</v>
      </c>
      <c r="J2529">
        <v>0</v>
      </c>
      <c r="K2529">
        <v>0</v>
      </c>
      <c r="L2529">
        <v>0</v>
      </c>
      <c r="M2529">
        <v>35</v>
      </c>
      <c r="N2529">
        <v>0</v>
      </c>
      <c r="O2529">
        <v>0</v>
      </c>
      <c r="P2529">
        <v>0</v>
      </c>
      <c r="Q2529">
        <v>4</v>
      </c>
      <c r="R2529" t="s">
        <v>21</v>
      </c>
      <c r="S2529" t="s">
        <v>5076</v>
      </c>
      <c r="T2529" t="s">
        <v>23</v>
      </c>
      <c r="U2529">
        <v>5</v>
      </c>
    </row>
    <row r="2530" spans="1:21" ht="12.6" customHeight="1" x14ac:dyDescent="0.2">
      <c r="A2530" t="s">
        <v>5077</v>
      </c>
      <c r="B2530">
        <v>0</v>
      </c>
      <c r="D2530">
        <v>186</v>
      </c>
      <c r="E2530">
        <v>35</v>
      </c>
      <c r="F2530">
        <v>0</v>
      </c>
      <c r="G2530">
        <v>0</v>
      </c>
      <c r="H2530">
        <v>37</v>
      </c>
      <c r="I2530">
        <v>0</v>
      </c>
      <c r="J2530">
        <v>0</v>
      </c>
      <c r="K2530">
        <v>0</v>
      </c>
      <c r="L2530">
        <v>0</v>
      </c>
      <c r="M2530">
        <v>35</v>
      </c>
      <c r="N2530">
        <v>0</v>
      </c>
      <c r="O2530">
        <v>0</v>
      </c>
      <c r="P2530">
        <v>0</v>
      </c>
      <c r="Q2530">
        <v>4</v>
      </c>
      <c r="R2530" t="s">
        <v>21</v>
      </c>
      <c r="S2530" t="s">
        <v>5078</v>
      </c>
      <c r="T2530" t="s">
        <v>23</v>
      </c>
      <c r="U2530">
        <v>11</v>
      </c>
    </row>
    <row r="2531" spans="1:21" ht="12.6" customHeight="1" x14ac:dyDescent="0.2">
      <c r="A2531" t="s">
        <v>5079</v>
      </c>
      <c r="B2531">
        <v>0</v>
      </c>
      <c r="D2531">
        <v>30</v>
      </c>
      <c r="E2531">
        <v>35</v>
      </c>
      <c r="F2531">
        <v>0</v>
      </c>
      <c r="G2531">
        <v>5</v>
      </c>
      <c r="H2531">
        <v>19</v>
      </c>
      <c r="I2531">
        <v>0</v>
      </c>
      <c r="J2531">
        <v>0</v>
      </c>
      <c r="K2531">
        <v>0</v>
      </c>
      <c r="L2531">
        <v>26</v>
      </c>
      <c r="M2531">
        <v>34</v>
      </c>
      <c r="N2531">
        <v>0</v>
      </c>
      <c r="O2531">
        <v>0</v>
      </c>
      <c r="P2531">
        <v>0</v>
      </c>
      <c r="Q2531">
        <v>-9</v>
      </c>
      <c r="R2531" t="s">
        <v>331</v>
      </c>
      <c r="S2531" t="s">
        <v>5080</v>
      </c>
      <c r="T2531" t="s">
        <v>23</v>
      </c>
      <c r="U2531">
        <v>0</v>
      </c>
    </row>
    <row r="2532" spans="1:21" ht="12.6" customHeight="1" x14ac:dyDescent="0.2">
      <c r="A2532" t="s">
        <v>5081</v>
      </c>
      <c r="B2532">
        <v>0</v>
      </c>
      <c r="D2532">
        <v>16</v>
      </c>
      <c r="E2532">
        <v>35</v>
      </c>
      <c r="F2532">
        <v>0</v>
      </c>
      <c r="G2532">
        <v>0</v>
      </c>
      <c r="H2532">
        <v>10</v>
      </c>
      <c r="I2532">
        <v>0</v>
      </c>
      <c r="J2532">
        <v>0</v>
      </c>
      <c r="K2532">
        <v>0</v>
      </c>
      <c r="L2532">
        <v>0</v>
      </c>
      <c r="M2532">
        <v>35</v>
      </c>
      <c r="N2532">
        <v>0</v>
      </c>
      <c r="O2532">
        <v>0</v>
      </c>
      <c r="P2532">
        <v>0</v>
      </c>
      <c r="Q2532">
        <v>3</v>
      </c>
      <c r="R2532" t="s">
        <v>21</v>
      </c>
      <c r="S2532" t="s">
        <v>5082</v>
      </c>
      <c r="T2532" t="s">
        <v>23</v>
      </c>
      <c r="U2532">
        <v>5</v>
      </c>
    </row>
    <row r="2533" spans="1:21" ht="12.6" customHeight="1" x14ac:dyDescent="0.2">
      <c r="A2533" t="s">
        <v>5083</v>
      </c>
      <c r="B2533">
        <v>0</v>
      </c>
      <c r="D2533">
        <v>48</v>
      </c>
      <c r="E2533">
        <v>35</v>
      </c>
      <c r="F2533">
        <v>0</v>
      </c>
      <c r="G2533">
        <v>3</v>
      </c>
      <c r="H2533">
        <v>20</v>
      </c>
      <c r="I2533">
        <v>0</v>
      </c>
      <c r="J2533">
        <v>0</v>
      </c>
      <c r="K2533">
        <v>0</v>
      </c>
      <c r="L2533">
        <v>0</v>
      </c>
      <c r="M2533">
        <v>33</v>
      </c>
      <c r="N2533">
        <v>0</v>
      </c>
      <c r="O2533">
        <v>0</v>
      </c>
      <c r="P2533">
        <v>0</v>
      </c>
      <c r="Q2533">
        <v>19</v>
      </c>
      <c r="R2533" t="s">
        <v>21</v>
      </c>
      <c r="S2533" t="s">
        <v>5084</v>
      </c>
      <c r="T2533" t="s">
        <v>23</v>
      </c>
      <c r="U2533">
        <v>5</v>
      </c>
    </row>
    <row r="2534" spans="1:21" ht="12.6" customHeight="1" x14ac:dyDescent="0.2">
      <c r="A2534" t="s">
        <v>5085</v>
      </c>
      <c r="B2534">
        <v>0</v>
      </c>
      <c r="D2534">
        <v>16</v>
      </c>
      <c r="E2534">
        <v>35</v>
      </c>
      <c r="F2534">
        <v>0</v>
      </c>
      <c r="G2534">
        <v>0</v>
      </c>
      <c r="H2534">
        <v>13</v>
      </c>
      <c r="I2534">
        <v>3</v>
      </c>
      <c r="J2534">
        <v>1</v>
      </c>
      <c r="K2534">
        <v>0</v>
      </c>
      <c r="L2534">
        <v>0</v>
      </c>
      <c r="M2534">
        <v>35</v>
      </c>
      <c r="N2534">
        <v>0</v>
      </c>
      <c r="O2534">
        <v>0</v>
      </c>
      <c r="P2534">
        <v>0</v>
      </c>
      <c r="Q2534">
        <v>13</v>
      </c>
      <c r="R2534" t="s">
        <v>21</v>
      </c>
      <c r="S2534" t="s">
        <v>5086</v>
      </c>
      <c r="T2534" t="s">
        <v>23</v>
      </c>
      <c r="U2534">
        <v>7</v>
      </c>
    </row>
    <row r="2535" spans="1:21" ht="12.6" customHeight="1" x14ac:dyDescent="0.2">
      <c r="A2535" t="s">
        <v>5087</v>
      </c>
      <c r="B2535">
        <v>0</v>
      </c>
      <c r="D2535">
        <v>31</v>
      </c>
      <c r="E2535">
        <v>35</v>
      </c>
      <c r="F2535">
        <v>0</v>
      </c>
      <c r="G2535">
        <v>0</v>
      </c>
      <c r="H2535">
        <v>15</v>
      </c>
      <c r="I2535">
        <v>0</v>
      </c>
      <c r="J2535">
        <v>0</v>
      </c>
      <c r="K2535">
        <v>0</v>
      </c>
      <c r="L2535">
        <v>0</v>
      </c>
      <c r="M2535">
        <v>35</v>
      </c>
      <c r="N2535">
        <v>0</v>
      </c>
      <c r="O2535">
        <v>0</v>
      </c>
      <c r="P2535">
        <v>0</v>
      </c>
      <c r="Q2535">
        <v>1</v>
      </c>
      <c r="R2535" t="s">
        <v>33</v>
      </c>
      <c r="S2535" t="s">
        <v>5088</v>
      </c>
      <c r="T2535" t="s">
        <v>23</v>
      </c>
      <c r="U2535">
        <v>1</v>
      </c>
    </row>
    <row r="2536" spans="1:21" ht="12.6" customHeight="1" x14ac:dyDescent="0.2">
      <c r="A2536" t="s">
        <v>5089</v>
      </c>
      <c r="B2536">
        <v>0</v>
      </c>
      <c r="D2536">
        <v>16</v>
      </c>
      <c r="E2536">
        <v>35</v>
      </c>
      <c r="F2536">
        <v>0</v>
      </c>
      <c r="G2536">
        <v>0</v>
      </c>
      <c r="H2536">
        <v>7</v>
      </c>
      <c r="I2536">
        <v>0</v>
      </c>
      <c r="J2536">
        <v>0</v>
      </c>
      <c r="K2536">
        <v>0</v>
      </c>
      <c r="L2536">
        <v>0</v>
      </c>
      <c r="M2536">
        <v>35</v>
      </c>
      <c r="N2536">
        <v>0</v>
      </c>
      <c r="O2536">
        <v>0</v>
      </c>
      <c r="P2536">
        <v>0</v>
      </c>
      <c r="Q2536">
        <v>28</v>
      </c>
      <c r="R2536" t="s">
        <v>331</v>
      </c>
      <c r="S2536" t="s">
        <v>5090</v>
      </c>
      <c r="T2536" t="s">
        <v>23</v>
      </c>
      <c r="U2536">
        <v>0</v>
      </c>
    </row>
    <row r="2537" spans="1:21" ht="12.6" customHeight="1" x14ac:dyDescent="0.2">
      <c r="A2537" t="s">
        <v>5091</v>
      </c>
      <c r="B2537">
        <v>0</v>
      </c>
      <c r="D2537">
        <v>19</v>
      </c>
      <c r="E2537">
        <v>35</v>
      </c>
      <c r="F2537">
        <v>0</v>
      </c>
      <c r="G2537">
        <v>0</v>
      </c>
      <c r="H2537">
        <v>6</v>
      </c>
      <c r="I2537">
        <v>0</v>
      </c>
      <c r="J2537">
        <v>0</v>
      </c>
      <c r="K2537">
        <v>0</v>
      </c>
      <c r="L2537">
        <v>0</v>
      </c>
      <c r="M2537">
        <v>35</v>
      </c>
      <c r="N2537">
        <v>0</v>
      </c>
      <c r="O2537">
        <v>0</v>
      </c>
      <c r="P2537">
        <v>0</v>
      </c>
      <c r="Q2537">
        <v>4</v>
      </c>
      <c r="R2537" t="s">
        <v>331</v>
      </c>
      <c r="S2537" t="s">
        <v>5092</v>
      </c>
      <c r="T2537" t="s">
        <v>23</v>
      </c>
      <c r="U2537">
        <v>0</v>
      </c>
    </row>
    <row r="2538" spans="1:21" ht="12.6" customHeight="1" x14ac:dyDescent="0.2">
      <c r="A2538" t="s">
        <v>5093</v>
      </c>
      <c r="B2538">
        <v>0</v>
      </c>
      <c r="D2538">
        <v>56</v>
      </c>
      <c r="E2538">
        <v>35</v>
      </c>
      <c r="F2538">
        <v>0</v>
      </c>
      <c r="G2538">
        <v>2</v>
      </c>
      <c r="H2538">
        <v>41</v>
      </c>
      <c r="I2538">
        <v>0</v>
      </c>
      <c r="J2538">
        <v>0</v>
      </c>
      <c r="K2538">
        <v>0</v>
      </c>
      <c r="L2538">
        <v>1</v>
      </c>
      <c r="M2538">
        <v>28</v>
      </c>
      <c r="N2538">
        <v>0</v>
      </c>
      <c r="O2538">
        <v>0</v>
      </c>
      <c r="P2538">
        <v>0</v>
      </c>
      <c r="Q2538">
        <v>-4</v>
      </c>
      <c r="R2538" t="s">
        <v>25</v>
      </c>
      <c r="S2538" t="s">
        <v>5094</v>
      </c>
      <c r="T2538" t="s">
        <v>23</v>
      </c>
      <c r="U2538">
        <v>13</v>
      </c>
    </row>
    <row r="2539" spans="1:21" ht="12.6" customHeight="1" x14ac:dyDescent="0.2">
      <c r="A2539" t="s">
        <v>5095</v>
      </c>
      <c r="B2539">
        <v>0</v>
      </c>
      <c r="D2539">
        <v>468</v>
      </c>
      <c r="E2539">
        <v>35</v>
      </c>
      <c r="F2539">
        <v>0</v>
      </c>
      <c r="G2539">
        <v>2</v>
      </c>
      <c r="H2539">
        <v>38</v>
      </c>
      <c r="I2539">
        <v>0</v>
      </c>
      <c r="J2539">
        <v>0</v>
      </c>
      <c r="K2539">
        <v>0</v>
      </c>
      <c r="L2539">
        <v>0</v>
      </c>
      <c r="M2539">
        <v>26</v>
      </c>
      <c r="N2539">
        <v>0</v>
      </c>
      <c r="O2539">
        <v>0</v>
      </c>
      <c r="P2539">
        <v>0</v>
      </c>
      <c r="Q2539">
        <v>-9</v>
      </c>
      <c r="R2539" t="s">
        <v>21</v>
      </c>
      <c r="S2539" t="s">
        <v>5096</v>
      </c>
      <c r="T2539" t="s">
        <v>23</v>
      </c>
      <c r="U2539">
        <v>6</v>
      </c>
    </row>
    <row r="2540" spans="1:21" ht="12.6" customHeight="1" x14ac:dyDescent="0.2">
      <c r="A2540" t="s">
        <v>5097</v>
      </c>
      <c r="B2540">
        <v>0</v>
      </c>
      <c r="D2540">
        <v>5</v>
      </c>
      <c r="E2540">
        <v>35</v>
      </c>
      <c r="F2540">
        <v>0</v>
      </c>
      <c r="G2540">
        <v>0</v>
      </c>
      <c r="H2540">
        <v>4</v>
      </c>
      <c r="I2540">
        <v>0</v>
      </c>
      <c r="J2540">
        <v>0</v>
      </c>
      <c r="K2540">
        <v>0</v>
      </c>
      <c r="L2540">
        <v>0</v>
      </c>
      <c r="M2540">
        <v>35</v>
      </c>
      <c r="N2540">
        <v>0</v>
      </c>
      <c r="O2540">
        <v>0</v>
      </c>
      <c r="P2540">
        <v>0</v>
      </c>
      <c r="Q2540">
        <v>10</v>
      </c>
      <c r="R2540" t="s">
        <v>33</v>
      </c>
      <c r="S2540" t="s">
        <v>5098</v>
      </c>
      <c r="T2540" t="s">
        <v>23</v>
      </c>
      <c r="U2540">
        <v>1</v>
      </c>
    </row>
    <row r="2541" spans="1:21" ht="12.6" customHeight="1" x14ac:dyDescent="0.2">
      <c r="A2541" t="s">
        <v>5099</v>
      </c>
      <c r="B2541">
        <v>0</v>
      </c>
      <c r="D2541">
        <v>11</v>
      </c>
      <c r="E2541">
        <v>35</v>
      </c>
      <c r="F2541">
        <v>0</v>
      </c>
      <c r="G2541">
        <v>0</v>
      </c>
      <c r="H2541">
        <v>10</v>
      </c>
      <c r="I2541">
        <v>0</v>
      </c>
      <c r="J2541">
        <v>0</v>
      </c>
      <c r="K2541">
        <v>0</v>
      </c>
      <c r="L2541">
        <v>0</v>
      </c>
      <c r="M2541">
        <v>35</v>
      </c>
      <c r="N2541">
        <v>0</v>
      </c>
      <c r="O2541">
        <v>0</v>
      </c>
      <c r="P2541">
        <v>0</v>
      </c>
      <c r="Q2541">
        <v>-3</v>
      </c>
      <c r="R2541" t="s">
        <v>331</v>
      </c>
      <c r="S2541" t="s">
        <v>5100</v>
      </c>
      <c r="T2541" t="s">
        <v>23</v>
      </c>
      <c r="U2541">
        <v>0</v>
      </c>
    </row>
    <row r="2542" spans="1:21" ht="12.6" customHeight="1" x14ac:dyDescent="0.2">
      <c r="A2542" t="s">
        <v>5101</v>
      </c>
      <c r="B2542">
        <v>0</v>
      </c>
      <c r="D2542">
        <v>17</v>
      </c>
      <c r="E2542">
        <v>35</v>
      </c>
      <c r="F2542">
        <v>0</v>
      </c>
      <c r="G2542">
        <v>0</v>
      </c>
      <c r="H2542">
        <v>15</v>
      </c>
      <c r="I2542">
        <v>0</v>
      </c>
      <c r="J2542">
        <v>0</v>
      </c>
      <c r="K2542">
        <v>0</v>
      </c>
      <c r="L2542">
        <v>0</v>
      </c>
      <c r="M2542">
        <v>35</v>
      </c>
      <c r="N2542">
        <v>0</v>
      </c>
      <c r="O2542">
        <v>0</v>
      </c>
      <c r="P2542">
        <v>0</v>
      </c>
      <c r="Q2542">
        <v>11</v>
      </c>
      <c r="R2542" t="s">
        <v>21</v>
      </c>
      <c r="S2542" t="s">
        <v>5102</v>
      </c>
      <c r="T2542" t="s">
        <v>23</v>
      </c>
      <c r="U2542">
        <v>5</v>
      </c>
    </row>
    <row r="2543" spans="1:21" ht="12.6" customHeight="1" x14ac:dyDescent="0.2">
      <c r="A2543" t="s">
        <v>5103</v>
      </c>
      <c r="B2543">
        <v>0</v>
      </c>
      <c r="D2543">
        <v>25</v>
      </c>
      <c r="E2543">
        <v>35</v>
      </c>
      <c r="F2543">
        <v>0</v>
      </c>
      <c r="G2543">
        <v>0</v>
      </c>
      <c r="H2543">
        <v>20</v>
      </c>
      <c r="I2543">
        <v>0</v>
      </c>
      <c r="J2543">
        <v>0</v>
      </c>
      <c r="K2543">
        <v>0</v>
      </c>
      <c r="L2543">
        <v>0</v>
      </c>
      <c r="M2543">
        <v>35</v>
      </c>
      <c r="N2543">
        <v>0</v>
      </c>
      <c r="O2543">
        <v>0</v>
      </c>
      <c r="P2543">
        <v>0</v>
      </c>
      <c r="Q2543">
        <v>-1</v>
      </c>
      <c r="R2543" t="s">
        <v>33</v>
      </c>
      <c r="S2543" t="s">
        <v>5104</v>
      </c>
      <c r="T2543" t="s">
        <v>23</v>
      </c>
      <c r="U2543">
        <v>3</v>
      </c>
    </row>
    <row r="2544" spans="1:21" ht="12.6" customHeight="1" x14ac:dyDescent="0.2">
      <c r="A2544" t="s">
        <v>5105</v>
      </c>
      <c r="B2544">
        <v>0</v>
      </c>
      <c r="D2544">
        <v>14</v>
      </c>
      <c r="E2544">
        <v>35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35</v>
      </c>
      <c r="N2544">
        <v>0</v>
      </c>
      <c r="O2544">
        <v>0</v>
      </c>
      <c r="P2544">
        <v>0</v>
      </c>
      <c r="Q2544">
        <v>-9</v>
      </c>
      <c r="R2544" t="s">
        <v>331</v>
      </c>
      <c r="S2544" t="s">
        <v>3710</v>
      </c>
      <c r="T2544" t="s">
        <v>23</v>
      </c>
      <c r="U2544">
        <v>0</v>
      </c>
    </row>
    <row r="2545" spans="1:21" ht="12.6" customHeight="1" x14ac:dyDescent="0.2">
      <c r="A2545" t="s">
        <v>5106</v>
      </c>
      <c r="B2545">
        <v>0</v>
      </c>
      <c r="D2545">
        <v>3</v>
      </c>
      <c r="E2545">
        <v>34</v>
      </c>
      <c r="F2545">
        <v>0</v>
      </c>
      <c r="G2545">
        <v>0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34</v>
      </c>
      <c r="N2545">
        <v>0</v>
      </c>
      <c r="O2545">
        <v>0</v>
      </c>
      <c r="P2545">
        <v>0</v>
      </c>
      <c r="Q2545">
        <v>-2</v>
      </c>
      <c r="R2545" t="s">
        <v>33</v>
      </c>
      <c r="S2545" t="s">
        <v>5107</v>
      </c>
      <c r="T2545" t="s">
        <v>23</v>
      </c>
      <c r="U2545">
        <v>3</v>
      </c>
    </row>
    <row r="2546" spans="1:21" ht="12.6" customHeight="1" x14ac:dyDescent="0.2">
      <c r="A2546" t="s">
        <v>5108</v>
      </c>
      <c r="B2546">
        <v>0</v>
      </c>
      <c r="D2546">
        <v>17</v>
      </c>
      <c r="E2546">
        <v>34</v>
      </c>
      <c r="F2546">
        <v>0</v>
      </c>
      <c r="G2546">
        <v>0</v>
      </c>
      <c r="H2546">
        <v>6</v>
      </c>
      <c r="I2546">
        <v>0</v>
      </c>
      <c r="J2546">
        <v>0</v>
      </c>
      <c r="K2546">
        <v>0</v>
      </c>
      <c r="L2546">
        <v>0</v>
      </c>
      <c r="M2546">
        <v>33</v>
      </c>
      <c r="N2546">
        <v>0</v>
      </c>
      <c r="O2546">
        <v>0</v>
      </c>
      <c r="P2546">
        <v>0</v>
      </c>
      <c r="Q2546">
        <v>34</v>
      </c>
      <c r="R2546" t="s">
        <v>331</v>
      </c>
      <c r="S2546" t="s">
        <v>5109</v>
      </c>
      <c r="T2546" t="s">
        <v>23</v>
      </c>
      <c r="U2546">
        <v>0</v>
      </c>
    </row>
    <row r="2547" spans="1:21" ht="12.6" customHeight="1" x14ac:dyDescent="0.2">
      <c r="A2547" t="s">
        <v>5110</v>
      </c>
      <c r="B2547">
        <v>0</v>
      </c>
      <c r="D2547">
        <v>20</v>
      </c>
      <c r="E2547">
        <v>34</v>
      </c>
      <c r="F2547">
        <v>0</v>
      </c>
      <c r="G2547">
        <v>0</v>
      </c>
      <c r="H2547">
        <v>8</v>
      </c>
      <c r="I2547">
        <v>0</v>
      </c>
      <c r="J2547">
        <v>0</v>
      </c>
      <c r="K2547">
        <v>0</v>
      </c>
      <c r="L2547">
        <v>0</v>
      </c>
      <c r="M2547">
        <v>34</v>
      </c>
      <c r="N2547">
        <v>0</v>
      </c>
      <c r="O2547">
        <v>0</v>
      </c>
      <c r="P2547">
        <v>0</v>
      </c>
      <c r="Q2547">
        <v>-3</v>
      </c>
      <c r="R2547" t="s">
        <v>346</v>
      </c>
      <c r="S2547" t="s">
        <v>5111</v>
      </c>
      <c r="T2547" t="s">
        <v>23</v>
      </c>
      <c r="U2547">
        <v>7</v>
      </c>
    </row>
    <row r="2548" spans="1:21" ht="12.6" customHeight="1" x14ac:dyDescent="0.2">
      <c r="A2548" t="s">
        <v>5112</v>
      </c>
      <c r="B2548">
        <v>0</v>
      </c>
      <c r="D2548">
        <v>21</v>
      </c>
      <c r="E2548">
        <v>34</v>
      </c>
      <c r="F2548">
        <v>0</v>
      </c>
      <c r="G2548">
        <v>0</v>
      </c>
      <c r="H2548">
        <v>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34</v>
      </c>
      <c r="R2548" t="s">
        <v>33</v>
      </c>
      <c r="S2548" t="s">
        <v>5113</v>
      </c>
      <c r="T2548" t="s">
        <v>23</v>
      </c>
      <c r="U2548">
        <v>1</v>
      </c>
    </row>
    <row r="2549" spans="1:21" ht="12.6" customHeight="1" x14ac:dyDescent="0.2">
      <c r="A2549" t="s">
        <v>5114</v>
      </c>
      <c r="B2549">
        <v>0</v>
      </c>
      <c r="D2549">
        <v>100</v>
      </c>
      <c r="E2549">
        <v>34</v>
      </c>
      <c r="F2549">
        <v>0</v>
      </c>
      <c r="G2549">
        <v>2</v>
      </c>
      <c r="H2549">
        <v>17</v>
      </c>
      <c r="I2549">
        <v>0</v>
      </c>
      <c r="J2549">
        <v>0</v>
      </c>
      <c r="K2549">
        <v>0</v>
      </c>
      <c r="L2549">
        <v>0</v>
      </c>
      <c r="M2549">
        <v>33</v>
      </c>
      <c r="N2549">
        <v>0</v>
      </c>
      <c r="O2549">
        <v>0</v>
      </c>
      <c r="P2549">
        <v>0</v>
      </c>
      <c r="Q2549">
        <v>10</v>
      </c>
      <c r="R2549" t="s">
        <v>21</v>
      </c>
      <c r="S2549" t="s">
        <v>5115</v>
      </c>
      <c r="T2549" t="s">
        <v>23</v>
      </c>
      <c r="U2549">
        <v>22</v>
      </c>
    </row>
    <row r="2550" spans="1:21" ht="12.6" customHeight="1" x14ac:dyDescent="0.2">
      <c r="A2550" t="s">
        <v>5116</v>
      </c>
      <c r="B2550">
        <v>0</v>
      </c>
      <c r="D2550">
        <v>31</v>
      </c>
      <c r="E2550">
        <v>34</v>
      </c>
      <c r="F2550">
        <v>0</v>
      </c>
      <c r="G2550">
        <v>0</v>
      </c>
      <c r="H2550">
        <v>6</v>
      </c>
      <c r="I2550">
        <v>0</v>
      </c>
      <c r="J2550">
        <v>0</v>
      </c>
      <c r="K2550">
        <v>0</v>
      </c>
      <c r="L2550">
        <v>0</v>
      </c>
      <c r="M2550">
        <v>34</v>
      </c>
      <c r="N2550">
        <v>0</v>
      </c>
      <c r="O2550">
        <v>0</v>
      </c>
      <c r="P2550">
        <v>0</v>
      </c>
      <c r="Q2550">
        <v>-7</v>
      </c>
      <c r="R2550" t="s">
        <v>21</v>
      </c>
      <c r="S2550" t="s">
        <v>5117</v>
      </c>
      <c r="T2550" t="s">
        <v>23</v>
      </c>
      <c r="U2550">
        <v>3</v>
      </c>
    </row>
    <row r="2551" spans="1:21" ht="12.6" customHeight="1" x14ac:dyDescent="0.2">
      <c r="A2551" t="s">
        <v>5118</v>
      </c>
      <c r="B2551">
        <v>0</v>
      </c>
      <c r="D2551">
        <v>19</v>
      </c>
      <c r="E2551">
        <v>34</v>
      </c>
      <c r="F2551">
        <v>0</v>
      </c>
      <c r="G2551">
        <v>0</v>
      </c>
      <c r="H2551">
        <v>6</v>
      </c>
      <c r="I2551">
        <v>0</v>
      </c>
      <c r="J2551">
        <v>0</v>
      </c>
      <c r="K2551">
        <v>0</v>
      </c>
      <c r="L2551">
        <v>0</v>
      </c>
      <c r="M2551">
        <v>34</v>
      </c>
      <c r="N2551">
        <v>0</v>
      </c>
      <c r="O2551">
        <v>0</v>
      </c>
      <c r="P2551">
        <v>0</v>
      </c>
      <c r="Q2551">
        <v>15</v>
      </c>
      <c r="R2551" t="s">
        <v>21</v>
      </c>
      <c r="S2551" t="s">
        <v>5119</v>
      </c>
      <c r="T2551" t="s">
        <v>23</v>
      </c>
      <c r="U2551">
        <v>3</v>
      </c>
    </row>
    <row r="2552" spans="1:21" ht="12.6" customHeight="1" x14ac:dyDescent="0.2">
      <c r="A2552" t="s">
        <v>5120</v>
      </c>
      <c r="B2552">
        <v>0</v>
      </c>
      <c r="D2552">
        <v>184</v>
      </c>
      <c r="E2552">
        <v>34</v>
      </c>
      <c r="F2552">
        <v>0</v>
      </c>
      <c r="G2552">
        <v>0</v>
      </c>
      <c r="H2552">
        <v>30</v>
      </c>
      <c r="I2552">
        <v>0</v>
      </c>
      <c r="J2552">
        <v>0</v>
      </c>
      <c r="K2552">
        <v>0</v>
      </c>
      <c r="L2552">
        <v>0</v>
      </c>
      <c r="M2552">
        <v>34</v>
      </c>
      <c r="N2552">
        <v>0</v>
      </c>
      <c r="O2552">
        <v>0</v>
      </c>
      <c r="P2552">
        <v>0</v>
      </c>
      <c r="Q2552">
        <v>-11</v>
      </c>
      <c r="R2552" t="s">
        <v>21</v>
      </c>
      <c r="S2552" t="s">
        <v>5121</v>
      </c>
      <c r="T2552" t="s">
        <v>23</v>
      </c>
      <c r="U2552">
        <v>4</v>
      </c>
    </row>
    <row r="2553" spans="1:21" ht="12.6" customHeight="1" x14ac:dyDescent="0.2">
      <c r="A2553" t="s">
        <v>5122</v>
      </c>
      <c r="B2553">
        <v>0</v>
      </c>
      <c r="D2553">
        <v>17</v>
      </c>
      <c r="E2553">
        <v>34</v>
      </c>
      <c r="F2553">
        <v>0</v>
      </c>
      <c r="G2553">
        <v>0</v>
      </c>
      <c r="H2553">
        <v>7</v>
      </c>
      <c r="I2553">
        <v>0</v>
      </c>
      <c r="J2553">
        <v>0</v>
      </c>
      <c r="K2553">
        <v>0</v>
      </c>
      <c r="L2553">
        <v>0</v>
      </c>
      <c r="M2553">
        <v>34</v>
      </c>
      <c r="N2553">
        <v>0</v>
      </c>
      <c r="O2553">
        <v>0</v>
      </c>
      <c r="P2553">
        <v>0</v>
      </c>
      <c r="Q2553">
        <v>-11</v>
      </c>
      <c r="R2553" t="s">
        <v>331</v>
      </c>
      <c r="S2553" t="s">
        <v>5123</v>
      </c>
      <c r="T2553" t="s">
        <v>23</v>
      </c>
      <c r="U2553">
        <v>0</v>
      </c>
    </row>
    <row r="2554" spans="1:21" ht="12.6" customHeight="1" x14ac:dyDescent="0.2">
      <c r="A2554" t="s">
        <v>5124</v>
      </c>
      <c r="B2554">
        <v>0</v>
      </c>
      <c r="D2554">
        <v>41</v>
      </c>
      <c r="E2554">
        <v>34</v>
      </c>
      <c r="F2554">
        <v>0</v>
      </c>
      <c r="G2554">
        <v>0</v>
      </c>
      <c r="H2554">
        <v>7</v>
      </c>
      <c r="I2554">
        <v>0</v>
      </c>
      <c r="J2554">
        <v>0</v>
      </c>
      <c r="K2554">
        <v>0</v>
      </c>
      <c r="L2554">
        <v>0</v>
      </c>
      <c r="M2554">
        <v>34</v>
      </c>
      <c r="N2554">
        <v>0</v>
      </c>
      <c r="O2554">
        <v>0</v>
      </c>
      <c r="P2554">
        <v>0</v>
      </c>
      <c r="Q2554">
        <v>30</v>
      </c>
      <c r="R2554" t="s">
        <v>21</v>
      </c>
      <c r="S2554" t="s">
        <v>5125</v>
      </c>
      <c r="T2554" t="s">
        <v>23</v>
      </c>
      <c r="U2554">
        <v>3</v>
      </c>
    </row>
    <row r="2555" spans="1:21" ht="12.6" customHeight="1" x14ac:dyDescent="0.2">
      <c r="A2555" t="s">
        <v>5126</v>
      </c>
      <c r="B2555">
        <v>0</v>
      </c>
      <c r="D2555">
        <v>96</v>
      </c>
      <c r="E2555">
        <v>34</v>
      </c>
      <c r="F2555">
        <v>0</v>
      </c>
      <c r="G2555">
        <v>0</v>
      </c>
      <c r="H2555">
        <v>18</v>
      </c>
      <c r="I2555">
        <v>0</v>
      </c>
      <c r="J2555">
        <v>0</v>
      </c>
      <c r="K2555">
        <v>0</v>
      </c>
      <c r="L2555">
        <v>0</v>
      </c>
      <c r="M2555">
        <v>13</v>
      </c>
      <c r="N2555">
        <v>0</v>
      </c>
      <c r="O2555">
        <v>0</v>
      </c>
      <c r="P2555">
        <v>0</v>
      </c>
      <c r="Q2555">
        <v>-1</v>
      </c>
      <c r="R2555" t="s">
        <v>21</v>
      </c>
      <c r="S2555" t="s">
        <v>5127</v>
      </c>
      <c r="T2555" t="s">
        <v>23</v>
      </c>
      <c r="U2555">
        <v>8</v>
      </c>
    </row>
    <row r="2556" spans="1:21" ht="12.6" customHeight="1" x14ac:dyDescent="0.2">
      <c r="A2556" t="s">
        <v>5128</v>
      </c>
      <c r="B2556">
        <v>0</v>
      </c>
      <c r="D2556">
        <v>46</v>
      </c>
      <c r="E2556">
        <v>34</v>
      </c>
      <c r="F2556">
        <v>0</v>
      </c>
      <c r="G2556">
        <v>0</v>
      </c>
      <c r="H2556">
        <v>15</v>
      </c>
      <c r="I2556">
        <v>0</v>
      </c>
      <c r="J2556">
        <v>0</v>
      </c>
      <c r="K2556">
        <v>0</v>
      </c>
      <c r="L2556">
        <v>0</v>
      </c>
      <c r="M2556">
        <v>34</v>
      </c>
      <c r="N2556">
        <v>0</v>
      </c>
      <c r="O2556">
        <v>0</v>
      </c>
      <c r="P2556">
        <v>0</v>
      </c>
      <c r="Q2556">
        <v>-9</v>
      </c>
      <c r="R2556" t="s">
        <v>331</v>
      </c>
      <c r="S2556" t="s">
        <v>5129</v>
      </c>
      <c r="T2556" t="s">
        <v>23</v>
      </c>
      <c r="U2556">
        <v>0</v>
      </c>
    </row>
    <row r="2557" spans="1:21" ht="12.6" customHeight="1" x14ac:dyDescent="0.2">
      <c r="A2557" t="s">
        <v>5130</v>
      </c>
      <c r="B2557">
        <v>0</v>
      </c>
      <c r="D2557">
        <v>10</v>
      </c>
      <c r="E2557">
        <v>34</v>
      </c>
      <c r="F2557">
        <v>0</v>
      </c>
      <c r="G2557">
        <v>0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34</v>
      </c>
      <c r="N2557">
        <v>0</v>
      </c>
      <c r="O2557">
        <v>0</v>
      </c>
      <c r="P2557">
        <v>0</v>
      </c>
      <c r="Q2557">
        <v>0</v>
      </c>
      <c r="R2557" t="s">
        <v>33</v>
      </c>
      <c r="S2557" t="s">
        <v>5131</v>
      </c>
      <c r="T2557" t="s">
        <v>23</v>
      </c>
      <c r="U2557">
        <v>2</v>
      </c>
    </row>
    <row r="2558" spans="1:21" ht="12.6" customHeight="1" x14ac:dyDescent="0.2">
      <c r="A2558" t="s">
        <v>5132</v>
      </c>
      <c r="B2558">
        <v>0</v>
      </c>
      <c r="D2558">
        <v>239</v>
      </c>
      <c r="E2558">
        <v>34</v>
      </c>
      <c r="F2558">
        <v>0</v>
      </c>
      <c r="G2558">
        <v>0</v>
      </c>
      <c r="H2558">
        <v>84</v>
      </c>
      <c r="I2558">
        <v>1</v>
      </c>
      <c r="J2558">
        <v>0</v>
      </c>
      <c r="K2558">
        <v>0</v>
      </c>
      <c r="L2558">
        <v>0</v>
      </c>
      <c r="M2558">
        <v>34</v>
      </c>
      <c r="N2558">
        <v>0</v>
      </c>
      <c r="O2558">
        <v>0</v>
      </c>
      <c r="P2558">
        <v>0</v>
      </c>
      <c r="Q2558">
        <v>-3</v>
      </c>
      <c r="R2558" t="s">
        <v>21</v>
      </c>
      <c r="S2558" t="s">
        <v>5133</v>
      </c>
      <c r="T2558" t="s">
        <v>23</v>
      </c>
      <c r="U2558">
        <v>66</v>
      </c>
    </row>
    <row r="2559" spans="1:21" ht="12.6" customHeight="1" x14ac:dyDescent="0.2">
      <c r="A2559" t="s">
        <v>5134</v>
      </c>
      <c r="B2559">
        <v>0</v>
      </c>
      <c r="D2559">
        <v>73</v>
      </c>
      <c r="E2559">
        <v>34</v>
      </c>
      <c r="F2559">
        <v>0</v>
      </c>
      <c r="G2559">
        <v>0</v>
      </c>
      <c r="H2559">
        <v>37</v>
      </c>
      <c r="I2559">
        <v>0</v>
      </c>
      <c r="J2559">
        <v>3</v>
      </c>
      <c r="K2559">
        <v>0</v>
      </c>
      <c r="L2559">
        <v>0</v>
      </c>
      <c r="M2559">
        <v>34</v>
      </c>
      <c r="N2559">
        <v>0</v>
      </c>
      <c r="O2559">
        <v>0</v>
      </c>
      <c r="P2559">
        <v>0</v>
      </c>
      <c r="Q2559">
        <v>-4</v>
      </c>
      <c r="R2559" t="s">
        <v>331</v>
      </c>
      <c r="S2559" t="s">
        <v>5135</v>
      </c>
      <c r="T2559" t="s">
        <v>23</v>
      </c>
      <c r="U2559">
        <v>0</v>
      </c>
    </row>
    <row r="2560" spans="1:21" ht="12.6" customHeight="1" x14ac:dyDescent="0.2">
      <c r="A2560" t="s">
        <v>5136</v>
      </c>
      <c r="B2560">
        <v>0</v>
      </c>
      <c r="D2560">
        <v>195</v>
      </c>
      <c r="E2560">
        <v>34</v>
      </c>
      <c r="F2560">
        <v>0</v>
      </c>
      <c r="G2560">
        <v>0</v>
      </c>
      <c r="H2560">
        <v>23</v>
      </c>
      <c r="I2560">
        <v>0</v>
      </c>
      <c r="J2560">
        <v>0</v>
      </c>
      <c r="K2560">
        <v>0</v>
      </c>
      <c r="L2560">
        <v>0</v>
      </c>
      <c r="M2560">
        <v>34</v>
      </c>
      <c r="N2560">
        <v>0</v>
      </c>
      <c r="O2560">
        <v>0</v>
      </c>
      <c r="P2560">
        <v>0</v>
      </c>
      <c r="Q2560">
        <v>-4</v>
      </c>
      <c r="R2560" t="s">
        <v>33</v>
      </c>
      <c r="S2560" t="s">
        <v>5137</v>
      </c>
      <c r="T2560" t="s">
        <v>23</v>
      </c>
      <c r="U2560">
        <v>3</v>
      </c>
    </row>
    <row r="2561" spans="1:21" ht="12.6" customHeight="1" x14ac:dyDescent="0.2">
      <c r="A2561" t="s">
        <v>5138</v>
      </c>
      <c r="B2561">
        <v>0</v>
      </c>
      <c r="D2561">
        <v>7</v>
      </c>
      <c r="E2561">
        <v>34</v>
      </c>
      <c r="F2561">
        <v>0</v>
      </c>
      <c r="G2561">
        <v>0</v>
      </c>
      <c r="H2561">
        <v>7</v>
      </c>
      <c r="I2561">
        <v>0</v>
      </c>
      <c r="J2561">
        <v>0</v>
      </c>
      <c r="K2561">
        <v>0</v>
      </c>
      <c r="L2561">
        <v>0</v>
      </c>
      <c r="M2561">
        <v>34</v>
      </c>
      <c r="N2561">
        <v>0</v>
      </c>
      <c r="O2561">
        <v>0</v>
      </c>
      <c r="P2561">
        <v>0</v>
      </c>
      <c r="Q2561">
        <v>9</v>
      </c>
      <c r="R2561" t="s">
        <v>331</v>
      </c>
      <c r="S2561" t="s">
        <v>5139</v>
      </c>
      <c r="T2561" t="s">
        <v>23</v>
      </c>
      <c r="U2561">
        <v>0</v>
      </c>
    </row>
    <row r="2562" spans="1:21" ht="12.6" customHeight="1" x14ac:dyDescent="0.2">
      <c r="A2562" t="s">
        <v>5140</v>
      </c>
      <c r="B2562">
        <v>0</v>
      </c>
      <c r="D2562">
        <v>9</v>
      </c>
      <c r="E2562">
        <v>34</v>
      </c>
      <c r="F2562">
        <v>0</v>
      </c>
      <c r="G2562">
        <v>0</v>
      </c>
      <c r="H2562">
        <v>8</v>
      </c>
      <c r="I2562">
        <v>0</v>
      </c>
      <c r="J2562">
        <v>0</v>
      </c>
      <c r="K2562">
        <v>0</v>
      </c>
      <c r="L2562">
        <v>0</v>
      </c>
      <c r="M2562">
        <v>34</v>
      </c>
      <c r="N2562">
        <v>0</v>
      </c>
      <c r="O2562">
        <v>0</v>
      </c>
      <c r="P2562">
        <v>0</v>
      </c>
      <c r="Q2562">
        <v>0</v>
      </c>
      <c r="R2562" t="s">
        <v>33</v>
      </c>
      <c r="S2562" t="s">
        <v>5141</v>
      </c>
      <c r="T2562" t="s">
        <v>23</v>
      </c>
      <c r="U2562">
        <v>1</v>
      </c>
    </row>
    <row r="2563" spans="1:21" ht="12.6" customHeight="1" x14ac:dyDescent="0.2">
      <c r="A2563" t="s">
        <v>5142</v>
      </c>
      <c r="B2563">
        <v>0</v>
      </c>
      <c r="D2563">
        <v>16</v>
      </c>
      <c r="E2563">
        <v>34</v>
      </c>
      <c r="F2563">
        <v>0</v>
      </c>
      <c r="G2563">
        <v>0</v>
      </c>
      <c r="H2563">
        <v>7</v>
      </c>
      <c r="I2563">
        <v>0</v>
      </c>
      <c r="J2563">
        <v>0</v>
      </c>
      <c r="K2563">
        <v>0</v>
      </c>
      <c r="L2563">
        <v>0</v>
      </c>
      <c r="M2563">
        <v>34</v>
      </c>
      <c r="N2563">
        <v>0</v>
      </c>
      <c r="O2563">
        <v>0</v>
      </c>
      <c r="P2563">
        <v>0</v>
      </c>
      <c r="Q2563">
        <v>0</v>
      </c>
      <c r="R2563" t="s">
        <v>33</v>
      </c>
      <c r="S2563" t="s">
        <v>5143</v>
      </c>
      <c r="T2563" t="s">
        <v>23</v>
      </c>
      <c r="U2563">
        <v>1</v>
      </c>
    </row>
    <row r="2564" spans="1:21" ht="12.6" customHeight="1" x14ac:dyDescent="0.2">
      <c r="A2564" t="s">
        <v>5144</v>
      </c>
      <c r="B2564">
        <v>0</v>
      </c>
      <c r="D2564">
        <v>65</v>
      </c>
      <c r="E2564">
        <v>34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12</v>
      </c>
      <c r="R2564" t="s">
        <v>21</v>
      </c>
      <c r="S2564" t="s">
        <v>331</v>
      </c>
      <c r="T2564" t="s">
        <v>331</v>
      </c>
      <c r="U2564">
        <v>12</v>
      </c>
    </row>
    <row r="2565" spans="1:21" ht="12.6" customHeight="1" x14ac:dyDescent="0.2">
      <c r="A2565" t="s">
        <v>5145</v>
      </c>
      <c r="B2565">
        <v>0</v>
      </c>
      <c r="D2565">
        <v>81</v>
      </c>
      <c r="E2565">
        <v>34</v>
      </c>
      <c r="F2565">
        <v>0</v>
      </c>
      <c r="G2565">
        <v>1</v>
      </c>
      <c r="H2565">
        <v>11</v>
      </c>
      <c r="I2565">
        <v>0</v>
      </c>
      <c r="J2565">
        <v>1</v>
      </c>
      <c r="K2565">
        <v>0</v>
      </c>
      <c r="L2565">
        <v>0</v>
      </c>
      <c r="M2565">
        <v>4</v>
      </c>
      <c r="N2565">
        <v>0</v>
      </c>
      <c r="O2565">
        <v>13</v>
      </c>
      <c r="P2565">
        <v>0</v>
      </c>
      <c r="Q2565">
        <v>2</v>
      </c>
      <c r="R2565" t="s">
        <v>21</v>
      </c>
      <c r="S2565" t="s">
        <v>5146</v>
      </c>
      <c r="T2565" t="s">
        <v>23</v>
      </c>
      <c r="U2565">
        <v>13</v>
      </c>
    </row>
    <row r="2566" spans="1:21" ht="12.6" customHeight="1" x14ac:dyDescent="0.2">
      <c r="A2566" t="s">
        <v>5147</v>
      </c>
      <c r="B2566">
        <v>0</v>
      </c>
      <c r="D2566">
        <v>40</v>
      </c>
      <c r="E2566">
        <v>34</v>
      </c>
      <c r="F2566">
        <v>0</v>
      </c>
      <c r="G2566">
        <v>1</v>
      </c>
      <c r="H2566">
        <v>8</v>
      </c>
      <c r="I2566">
        <v>0</v>
      </c>
      <c r="J2566">
        <v>0</v>
      </c>
      <c r="K2566">
        <v>0</v>
      </c>
      <c r="L2566">
        <v>0</v>
      </c>
      <c r="M2566">
        <v>30</v>
      </c>
      <c r="N2566">
        <v>0</v>
      </c>
      <c r="O2566">
        <v>0</v>
      </c>
      <c r="P2566">
        <v>0</v>
      </c>
      <c r="Q2566">
        <v>-2</v>
      </c>
      <c r="R2566" t="s">
        <v>33</v>
      </c>
      <c r="S2566" t="s">
        <v>5148</v>
      </c>
      <c r="T2566" t="s">
        <v>23</v>
      </c>
      <c r="U2566">
        <v>2</v>
      </c>
    </row>
    <row r="2567" spans="1:21" ht="12.6" customHeight="1" x14ac:dyDescent="0.2">
      <c r="A2567" t="s">
        <v>5149</v>
      </c>
      <c r="B2567">
        <v>0</v>
      </c>
      <c r="D2567">
        <v>41</v>
      </c>
      <c r="E2567">
        <v>34</v>
      </c>
      <c r="F2567">
        <v>0</v>
      </c>
      <c r="G2567">
        <v>0</v>
      </c>
      <c r="H2567">
        <v>25</v>
      </c>
      <c r="I2567">
        <v>0</v>
      </c>
      <c r="J2567">
        <v>0</v>
      </c>
      <c r="K2567">
        <v>0</v>
      </c>
      <c r="L2567">
        <v>0</v>
      </c>
      <c r="M2567">
        <v>34</v>
      </c>
      <c r="N2567">
        <v>0</v>
      </c>
      <c r="O2567">
        <v>0</v>
      </c>
      <c r="P2567">
        <v>0</v>
      </c>
      <c r="Q2567">
        <v>13</v>
      </c>
      <c r="R2567" t="s">
        <v>331</v>
      </c>
      <c r="S2567" t="s">
        <v>5150</v>
      </c>
      <c r="T2567" t="s">
        <v>23</v>
      </c>
      <c r="U2567">
        <v>0</v>
      </c>
    </row>
    <row r="2568" spans="1:21" ht="12.6" customHeight="1" x14ac:dyDescent="0.2">
      <c r="A2568" t="s">
        <v>5151</v>
      </c>
      <c r="B2568">
        <v>0</v>
      </c>
      <c r="D2568">
        <v>39</v>
      </c>
      <c r="E2568">
        <v>34</v>
      </c>
      <c r="F2568">
        <v>0</v>
      </c>
      <c r="G2568">
        <v>0</v>
      </c>
      <c r="H2568">
        <v>24</v>
      </c>
      <c r="I2568">
        <v>0</v>
      </c>
      <c r="J2568">
        <v>1</v>
      </c>
      <c r="K2568">
        <v>0</v>
      </c>
      <c r="L2568">
        <v>0</v>
      </c>
      <c r="M2568">
        <v>34</v>
      </c>
      <c r="N2568">
        <v>0</v>
      </c>
      <c r="O2568">
        <v>0</v>
      </c>
      <c r="P2568">
        <v>0</v>
      </c>
      <c r="Q2568">
        <v>27</v>
      </c>
      <c r="R2568" t="s">
        <v>21</v>
      </c>
      <c r="S2568" t="s">
        <v>5152</v>
      </c>
      <c r="T2568" t="s">
        <v>23</v>
      </c>
      <c r="U2568">
        <v>3</v>
      </c>
    </row>
    <row r="2569" spans="1:21" ht="12.6" customHeight="1" x14ac:dyDescent="0.2">
      <c r="A2569" t="s">
        <v>5153</v>
      </c>
      <c r="B2569">
        <v>0</v>
      </c>
      <c r="D2569">
        <v>21</v>
      </c>
      <c r="E2569">
        <v>34</v>
      </c>
      <c r="F2569">
        <v>0</v>
      </c>
      <c r="G2569">
        <v>0</v>
      </c>
      <c r="H2569">
        <v>8</v>
      </c>
      <c r="I2569">
        <v>0</v>
      </c>
      <c r="J2569">
        <v>0</v>
      </c>
      <c r="K2569">
        <v>0</v>
      </c>
      <c r="L2569">
        <v>0</v>
      </c>
      <c r="M2569">
        <v>34</v>
      </c>
      <c r="N2569">
        <v>0</v>
      </c>
      <c r="O2569">
        <v>0</v>
      </c>
      <c r="P2569">
        <v>0</v>
      </c>
      <c r="Q2569">
        <v>-87</v>
      </c>
      <c r="R2569" t="s">
        <v>33</v>
      </c>
      <c r="S2569" t="s">
        <v>5154</v>
      </c>
      <c r="T2569" t="s">
        <v>23</v>
      </c>
      <c r="U2569">
        <v>3</v>
      </c>
    </row>
    <row r="2570" spans="1:21" ht="12.6" customHeight="1" x14ac:dyDescent="0.2">
      <c r="A2570" t="s">
        <v>5155</v>
      </c>
      <c r="B2570">
        <v>0</v>
      </c>
      <c r="D2570">
        <v>7</v>
      </c>
      <c r="E2570">
        <v>34</v>
      </c>
      <c r="F2570">
        <v>0</v>
      </c>
      <c r="G2570">
        <v>0</v>
      </c>
      <c r="H2570">
        <v>3</v>
      </c>
      <c r="I2570">
        <v>0</v>
      </c>
      <c r="J2570">
        <v>0</v>
      </c>
      <c r="K2570">
        <v>0</v>
      </c>
      <c r="L2570">
        <v>0</v>
      </c>
      <c r="M2570">
        <v>34</v>
      </c>
      <c r="N2570">
        <v>0</v>
      </c>
      <c r="O2570">
        <v>0</v>
      </c>
      <c r="P2570">
        <v>0</v>
      </c>
      <c r="Q2570">
        <v>0</v>
      </c>
      <c r="R2570" t="s">
        <v>33</v>
      </c>
      <c r="S2570" t="s">
        <v>5156</v>
      </c>
      <c r="T2570" t="s">
        <v>23</v>
      </c>
      <c r="U2570">
        <v>1</v>
      </c>
    </row>
    <row r="2571" spans="1:21" ht="12.6" customHeight="1" x14ac:dyDescent="0.2">
      <c r="A2571" t="s">
        <v>5157</v>
      </c>
      <c r="B2571">
        <v>0</v>
      </c>
      <c r="D2571">
        <v>18</v>
      </c>
      <c r="E2571">
        <v>34</v>
      </c>
      <c r="F2571">
        <v>0</v>
      </c>
      <c r="G2571">
        <v>0</v>
      </c>
      <c r="H2571">
        <v>8</v>
      </c>
      <c r="I2571">
        <v>0</v>
      </c>
      <c r="J2571">
        <v>0</v>
      </c>
      <c r="K2571">
        <v>0</v>
      </c>
      <c r="L2571">
        <v>0</v>
      </c>
      <c r="M2571">
        <v>34</v>
      </c>
      <c r="N2571">
        <v>0</v>
      </c>
      <c r="O2571">
        <v>0</v>
      </c>
      <c r="P2571">
        <v>0</v>
      </c>
      <c r="Q2571">
        <v>-5</v>
      </c>
      <c r="R2571" t="s">
        <v>21</v>
      </c>
      <c r="S2571" t="s">
        <v>5158</v>
      </c>
      <c r="T2571" t="s">
        <v>23</v>
      </c>
      <c r="U2571">
        <v>4</v>
      </c>
    </row>
    <row r="2572" spans="1:21" ht="12.6" customHeight="1" x14ac:dyDescent="0.2">
      <c r="A2572" t="s">
        <v>5159</v>
      </c>
      <c r="B2572">
        <v>0</v>
      </c>
      <c r="D2572">
        <v>14</v>
      </c>
      <c r="E2572">
        <v>34</v>
      </c>
      <c r="F2572">
        <v>0</v>
      </c>
      <c r="G2572">
        <v>0</v>
      </c>
      <c r="H2572">
        <v>9</v>
      </c>
      <c r="I2572">
        <v>0</v>
      </c>
      <c r="J2572">
        <v>0</v>
      </c>
      <c r="K2572">
        <v>0</v>
      </c>
      <c r="L2572">
        <v>0</v>
      </c>
      <c r="M2572">
        <v>34</v>
      </c>
      <c r="N2572">
        <v>0</v>
      </c>
      <c r="O2572">
        <v>0</v>
      </c>
      <c r="P2572">
        <v>0</v>
      </c>
      <c r="Q2572">
        <v>-5</v>
      </c>
      <c r="R2572" t="s">
        <v>33</v>
      </c>
      <c r="S2572" t="s">
        <v>5160</v>
      </c>
      <c r="T2572" t="s">
        <v>23</v>
      </c>
      <c r="U2572">
        <v>1</v>
      </c>
    </row>
    <row r="2573" spans="1:21" ht="12.6" customHeight="1" x14ac:dyDescent="0.2">
      <c r="A2573" t="s">
        <v>5161</v>
      </c>
      <c r="B2573">
        <v>0</v>
      </c>
      <c r="D2573">
        <v>126</v>
      </c>
      <c r="E2573">
        <v>34</v>
      </c>
      <c r="F2573">
        <v>0</v>
      </c>
      <c r="G2573">
        <v>0</v>
      </c>
      <c r="H2573">
        <v>41</v>
      </c>
      <c r="I2573">
        <v>0</v>
      </c>
      <c r="J2573">
        <v>0</v>
      </c>
      <c r="K2573">
        <v>0</v>
      </c>
      <c r="L2573">
        <v>0</v>
      </c>
      <c r="M2573">
        <v>28</v>
      </c>
      <c r="N2573">
        <v>0</v>
      </c>
      <c r="O2573">
        <v>0</v>
      </c>
      <c r="P2573">
        <v>0</v>
      </c>
      <c r="Q2573">
        <v>15</v>
      </c>
      <c r="R2573" t="s">
        <v>21</v>
      </c>
      <c r="S2573" t="s">
        <v>5162</v>
      </c>
      <c r="T2573" t="s">
        <v>23</v>
      </c>
      <c r="U2573">
        <v>6</v>
      </c>
    </row>
    <row r="2574" spans="1:21" ht="12.6" customHeight="1" x14ac:dyDescent="0.2">
      <c r="A2574" t="s">
        <v>5163</v>
      </c>
      <c r="B2574">
        <v>0</v>
      </c>
      <c r="D2574">
        <v>108</v>
      </c>
      <c r="E2574">
        <v>34</v>
      </c>
      <c r="F2574">
        <v>0</v>
      </c>
      <c r="G2574">
        <v>0</v>
      </c>
      <c r="H2574">
        <v>7</v>
      </c>
      <c r="I2574">
        <v>1</v>
      </c>
      <c r="J2574">
        <v>0</v>
      </c>
      <c r="K2574">
        <v>0</v>
      </c>
      <c r="L2574">
        <v>0</v>
      </c>
      <c r="M2574">
        <v>18</v>
      </c>
      <c r="N2574">
        <v>0</v>
      </c>
      <c r="O2574">
        <v>0</v>
      </c>
      <c r="P2574">
        <v>0</v>
      </c>
      <c r="Q2574">
        <v>-12</v>
      </c>
      <c r="R2574" t="s">
        <v>331</v>
      </c>
      <c r="S2574" t="s">
        <v>5164</v>
      </c>
      <c r="T2574" t="s">
        <v>23</v>
      </c>
      <c r="U2574">
        <v>0</v>
      </c>
    </row>
    <row r="2575" spans="1:21" ht="12.6" customHeight="1" x14ac:dyDescent="0.2">
      <c r="A2575" t="s">
        <v>5165</v>
      </c>
      <c r="B2575">
        <v>0</v>
      </c>
      <c r="D2575">
        <v>22</v>
      </c>
      <c r="E2575">
        <v>34</v>
      </c>
      <c r="F2575">
        <v>0</v>
      </c>
      <c r="G2575">
        <v>0</v>
      </c>
      <c r="H2575">
        <v>17</v>
      </c>
      <c r="I2575">
        <v>0</v>
      </c>
      <c r="J2575">
        <v>0</v>
      </c>
      <c r="K2575">
        <v>0</v>
      </c>
      <c r="L2575">
        <v>0</v>
      </c>
      <c r="M2575">
        <v>34</v>
      </c>
      <c r="N2575">
        <v>0</v>
      </c>
      <c r="O2575">
        <v>0</v>
      </c>
      <c r="P2575">
        <v>0</v>
      </c>
      <c r="Q2575">
        <v>0</v>
      </c>
      <c r="R2575" t="s">
        <v>331</v>
      </c>
      <c r="S2575" t="s">
        <v>5166</v>
      </c>
      <c r="T2575" t="s">
        <v>23</v>
      </c>
      <c r="U2575">
        <v>0</v>
      </c>
    </row>
    <row r="2576" spans="1:21" ht="12.6" customHeight="1" x14ac:dyDescent="0.2">
      <c r="A2576" t="s">
        <v>5167</v>
      </c>
      <c r="B2576">
        <v>0</v>
      </c>
      <c r="D2576">
        <v>61</v>
      </c>
      <c r="E2576">
        <v>34</v>
      </c>
      <c r="F2576">
        <v>0</v>
      </c>
      <c r="G2576">
        <v>0</v>
      </c>
      <c r="H2576">
        <v>17</v>
      </c>
      <c r="I2576">
        <v>0</v>
      </c>
      <c r="J2576">
        <v>0</v>
      </c>
      <c r="K2576">
        <v>0</v>
      </c>
      <c r="L2576">
        <v>0</v>
      </c>
      <c r="M2576">
        <v>34</v>
      </c>
      <c r="N2576">
        <v>0</v>
      </c>
      <c r="O2576">
        <v>0</v>
      </c>
      <c r="P2576">
        <v>0</v>
      </c>
      <c r="Q2576">
        <v>29</v>
      </c>
      <c r="R2576" t="s">
        <v>21</v>
      </c>
      <c r="S2576" t="s">
        <v>5168</v>
      </c>
      <c r="T2576" t="s">
        <v>23</v>
      </c>
      <c r="U2576">
        <v>12</v>
      </c>
    </row>
    <row r="2577" spans="1:21" ht="12.6" customHeight="1" x14ac:dyDescent="0.2">
      <c r="A2577" t="s">
        <v>5169</v>
      </c>
      <c r="B2577">
        <v>0</v>
      </c>
      <c r="D2577">
        <v>24</v>
      </c>
      <c r="E2577">
        <v>34</v>
      </c>
      <c r="F2577">
        <v>0</v>
      </c>
      <c r="G2577">
        <v>0</v>
      </c>
      <c r="H2577">
        <v>9</v>
      </c>
      <c r="I2577">
        <v>0</v>
      </c>
      <c r="J2577">
        <v>0</v>
      </c>
      <c r="K2577">
        <v>0</v>
      </c>
      <c r="L2577">
        <v>0</v>
      </c>
      <c r="M2577">
        <v>34</v>
      </c>
      <c r="N2577">
        <v>0</v>
      </c>
      <c r="O2577">
        <v>0</v>
      </c>
      <c r="P2577">
        <v>0</v>
      </c>
      <c r="Q2577">
        <v>-6</v>
      </c>
      <c r="R2577" t="s">
        <v>331</v>
      </c>
      <c r="S2577" t="s">
        <v>5170</v>
      </c>
      <c r="T2577" t="s">
        <v>23</v>
      </c>
      <c r="U2577">
        <v>0</v>
      </c>
    </row>
    <row r="2578" spans="1:21" ht="12.6" customHeight="1" x14ac:dyDescent="0.2">
      <c r="A2578" t="s">
        <v>5171</v>
      </c>
      <c r="B2578">
        <v>0</v>
      </c>
      <c r="D2578">
        <v>19</v>
      </c>
      <c r="E2578">
        <v>34</v>
      </c>
      <c r="F2578">
        <v>0</v>
      </c>
      <c r="G2578">
        <v>0</v>
      </c>
      <c r="H2578">
        <v>14</v>
      </c>
      <c r="I2578">
        <v>0</v>
      </c>
      <c r="J2578">
        <v>1</v>
      </c>
      <c r="K2578">
        <v>0</v>
      </c>
      <c r="L2578">
        <v>0</v>
      </c>
      <c r="M2578">
        <v>34</v>
      </c>
      <c r="N2578">
        <v>0</v>
      </c>
      <c r="O2578">
        <v>1</v>
      </c>
      <c r="P2578">
        <v>0</v>
      </c>
      <c r="Q2578">
        <v>5</v>
      </c>
      <c r="R2578" t="s">
        <v>33</v>
      </c>
      <c r="S2578" t="s">
        <v>5172</v>
      </c>
      <c r="T2578" t="s">
        <v>23</v>
      </c>
      <c r="U2578">
        <v>2</v>
      </c>
    </row>
    <row r="2579" spans="1:21" ht="12.6" customHeight="1" x14ac:dyDescent="0.2">
      <c r="A2579" t="s">
        <v>5173</v>
      </c>
      <c r="B2579">
        <v>0</v>
      </c>
      <c r="D2579">
        <v>95</v>
      </c>
      <c r="E2579">
        <v>34</v>
      </c>
      <c r="F2579">
        <v>0</v>
      </c>
      <c r="G2579">
        <v>0</v>
      </c>
      <c r="H2579">
        <v>5</v>
      </c>
      <c r="I2579">
        <v>0</v>
      </c>
      <c r="J2579">
        <v>0</v>
      </c>
      <c r="K2579">
        <v>0</v>
      </c>
      <c r="L2579">
        <v>0</v>
      </c>
      <c r="M2579">
        <v>34</v>
      </c>
      <c r="N2579">
        <v>0</v>
      </c>
      <c r="O2579">
        <v>0</v>
      </c>
      <c r="P2579">
        <v>0</v>
      </c>
      <c r="Q2579">
        <v>34</v>
      </c>
      <c r="R2579" t="s">
        <v>33</v>
      </c>
      <c r="S2579" t="s">
        <v>5174</v>
      </c>
      <c r="T2579" t="s">
        <v>23</v>
      </c>
      <c r="U2579">
        <v>1</v>
      </c>
    </row>
    <row r="2580" spans="1:21" ht="12.6" customHeight="1" x14ac:dyDescent="0.2">
      <c r="A2580" t="s">
        <v>5175</v>
      </c>
      <c r="B2580">
        <v>0</v>
      </c>
      <c r="D2580">
        <v>13</v>
      </c>
      <c r="E2580">
        <v>34</v>
      </c>
      <c r="F2580">
        <v>0</v>
      </c>
      <c r="G2580">
        <v>0</v>
      </c>
      <c r="H2580">
        <v>6</v>
      </c>
      <c r="I2580">
        <v>0</v>
      </c>
      <c r="J2580">
        <v>0</v>
      </c>
      <c r="K2580">
        <v>0</v>
      </c>
      <c r="L2580">
        <v>0</v>
      </c>
      <c r="M2580">
        <v>34</v>
      </c>
      <c r="N2580">
        <v>0</v>
      </c>
      <c r="O2580">
        <v>0</v>
      </c>
      <c r="P2580">
        <v>0</v>
      </c>
      <c r="Q2580">
        <v>7</v>
      </c>
      <c r="R2580" t="s">
        <v>33</v>
      </c>
      <c r="S2580" t="s">
        <v>5176</v>
      </c>
      <c r="T2580" t="s">
        <v>23</v>
      </c>
      <c r="U2580">
        <v>1</v>
      </c>
    </row>
    <row r="2581" spans="1:21" ht="12.6" customHeight="1" x14ac:dyDescent="0.2">
      <c r="A2581" t="s">
        <v>5177</v>
      </c>
      <c r="B2581">
        <v>0</v>
      </c>
      <c r="D2581">
        <v>6</v>
      </c>
      <c r="E2581">
        <v>34</v>
      </c>
      <c r="F2581">
        <v>0</v>
      </c>
      <c r="G2581">
        <v>0</v>
      </c>
      <c r="H2581">
        <v>4</v>
      </c>
      <c r="I2581">
        <v>0</v>
      </c>
      <c r="J2581">
        <v>0</v>
      </c>
      <c r="K2581">
        <v>0</v>
      </c>
      <c r="L2581">
        <v>0</v>
      </c>
      <c r="M2581">
        <v>34</v>
      </c>
      <c r="N2581">
        <v>0</v>
      </c>
      <c r="O2581">
        <v>0</v>
      </c>
      <c r="P2581">
        <v>0</v>
      </c>
      <c r="Q2581">
        <v>0</v>
      </c>
      <c r="R2581" t="s">
        <v>331</v>
      </c>
      <c r="S2581" t="s">
        <v>5178</v>
      </c>
      <c r="T2581" t="s">
        <v>23</v>
      </c>
      <c r="U2581">
        <v>0</v>
      </c>
    </row>
    <row r="2582" spans="1:21" ht="12.6" customHeight="1" x14ac:dyDescent="0.2">
      <c r="A2582" t="s">
        <v>5179</v>
      </c>
      <c r="B2582">
        <v>0</v>
      </c>
      <c r="D2582">
        <v>23</v>
      </c>
      <c r="E2582">
        <v>34</v>
      </c>
      <c r="F2582">
        <v>0</v>
      </c>
      <c r="G2582">
        <v>0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33</v>
      </c>
      <c r="N2582">
        <v>0</v>
      </c>
      <c r="O2582">
        <v>0</v>
      </c>
      <c r="P2582">
        <v>0</v>
      </c>
      <c r="Q2582">
        <v>-1</v>
      </c>
      <c r="R2582" t="s">
        <v>346</v>
      </c>
      <c r="S2582" t="s">
        <v>5180</v>
      </c>
      <c r="T2582" t="s">
        <v>23</v>
      </c>
      <c r="U2582">
        <v>3</v>
      </c>
    </row>
    <row r="2583" spans="1:21" ht="12.6" customHeight="1" x14ac:dyDescent="0.2">
      <c r="A2583" t="s">
        <v>5181</v>
      </c>
      <c r="B2583">
        <v>0</v>
      </c>
      <c r="D2583">
        <v>11</v>
      </c>
      <c r="E2583">
        <v>34</v>
      </c>
      <c r="F2583">
        <v>0</v>
      </c>
      <c r="G2583">
        <v>0</v>
      </c>
      <c r="H2583">
        <v>5</v>
      </c>
      <c r="I2583">
        <v>0</v>
      </c>
      <c r="J2583">
        <v>0</v>
      </c>
      <c r="K2583">
        <v>0</v>
      </c>
      <c r="L2583">
        <v>0</v>
      </c>
      <c r="M2583">
        <v>34</v>
      </c>
      <c r="N2583">
        <v>0</v>
      </c>
      <c r="O2583">
        <v>0</v>
      </c>
      <c r="P2583">
        <v>0</v>
      </c>
      <c r="Q2583">
        <v>0</v>
      </c>
      <c r="R2583" t="s">
        <v>331</v>
      </c>
      <c r="S2583" t="s">
        <v>5182</v>
      </c>
      <c r="T2583" t="s">
        <v>23</v>
      </c>
      <c r="U2583">
        <v>0</v>
      </c>
    </row>
    <row r="2584" spans="1:21" ht="12.6" customHeight="1" x14ac:dyDescent="0.2">
      <c r="A2584" t="s">
        <v>5183</v>
      </c>
      <c r="B2584">
        <v>0</v>
      </c>
      <c r="D2584">
        <v>40</v>
      </c>
      <c r="E2584">
        <v>34</v>
      </c>
      <c r="F2584">
        <v>0</v>
      </c>
      <c r="G2584">
        <v>0</v>
      </c>
      <c r="H2584">
        <v>7</v>
      </c>
      <c r="I2584">
        <v>0</v>
      </c>
      <c r="J2584">
        <v>0</v>
      </c>
      <c r="K2584">
        <v>0</v>
      </c>
      <c r="L2584">
        <v>0</v>
      </c>
      <c r="M2584">
        <v>34</v>
      </c>
      <c r="N2584">
        <v>0</v>
      </c>
      <c r="O2584">
        <v>0</v>
      </c>
      <c r="P2584">
        <v>0</v>
      </c>
      <c r="Q2584">
        <v>0</v>
      </c>
      <c r="R2584" t="s">
        <v>21</v>
      </c>
      <c r="S2584" t="s">
        <v>5184</v>
      </c>
      <c r="T2584" t="s">
        <v>23</v>
      </c>
      <c r="U2584">
        <v>2</v>
      </c>
    </row>
    <row r="2585" spans="1:21" ht="12.6" customHeight="1" x14ac:dyDescent="0.2">
      <c r="A2585" t="s">
        <v>5185</v>
      </c>
      <c r="B2585">
        <v>0</v>
      </c>
      <c r="D2585">
        <v>11</v>
      </c>
      <c r="E2585">
        <v>34</v>
      </c>
      <c r="F2585">
        <v>0</v>
      </c>
      <c r="G2585">
        <v>0</v>
      </c>
      <c r="H2585">
        <v>5</v>
      </c>
      <c r="I2585">
        <v>0</v>
      </c>
      <c r="J2585">
        <v>0</v>
      </c>
      <c r="K2585">
        <v>0</v>
      </c>
      <c r="L2585">
        <v>0</v>
      </c>
      <c r="M2585">
        <v>34</v>
      </c>
      <c r="N2585">
        <v>0</v>
      </c>
      <c r="O2585">
        <v>0</v>
      </c>
      <c r="P2585">
        <v>0</v>
      </c>
      <c r="Q2585">
        <v>0</v>
      </c>
      <c r="R2585" t="s">
        <v>33</v>
      </c>
      <c r="S2585" t="s">
        <v>5186</v>
      </c>
      <c r="T2585" t="s">
        <v>23</v>
      </c>
      <c r="U2585">
        <v>1</v>
      </c>
    </row>
    <row r="2586" spans="1:21" ht="12.6" customHeight="1" x14ac:dyDescent="0.2">
      <c r="A2586" t="s">
        <v>5187</v>
      </c>
      <c r="B2586">
        <v>0</v>
      </c>
      <c r="D2586">
        <v>3</v>
      </c>
      <c r="E2586">
        <v>34</v>
      </c>
      <c r="F2586">
        <v>0</v>
      </c>
      <c r="G2586">
        <v>0</v>
      </c>
      <c r="H2586">
        <v>2</v>
      </c>
      <c r="I2586">
        <v>0</v>
      </c>
      <c r="J2586">
        <v>0</v>
      </c>
      <c r="K2586">
        <v>0</v>
      </c>
      <c r="L2586">
        <v>0</v>
      </c>
      <c r="M2586">
        <v>34</v>
      </c>
      <c r="N2586">
        <v>0</v>
      </c>
      <c r="O2586">
        <v>0</v>
      </c>
      <c r="P2586">
        <v>0</v>
      </c>
      <c r="Q2586">
        <v>0</v>
      </c>
      <c r="R2586" t="s">
        <v>346</v>
      </c>
      <c r="S2586" t="s">
        <v>5188</v>
      </c>
      <c r="T2586" t="s">
        <v>23</v>
      </c>
      <c r="U2586">
        <v>1</v>
      </c>
    </row>
    <row r="2587" spans="1:21" ht="12.6" customHeight="1" x14ac:dyDescent="0.2">
      <c r="A2587" t="s">
        <v>5189</v>
      </c>
      <c r="B2587">
        <v>0</v>
      </c>
      <c r="D2587">
        <v>109</v>
      </c>
      <c r="E2587">
        <v>34</v>
      </c>
      <c r="F2587">
        <v>0</v>
      </c>
      <c r="G2587">
        <v>0</v>
      </c>
      <c r="H2587">
        <v>56</v>
      </c>
      <c r="I2587">
        <v>0</v>
      </c>
      <c r="J2587">
        <v>0</v>
      </c>
      <c r="K2587">
        <v>0</v>
      </c>
      <c r="L2587">
        <v>0</v>
      </c>
      <c r="M2587">
        <v>34</v>
      </c>
      <c r="N2587">
        <v>0</v>
      </c>
      <c r="O2587">
        <v>0</v>
      </c>
      <c r="P2587">
        <v>0</v>
      </c>
      <c r="Q2587">
        <v>13</v>
      </c>
      <c r="R2587" t="s">
        <v>21</v>
      </c>
      <c r="S2587" t="s">
        <v>5190</v>
      </c>
      <c r="T2587" t="s">
        <v>23</v>
      </c>
      <c r="U2587">
        <v>9</v>
      </c>
    </row>
    <row r="2588" spans="1:21" ht="12.6" customHeight="1" x14ac:dyDescent="0.2">
      <c r="A2588" t="s">
        <v>5191</v>
      </c>
      <c r="B2588">
        <v>0</v>
      </c>
      <c r="D2588">
        <v>23</v>
      </c>
      <c r="E2588">
        <v>34</v>
      </c>
      <c r="F2588">
        <v>0</v>
      </c>
      <c r="G2588">
        <v>0</v>
      </c>
      <c r="H2588">
        <v>9</v>
      </c>
      <c r="I2588">
        <v>0</v>
      </c>
      <c r="J2588">
        <v>1</v>
      </c>
      <c r="K2588">
        <v>0</v>
      </c>
      <c r="L2588">
        <v>0</v>
      </c>
      <c r="M2588">
        <v>34</v>
      </c>
      <c r="N2588">
        <v>0</v>
      </c>
      <c r="O2588">
        <v>0</v>
      </c>
      <c r="P2588">
        <v>0</v>
      </c>
      <c r="Q2588">
        <v>-17</v>
      </c>
      <c r="R2588" t="s">
        <v>21</v>
      </c>
      <c r="S2588" t="s">
        <v>5192</v>
      </c>
      <c r="T2588" t="s">
        <v>23</v>
      </c>
      <c r="U2588">
        <v>8</v>
      </c>
    </row>
    <row r="2589" spans="1:21" ht="12.6" customHeight="1" x14ac:dyDescent="0.2">
      <c r="A2589" t="s">
        <v>5193</v>
      </c>
      <c r="B2589">
        <v>0</v>
      </c>
      <c r="D2589">
        <v>57</v>
      </c>
      <c r="E2589">
        <v>34</v>
      </c>
      <c r="F2589">
        <v>0</v>
      </c>
      <c r="G2589">
        <v>2</v>
      </c>
      <c r="H2589">
        <v>6</v>
      </c>
      <c r="I2589">
        <v>0</v>
      </c>
      <c r="J2589">
        <v>0</v>
      </c>
      <c r="K2589">
        <v>0</v>
      </c>
      <c r="L2589">
        <v>0</v>
      </c>
      <c r="M2589">
        <v>34</v>
      </c>
      <c r="N2589">
        <v>0</v>
      </c>
      <c r="O2589">
        <v>0</v>
      </c>
      <c r="P2589">
        <v>0</v>
      </c>
      <c r="Q2589">
        <v>31</v>
      </c>
      <c r="R2589" t="s">
        <v>21</v>
      </c>
      <c r="S2589" t="s">
        <v>5194</v>
      </c>
      <c r="T2589" t="s">
        <v>23</v>
      </c>
      <c r="U2589">
        <v>6</v>
      </c>
    </row>
    <row r="2590" spans="1:21" ht="12.6" customHeight="1" x14ac:dyDescent="0.2">
      <c r="A2590" t="s">
        <v>5195</v>
      </c>
      <c r="B2590">
        <v>0</v>
      </c>
      <c r="D2590">
        <v>38</v>
      </c>
      <c r="E2590">
        <v>34</v>
      </c>
      <c r="F2590">
        <v>0</v>
      </c>
      <c r="G2590">
        <v>0</v>
      </c>
      <c r="H2590">
        <v>8</v>
      </c>
      <c r="I2590">
        <v>0</v>
      </c>
      <c r="J2590">
        <v>0</v>
      </c>
      <c r="K2590">
        <v>0</v>
      </c>
      <c r="L2590">
        <v>0</v>
      </c>
      <c r="M2590">
        <v>34</v>
      </c>
      <c r="N2590">
        <v>0</v>
      </c>
      <c r="O2590">
        <v>0</v>
      </c>
      <c r="P2590">
        <v>0</v>
      </c>
      <c r="Q2590">
        <v>-3</v>
      </c>
      <c r="R2590" t="s">
        <v>21</v>
      </c>
      <c r="S2590" t="s">
        <v>5196</v>
      </c>
      <c r="T2590" t="s">
        <v>23</v>
      </c>
      <c r="U2590">
        <v>6</v>
      </c>
    </row>
    <row r="2591" spans="1:21" ht="12.6" customHeight="1" x14ac:dyDescent="0.2">
      <c r="A2591" t="s">
        <v>5197</v>
      </c>
      <c r="B2591">
        <v>0</v>
      </c>
      <c r="D2591">
        <v>7</v>
      </c>
      <c r="E2591">
        <v>34</v>
      </c>
      <c r="F2591">
        <v>0</v>
      </c>
      <c r="G2591">
        <v>0</v>
      </c>
      <c r="H2591">
        <v>3</v>
      </c>
      <c r="I2591">
        <v>0</v>
      </c>
      <c r="J2591">
        <v>0</v>
      </c>
      <c r="K2591">
        <v>0</v>
      </c>
      <c r="L2591">
        <v>0</v>
      </c>
      <c r="M2591">
        <v>34</v>
      </c>
      <c r="N2591">
        <v>0</v>
      </c>
      <c r="O2591">
        <v>0</v>
      </c>
      <c r="P2591">
        <v>0</v>
      </c>
      <c r="Q2591">
        <v>0</v>
      </c>
      <c r="R2591" t="s">
        <v>33</v>
      </c>
      <c r="S2591" t="s">
        <v>5198</v>
      </c>
      <c r="T2591" t="s">
        <v>23</v>
      </c>
      <c r="U2591">
        <v>1</v>
      </c>
    </row>
    <row r="2592" spans="1:21" ht="12.6" customHeight="1" x14ac:dyDescent="0.2">
      <c r="A2592" t="s">
        <v>5199</v>
      </c>
      <c r="B2592">
        <v>0</v>
      </c>
      <c r="D2592">
        <v>32</v>
      </c>
      <c r="E2592">
        <v>34</v>
      </c>
      <c r="F2592">
        <v>0</v>
      </c>
      <c r="G2592">
        <v>0</v>
      </c>
      <c r="H2592">
        <v>6</v>
      </c>
      <c r="I2592">
        <v>0</v>
      </c>
      <c r="J2592">
        <v>0</v>
      </c>
      <c r="K2592">
        <v>0</v>
      </c>
      <c r="L2592">
        <v>0</v>
      </c>
      <c r="M2592">
        <v>34</v>
      </c>
      <c r="N2592">
        <v>0</v>
      </c>
      <c r="O2592">
        <v>0</v>
      </c>
      <c r="P2592">
        <v>0</v>
      </c>
      <c r="Q2592">
        <v>-10</v>
      </c>
      <c r="R2592" t="s">
        <v>331</v>
      </c>
      <c r="S2592" t="s">
        <v>5200</v>
      </c>
      <c r="T2592" t="s">
        <v>23</v>
      </c>
      <c r="U2592">
        <v>0</v>
      </c>
    </row>
    <row r="2593" spans="1:21" ht="12.6" customHeight="1" x14ac:dyDescent="0.2">
      <c r="A2593" t="s">
        <v>5201</v>
      </c>
      <c r="B2593">
        <v>0</v>
      </c>
      <c r="D2593">
        <v>139</v>
      </c>
      <c r="E2593">
        <v>34</v>
      </c>
      <c r="F2593">
        <v>0</v>
      </c>
      <c r="G2593">
        <v>2</v>
      </c>
      <c r="H2593">
        <v>11</v>
      </c>
      <c r="I2593">
        <v>0</v>
      </c>
      <c r="J2593">
        <v>0</v>
      </c>
      <c r="K2593">
        <v>0</v>
      </c>
      <c r="L2593">
        <v>12</v>
      </c>
      <c r="M2593">
        <v>11</v>
      </c>
      <c r="N2593">
        <v>0</v>
      </c>
      <c r="O2593">
        <v>0</v>
      </c>
      <c r="P2593">
        <v>0</v>
      </c>
      <c r="Q2593">
        <v>20</v>
      </c>
      <c r="R2593" t="s">
        <v>21</v>
      </c>
      <c r="S2593" t="s">
        <v>5202</v>
      </c>
      <c r="T2593" t="s">
        <v>23</v>
      </c>
      <c r="U2593">
        <v>26</v>
      </c>
    </row>
    <row r="2594" spans="1:21" ht="12.6" customHeight="1" x14ac:dyDescent="0.2">
      <c r="A2594" t="s">
        <v>5203</v>
      </c>
      <c r="B2594">
        <v>0</v>
      </c>
      <c r="D2594">
        <v>7</v>
      </c>
      <c r="E2594">
        <v>34</v>
      </c>
      <c r="F2594">
        <v>0</v>
      </c>
      <c r="G2594">
        <v>0</v>
      </c>
      <c r="H2594">
        <v>6</v>
      </c>
      <c r="I2594">
        <v>0</v>
      </c>
      <c r="J2594">
        <v>0</v>
      </c>
      <c r="K2594">
        <v>0</v>
      </c>
      <c r="L2594">
        <v>0</v>
      </c>
      <c r="M2594">
        <v>34</v>
      </c>
      <c r="N2594">
        <v>0</v>
      </c>
      <c r="O2594">
        <v>0</v>
      </c>
      <c r="P2594">
        <v>0</v>
      </c>
      <c r="Q2594">
        <v>-8</v>
      </c>
      <c r="R2594" t="s">
        <v>33</v>
      </c>
      <c r="S2594" t="s">
        <v>5204</v>
      </c>
      <c r="T2594" t="s">
        <v>23</v>
      </c>
      <c r="U2594">
        <v>3</v>
      </c>
    </row>
    <row r="2595" spans="1:21" ht="12.6" customHeight="1" x14ac:dyDescent="0.2">
      <c r="A2595" t="s">
        <v>5205</v>
      </c>
      <c r="B2595">
        <v>0</v>
      </c>
      <c r="D2595">
        <v>462</v>
      </c>
      <c r="E2595">
        <v>34</v>
      </c>
      <c r="F2595">
        <v>0</v>
      </c>
      <c r="G2595">
        <v>2</v>
      </c>
      <c r="H2595">
        <v>41</v>
      </c>
      <c r="I2595">
        <v>0</v>
      </c>
      <c r="J2595">
        <v>0</v>
      </c>
      <c r="K2595">
        <v>0</v>
      </c>
      <c r="L2595">
        <v>2</v>
      </c>
      <c r="M2595">
        <v>12</v>
      </c>
      <c r="N2595">
        <v>0</v>
      </c>
      <c r="O2595">
        <v>0</v>
      </c>
      <c r="P2595">
        <v>0</v>
      </c>
      <c r="Q2595">
        <v>-56</v>
      </c>
      <c r="R2595" t="s">
        <v>21</v>
      </c>
      <c r="S2595" t="s">
        <v>5206</v>
      </c>
      <c r="T2595" t="s">
        <v>23</v>
      </c>
      <c r="U2595">
        <v>16</v>
      </c>
    </row>
    <row r="2596" spans="1:21" ht="12.6" customHeight="1" x14ac:dyDescent="0.2">
      <c r="A2596" t="s">
        <v>5207</v>
      </c>
      <c r="B2596">
        <v>0</v>
      </c>
      <c r="D2596">
        <v>35</v>
      </c>
      <c r="E2596">
        <v>34</v>
      </c>
      <c r="F2596">
        <v>0</v>
      </c>
      <c r="G2596">
        <v>0</v>
      </c>
      <c r="H2596">
        <v>12</v>
      </c>
      <c r="I2596">
        <v>0</v>
      </c>
      <c r="J2596">
        <v>0</v>
      </c>
      <c r="K2596">
        <v>0</v>
      </c>
      <c r="L2596">
        <v>0</v>
      </c>
      <c r="M2596">
        <v>34</v>
      </c>
      <c r="N2596">
        <v>0</v>
      </c>
      <c r="O2596">
        <v>0</v>
      </c>
      <c r="P2596">
        <v>0</v>
      </c>
      <c r="Q2596">
        <v>25</v>
      </c>
      <c r="R2596" t="s">
        <v>21</v>
      </c>
      <c r="S2596" t="s">
        <v>5208</v>
      </c>
      <c r="T2596" t="s">
        <v>23</v>
      </c>
      <c r="U2596">
        <v>17</v>
      </c>
    </row>
    <row r="2597" spans="1:21" ht="12.6" customHeight="1" x14ac:dyDescent="0.2">
      <c r="A2597" t="s">
        <v>5209</v>
      </c>
      <c r="B2597">
        <v>0</v>
      </c>
      <c r="D2597">
        <v>10</v>
      </c>
      <c r="E2597">
        <v>34</v>
      </c>
      <c r="F2597">
        <v>0</v>
      </c>
      <c r="G2597">
        <v>0</v>
      </c>
      <c r="H2597">
        <v>10</v>
      </c>
      <c r="I2597">
        <v>0</v>
      </c>
      <c r="J2597">
        <v>0</v>
      </c>
      <c r="K2597">
        <v>0</v>
      </c>
      <c r="L2597">
        <v>0</v>
      </c>
      <c r="M2597">
        <v>34</v>
      </c>
      <c r="N2597">
        <v>0</v>
      </c>
      <c r="O2597">
        <v>0</v>
      </c>
      <c r="P2597">
        <v>0</v>
      </c>
      <c r="Q2597">
        <v>0</v>
      </c>
      <c r="R2597" t="s">
        <v>331</v>
      </c>
      <c r="S2597" t="s">
        <v>5210</v>
      </c>
      <c r="T2597" t="s">
        <v>23</v>
      </c>
      <c r="U2597">
        <v>0</v>
      </c>
    </row>
    <row r="2598" spans="1:21" ht="12.6" customHeight="1" x14ac:dyDescent="0.2">
      <c r="A2598" t="s">
        <v>5211</v>
      </c>
      <c r="B2598">
        <v>0</v>
      </c>
      <c r="D2598">
        <v>99</v>
      </c>
      <c r="E2598">
        <v>34</v>
      </c>
      <c r="F2598">
        <v>0</v>
      </c>
      <c r="G2598">
        <v>0</v>
      </c>
      <c r="H2598">
        <v>45</v>
      </c>
      <c r="I2598">
        <v>0</v>
      </c>
      <c r="J2598">
        <v>0</v>
      </c>
      <c r="K2598">
        <v>0</v>
      </c>
      <c r="L2598">
        <v>0</v>
      </c>
      <c r="M2598">
        <v>34</v>
      </c>
      <c r="N2598">
        <v>0</v>
      </c>
      <c r="O2598">
        <v>0</v>
      </c>
      <c r="P2598">
        <v>0</v>
      </c>
      <c r="Q2598">
        <v>7</v>
      </c>
      <c r="R2598" t="s">
        <v>331</v>
      </c>
      <c r="S2598" t="s">
        <v>5212</v>
      </c>
      <c r="T2598" t="s">
        <v>23</v>
      </c>
      <c r="U2598">
        <v>0</v>
      </c>
    </row>
    <row r="2599" spans="1:21" ht="12.6" customHeight="1" x14ac:dyDescent="0.2">
      <c r="A2599" t="s">
        <v>5213</v>
      </c>
      <c r="B2599">
        <v>0</v>
      </c>
      <c r="D2599">
        <v>108</v>
      </c>
      <c r="E2599">
        <v>33</v>
      </c>
      <c r="F2599">
        <v>0</v>
      </c>
      <c r="G2599">
        <v>0</v>
      </c>
      <c r="H2599">
        <v>4</v>
      </c>
      <c r="I2599">
        <v>0</v>
      </c>
      <c r="J2599">
        <v>0</v>
      </c>
      <c r="K2599">
        <v>0</v>
      </c>
      <c r="L2599">
        <v>0</v>
      </c>
      <c r="M2599">
        <v>4</v>
      </c>
      <c r="N2599">
        <v>0</v>
      </c>
      <c r="O2599">
        <v>0</v>
      </c>
      <c r="P2599">
        <v>0</v>
      </c>
      <c r="Q2599">
        <v>-17</v>
      </c>
      <c r="R2599" t="s">
        <v>331</v>
      </c>
      <c r="S2599" t="s">
        <v>1925</v>
      </c>
      <c r="T2599" t="s">
        <v>23</v>
      </c>
      <c r="U2599">
        <v>0</v>
      </c>
    </row>
    <row r="2600" spans="1:21" ht="12.6" customHeight="1" x14ac:dyDescent="0.2">
      <c r="A2600" t="s">
        <v>5214</v>
      </c>
      <c r="B2600">
        <v>0</v>
      </c>
      <c r="D2600">
        <v>162</v>
      </c>
      <c r="E2600">
        <v>33</v>
      </c>
      <c r="F2600">
        <v>0</v>
      </c>
      <c r="G2600">
        <v>0</v>
      </c>
      <c r="H2600">
        <v>3</v>
      </c>
      <c r="I2600">
        <v>0</v>
      </c>
      <c r="J2600">
        <v>0</v>
      </c>
      <c r="K2600">
        <v>0</v>
      </c>
      <c r="L2600">
        <v>0</v>
      </c>
      <c r="M2600">
        <v>32</v>
      </c>
      <c r="N2600">
        <v>0</v>
      </c>
      <c r="O2600">
        <v>0</v>
      </c>
      <c r="P2600">
        <v>0</v>
      </c>
      <c r="Q2600">
        <v>0</v>
      </c>
      <c r="R2600" t="s">
        <v>21</v>
      </c>
      <c r="S2600" t="s">
        <v>5215</v>
      </c>
      <c r="T2600" t="s">
        <v>23</v>
      </c>
      <c r="U2600">
        <v>9</v>
      </c>
    </row>
    <row r="2601" spans="1:21" ht="12.6" customHeight="1" x14ac:dyDescent="0.2">
      <c r="A2601" t="s">
        <v>5216</v>
      </c>
      <c r="B2601">
        <v>0</v>
      </c>
      <c r="D2601">
        <v>24</v>
      </c>
      <c r="E2601">
        <v>33</v>
      </c>
      <c r="F2601">
        <v>0</v>
      </c>
      <c r="G2601">
        <v>0</v>
      </c>
      <c r="H2601">
        <v>9</v>
      </c>
      <c r="I2601">
        <v>0</v>
      </c>
      <c r="J2601">
        <v>0</v>
      </c>
      <c r="K2601">
        <v>0</v>
      </c>
      <c r="L2601">
        <v>0</v>
      </c>
      <c r="M2601">
        <v>33</v>
      </c>
      <c r="N2601">
        <v>0</v>
      </c>
      <c r="O2601">
        <v>0</v>
      </c>
      <c r="P2601">
        <v>0</v>
      </c>
      <c r="Q2601">
        <v>2</v>
      </c>
      <c r="R2601" t="s">
        <v>33</v>
      </c>
      <c r="S2601" t="s">
        <v>5217</v>
      </c>
      <c r="T2601" t="s">
        <v>23</v>
      </c>
      <c r="U2601">
        <v>1</v>
      </c>
    </row>
    <row r="2602" spans="1:21" ht="12.6" customHeight="1" x14ac:dyDescent="0.2">
      <c r="A2602" t="s">
        <v>5218</v>
      </c>
      <c r="B2602">
        <v>0</v>
      </c>
      <c r="D2602">
        <v>12</v>
      </c>
      <c r="E2602">
        <v>33</v>
      </c>
      <c r="F2602">
        <v>0</v>
      </c>
      <c r="G2602">
        <v>0</v>
      </c>
      <c r="H2602">
        <v>11</v>
      </c>
      <c r="I2602">
        <v>0</v>
      </c>
      <c r="J2602">
        <v>0</v>
      </c>
      <c r="K2602">
        <v>0</v>
      </c>
      <c r="L2602">
        <v>0</v>
      </c>
      <c r="M2602">
        <v>33</v>
      </c>
      <c r="N2602">
        <v>0</v>
      </c>
      <c r="O2602">
        <v>0</v>
      </c>
      <c r="P2602">
        <v>0</v>
      </c>
      <c r="Q2602">
        <v>20</v>
      </c>
      <c r="R2602" t="s">
        <v>33</v>
      </c>
      <c r="S2602" t="s">
        <v>5219</v>
      </c>
      <c r="T2602" t="s">
        <v>23</v>
      </c>
      <c r="U2602">
        <v>4</v>
      </c>
    </row>
    <row r="2603" spans="1:21" ht="12.6" customHeight="1" x14ac:dyDescent="0.2">
      <c r="A2603" t="s">
        <v>5220</v>
      </c>
      <c r="B2603">
        <v>0</v>
      </c>
      <c r="D2603">
        <v>9</v>
      </c>
      <c r="E2603">
        <v>33</v>
      </c>
      <c r="F2603">
        <v>0</v>
      </c>
      <c r="G2603">
        <v>0</v>
      </c>
      <c r="H2603">
        <v>8</v>
      </c>
      <c r="I2603">
        <v>0</v>
      </c>
      <c r="J2603">
        <v>0</v>
      </c>
      <c r="K2603">
        <v>0</v>
      </c>
      <c r="L2603">
        <v>0</v>
      </c>
      <c r="M2603">
        <v>33</v>
      </c>
      <c r="N2603">
        <v>0</v>
      </c>
      <c r="O2603">
        <v>0</v>
      </c>
      <c r="P2603">
        <v>0</v>
      </c>
      <c r="Q2603">
        <v>-4</v>
      </c>
      <c r="R2603" t="s">
        <v>21</v>
      </c>
      <c r="S2603" t="s">
        <v>5221</v>
      </c>
      <c r="T2603" t="s">
        <v>23</v>
      </c>
      <c r="U2603">
        <v>4</v>
      </c>
    </row>
    <row r="2604" spans="1:21" ht="12.6" customHeight="1" x14ac:dyDescent="0.2">
      <c r="A2604" t="s">
        <v>5222</v>
      </c>
      <c r="B2604">
        <v>0</v>
      </c>
      <c r="D2604">
        <v>4</v>
      </c>
      <c r="E2604">
        <v>33</v>
      </c>
      <c r="F2604">
        <v>0</v>
      </c>
      <c r="G2604">
        <v>0</v>
      </c>
      <c r="H2604">
        <v>2</v>
      </c>
      <c r="I2604">
        <v>0</v>
      </c>
      <c r="J2604">
        <v>0</v>
      </c>
      <c r="K2604">
        <v>0</v>
      </c>
      <c r="L2604">
        <v>0</v>
      </c>
      <c r="M2604">
        <v>33</v>
      </c>
      <c r="N2604">
        <v>0</v>
      </c>
      <c r="O2604">
        <v>0</v>
      </c>
      <c r="P2604">
        <v>0</v>
      </c>
      <c r="Q2604">
        <v>0</v>
      </c>
      <c r="R2604" t="s">
        <v>331</v>
      </c>
      <c r="S2604" t="s">
        <v>5223</v>
      </c>
      <c r="T2604" t="s">
        <v>23</v>
      </c>
      <c r="U2604">
        <v>0</v>
      </c>
    </row>
    <row r="2605" spans="1:21" ht="12.6" customHeight="1" x14ac:dyDescent="0.2">
      <c r="A2605" t="s">
        <v>5224</v>
      </c>
      <c r="B2605">
        <v>0</v>
      </c>
      <c r="D2605">
        <v>21</v>
      </c>
      <c r="E2605">
        <v>33</v>
      </c>
      <c r="F2605">
        <v>0</v>
      </c>
      <c r="G2605">
        <v>0</v>
      </c>
      <c r="H2605">
        <v>10</v>
      </c>
      <c r="I2605">
        <v>0</v>
      </c>
      <c r="J2605">
        <v>0</v>
      </c>
      <c r="K2605">
        <v>0</v>
      </c>
      <c r="L2605">
        <v>0</v>
      </c>
      <c r="M2605">
        <v>33</v>
      </c>
      <c r="N2605">
        <v>0</v>
      </c>
      <c r="O2605">
        <v>0</v>
      </c>
      <c r="P2605">
        <v>0</v>
      </c>
      <c r="Q2605">
        <v>-3</v>
      </c>
      <c r="R2605" t="s">
        <v>331</v>
      </c>
      <c r="S2605" t="s">
        <v>5225</v>
      </c>
      <c r="T2605" t="s">
        <v>23</v>
      </c>
      <c r="U2605">
        <v>0</v>
      </c>
    </row>
    <row r="2606" spans="1:21" ht="12.6" customHeight="1" x14ac:dyDescent="0.2">
      <c r="A2606" t="s">
        <v>5226</v>
      </c>
      <c r="B2606">
        <v>0</v>
      </c>
      <c r="D2606">
        <v>51</v>
      </c>
      <c r="E2606">
        <v>33</v>
      </c>
      <c r="F2606">
        <v>0</v>
      </c>
      <c r="G2606">
        <v>0</v>
      </c>
      <c r="H2606">
        <v>9</v>
      </c>
      <c r="I2606">
        <v>0</v>
      </c>
      <c r="J2606">
        <v>0</v>
      </c>
      <c r="K2606">
        <v>0</v>
      </c>
      <c r="L2606">
        <v>0</v>
      </c>
      <c r="M2606">
        <v>33</v>
      </c>
      <c r="N2606">
        <v>0</v>
      </c>
      <c r="O2606">
        <v>0</v>
      </c>
      <c r="P2606">
        <v>0</v>
      </c>
      <c r="Q2606">
        <v>15</v>
      </c>
      <c r="R2606" t="s">
        <v>21</v>
      </c>
      <c r="S2606" t="s">
        <v>5227</v>
      </c>
      <c r="T2606" t="s">
        <v>23</v>
      </c>
      <c r="U2606">
        <v>8</v>
      </c>
    </row>
    <row r="2607" spans="1:21" ht="12.6" customHeight="1" x14ac:dyDescent="0.2">
      <c r="A2607" t="s">
        <v>5228</v>
      </c>
      <c r="B2607">
        <v>0</v>
      </c>
      <c r="D2607">
        <v>8</v>
      </c>
      <c r="E2607">
        <v>33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22</v>
      </c>
      <c r="R2607" t="s">
        <v>21</v>
      </c>
      <c r="S2607" t="s">
        <v>5229</v>
      </c>
      <c r="T2607" t="s">
        <v>23</v>
      </c>
      <c r="U2607">
        <v>6</v>
      </c>
    </row>
    <row r="2608" spans="1:21" ht="12.6" customHeight="1" x14ac:dyDescent="0.2">
      <c r="A2608" t="s">
        <v>5230</v>
      </c>
      <c r="B2608">
        <v>0</v>
      </c>
      <c r="D2608">
        <v>265</v>
      </c>
      <c r="E2608">
        <v>33</v>
      </c>
      <c r="F2608">
        <v>0</v>
      </c>
      <c r="G2608">
        <v>0</v>
      </c>
      <c r="H2608">
        <v>28</v>
      </c>
      <c r="I2608">
        <v>0</v>
      </c>
      <c r="J2608">
        <v>0</v>
      </c>
      <c r="K2608">
        <v>0</v>
      </c>
      <c r="L2608">
        <v>0</v>
      </c>
      <c r="M2608">
        <v>3</v>
      </c>
      <c r="N2608">
        <v>0</v>
      </c>
      <c r="O2608">
        <v>0</v>
      </c>
      <c r="P2608">
        <v>0</v>
      </c>
      <c r="Q2608">
        <v>11</v>
      </c>
      <c r="R2608" t="s">
        <v>21</v>
      </c>
      <c r="S2608" t="s">
        <v>5231</v>
      </c>
      <c r="T2608" t="s">
        <v>23</v>
      </c>
      <c r="U2608">
        <v>66</v>
      </c>
    </row>
    <row r="2609" spans="1:21" ht="12.6" customHeight="1" x14ac:dyDescent="0.2">
      <c r="A2609" t="s">
        <v>5232</v>
      </c>
      <c r="B2609">
        <v>0</v>
      </c>
      <c r="D2609">
        <v>139</v>
      </c>
      <c r="E2609">
        <v>33</v>
      </c>
      <c r="F2609">
        <v>0</v>
      </c>
      <c r="G2609">
        <v>1</v>
      </c>
      <c r="H2609">
        <v>37</v>
      </c>
      <c r="I2609">
        <v>0</v>
      </c>
      <c r="J2609">
        <v>0</v>
      </c>
      <c r="K2609">
        <v>0</v>
      </c>
      <c r="L2609">
        <v>0</v>
      </c>
      <c r="M2609">
        <v>28</v>
      </c>
      <c r="N2609">
        <v>0</v>
      </c>
      <c r="O2609">
        <v>0</v>
      </c>
      <c r="P2609">
        <v>0</v>
      </c>
      <c r="Q2609">
        <v>-127</v>
      </c>
      <c r="R2609" t="s">
        <v>21</v>
      </c>
      <c r="S2609" t="s">
        <v>5233</v>
      </c>
      <c r="T2609" t="s">
        <v>23</v>
      </c>
      <c r="U2609">
        <v>8</v>
      </c>
    </row>
    <row r="2610" spans="1:21" ht="12.6" customHeight="1" x14ac:dyDescent="0.2">
      <c r="A2610" t="s">
        <v>5234</v>
      </c>
      <c r="B2610">
        <v>0</v>
      </c>
      <c r="D2610">
        <v>12</v>
      </c>
      <c r="E2610">
        <v>33</v>
      </c>
      <c r="F2610">
        <v>0</v>
      </c>
      <c r="G2610">
        <v>0</v>
      </c>
      <c r="H2610">
        <v>9</v>
      </c>
      <c r="I2610">
        <v>0</v>
      </c>
      <c r="J2610">
        <v>0</v>
      </c>
      <c r="K2610">
        <v>0</v>
      </c>
      <c r="L2610">
        <v>0</v>
      </c>
      <c r="M2610">
        <v>33</v>
      </c>
      <c r="N2610">
        <v>0</v>
      </c>
      <c r="O2610">
        <v>0</v>
      </c>
      <c r="P2610">
        <v>0</v>
      </c>
      <c r="Q2610">
        <v>-17</v>
      </c>
      <c r="R2610" t="s">
        <v>33</v>
      </c>
      <c r="S2610" t="s">
        <v>5235</v>
      </c>
      <c r="T2610" t="s">
        <v>23</v>
      </c>
      <c r="U2610">
        <v>2</v>
      </c>
    </row>
    <row r="2611" spans="1:21" ht="12.6" customHeight="1" x14ac:dyDescent="0.2">
      <c r="A2611" t="s">
        <v>5236</v>
      </c>
      <c r="B2611">
        <v>0</v>
      </c>
      <c r="D2611">
        <v>11</v>
      </c>
      <c r="E2611">
        <v>33</v>
      </c>
      <c r="F2611">
        <v>0</v>
      </c>
      <c r="G2611">
        <v>0</v>
      </c>
      <c r="H2611">
        <v>6</v>
      </c>
      <c r="I2611">
        <v>0</v>
      </c>
      <c r="J2611">
        <v>0</v>
      </c>
      <c r="K2611">
        <v>0</v>
      </c>
      <c r="L2611">
        <v>0</v>
      </c>
      <c r="M2611">
        <v>33</v>
      </c>
      <c r="N2611">
        <v>0</v>
      </c>
      <c r="O2611">
        <v>0</v>
      </c>
      <c r="P2611">
        <v>0</v>
      </c>
      <c r="Q2611">
        <v>11</v>
      </c>
      <c r="R2611" t="s">
        <v>331</v>
      </c>
      <c r="S2611" t="s">
        <v>5237</v>
      </c>
      <c r="T2611" t="s">
        <v>23</v>
      </c>
      <c r="U2611">
        <v>0</v>
      </c>
    </row>
    <row r="2612" spans="1:21" ht="12.6" customHeight="1" x14ac:dyDescent="0.2">
      <c r="A2612" t="s">
        <v>5238</v>
      </c>
      <c r="B2612">
        <v>0</v>
      </c>
      <c r="D2612">
        <v>49</v>
      </c>
      <c r="E2612">
        <v>33</v>
      </c>
      <c r="F2612">
        <v>0</v>
      </c>
      <c r="G2612">
        <v>0</v>
      </c>
      <c r="H2612">
        <v>5</v>
      </c>
      <c r="I2612">
        <v>0</v>
      </c>
      <c r="J2612">
        <v>0</v>
      </c>
      <c r="K2612">
        <v>0</v>
      </c>
      <c r="L2612">
        <v>0</v>
      </c>
      <c r="M2612">
        <v>33</v>
      </c>
      <c r="N2612">
        <v>0</v>
      </c>
      <c r="O2612">
        <v>0</v>
      </c>
      <c r="P2612">
        <v>0</v>
      </c>
      <c r="Q2612">
        <v>0</v>
      </c>
      <c r="R2612" t="s">
        <v>21</v>
      </c>
      <c r="S2612" t="s">
        <v>5239</v>
      </c>
      <c r="T2612" t="s">
        <v>23</v>
      </c>
      <c r="U2612">
        <v>5</v>
      </c>
    </row>
    <row r="2613" spans="1:21" ht="12.6" customHeight="1" x14ac:dyDescent="0.2">
      <c r="A2613" t="s">
        <v>5240</v>
      </c>
      <c r="B2613">
        <v>0</v>
      </c>
      <c r="D2613">
        <v>20</v>
      </c>
      <c r="E2613">
        <v>33</v>
      </c>
      <c r="F2613">
        <v>0</v>
      </c>
      <c r="G2613">
        <v>0</v>
      </c>
      <c r="H2613">
        <v>10</v>
      </c>
      <c r="I2613">
        <v>0</v>
      </c>
      <c r="J2613">
        <v>0</v>
      </c>
      <c r="K2613">
        <v>0</v>
      </c>
      <c r="L2613">
        <v>0</v>
      </c>
      <c r="M2613">
        <v>33</v>
      </c>
      <c r="N2613">
        <v>0</v>
      </c>
      <c r="O2613">
        <v>0</v>
      </c>
      <c r="P2613">
        <v>0</v>
      </c>
      <c r="Q2613">
        <v>33</v>
      </c>
      <c r="R2613" t="s">
        <v>21</v>
      </c>
      <c r="S2613" t="s">
        <v>5241</v>
      </c>
      <c r="T2613" t="s">
        <v>23</v>
      </c>
      <c r="U2613">
        <v>2</v>
      </c>
    </row>
    <row r="2614" spans="1:21" ht="12.6" customHeight="1" x14ac:dyDescent="0.2">
      <c r="A2614" t="s">
        <v>5242</v>
      </c>
      <c r="B2614">
        <v>0</v>
      </c>
      <c r="D2614">
        <v>77</v>
      </c>
      <c r="E2614">
        <v>33</v>
      </c>
      <c r="F2614">
        <v>0</v>
      </c>
      <c r="G2614">
        <v>3</v>
      </c>
      <c r="H2614">
        <v>12</v>
      </c>
      <c r="I2614">
        <v>0</v>
      </c>
      <c r="J2614">
        <v>0</v>
      </c>
      <c r="K2614">
        <v>0</v>
      </c>
      <c r="L2614">
        <v>0</v>
      </c>
      <c r="M2614">
        <v>33</v>
      </c>
      <c r="N2614">
        <v>0</v>
      </c>
      <c r="O2614">
        <v>0</v>
      </c>
      <c r="P2614">
        <v>0</v>
      </c>
      <c r="Q2614">
        <v>6</v>
      </c>
      <c r="R2614" t="s">
        <v>21</v>
      </c>
      <c r="S2614" t="s">
        <v>5243</v>
      </c>
      <c r="T2614" t="s">
        <v>23</v>
      </c>
      <c r="U2614">
        <v>18</v>
      </c>
    </row>
    <row r="2615" spans="1:21" ht="12.6" customHeight="1" x14ac:dyDescent="0.2">
      <c r="A2615" t="s">
        <v>5244</v>
      </c>
      <c r="B2615">
        <v>0</v>
      </c>
      <c r="D2615">
        <v>11</v>
      </c>
      <c r="E2615">
        <v>33</v>
      </c>
      <c r="F2615">
        <v>0</v>
      </c>
      <c r="G2615">
        <v>0</v>
      </c>
      <c r="H2615">
        <v>9</v>
      </c>
      <c r="I2615">
        <v>0</v>
      </c>
      <c r="J2615">
        <v>0</v>
      </c>
      <c r="K2615">
        <v>0</v>
      </c>
      <c r="L2615">
        <v>0</v>
      </c>
      <c r="M2615">
        <v>33</v>
      </c>
      <c r="N2615">
        <v>0</v>
      </c>
      <c r="O2615">
        <v>0</v>
      </c>
      <c r="P2615">
        <v>0</v>
      </c>
      <c r="Q2615">
        <v>-2</v>
      </c>
      <c r="R2615" t="s">
        <v>21</v>
      </c>
      <c r="S2615" t="s">
        <v>5245</v>
      </c>
      <c r="T2615" t="s">
        <v>23</v>
      </c>
      <c r="U2615">
        <v>8</v>
      </c>
    </row>
    <row r="2616" spans="1:21" ht="12.6" customHeight="1" x14ac:dyDescent="0.2">
      <c r="A2616" t="s">
        <v>5246</v>
      </c>
      <c r="B2616">
        <v>0</v>
      </c>
      <c r="D2616">
        <v>27</v>
      </c>
      <c r="E2616">
        <v>33</v>
      </c>
      <c r="F2616">
        <v>0</v>
      </c>
      <c r="G2616">
        <v>0</v>
      </c>
      <c r="H2616">
        <v>4</v>
      </c>
      <c r="I2616">
        <v>0</v>
      </c>
      <c r="J2616">
        <v>0</v>
      </c>
      <c r="K2616">
        <v>0</v>
      </c>
      <c r="L2616">
        <v>0</v>
      </c>
      <c r="M2616">
        <v>32</v>
      </c>
      <c r="N2616">
        <v>0</v>
      </c>
      <c r="O2616">
        <v>0</v>
      </c>
      <c r="P2616">
        <v>0</v>
      </c>
      <c r="Q2616">
        <v>-1</v>
      </c>
      <c r="R2616" t="s">
        <v>33</v>
      </c>
      <c r="S2616" t="s">
        <v>5247</v>
      </c>
      <c r="T2616" t="s">
        <v>23</v>
      </c>
      <c r="U2616">
        <v>6</v>
      </c>
    </row>
    <row r="2617" spans="1:21" ht="12.6" customHeight="1" x14ac:dyDescent="0.2">
      <c r="A2617" t="s">
        <v>5248</v>
      </c>
      <c r="B2617">
        <v>0</v>
      </c>
      <c r="D2617">
        <v>67</v>
      </c>
      <c r="E2617">
        <v>33</v>
      </c>
      <c r="F2617">
        <v>0</v>
      </c>
      <c r="G2617">
        <v>0</v>
      </c>
      <c r="H2617">
        <v>8</v>
      </c>
      <c r="I2617">
        <v>0</v>
      </c>
      <c r="J2617">
        <v>0</v>
      </c>
      <c r="K2617">
        <v>0</v>
      </c>
      <c r="L2617">
        <v>0</v>
      </c>
      <c r="M2617">
        <v>8</v>
      </c>
      <c r="N2617">
        <v>0</v>
      </c>
      <c r="O2617">
        <v>0</v>
      </c>
      <c r="P2617">
        <v>0</v>
      </c>
      <c r="Q2617">
        <v>18</v>
      </c>
      <c r="R2617" t="s">
        <v>21</v>
      </c>
      <c r="S2617" t="s">
        <v>5249</v>
      </c>
      <c r="T2617" t="s">
        <v>23</v>
      </c>
      <c r="U2617">
        <v>4</v>
      </c>
    </row>
    <row r="2618" spans="1:21" ht="12.6" customHeight="1" x14ac:dyDescent="0.2">
      <c r="A2618" t="s">
        <v>5250</v>
      </c>
      <c r="B2618">
        <v>0</v>
      </c>
      <c r="D2618">
        <v>13</v>
      </c>
      <c r="E2618">
        <v>33</v>
      </c>
      <c r="F2618">
        <v>0</v>
      </c>
      <c r="G2618">
        <v>0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33</v>
      </c>
      <c r="N2618">
        <v>0</v>
      </c>
      <c r="O2618">
        <v>0</v>
      </c>
      <c r="P2618">
        <v>0</v>
      </c>
      <c r="Q2618">
        <v>0</v>
      </c>
      <c r="R2618" t="s">
        <v>331</v>
      </c>
      <c r="S2618" t="s">
        <v>5251</v>
      </c>
      <c r="T2618" t="s">
        <v>23</v>
      </c>
      <c r="U2618">
        <v>0</v>
      </c>
    </row>
    <row r="2619" spans="1:21" ht="12.6" customHeight="1" x14ac:dyDescent="0.2">
      <c r="A2619" t="s">
        <v>5252</v>
      </c>
      <c r="B2619">
        <v>0</v>
      </c>
      <c r="D2619">
        <v>41</v>
      </c>
      <c r="E2619">
        <v>33</v>
      </c>
      <c r="F2619">
        <v>0</v>
      </c>
      <c r="G2619">
        <v>0</v>
      </c>
      <c r="H2619">
        <v>6</v>
      </c>
      <c r="I2619">
        <v>0</v>
      </c>
      <c r="J2619">
        <v>0</v>
      </c>
      <c r="K2619">
        <v>0</v>
      </c>
      <c r="L2619">
        <v>0</v>
      </c>
      <c r="M2619">
        <v>33</v>
      </c>
      <c r="N2619">
        <v>0</v>
      </c>
      <c r="O2619">
        <v>0</v>
      </c>
      <c r="P2619">
        <v>0</v>
      </c>
      <c r="Q2619">
        <v>-8</v>
      </c>
      <c r="R2619" t="s">
        <v>21</v>
      </c>
      <c r="S2619" t="s">
        <v>5253</v>
      </c>
      <c r="T2619" t="s">
        <v>23</v>
      </c>
      <c r="U2619">
        <v>3</v>
      </c>
    </row>
    <row r="2620" spans="1:21" ht="12.6" customHeight="1" x14ac:dyDescent="0.2">
      <c r="A2620" t="s">
        <v>5254</v>
      </c>
      <c r="B2620">
        <v>0</v>
      </c>
      <c r="D2620">
        <v>145</v>
      </c>
      <c r="E2620">
        <v>33</v>
      </c>
      <c r="F2620">
        <v>0</v>
      </c>
      <c r="G2620">
        <v>4</v>
      </c>
      <c r="H2620">
        <v>52</v>
      </c>
      <c r="I2620">
        <v>0</v>
      </c>
      <c r="J2620">
        <v>0</v>
      </c>
      <c r="K2620">
        <v>0</v>
      </c>
      <c r="L2620">
        <v>0</v>
      </c>
      <c r="M2620">
        <v>31</v>
      </c>
      <c r="N2620">
        <v>0</v>
      </c>
      <c r="O2620">
        <v>0</v>
      </c>
      <c r="P2620">
        <v>0</v>
      </c>
      <c r="Q2620">
        <v>25</v>
      </c>
      <c r="R2620" t="s">
        <v>21</v>
      </c>
      <c r="S2620" t="s">
        <v>5255</v>
      </c>
      <c r="T2620" t="s">
        <v>23</v>
      </c>
      <c r="U2620">
        <v>5</v>
      </c>
    </row>
    <row r="2621" spans="1:21" ht="12.6" customHeight="1" x14ac:dyDescent="0.2">
      <c r="A2621" t="s">
        <v>5256</v>
      </c>
      <c r="B2621">
        <v>0</v>
      </c>
      <c r="D2621">
        <v>12</v>
      </c>
      <c r="E2621">
        <v>33</v>
      </c>
      <c r="F2621">
        <v>0</v>
      </c>
      <c r="G2621">
        <v>0</v>
      </c>
      <c r="H2621">
        <v>2</v>
      </c>
      <c r="I2621">
        <v>0</v>
      </c>
      <c r="J2621">
        <v>0</v>
      </c>
      <c r="K2621">
        <v>0</v>
      </c>
      <c r="L2621">
        <v>0</v>
      </c>
      <c r="M2621">
        <v>33</v>
      </c>
      <c r="N2621">
        <v>0</v>
      </c>
      <c r="O2621">
        <v>0</v>
      </c>
      <c r="P2621">
        <v>0</v>
      </c>
      <c r="Q2621">
        <v>0</v>
      </c>
      <c r="R2621" t="s">
        <v>331</v>
      </c>
      <c r="S2621" t="s">
        <v>5257</v>
      </c>
      <c r="T2621" t="s">
        <v>23</v>
      </c>
      <c r="U2621">
        <v>0</v>
      </c>
    </row>
    <row r="2622" spans="1:21" ht="12.6" customHeight="1" x14ac:dyDescent="0.2">
      <c r="A2622" t="s">
        <v>5258</v>
      </c>
      <c r="B2622">
        <v>0</v>
      </c>
      <c r="D2622">
        <v>112</v>
      </c>
      <c r="E2622">
        <v>33</v>
      </c>
      <c r="F2622">
        <v>0</v>
      </c>
      <c r="G2622">
        <v>2</v>
      </c>
      <c r="H2622">
        <v>73</v>
      </c>
      <c r="I2622">
        <v>0</v>
      </c>
      <c r="J2622">
        <v>0</v>
      </c>
      <c r="K2622">
        <v>0</v>
      </c>
      <c r="L2622">
        <v>2</v>
      </c>
      <c r="M2622">
        <v>27</v>
      </c>
      <c r="N2622">
        <v>0</v>
      </c>
      <c r="O2622">
        <v>0</v>
      </c>
      <c r="P2622">
        <v>0</v>
      </c>
      <c r="Q2622">
        <v>-30</v>
      </c>
      <c r="R2622" t="s">
        <v>21</v>
      </c>
      <c r="S2622" t="s">
        <v>5259</v>
      </c>
      <c r="T2622" t="s">
        <v>23</v>
      </c>
      <c r="U2622">
        <v>14</v>
      </c>
    </row>
    <row r="2623" spans="1:21" ht="12.6" customHeight="1" x14ac:dyDescent="0.2">
      <c r="A2623" t="s">
        <v>5260</v>
      </c>
      <c r="B2623">
        <v>0</v>
      </c>
      <c r="D2623">
        <v>28</v>
      </c>
      <c r="E2623">
        <v>33</v>
      </c>
      <c r="F2623">
        <v>0</v>
      </c>
      <c r="G2623">
        <v>6</v>
      </c>
      <c r="H2623">
        <v>18</v>
      </c>
      <c r="I2623">
        <v>0</v>
      </c>
      <c r="J2623">
        <v>2</v>
      </c>
      <c r="K2623">
        <v>0</v>
      </c>
      <c r="L2623">
        <v>15</v>
      </c>
      <c r="M2623">
        <v>18</v>
      </c>
      <c r="N2623">
        <v>0</v>
      </c>
      <c r="O2623">
        <v>0</v>
      </c>
      <c r="P2623">
        <v>0</v>
      </c>
      <c r="Q2623">
        <v>6</v>
      </c>
      <c r="R2623" t="s">
        <v>21</v>
      </c>
      <c r="S2623" t="s">
        <v>5261</v>
      </c>
      <c r="T2623" t="s">
        <v>23</v>
      </c>
      <c r="U2623">
        <v>6</v>
      </c>
    </row>
    <row r="2624" spans="1:21" ht="12.6" customHeight="1" x14ac:dyDescent="0.2">
      <c r="A2624" t="s">
        <v>5262</v>
      </c>
      <c r="B2624">
        <v>0</v>
      </c>
      <c r="D2624">
        <v>34</v>
      </c>
      <c r="E2624">
        <v>33</v>
      </c>
      <c r="F2624">
        <v>0</v>
      </c>
      <c r="G2624">
        <v>0</v>
      </c>
      <c r="H2624">
        <v>8</v>
      </c>
      <c r="I2624">
        <v>0</v>
      </c>
      <c r="J2624">
        <v>0</v>
      </c>
      <c r="K2624">
        <v>0</v>
      </c>
      <c r="L2624">
        <v>0</v>
      </c>
      <c r="M2624">
        <v>33</v>
      </c>
      <c r="N2624">
        <v>0</v>
      </c>
      <c r="O2624">
        <v>0</v>
      </c>
      <c r="P2624">
        <v>0</v>
      </c>
      <c r="Q2624">
        <v>0</v>
      </c>
      <c r="R2624" t="s">
        <v>21</v>
      </c>
      <c r="S2624" t="s">
        <v>5263</v>
      </c>
      <c r="T2624" t="s">
        <v>23</v>
      </c>
      <c r="U2624">
        <v>7</v>
      </c>
    </row>
    <row r="2625" spans="1:21" ht="12.6" customHeight="1" x14ac:dyDescent="0.2">
      <c r="A2625" t="s">
        <v>5264</v>
      </c>
      <c r="B2625">
        <v>0</v>
      </c>
      <c r="D2625">
        <v>204</v>
      </c>
      <c r="E2625">
        <v>33</v>
      </c>
      <c r="F2625">
        <v>0</v>
      </c>
      <c r="G2625">
        <v>0</v>
      </c>
      <c r="H2625">
        <v>8</v>
      </c>
      <c r="I2625">
        <v>0</v>
      </c>
      <c r="J2625">
        <v>0</v>
      </c>
      <c r="K2625">
        <v>0</v>
      </c>
      <c r="L2625">
        <v>0</v>
      </c>
      <c r="M2625">
        <v>8</v>
      </c>
      <c r="N2625">
        <v>0</v>
      </c>
      <c r="O2625">
        <v>0</v>
      </c>
      <c r="P2625">
        <v>0</v>
      </c>
      <c r="Q2625">
        <v>-5</v>
      </c>
      <c r="R2625" t="s">
        <v>21</v>
      </c>
      <c r="S2625" t="s">
        <v>5265</v>
      </c>
      <c r="T2625" t="s">
        <v>23</v>
      </c>
      <c r="U2625">
        <v>5</v>
      </c>
    </row>
    <row r="2626" spans="1:21" ht="12.6" customHeight="1" x14ac:dyDescent="0.2">
      <c r="A2626" t="s">
        <v>5266</v>
      </c>
      <c r="B2626">
        <v>0</v>
      </c>
      <c r="D2626">
        <v>10</v>
      </c>
      <c r="E2626">
        <v>33</v>
      </c>
      <c r="F2626">
        <v>0</v>
      </c>
      <c r="G2626">
        <v>0</v>
      </c>
      <c r="H2626">
        <v>2</v>
      </c>
      <c r="I2626">
        <v>0</v>
      </c>
      <c r="J2626">
        <v>0</v>
      </c>
      <c r="K2626">
        <v>0</v>
      </c>
      <c r="L2626">
        <v>0</v>
      </c>
      <c r="M2626">
        <v>33</v>
      </c>
      <c r="N2626">
        <v>0</v>
      </c>
      <c r="O2626">
        <v>0</v>
      </c>
      <c r="P2626">
        <v>0</v>
      </c>
      <c r="Q2626">
        <v>1</v>
      </c>
      <c r="R2626" t="s">
        <v>33</v>
      </c>
      <c r="S2626" t="s">
        <v>5267</v>
      </c>
      <c r="T2626" t="s">
        <v>23</v>
      </c>
      <c r="U2626">
        <v>2</v>
      </c>
    </row>
    <row r="2627" spans="1:21" ht="12.6" customHeight="1" x14ac:dyDescent="0.2">
      <c r="A2627" t="s">
        <v>5268</v>
      </c>
      <c r="B2627">
        <v>0</v>
      </c>
      <c r="D2627">
        <v>20</v>
      </c>
      <c r="E2627">
        <v>33</v>
      </c>
      <c r="F2627">
        <v>0</v>
      </c>
      <c r="G2627">
        <v>0</v>
      </c>
      <c r="H2627">
        <v>10</v>
      </c>
      <c r="I2627">
        <v>0</v>
      </c>
      <c r="J2627">
        <v>0</v>
      </c>
      <c r="K2627">
        <v>0</v>
      </c>
      <c r="L2627">
        <v>0</v>
      </c>
      <c r="M2627">
        <v>33</v>
      </c>
      <c r="N2627">
        <v>0</v>
      </c>
      <c r="O2627">
        <v>0</v>
      </c>
      <c r="P2627">
        <v>0</v>
      </c>
      <c r="Q2627">
        <v>0</v>
      </c>
      <c r="R2627" t="s">
        <v>33</v>
      </c>
      <c r="S2627" t="s">
        <v>5269</v>
      </c>
      <c r="T2627" t="s">
        <v>23</v>
      </c>
      <c r="U2627">
        <v>1</v>
      </c>
    </row>
    <row r="2628" spans="1:21" ht="12.6" customHeight="1" x14ac:dyDescent="0.2">
      <c r="A2628" t="s">
        <v>5270</v>
      </c>
      <c r="B2628">
        <v>0</v>
      </c>
      <c r="D2628">
        <v>31</v>
      </c>
      <c r="E2628">
        <v>33</v>
      </c>
      <c r="F2628">
        <v>0</v>
      </c>
      <c r="G2628">
        <v>0</v>
      </c>
      <c r="H2628">
        <v>13</v>
      </c>
      <c r="I2628">
        <v>0</v>
      </c>
      <c r="J2628">
        <v>0</v>
      </c>
      <c r="K2628">
        <v>0</v>
      </c>
      <c r="L2628">
        <v>0</v>
      </c>
      <c r="M2628">
        <v>33</v>
      </c>
      <c r="N2628">
        <v>0</v>
      </c>
      <c r="O2628">
        <v>0</v>
      </c>
      <c r="P2628">
        <v>0</v>
      </c>
      <c r="Q2628">
        <v>1</v>
      </c>
      <c r="R2628" t="s">
        <v>33</v>
      </c>
      <c r="S2628" t="s">
        <v>5271</v>
      </c>
      <c r="T2628" t="s">
        <v>23</v>
      </c>
      <c r="U2628">
        <v>1</v>
      </c>
    </row>
    <row r="2629" spans="1:21" ht="12.6" customHeight="1" x14ac:dyDescent="0.2">
      <c r="A2629" t="s">
        <v>5272</v>
      </c>
      <c r="B2629">
        <v>0</v>
      </c>
      <c r="D2629">
        <v>40</v>
      </c>
      <c r="E2629">
        <v>33</v>
      </c>
      <c r="F2629">
        <v>0</v>
      </c>
      <c r="G2629">
        <v>0</v>
      </c>
      <c r="H2629">
        <v>5</v>
      </c>
      <c r="I2629">
        <v>0</v>
      </c>
      <c r="J2629">
        <v>0</v>
      </c>
      <c r="K2629">
        <v>0</v>
      </c>
      <c r="L2629">
        <v>0</v>
      </c>
      <c r="M2629">
        <v>33</v>
      </c>
      <c r="N2629">
        <v>0</v>
      </c>
      <c r="O2629">
        <v>0</v>
      </c>
      <c r="P2629">
        <v>0</v>
      </c>
      <c r="Q2629">
        <v>-7</v>
      </c>
      <c r="R2629" t="s">
        <v>331</v>
      </c>
      <c r="S2629" t="s">
        <v>5273</v>
      </c>
      <c r="T2629" t="s">
        <v>23</v>
      </c>
      <c r="U2629">
        <v>0</v>
      </c>
    </row>
    <row r="2630" spans="1:21" ht="12.6" customHeight="1" x14ac:dyDescent="0.2">
      <c r="A2630" t="s">
        <v>5274</v>
      </c>
      <c r="B2630">
        <v>0</v>
      </c>
      <c r="D2630">
        <v>52</v>
      </c>
      <c r="E2630">
        <v>33</v>
      </c>
      <c r="F2630">
        <v>0</v>
      </c>
      <c r="G2630">
        <v>0</v>
      </c>
      <c r="H2630">
        <v>19</v>
      </c>
      <c r="I2630">
        <v>0</v>
      </c>
      <c r="J2630">
        <v>0</v>
      </c>
      <c r="K2630">
        <v>0</v>
      </c>
      <c r="L2630">
        <v>0</v>
      </c>
      <c r="M2630">
        <v>33</v>
      </c>
      <c r="N2630">
        <v>0</v>
      </c>
      <c r="O2630">
        <v>0</v>
      </c>
      <c r="P2630">
        <v>0</v>
      </c>
      <c r="Q2630">
        <v>-5</v>
      </c>
      <c r="R2630" t="s">
        <v>33</v>
      </c>
      <c r="S2630" t="s">
        <v>5275</v>
      </c>
      <c r="T2630" t="s">
        <v>23</v>
      </c>
      <c r="U2630">
        <v>3</v>
      </c>
    </row>
    <row r="2631" spans="1:21" ht="12.6" customHeight="1" x14ac:dyDescent="0.2">
      <c r="A2631" t="s">
        <v>5276</v>
      </c>
      <c r="B2631">
        <v>0</v>
      </c>
      <c r="D2631">
        <v>67</v>
      </c>
      <c r="E2631">
        <v>33</v>
      </c>
      <c r="F2631">
        <v>0</v>
      </c>
      <c r="G2631">
        <v>0</v>
      </c>
      <c r="H2631">
        <v>5</v>
      </c>
      <c r="I2631">
        <v>0</v>
      </c>
      <c r="J2631">
        <v>0</v>
      </c>
      <c r="K2631">
        <v>0</v>
      </c>
      <c r="L2631">
        <v>0</v>
      </c>
      <c r="M2631">
        <v>33</v>
      </c>
      <c r="N2631">
        <v>0</v>
      </c>
      <c r="O2631">
        <v>0</v>
      </c>
      <c r="P2631">
        <v>0</v>
      </c>
      <c r="Q2631">
        <v>28</v>
      </c>
      <c r="R2631" t="s">
        <v>33</v>
      </c>
      <c r="S2631" t="s">
        <v>5277</v>
      </c>
      <c r="T2631" t="s">
        <v>23</v>
      </c>
      <c r="U2631">
        <v>5</v>
      </c>
    </row>
    <row r="2632" spans="1:21" ht="12.6" customHeight="1" x14ac:dyDescent="0.2">
      <c r="A2632" t="s">
        <v>5278</v>
      </c>
      <c r="B2632">
        <v>0</v>
      </c>
      <c r="D2632">
        <v>11</v>
      </c>
      <c r="E2632">
        <v>33</v>
      </c>
      <c r="F2632">
        <v>0</v>
      </c>
      <c r="G2632">
        <v>0</v>
      </c>
      <c r="H2632">
        <v>11</v>
      </c>
      <c r="I2632">
        <v>0</v>
      </c>
      <c r="J2632">
        <v>0</v>
      </c>
      <c r="K2632">
        <v>0</v>
      </c>
      <c r="L2632">
        <v>0</v>
      </c>
      <c r="M2632">
        <v>33</v>
      </c>
      <c r="N2632">
        <v>0</v>
      </c>
      <c r="O2632">
        <v>0</v>
      </c>
      <c r="P2632">
        <v>0</v>
      </c>
      <c r="Q2632">
        <v>0</v>
      </c>
      <c r="R2632" t="s">
        <v>346</v>
      </c>
      <c r="S2632" t="s">
        <v>5279</v>
      </c>
      <c r="T2632" t="s">
        <v>23</v>
      </c>
      <c r="U2632">
        <v>1</v>
      </c>
    </row>
    <row r="2633" spans="1:21" ht="12.6" customHeight="1" x14ac:dyDescent="0.2">
      <c r="A2633" t="s">
        <v>5280</v>
      </c>
      <c r="B2633">
        <v>0</v>
      </c>
      <c r="D2633">
        <v>43</v>
      </c>
      <c r="E2633">
        <v>33</v>
      </c>
      <c r="F2633">
        <v>0</v>
      </c>
      <c r="G2633">
        <v>0</v>
      </c>
      <c r="H2633">
        <v>5</v>
      </c>
      <c r="I2633">
        <v>0</v>
      </c>
      <c r="J2633">
        <v>0</v>
      </c>
      <c r="K2633">
        <v>0</v>
      </c>
      <c r="L2633">
        <v>0</v>
      </c>
      <c r="M2633">
        <v>33</v>
      </c>
      <c r="N2633">
        <v>0</v>
      </c>
      <c r="O2633">
        <v>0</v>
      </c>
      <c r="P2633">
        <v>0</v>
      </c>
      <c r="Q2633">
        <v>-3</v>
      </c>
      <c r="R2633" t="s">
        <v>331</v>
      </c>
      <c r="S2633" t="s">
        <v>5281</v>
      </c>
      <c r="T2633" t="s">
        <v>23</v>
      </c>
      <c r="U2633">
        <v>0</v>
      </c>
    </row>
    <row r="2634" spans="1:21" ht="12.6" customHeight="1" x14ac:dyDescent="0.2">
      <c r="A2634" t="s">
        <v>5282</v>
      </c>
      <c r="B2634">
        <v>0</v>
      </c>
      <c r="D2634">
        <v>80</v>
      </c>
      <c r="E2634">
        <v>33</v>
      </c>
      <c r="F2634">
        <v>0</v>
      </c>
      <c r="G2634">
        <v>0</v>
      </c>
      <c r="H2634">
        <v>28</v>
      </c>
      <c r="I2634">
        <v>0</v>
      </c>
      <c r="J2634">
        <v>0</v>
      </c>
      <c r="K2634">
        <v>0</v>
      </c>
      <c r="L2634">
        <v>0</v>
      </c>
      <c r="M2634">
        <v>29</v>
      </c>
      <c r="N2634">
        <v>0</v>
      </c>
      <c r="O2634">
        <v>0</v>
      </c>
      <c r="P2634">
        <v>0</v>
      </c>
      <c r="Q2634">
        <v>8</v>
      </c>
      <c r="R2634" t="s">
        <v>33</v>
      </c>
      <c r="S2634" t="s">
        <v>5283</v>
      </c>
      <c r="T2634" t="s">
        <v>23</v>
      </c>
      <c r="U2634">
        <v>4</v>
      </c>
    </row>
    <row r="2635" spans="1:21" ht="12.6" customHeight="1" x14ac:dyDescent="0.2">
      <c r="A2635" t="s">
        <v>5284</v>
      </c>
      <c r="B2635">
        <v>0</v>
      </c>
      <c r="D2635">
        <v>8</v>
      </c>
      <c r="E2635">
        <v>33</v>
      </c>
      <c r="F2635">
        <v>0</v>
      </c>
      <c r="G2635">
        <v>2</v>
      </c>
      <c r="H2635">
        <v>3</v>
      </c>
      <c r="I2635">
        <v>0</v>
      </c>
      <c r="J2635">
        <v>0</v>
      </c>
      <c r="K2635">
        <v>0</v>
      </c>
      <c r="L2635">
        <v>33</v>
      </c>
      <c r="M2635">
        <v>33</v>
      </c>
      <c r="N2635">
        <v>0</v>
      </c>
      <c r="O2635">
        <v>0</v>
      </c>
      <c r="P2635">
        <v>0</v>
      </c>
      <c r="Q2635">
        <v>-65</v>
      </c>
      <c r="R2635" t="s">
        <v>331</v>
      </c>
      <c r="S2635" t="s">
        <v>5285</v>
      </c>
      <c r="T2635" t="s">
        <v>23</v>
      </c>
      <c r="U2635">
        <v>0</v>
      </c>
    </row>
    <row r="2636" spans="1:21" ht="12.6" customHeight="1" x14ac:dyDescent="0.2">
      <c r="A2636" t="s">
        <v>5286</v>
      </c>
      <c r="B2636">
        <v>0</v>
      </c>
      <c r="D2636">
        <v>75</v>
      </c>
      <c r="E2636">
        <v>33</v>
      </c>
      <c r="F2636">
        <v>0</v>
      </c>
      <c r="G2636">
        <v>0</v>
      </c>
      <c r="H2636">
        <v>10</v>
      </c>
      <c r="I2636">
        <v>0</v>
      </c>
      <c r="J2636">
        <v>0</v>
      </c>
      <c r="K2636">
        <v>0</v>
      </c>
      <c r="L2636">
        <v>0</v>
      </c>
      <c r="M2636">
        <v>15</v>
      </c>
      <c r="N2636">
        <v>0</v>
      </c>
      <c r="O2636">
        <v>0</v>
      </c>
      <c r="P2636">
        <v>0</v>
      </c>
      <c r="Q2636">
        <v>-2</v>
      </c>
      <c r="R2636" t="s">
        <v>21</v>
      </c>
      <c r="S2636" t="s">
        <v>5287</v>
      </c>
      <c r="T2636" t="s">
        <v>23</v>
      </c>
      <c r="U2636">
        <v>5</v>
      </c>
    </row>
    <row r="2637" spans="1:21" ht="12.6" customHeight="1" x14ac:dyDescent="0.2">
      <c r="A2637" t="s">
        <v>5288</v>
      </c>
      <c r="B2637">
        <v>0</v>
      </c>
      <c r="D2637">
        <v>31</v>
      </c>
      <c r="E2637">
        <v>33</v>
      </c>
      <c r="F2637">
        <v>0</v>
      </c>
      <c r="G2637">
        <v>0</v>
      </c>
      <c r="H2637">
        <v>12</v>
      </c>
      <c r="I2637">
        <v>0</v>
      </c>
      <c r="J2637">
        <v>0</v>
      </c>
      <c r="K2637">
        <v>0</v>
      </c>
      <c r="L2637">
        <v>0</v>
      </c>
      <c r="M2637">
        <v>33</v>
      </c>
      <c r="N2637">
        <v>0</v>
      </c>
      <c r="O2637">
        <v>0</v>
      </c>
      <c r="P2637">
        <v>0</v>
      </c>
      <c r="Q2637">
        <v>-54</v>
      </c>
      <c r="R2637" t="s">
        <v>331</v>
      </c>
      <c r="S2637" t="s">
        <v>5289</v>
      </c>
      <c r="T2637" t="s">
        <v>23</v>
      </c>
      <c r="U2637">
        <v>0</v>
      </c>
    </row>
    <row r="2638" spans="1:21" ht="12.6" customHeight="1" x14ac:dyDescent="0.2">
      <c r="A2638" t="s">
        <v>5290</v>
      </c>
      <c r="B2638">
        <v>0</v>
      </c>
      <c r="D2638">
        <v>19</v>
      </c>
      <c r="E2638">
        <v>33</v>
      </c>
      <c r="F2638">
        <v>0</v>
      </c>
      <c r="G2638">
        <v>0</v>
      </c>
      <c r="H2638">
        <v>10</v>
      </c>
      <c r="I2638">
        <v>0</v>
      </c>
      <c r="J2638">
        <v>0</v>
      </c>
      <c r="K2638">
        <v>0</v>
      </c>
      <c r="L2638">
        <v>0</v>
      </c>
      <c r="M2638">
        <v>33</v>
      </c>
      <c r="N2638">
        <v>0</v>
      </c>
      <c r="O2638">
        <v>0</v>
      </c>
      <c r="P2638">
        <v>0</v>
      </c>
      <c r="Q2638">
        <v>0</v>
      </c>
      <c r="R2638" t="s">
        <v>33</v>
      </c>
      <c r="S2638" t="s">
        <v>5291</v>
      </c>
      <c r="T2638" t="s">
        <v>23</v>
      </c>
      <c r="U2638">
        <v>1</v>
      </c>
    </row>
    <row r="2639" spans="1:21" ht="12.6" customHeight="1" x14ac:dyDescent="0.2">
      <c r="A2639" t="s">
        <v>5292</v>
      </c>
      <c r="B2639">
        <v>0</v>
      </c>
      <c r="D2639">
        <v>116</v>
      </c>
      <c r="E2639">
        <v>33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31</v>
      </c>
      <c r="N2639">
        <v>0</v>
      </c>
      <c r="O2639">
        <v>0</v>
      </c>
      <c r="P2639">
        <v>0</v>
      </c>
      <c r="Q2639">
        <v>2</v>
      </c>
      <c r="R2639" t="s">
        <v>331</v>
      </c>
      <c r="S2639" t="s">
        <v>5293</v>
      </c>
      <c r="T2639" t="s">
        <v>23</v>
      </c>
      <c r="U2639">
        <v>0</v>
      </c>
    </row>
    <row r="2640" spans="1:21" ht="12.6" customHeight="1" x14ac:dyDescent="0.2">
      <c r="A2640" t="s">
        <v>5294</v>
      </c>
      <c r="B2640">
        <v>0</v>
      </c>
      <c r="D2640">
        <v>14</v>
      </c>
      <c r="E2640">
        <v>33</v>
      </c>
      <c r="F2640">
        <v>0</v>
      </c>
      <c r="G2640">
        <v>0</v>
      </c>
      <c r="H2640">
        <v>9</v>
      </c>
      <c r="I2640">
        <v>0</v>
      </c>
      <c r="J2640">
        <v>0</v>
      </c>
      <c r="K2640">
        <v>0</v>
      </c>
      <c r="L2640">
        <v>0</v>
      </c>
      <c r="M2640">
        <v>33</v>
      </c>
      <c r="N2640">
        <v>0</v>
      </c>
      <c r="O2640">
        <v>0</v>
      </c>
      <c r="P2640">
        <v>0</v>
      </c>
      <c r="Q2640">
        <v>-1</v>
      </c>
      <c r="R2640" t="s">
        <v>33</v>
      </c>
      <c r="S2640" t="s">
        <v>5295</v>
      </c>
      <c r="T2640" t="s">
        <v>23</v>
      </c>
      <c r="U2640">
        <v>1</v>
      </c>
    </row>
    <row r="2641" spans="1:21" ht="12.6" customHeight="1" x14ac:dyDescent="0.2">
      <c r="A2641" t="s">
        <v>5296</v>
      </c>
      <c r="B2641">
        <v>0</v>
      </c>
      <c r="D2641">
        <v>180</v>
      </c>
      <c r="E2641">
        <v>33</v>
      </c>
      <c r="F2641">
        <v>0</v>
      </c>
      <c r="G2641">
        <v>0</v>
      </c>
      <c r="H2641">
        <v>32</v>
      </c>
      <c r="I2641">
        <v>0</v>
      </c>
      <c r="J2641">
        <v>1</v>
      </c>
      <c r="K2641">
        <v>0</v>
      </c>
      <c r="L2641">
        <v>0</v>
      </c>
      <c r="M2641">
        <v>31</v>
      </c>
      <c r="N2641">
        <v>0</v>
      </c>
      <c r="O2641">
        <v>1</v>
      </c>
      <c r="P2641">
        <v>0</v>
      </c>
      <c r="Q2641">
        <v>19</v>
      </c>
      <c r="R2641" t="s">
        <v>21</v>
      </c>
      <c r="S2641" t="s">
        <v>5297</v>
      </c>
      <c r="T2641" t="s">
        <v>23</v>
      </c>
      <c r="U2641">
        <v>24</v>
      </c>
    </row>
    <row r="2642" spans="1:21" ht="12.6" customHeight="1" x14ac:dyDescent="0.2">
      <c r="A2642" t="s">
        <v>5298</v>
      </c>
      <c r="B2642">
        <v>0</v>
      </c>
      <c r="D2642">
        <v>11</v>
      </c>
      <c r="E2642">
        <v>33</v>
      </c>
      <c r="F2642">
        <v>0</v>
      </c>
      <c r="G2642">
        <v>0</v>
      </c>
      <c r="H2642">
        <v>5</v>
      </c>
      <c r="I2642">
        <v>0</v>
      </c>
      <c r="J2642">
        <v>0</v>
      </c>
      <c r="K2642">
        <v>0</v>
      </c>
      <c r="L2642">
        <v>0</v>
      </c>
      <c r="M2642">
        <v>33</v>
      </c>
      <c r="N2642">
        <v>0</v>
      </c>
      <c r="O2642">
        <v>0</v>
      </c>
      <c r="P2642">
        <v>0</v>
      </c>
      <c r="Q2642">
        <v>14</v>
      </c>
      <c r="R2642" t="s">
        <v>21</v>
      </c>
      <c r="S2642" t="s">
        <v>5299</v>
      </c>
      <c r="T2642" t="s">
        <v>23</v>
      </c>
      <c r="U2642">
        <v>2</v>
      </c>
    </row>
    <row r="2643" spans="1:21" ht="12.6" customHeight="1" x14ac:dyDescent="0.2">
      <c r="A2643" t="s">
        <v>5300</v>
      </c>
      <c r="B2643">
        <v>0</v>
      </c>
      <c r="D2643">
        <v>72</v>
      </c>
      <c r="E2643">
        <v>33</v>
      </c>
      <c r="F2643">
        <v>0</v>
      </c>
      <c r="G2643">
        <v>0</v>
      </c>
      <c r="H2643">
        <v>5</v>
      </c>
      <c r="I2643">
        <v>0</v>
      </c>
      <c r="J2643">
        <v>0</v>
      </c>
      <c r="K2643">
        <v>0</v>
      </c>
      <c r="L2643">
        <v>0</v>
      </c>
      <c r="M2643">
        <v>21</v>
      </c>
      <c r="N2643">
        <v>0</v>
      </c>
      <c r="O2643">
        <v>0</v>
      </c>
      <c r="P2643">
        <v>0</v>
      </c>
      <c r="Q2643">
        <v>-14</v>
      </c>
      <c r="R2643" t="s">
        <v>21</v>
      </c>
      <c r="S2643" t="s">
        <v>5301</v>
      </c>
      <c r="T2643" t="s">
        <v>23</v>
      </c>
      <c r="U2643">
        <v>8</v>
      </c>
    </row>
    <row r="2644" spans="1:21" ht="12.6" customHeight="1" x14ac:dyDescent="0.2">
      <c r="A2644" t="s">
        <v>5302</v>
      </c>
      <c r="B2644">
        <v>0</v>
      </c>
      <c r="D2644">
        <v>6</v>
      </c>
      <c r="E2644">
        <v>33</v>
      </c>
      <c r="F2644">
        <v>0</v>
      </c>
      <c r="G2644">
        <v>0</v>
      </c>
      <c r="H2644">
        <v>6</v>
      </c>
      <c r="I2644">
        <v>0</v>
      </c>
      <c r="J2644">
        <v>0</v>
      </c>
      <c r="K2644">
        <v>0</v>
      </c>
      <c r="L2644">
        <v>0</v>
      </c>
      <c r="M2644">
        <v>33</v>
      </c>
      <c r="N2644">
        <v>0</v>
      </c>
      <c r="O2644">
        <v>0</v>
      </c>
      <c r="P2644">
        <v>0</v>
      </c>
      <c r="Q2644">
        <v>0</v>
      </c>
      <c r="R2644" t="s">
        <v>21</v>
      </c>
      <c r="S2644" t="s">
        <v>5303</v>
      </c>
      <c r="T2644" t="s">
        <v>23</v>
      </c>
      <c r="U2644">
        <v>10</v>
      </c>
    </row>
    <row r="2645" spans="1:21" ht="12.6" customHeight="1" x14ac:dyDescent="0.2">
      <c r="A2645" t="s">
        <v>5304</v>
      </c>
      <c r="B2645">
        <v>0</v>
      </c>
      <c r="D2645">
        <v>50</v>
      </c>
      <c r="E2645">
        <v>33</v>
      </c>
      <c r="F2645">
        <v>0</v>
      </c>
      <c r="G2645">
        <v>0</v>
      </c>
      <c r="H2645">
        <v>14</v>
      </c>
      <c r="I2645">
        <v>0</v>
      </c>
      <c r="J2645">
        <v>0</v>
      </c>
      <c r="K2645">
        <v>0</v>
      </c>
      <c r="L2645">
        <v>0</v>
      </c>
      <c r="M2645">
        <v>33</v>
      </c>
      <c r="N2645">
        <v>0</v>
      </c>
      <c r="O2645">
        <v>0</v>
      </c>
      <c r="P2645">
        <v>0</v>
      </c>
      <c r="Q2645">
        <v>2</v>
      </c>
      <c r="R2645" t="s">
        <v>21</v>
      </c>
      <c r="S2645" t="s">
        <v>5305</v>
      </c>
      <c r="T2645" t="s">
        <v>23</v>
      </c>
      <c r="U2645">
        <v>6</v>
      </c>
    </row>
    <row r="2646" spans="1:21" ht="12.6" customHeight="1" x14ac:dyDescent="0.2">
      <c r="A2646" t="s">
        <v>5306</v>
      </c>
      <c r="B2646">
        <v>0</v>
      </c>
      <c r="D2646">
        <v>6</v>
      </c>
      <c r="E2646">
        <v>33</v>
      </c>
      <c r="F2646">
        <v>0</v>
      </c>
      <c r="G2646">
        <v>0</v>
      </c>
      <c r="H2646">
        <v>6</v>
      </c>
      <c r="I2646">
        <v>0</v>
      </c>
      <c r="J2646">
        <v>0</v>
      </c>
      <c r="K2646">
        <v>0</v>
      </c>
      <c r="L2646">
        <v>0</v>
      </c>
      <c r="M2646">
        <v>33</v>
      </c>
      <c r="N2646">
        <v>0</v>
      </c>
      <c r="O2646">
        <v>0</v>
      </c>
      <c r="P2646">
        <v>0</v>
      </c>
      <c r="Q2646">
        <v>-34</v>
      </c>
      <c r="R2646" t="s">
        <v>331</v>
      </c>
      <c r="S2646" t="s">
        <v>5307</v>
      </c>
      <c r="T2646" t="s">
        <v>23</v>
      </c>
      <c r="U2646">
        <v>0</v>
      </c>
    </row>
    <row r="2647" spans="1:21" ht="12.6" customHeight="1" x14ac:dyDescent="0.2">
      <c r="A2647" t="s">
        <v>5308</v>
      </c>
      <c r="B2647">
        <v>0</v>
      </c>
      <c r="D2647">
        <v>8</v>
      </c>
      <c r="E2647">
        <v>33</v>
      </c>
      <c r="F2647">
        <v>0</v>
      </c>
      <c r="G2647">
        <v>0</v>
      </c>
      <c r="H2647">
        <v>7</v>
      </c>
      <c r="I2647">
        <v>0</v>
      </c>
      <c r="J2647">
        <v>0</v>
      </c>
      <c r="K2647">
        <v>0</v>
      </c>
      <c r="L2647">
        <v>0</v>
      </c>
      <c r="M2647">
        <v>33</v>
      </c>
      <c r="N2647">
        <v>0</v>
      </c>
      <c r="O2647">
        <v>0</v>
      </c>
      <c r="P2647">
        <v>0</v>
      </c>
      <c r="Q2647">
        <v>1</v>
      </c>
      <c r="R2647" t="s">
        <v>33</v>
      </c>
      <c r="S2647" t="s">
        <v>5309</v>
      </c>
      <c r="T2647" t="s">
        <v>23</v>
      </c>
      <c r="U2647">
        <v>2</v>
      </c>
    </row>
    <row r="2648" spans="1:21" ht="12.6" customHeight="1" x14ac:dyDescent="0.2">
      <c r="A2648" t="s">
        <v>5310</v>
      </c>
      <c r="B2648">
        <v>0</v>
      </c>
      <c r="D2648">
        <v>44</v>
      </c>
      <c r="E2648">
        <v>33</v>
      </c>
      <c r="F2648">
        <v>0</v>
      </c>
      <c r="G2648">
        <v>0</v>
      </c>
      <c r="H2648">
        <v>2</v>
      </c>
      <c r="I2648">
        <v>0</v>
      </c>
      <c r="J2648">
        <v>0</v>
      </c>
      <c r="K2648">
        <v>0</v>
      </c>
      <c r="L2648">
        <v>0</v>
      </c>
      <c r="M2648">
        <v>22</v>
      </c>
      <c r="N2648">
        <v>0</v>
      </c>
      <c r="O2648">
        <v>0</v>
      </c>
      <c r="P2648">
        <v>0</v>
      </c>
      <c r="Q2648">
        <v>28</v>
      </c>
      <c r="R2648" t="s">
        <v>21</v>
      </c>
      <c r="S2648" t="s">
        <v>5311</v>
      </c>
      <c r="T2648" t="s">
        <v>23</v>
      </c>
      <c r="U2648">
        <v>5</v>
      </c>
    </row>
    <row r="2649" spans="1:21" ht="12.6" customHeight="1" x14ac:dyDescent="0.2">
      <c r="A2649" t="s">
        <v>5312</v>
      </c>
      <c r="B2649">
        <v>0</v>
      </c>
      <c r="D2649">
        <v>144</v>
      </c>
      <c r="E2649">
        <v>33</v>
      </c>
      <c r="F2649">
        <v>0</v>
      </c>
      <c r="G2649">
        <v>0</v>
      </c>
      <c r="H2649">
        <v>28</v>
      </c>
      <c r="I2649">
        <v>0</v>
      </c>
      <c r="J2649">
        <v>0</v>
      </c>
      <c r="K2649">
        <v>0</v>
      </c>
      <c r="L2649">
        <v>0</v>
      </c>
      <c r="M2649">
        <v>31</v>
      </c>
      <c r="N2649">
        <v>0</v>
      </c>
      <c r="O2649">
        <v>0</v>
      </c>
      <c r="P2649">
        <v>0</v>
      </c>
      <c r="Q2649">
        <v>14</v>
      </c>
      <c r="R2649" t="s">
        <v>33</v>
      </c>
      <c r="S2649" t="s">
        <v>5313</v>
      </c>
      <c r="T2649" t="s">
        <v>23</v>
      </c>
      <c r="U2649">
        <v>5</v>
      </c>
    </row>
    <row r="2650" spans="1:21" ht="12.6" customHeight="1" x14ac:dyDescent="0.2">
      <c r="A2650" t="s">
        <v>5314</v>
      </c>
      <c r="B2650">
        <v>0</v>
      </c>
      <c r="D2650">
        <v>7</v>
      </c>
      <c r="E2650">
        <v>33</v>
      </c>
      <c r="F2650">
        <v>0</v>
      </c>
      <c r="G2650">
        <v>0</v>
      </c>
      <c r="H2650">
        <v>7</v>
      </c>
      <c r="I2650">
        <v>0</v>
      </c>
      <c r="J2650">
        <v>0</v>
      </c>
      <c r="K2650">
        <v>0</v>
      </c>
      <c r="L2650">
        <v>0</v>
      </c>
      <c r="M2650">
        <v>33</v>
      </c>
      <c r="N2650">
        <v>0</v>
      </c>
      <c r="O2650">
        <v>0</v>
      </c>
      <c r="P2650">
        <v>0</v>
      </c>
      <c r="Q2650">
        <v>33</v>
      </c>
      <c r="R2650" t="s">
        <v>331</v>
      </c>
      <c r="S2650" t="s">
        <v>5315</v>
      </c>
      <c r="T2650" t="s">
        <v>23</v>
      </c>
      <c r="U2650">
        <v>0</v>
      </c>
    </row>
    <row r="2651" spans="1:21" ht="12.6" customHeight="1" x14ac:dyDescent="0.2">
      <c r="A2651" t="s">
        <v>5316</v>
      </c>
      <c r="B2651">
        <v>0</v>
      </c>
      <c r="D2651">
        <v>33</v>
      </c>
      <c r="E2651">
        <v>33</v>
      </c>
      <c r="F2651">
        <v>0</v>
      </c>
      <c r="G2651">
        <v>0</v>
      </c>
      <c r="H2651">
        <v>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31</v>
      </c>
      <c r="R2651" t="s">
        <v>21</v>
      </c>
      <c r="S2651" t="s">
        <v>5317</v>
      </c>
      <c r="T2651" t="s">
        <v>23</v>
      </c>
      <c r="U2651">
        <v>5</v>
      </c>
    </row>
    <row r="2652" spans="1:21" ht="12.6" customHeight="1" x14ac:dyDescent="0.2">
      <c r="A2652" t="s">
        <v>5318</v>
      </c>
      <c r="B2652">
        <v>0</v>
      </c>
      <c r="D2652">
        <v>30</v>
      </c>
      <c r="E2652">
        <v>32</v>
      </c>
      <c r="F2652">
        <v>0</v>
      </c>
      <c r="G2652">
        <v>0</v>
      </c>
      <c r="H2652">
        <v>10</v>
      </c>
      <c r="I2652">
        <v>0</v>
      </c>
      <c r="J2652">
        <v>0</v>
      </c>
      <c r="K2652">
        <v>0</v>
      </c>
      <c r="L2652">
        <v>0</v>
      </c>
      <c r="M2652">
        <v>32</v>
      </c>
      <c r="N2652">
        <v>0</v>
      </c>
      <c r="O2652">
        <v>0</v>
      </c>
      <c r="P2652">
        <v>0</v>
      </c>
      <c r="Q2652">
        <v>-13</v>
      </c>
      <c r="R2652" t="s">
        <v>21</v>
      </c>
      <c r="S2652" t="s">
        <v>5319</v>
      </c>
      <c r="T2652" t="s">
        <v>23</v>
      </c>
      <c r="U2652">
        <v>15</v>
      </c>
    </row>
    <row r="2653" spans="1:21" ht="12.6" customHeight="1" x14ac:dyDescent="0.2">
      <c r="A2653" t="s">
        <v>5320</v>
      </c>
      <c r="B2653">
        <v>0</v>
      </c>
      <c r="D2653">
        <v>6</v>
      </c>
      <c r="E2653">
        <v>32</v>
      </c>
      <c r="F2653">
        <v>0</v>
      </c>
      <c r="G2653">
        <v>0</v>
      </c>
      <c r="H2653">
        <v>6</v>
      </c>
      <c r="I2653">
        <v>0</v>
      </c>
      <c r="J2653">
        <v>0</v>
      </c>
      <c r="K2653">
        <v>0</v>
      </c>
      <c r="L2653">
        <v>0</v>
      </c>
      <c r="M2653">
        <v>32</v>
      </c>
      <c r="N2653">
        <v>0</v>
      </c>
      <c r="O2653">
        <v>0</v>
      </c>
      <c r="P2653">
        <v>0</v>
      </c>
      <c r="Q2653">
        <v>0</v>
      </c>
      <c r="R2653" t="s">
        <v>33</v>
      </c>
      <c r="S2653" t="s">
        <v>5321</v>
      </c>
      <c r="T2653" t="s">
        <v>23</v>
      </c>
      <c r="U2653">
        <v>1</v>
      </c>
    </row>
    <row r="2654" spans="1:21" ht="12.6" customHeight="1" x14ac:dyDescent="0.2">
      <c r="A2654" t="s">
        <v>5322</v>
      </c>
      <c r="B2654">
        <v>0</v>
      </c>
      <c r="D2654">
        <v>129</v>
      </c>
      <c r="E2654">
        <v>32</v>
      </c>
      <c r="F2654">
        <v>0</v>
      </c>
      <c r="G2654">
        <v>0</v>
      </c>
      <c r="H2654">
        <v>7</v>
      </c>
      <c r="I2654">
        <v>0</v>
      </c>
      <c r="J2654">
        <v>0</v>
      </c>
      <c r="K2654">
        <v>0</v>
      </c>
      <c r="L2654">
        <v>0</v>
      </c>
      <c r="M2654">
        <v>32</v>
      </c>
      <c r="N2654">
        <v>0</v>
      </c>
      <c r="O2654">
        <v>0</v>
      </c>
      <c r="P2654">
        <v>0</v>
      </c>
      <c r="Q2654">
        <v>-8</v>
      </c>
      <c r="R2654" t="s">
        <v>21</v>
      </c>
      <c r="S2654" t="s">
        <v>5323</v>
      </c>
      <c r="T2654" t="s">
        <v>23</v>
      </c>
      <c r="U2654">
        <v>8</v>
      </c>
    </row>
    <row r="2655" spans="1:21" ht="12.6" customHeight="1" x14ac:dyDescent="0.2">
      <c r="A2655" t="s">
        <v>5324</v>
      </c>
      <c r="B2655">
        <v>0</v>
      </c>
      <c r="D2655">
        <v>19</v>
      </c>
      <c r="E2655">
        <v>32</v>
      </c>
      <c r="F2655">
        <v>0</v>
      </c>
      <c r="G2655">
        <v>0</v>
      </c>
      <c r="H2655">
        <v>4</v>
      </c>
      <c r="I2655">
        <v>0</v>
      </c>
      <c r="J2655">
        <v>0</v>
      </c>
      <c r="K2655">
        <v>0</v>
      </c>
      <c r="L2655">
        <v>0</v>
      </c>
      <c r="M2655">
        <v>32</v>
      </c>
      <c r="N2655">
        <v>0</v>
      </c>
      <c r="O2655">
        <v>0</v>
      </c>
      <c r="P2655">
        <v>0</v>
      </c>
      <c r="Q2655">
        <v>11</v>
      </c>
      <c r="R2655" t="s">
        <v>331</v>
      </c>
      <c r="S2655" t="s">
        <v>5325</v>
      </c>
      <c r="T2655" t="s">
        <v>23</v>
      </c>
      <c r="U2655">
        <v>0</v>
      </c>
    </row>
    <row r="2656" spans="1:21" ht="12.6" customHeight="1" x14ac:dyDescent="0.2">
      <c r="A2656" t="s">
        <v>5326</v>
      </c>
      <c r="B2656">
        <v>0</v>
      </c>
      <c r="D2656">
        <v>41</v>
      </c>
      <c r="E2656">
        <v>32</v>
      </c>
      <c r="F2656">
        <v>0</v>
      </c>
      <c r="G2656">
        <v>3</v>
      </c>
      <c r="H2656">
        <v>19</v>
      </c>
      <c r="I2656">
        <v>0</v>
      </c>
      <c r="J2656">
        <v>3</v>
      </c>
      <c r="K2656">
        <v>0</v>
      </c>
      <c r="L2656">
        <v>3</v>
      </c>
      <c r="M2656">
        <v>30</v>
      </c>
      <c r="N2656">
        <v>0</v>
      </c>
      <c r="O2656">
        <v>2</v>
      </c>
      <c r="P2656">
        <v>0</v>
      </c>
      <c r="Q2656">
        <v>3</v>
      </c>
      <c r="R2656" t="s">
        <v>331</v>
      </c>
      <c r="S2656" t="s">
        <v>5327</v>
      </c>
      <c r="T2656" t="s">
        <v>23</v>
      </c>
      <c r="U2656">
        <v>0</v>
      </c>
    </row>
    <row r="2657" spans="1:21" ht="12.6" customHeight="1" x14ac:dyDescent="0.2">
      <c r="A2657" t="s">
        <v>5328</v>
      </c>
      <c r="B2657">
        <v>0</v>
      </c>
      <c r="D2657">
        <v>70</v>
      </c>
      <c r="E2657">
        <v>32</v>
      </c>
      <c r="F2657">
        <v>0</v>
      </c>
      <c r="G2657">
        <v>2</v>
      </c>
      <c r="H2657">
        <v>27</v>
      </c>
      <c r="I2657">
        <v>0</v>
      </c>
      <c r="J2657">
        <v>0</v>
      </c>
      <c r="K2657">
        <v>0</v>
      </c>
      <c r="L2657">
        <v>0</v>
      </c>
      <c r="M2657">
        <v>28</v>
      </c>
      <c r="N2657">
        <v>0</v>
      </c>
      <c r="O2657">
        <v>0</v>
      </c>
      <c r="P2657">
        <v>0</v>
      </c>
      <c r="Q2657">
        <v>22</v>
      </c>
      <c r="R2657" t="s">
        <v>21</v>
      </c>
      <c r="S2657" t="s">
        <v>5329</v>
      </c>
      <c r="T2657" t="s">
        <v>23</v>
      </c>
      <c r="U2657">
        <v>11</v>
      </c>
    </row>
    <row r="2658" spans="1:21" ht="12.6" customHeight="1" x14ac:dyDescent="0.2">
      <c r="A2658" t="s">
        <v>5330</v>
      </c>
      <c r="B2658">
        <v>0</v>
      </c>
      <c r="D2658">
        <v>68</v>
      </c>
      <c r="E2658">
        <v>32</v>
      </c>
      <c r="F2658">
        <v>0</v>
      </c>
      <c r="G2658">
        <v>0</v>
      </c>
      <c r="H2658">
        <v>31</v>
      </c>
      <c r="I2658">
        <v>0</v>
      </c>
      <c r="J2658">
        <v>0</v>
      </c>
      <c r="K2658">
        <v>0</v>
      </c>
      <c r="L2658">
        <v>0</v>
      </c>
      <c r="M2658">
        <v>32</v>
      </c>
      <c r="N2658">
        <v>0</v>
      </c>
      <c r="O2658">
        <v>0</v>
      </c>
      <c r="P2658">
        <v>0</v>
      </c>
      <c r="Q2658">
        <v>0</v>
      </c>
      <c r="R2658" t="s">
        <v>21</v>
      </c>
      <c r="S2658" t="s">
        <v>5331</v>
      </c>
      <c r="T2658" t="s">
        <v>23</v>
      </c>
      <c r="U2658">
        <v>31</v>
      </c>
    </row>
    <row r="2659" spans="1:21" ht="12.6" customHeight="1" x14ac:dyDescent="0.2">
      <c r="A2659" t="s">
        <v>5332</v>
      </c>
      <c r="B2659">
        <v>0</v>
      </c>
      <c r="D2659">
        <v>61</v>
      </c>
      <c r="E2659">
        <v>32</v>
      </c>
      <c r="F2659">
        <v>0</v>
      </c>
      <c r="G2659">
        <v>1</v>
      </c>
      <c r="H2659">
        <v>15</v>
      </c>
      <c r="I2659">
        <v>0</v>
      </c>
      <c r="J2659">
        <v>0</v>
      </c>
      <c r="K2659">
        <v>0</v>
      </c>
      <c r="L2659">
        <v>5</v>
      </c>
      <c r="M2659">
        <v>27</v>
      </c>
      <c r="N2659">
        <v>0</v>
      </c>
      <c r="O2659">
        <v>0</v>
      </c>
      <c r="P2659">
        <v>0</v>
      </c>
      <c r="Q2659">
        <v>-3</v>
      </c>
      <c r="R2659" t="s">
        <v>33</v>
      </c>
      <c r="S2659" t="s">
        <v>5333</v>
      </c>
      <c r="T2659" t="s">
        <v>23</v>
      </c>
      <c r="U2659">
        <v>3</v>
      </c>
    </row>
    <row r="2660" spans="1:21" ht="12.6" customHeight="1" x14ac:dyDescent="0.2">
      <c r="A2660" t="s">
        <v>5334</v>
      </c>
      <c r="B2660">
        <v>0</v>
      </c>
      <c r="D2660">
        <v>50</v>
      </c>
      <c r="E2660">
        <v>32</v>
      </c>
      <c r="F2660">
        <v>0</v>
      </c>
      <c r="G2660">
        <v>0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30</v>
      </c>
      <c r="R2660" t="s">
        <v>33</v>
      </c>
      <c r="S2660" t="s">
        <v>5335</v>
      </c>
      <c r="T2660" t="s">
        <v>23</v>
      </c>
      <c r="U2660">
        <v>13</v>
      </c>
    </row>
    <row r="2661" spans="1:21" ht="12.6" customHeight="1" x14ac:dyDescent="0.2">
      <c r="A2661" t="s">
        <v>5336</v>
      </c>
      <c r="B2661">
        <v>0</v>
      </c>
      <c r="D2661">
        <v>84</v>
      </c>
      <c r="E2661">
        <v>32</v>
      </c>
      <c r="F2661">
        <v>0</v>
      </c>
      <c r="G2661">
        <v>0</v>
      </c>
      <c r="H2661">
        <v>6</v>
      </c>
      <c r="I2661">
        <v>0</v>
      </c>
      <c r="J2661">
        <v>0</v>
      </c>
      <c r="K2661">
        <v>0</v>
      </c>
      <c r="L2661">
        <v>0</v>
      </c>
      <c r="M2661">
        <v>12</v>
      </c>
      <c r="N2661">
        <v>0</v>
      </c>
      <c r="O2661">
        <v>0</v>
      </c>
      <c r="P2661">
        <v>0</v>
      </c>
      <c r="Q2661">
        <v>19</v>
      </c>
      <c r="R2661" t="s">
        <v>331</v>
      </c>
      <c r="S2661" t="s">
        <v>5337</v>
      </c>
      <c r="T2661" t="s">
        <v>23</v>
      </c>
      <c r="U2661">
        <v>0</v>
      </c>
    </row>
    <row r="2662" spans="1:21" ht="12.6" customHeight="1" x14ac:dyDescent="0.2">
      <c r="A2662" t="s">
        <v>5338</v>
      </c>
      <c r="B2662">
        <v>0</v>
      </c>
      <c r="D2662">
        <v>68</v>
      </c>
      <c r="E2662">
        <v>32</v>
      </c>
      <c r="F2662">
        <v>0</v>
      </c>
      <c r="G2662">
        <v>0</v>
      </c>
      <c r="H2662">
        <v>18</v>
      </c>
      <c r="I2662">
        <v>0</v>
      </c>
      <c r="J2662">
        <v>0</v>
      </c>
      <c r="K2662">
        <v>0</v>
      </c>
      <c r="L2662">
        <v>0</v>
      </c>
      <c r="M2662">
        <v>32</v>
      </c>
      <c r="N2662">
        <v>0</v>
      </c>
      <c r="O2662">
        <v>0</v>
      </c>
      <c r="P2662">
        <v>0</v>
      </c>
      <c r="Q2662">
        <v>10</v>
      </c>
      <c r="R2662" t="s">
        <v>33</v>
      </c>
      <c r="S2662" t="s">
        <v>5339</v>
      </c>
      <c r="T2662" t="s">
        <v>23</v>
      </c>
      <c r="U2662">
        <v>6</v>
      </c>
    </row>
    <row r="2663" spans="1:21" ht="12.6" customHeight="1" x14ac:dyDescent="0.2">
      <c r="A2663" t="s">
        <v>5340</v>
      </c>
      <c r="B2663">
        <v>0</v>
      </c>
      <c r="D2663">
        <v>44</v>
      </c>
      <c r="E2663">
        <v>32</v>
      </c>
      <c r="F2663">
        <v>0</v>
      </c>
      <c r="G2663">
        <v>0</v>
      </c>
      <c r="H2663">
        <v>29</v>
      </c>
      <c r="I2663">
        <v>0</v>
      </c>
      <c r="J2663">
        <v>0</v>
      </c>
      <c r="K2663">
        <v>0</v>
      </c>
      <c r="L2663">
        <v>0</v>
      </c>
      <c r="M2663">
        <v>32</v>
      </c>
      <c r="N2663">
        <v>0</v>
      </c>
      <c r="O2663">
        <v>0</v>
      </c>
      <c r="P2663">
        <v>0</v>
      </c>
      <c r="Q2663">
        <v>0</v>
      </c>
      <c r="R2663" t="s">
        <v>346</v>
      </c>
      <c r="S2663" t="s">
        <v>5341</v>
      </c>
      <c r="T2663" t="s">
        <v>23</v>
      </c>
      <c r="U2663">
        <v>2</v>
      </c>
    </row>
    <row r="2664" spans="1:21" ht="12.6" customHeight="1" x14ac:dyDescent="0.2">
      <c r="A2664" t="s">
        <v>5342</v>
      </c>
      <c r="B2664">
        <v>0</v>
      </c>
      <c r="D2664">
        <v>82</v>
      </c>
      <c r="E2664">
        <v>32</v>
      </c>
      <c r="F2664">
        <v>0</v>
      </c>
      <c r="G2664">
        <v>6</v>
      </c>
      <c r="H2664">
        <v>6</v>
      </c>
      <c r="I2664">
        <v>0</v>
      </c>
      <c r="J2664">
        <v>0</v>
      </c>
      <c r="K2664">
        <v>0</v>
      </c>
      <c r="L2664">
        <v>0</v>
      </c>
      <c r="M2664">
        <v>30</v>
      </c>
      <c r="N2664">
        <v>0</v>
      </c>
      <c r="O2664">
        <v>0</v>
      </c>
      <c r="P2664">
        <v>0</v>
      </c>
      <c r="Q2664">
        <v>29</v>
      </c>
      <c r="R2664" t="s">
        <v>21</v>
      </c>
      <c r="S2664" t="s">
        <v>5343</v>
      </c>
      <c r="T2664" t="s">
        <v>1972</v>
      </c>
      <c r="U2664">
        <v>7</v>
      </c>
    </row>
    <row r="2665" spans="1:21" ht="12.6" customHeight="1" x14ac:dyDescent="0.2">
      <c r="A2665" t="s">
        <v>5344</v>
      </c>
      <c r="B2665">
        <v>0</v>
      </c>
      <c r="D2665">
        <v>159</v>
      </c>
      <c r="E2665">
        <v>32</v>
      </c>
      <c r="F2665">
        <v>0</v>
      </c>
      <c r="G2665">
        <v>0</v>
      </c>
      <c r="H2665">
        <v>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12</v>
      </c>
      <c r="R2665" t="s">
        <v>21</v>
      </c>
      <c r="S2665" t="s">
        <v>5345</v>
      </c>
      <c r="T2665" t="s">
        <v>23</v>
      </c>
      <c r="U2665">
        <v>3</v>
      </c>
    </row>
    <row r="2666" spans="1:21" ht="12.6" customHeight="1" x14ac:dyDescent="0.2">
      <c r="A2666" t="s">
        <v>5346</v>
      </c>
      <c r="B2666">
        <v>0</v>
      </c>
      <c r="D2666">
        <v>25</v>
      </c>
      <c r="E2666">
        <v>32</v>
      </c>
      <c r="F2666">
        <v>0</v>
      </c>
      <c r="G2666">
        <v>0</v>
      </c>
      <c r="H2666">
        <v>6</v>
      </c>
      <c r="I2666">
        <v>0</v>
      </c>
      <c r="J2666">
        <v>0</v>
      </c>
      <c r="K2666">
        <v>0</v>
      </c>
      <c r="L2666">
        <v>0</v>
      </c>
      <c r="M2666">
        <v>32</v>
      </c>
      <c r="N2666">
        <v>0</v>
      </c>
      <c r="O2666">
        <v>0</v>
      </c>
      <c r="P2666">
        <v>0</v>
      </c>
      <c r="Q2666">
        <v>0</v>
      </c>
      <c r="R2666" t="s">
        <v>21</v>
      </c>
      <c r="S2666" t="s">
        <v>5347</v>
      </c>
      <c r="T2666" t="s">
        <v>23</v>
      </c>
      <c r="U2666">
        <v>17</v>
      </c>
    </row>
    <row r="2667" spans="1:21" ht="12.6" customHeight="1" x14ac:dyDescent="0.2">
      <c r="A2667" t="s">
        <v>5348</v>
      </c>
      <c r="B2667">
        <v>0</v>
      </c>
      <c r="D2667">
        <v>22</v>
      </c>
      <c r="E2667">
        <v>32</v>
      </c>
      <c r="F2667">
        <v>0</v>
      </c>
      <c r="G2667">
        <v>0</v>
      </c>
      <c r="H2667">
        <v>10</v>
      </c>
      <c r="I2667">
        <v>0</v>
      </c>
      <c r="J2667">
        <v>0</v>
      </c>
      <c r="K2667">
        <v>0</v>
      </c>
      <c r="L2667">
        <v>0</v>
      </c>
      <c r="M2667">
        <v>32</v>
      </c>
      <c r="N2667">
        <v>0</v>
      </c>
      <c r="O2667">
        <v>0</v>
      </c>
      <c r="P2667">
        <v>0</v>
      </c>
      <c r="Q2667">
        <v>23</v>
      </c>
      <c r="R2667" t="s">
        <v>21</v>
      </c>
      <c r="S2667" t="s">
        <v>5349</v>
      </c>
      <c r="T2667" t="s">
        <v>23</v>
      </c>
      <c r="U2667">
        <v>7</v>
      </c>
    </row>
    <row r="2668" spans="1:21" ht="12.6" customHeight="1" x14ac:dyDescent="0.2">
      <c r="A2668" t="s">
        <v>5350</v>
      </c>
      <c r="B2668">
        <v>0</v>
      </c>
      <c r="D2668">
        <v>135</v>
      </c>
      <c r="E2668">
        <v>32</v>
      </c>
      <c r="F2668">
        <v>0</v>
      </c>
      <c r="G2668">
        <v>0</v>
      </c>
      <c r="H2668">
        <v>9</v>
      </c>
      <c r="I2668">
        <v>0</v>
      </c>
      <c r="J2668">
        <v>0</v>
      </c>
      <c r="K2668">
        <v>0</v>
      </c>
      <c r="L2668">
        <v>0</v>
      </c>
      <c r="M2668">
        <v>24</v>
      </c>
      <c r="N2668">
        <v>0</v>
      </c>
      <c r="O2668">
        <v>0</v>
      </c>
      <c r="P2668">
        <v>0</v>
      </c>
      <c r="Q2668">
        <v>22</v>
      </c>
      <c r="R2668" t="s">
        <v>33</v>
      </c>
      <c r="S2668" t="s">
        <v>5351</v>
      </c>
      <c r="T2668" t="s">
        <v>23</v>
      </c>
      <c r="U2668">
        <v>10</v>
      </c>
    </row>
    <row r="2669" spans="1:21" ht="12.6" customHeight="1" x14ac:dyDescent="0.2">
      <c r="A2669" t="s">
        <v>5352</v>
      </c>
      <c r="B2669">
        <v>0</v>
      </c>
      <c r="D2669">
        <v>16</v>
      </c>
      <c r="E2669">
        <v>32</v>
      </c>
      <c r="F2669">
        <v>0</v>
      </c>
      <c r="G2669">
        <v>0</v>
      </c>
      <c r="H2669">
        <v>8</v>
      </c>
      <c r="I2669">
        <v>0</v>
      </c>
      <c r="J2669">
        <v>0</v>
      </c>
      <c r="K2669">
        <v>0</v>
      </c>
      <c r="L2669">
        <v>0</v>
      </c>
      <c r="M2669">
        <v>32</v>
      </c>
      <c r="N2669">
        <v>0</v>
      </c>
      <c r="O2669">
        <v>0</v>
      </c>
      <c r="P2669">
        <v>0</v>
      </c>
      <c r="Q2669">
        <v>10</v>
      </c>
      <c r="R2669" t="s">
        <v>346</v>
      </c>
      <c r="S2669" t="s">
        <v>5353</v>
      </c>
      <c r="T2669" t="s">
        <v>23</v>
      </c>
      <c r="U2669">
        <v>2</v>
      </c>
    </row>
    <row r="2670" spans="1:21" ht="12.6" customHeight="1" x14ac:dyDescent="0.2">
      <c r="A2670" t="s">
        <v>5354</v>
      </c>
      <c r="B2670">
        <v>0</v>
      </c>
      <c r="D2670">
        <v>40</v>
      </c>
      <c r="E2670">
        <v>32</v>
      </c>
      <c r="F2670">
        <v>0</v>
      </c>
      <c r="G2670">
        <v>0</v>
      </c>
      <c r="H2670">
        <v>19</v>
      </c>
      <c r="I2670">
        <v>0</v>
      </c>
      <c r="J2670">
        <v>0</v>
      </c>
      <c r="K2670">
        <v>0</v>
      </c>
      <c r="L2670">
        <v>0</v>
      </c>
      <c r="M2670">
        <v>32</v>
      </c>
      <c r="N2670">
        <v>0</v>
      </c>
      <c r="O2670">
        <v>0</v>
      </c>
      <c r="P2670">
        <v>0</v>
      </c>
      <c r="Q2670">
        <v>-3</v>
      </c>
      <c r="R2670" t="s">
        <v>33</v>
      </c>
      <c r="S2670" t="s">
        <v>5355</v>
      </c>
      <c r="T2670" t="s">
        <v>23</v>
      </c>
      <c r="U2670">
        <v>1</v>
      </c>
    </row>
    <row r="2671" spans="1:21" ht="12.6" customHeight="1" x14ac:dyDescent="0.2">
      <c r="A2671" t="s">
        <v>5356</v>
      </c>
      <c r="B2671">
        <v>0</v>
      </c>
      <c r="D2671">
        <v>160</v>
      </c>
      <c r="E2671">
        <v>32</v>
      </c>
      <c r="F2671">
        <v>0</v>
      </c>
      <c r="G2671">
        <v>0</v>
      </c>
      <c r="H2671">
        <v>6</v>
      </c>
      <c r="I2671">
        <v>0</v>
      </c>
      <c r="J2671">
        <v>0</v>
      </c>
      <c r="K2671">
        <v>0</v>
      </c>
      <c r="L2671">
        <v>0</v>
      </c>
      <c r="M2671">
        <v>32</v>
      </c>
      <c r="N2671">
        <v>0</v>
      </c>
      <c r="O2671">
        <v>0</v>
      </c>
      <c r="P2671">
        <v>0</v>
      </c>
      <c r="Q2671">
        <v>0</v>
      </c>
      <c r="R2671" t="s">
        <v>33</v>
      </c>
      <c r="S2671" t="s">
        <v>5357</v>
      </c>
      <c r="T2671" t="s">
        <v>23</v>
      </c>
      <c r="U2671">
        <v>1</v>
      </c>
    </row>
    <row r="2672" spans="1:21" ht="12.6" customHeight="1" x14ac:dyDescent="0.2">
      <c r="A2672" t="s">
        <v>5358</v>
      </c>
      <c r="B2672">
        <v>0</v>
      </c>
      <c r="D2672">
        <v>70</v>
      </c>
      <c r="E2672">
        <v>32</v>
      </c>
      <c r="F2672">
        <v>0</v>
      </c>
      <c r="G2672">
        <v>0</v>
      </c>
      <c r="H2672">
        <v>10</v>
      </c>
      <c r="I2672">
        <v>0</v>
      </c>
      <c r="J2672">
        <v>0</v>
      </c>
      <c r="K2672">
        <v>0</v>
      </c>
      <c r="L2672">
        <v>0</v>
      </c>
      <c r="M2672">
        <v>32</v>
      </c>
      <c r="N2672">
        <v>0</v>
      </c>
      <c r="O2672">
        <v>0</v>
      </c>
      <c r="P2672">
        <v>0</v>
      </c>
      <c r="Q2672">
        <v>1</v>
      </c>
      <c r="R2672" t="s">
        <v>33</v>
      </c>
      <c r="S2672" t="s">
        <v>5359</v>
      </c>
      <c r="T2672" t="s">
        <v>23</v>
      </c>
      <c r="U2672">
        <v>1</v>
      </c>
    </row>
    <row r="2673" spans="1:21" ht="12.6" customHeight="1" x14ac:dyDescent="0.2">
      <c r="A2673" t="s">
        <v>5360</v>
      </c>
      <c r="B2673">
        <v>0</v>
      </c>
      <c r="D2673">
        <v>41</v>
      </c>
      <c r="E2673">
        <v>32</v>
      </c>
      <c r="F2673">
        <v>0</v>
      </c>
      <c r="G2673">
        <v>0</v>
      </c>
      <c r="H2673">
        <v>6</v>
      </c>
      <c r="I2673">
        <v>0</v>
      </c>
      <c r="J2673">
        <v>0</v>
      </c>
      <c r="K2673">
        <v>0</v>
      </c>
      <c r="L2673">
        <v>0</v>
      </c>
      <c r="M2673">
        <v>32</v>
      </c>
      <c r="N2673">
        <v>0</v>
      </c>
      <c r="O2673">
        <v>0</v>
      </c>
      <c r="P2673">
        <v>0</v>
      </c>
      <c r="Q2673">
        <v>-32</v>
      </c>
      <c r="R2673" t="s">
        <v>25</v>
      </c>
      <c r="S2673" t="s">
        <v>5361</v>
      </c>
      <c r="T2673" t="s">
        <v>23</v>
      </c>
      <c r="U2673">
        <v>6</v>
      </c>
    </row>
    <row r="2674" spans="1:21" ht="12.6" customHeight="1" x14ac:dyDescent="0.2">
      <c r="A2674" t="s">
        <v>5362</v>
      </c>
      <c r="B2674">
        <v>0</v>
      </c>
      <c r="D2674">
        <v>41</v>
      </c>
      <c r="E2674">
        <v>32</v>
      </c>
      <c r="F2674">
        <v>0</v>
      </c>
      <c r="G2674">
        <v>0</v>
      </c>
      <c r="H2674">
        <v>22</v>
      </c>
      <c r="I2674">
        <v>0</v>
      </c>
      <c r="J2674">
        <v>0</v>
      </c>
      <c r="K2674">
        <v>0</v>
      </c>
      <c r="L2674">
        <v>0</v>
      </c>
      <c r="M2674">
        <v>32</v>
      </c>
      <c r="N2674">
        <v>0</v>
      </c>
      <c r="O2674">
        <v>0</v>
      </c>
      <c r="P2674">
        <v>0</v>
      </c>
      <c r="Q2674">
        <v>-58</v>
      </c>
      <c r="R2674" t="s">
        <v>21</v>
      </c>
      <c r="S2674" t="s">
        <v>5363</v>
      </c>
      <c r="T2674" t="s">
        <v>23</v>
      </c>
      <c r="U2674">
        <v>6</v>
      </c>
    </row>
    <row r="2675" spans="1:21" ht="12.6" customHeight="1" x14ac:dyDescent="0.2">
      <c r="A2675" t="s">
        <v>5364</v>
      </c>
      <c r="B2675">
        <v>0</v>
      </c>
      <c r="D2675">
        <v>23</v>
      </c>
      <c r="E2675">
        <v>32</v>
      </c>
      <c r="F2675">
        <v>0</v>
      </c>
      <c r="G2675">
        <v>0</v>
      </c>
      <c r="H2675">
        <v>14</v>
      </c>
      <c r="I2675">
        <v>0</v>
      </c>
      <c r="J2675">
        <v>0</v>
      </c>
      <c r="K2675">
        <v>0</v>
      </c>
      <c r="L2675">
        <v>0</v>
      </c>
      <c r="M2675">
        <v>32</v>
      </c>
      <c r="N2675">
        <v>0</v>
      </c>
      <c r="O2675">
        <v>0</v>
      </c>
      <c r="P2675">
        <v>0</v>
      </c>
      <c r="Q2675">
        <v>-10</v>
      </c>
      <c r="R2675" t="s">
        <v>331</v>
      </c>
      <c r="S2675" t="s">
        <v>5365</v>
      </c>
      <c r="T2675" t="s">
        <v>23</v>
      </c>
      <c r="U2675">
        <v>0</v>
      </c>
    </row>
    <row r="2676" spans="1:21" ht="12.6" customHeight="1" x14ac:dyDescent="0.2">
      <c r="A2676" t="s">
        <v>5366</v>
      </c>
      <c r="B2676">
        <v>0</v>
      </c>
      <c r="D2676">
        <v>31</v>
      </c>
      <c r="E2676">
        <v>32</v>
      </c>
      <c r="F2676">
        <v>0</v>
      </c>
      <c r="G2676">
        <v>0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32</v>
      </c>
      <c r="N2676">
        <v>0</v>
      </c>
      <c r="O2676">
        <v>0</v>
      </c>
      <c r="P2676">
        <v>0</v>
      </c>
      <c r="Q2676">
        <v>0</v>
      </c>
      <c r="R2676" t="s">
        <v>33</v>
      </c>
      <c r="S2676" t="s">
        <v>5367</v>
      </c>
      <c r="T2676" t="s">
        <v>23</v>
      </c>
      <c r="U2676">
        <v>8</v>
      </c>
    </row>
    <row r="2677" spans="1:21" ht="12.6" customHeight="1" x14ac:dyDescent="0.2">
      <c r="A2677" t="s">
        <v>5368</v>
      </c>
      <c r="B2677">
        <v>0</v>
      </c>
      <c r="D2677">
        <v>48</v>
      </c>
      <c r="E2677">
        <v>32</v>
      </c>
      <c r="F2677">
        <v>0</v>
      </c>
      <c r="G2677">
        <v>0</v>
      </c>
      <c r="H2677">
        <v>2</v>
      </c>
      <c r="I2677">
        <v>0</v>
      </c>
      <c r="J2677">
        <v>0</v>
      </c>
      <c r="K2677">
        <v>0</v>
      </c>
      <c r="L2677">
        <v>0</v>
      </c>
      <c r="M2677">
        <v>32</v>
      </c>
      <c r="N2677">
        <v>0</v>
      </c>
      <c r="O2677">
        <v>0</v>
      </c>
      <c r="P2677">
        <v>0</v>
      </c>
      <c r="Q2677">
        <v>31</v>
      </c>
      <c r="R2677" t="s">
        <v>331</v>
      </c>
      <c r="S2677" t="s">
        <v>5369</v>
      </c>
      <c r="T2677" t="s">
        <v>23</v>
      </c>
      <c r="U2677">
        <v>0</v>
      </c>
    </row>
    <row r="2678" spans="1:21" ht="12.6" customHeight="1" x14ac:dyDescent="0.2">
      <c r="A2678" t="s">
        <v>5370</v>
      </c>
      <c r="B2678">
        <v>0</v>
      </c>
      <c r="D2678">
        <v>9</v>
      </c>
      <c r="E2678">
        <v>32</v>
      </c>
      <c r="F2678">
        <v>0</v>
      </c>
      <c r="G2678">
        <v>0</v>
      </c>
      <c r="H2678">
        <v>5</v>
      </c>
      <c r="I2678">
        <v>0</v>
      </c>
      <c r="J2678">
        <v>0</v>
      </c>
      <c r="K2678">
        <v>0</v>
      </c>
      <c r="L2678">
        <v>0</v>
      </c>
      <c r="M2678">
        <v>32</v>
      </c>
      <c r="N2678">
        <v>0</v>
      </c>
      <c r="O2678">
        <v>0</v>
      </c>
      <c r="P2678">
        <v>0</v>
      </c>
      <c r="Q2678">
        <v>11</v>
      </c>
      <c r="R2678" t="s">
        <v>33</v>
      </c>
      <c r="S2678" t="s">
        <v>5371</v>
      </c>
      <c r="T2678" t="s">
        <v>23</v>
      </c>
      <c r="U2678">
        <v>2</v>
      </c>
    </row>
    <row r="2679" spans="1:21" ht="12.6" customHeight="1" x14ac:dyDescent="0.2">
      <c r="A2679" t="s">
        <v>5372</v>
      </c>
      <c r="B2679">
        <v>0</v>
      </c>
      <c r="D2679">
        <v>29</v>
      </c>
      <c r="E2679">
        <v>32</v>
      </c>
      <c r="F2679">
        <v>0</v>
      </c>
      <c r="G2679">
        <v>6</v>
      </c>
      <c r="H2679">
        <v>9</v>
      </c>
      <c r="I2679">
        <v>0</v>
      </c>
      <c r="J2679">
        <v>2</v>
      </c>
      <c r="K2679">
        <v>0</v>
      </c>
      <c r="L2679">
        <v>10</v>
      </c>
      <c r="M2679">
        <v>21</v>
      </c>
      <c r="N2679">
        <v>0</v>
      </c>
      <c r="O2679">
        <v>0</v>
      </c>
      <c r="P2679">
        <v>0</v>
      </c>
      <c r="Q2679">
        <v>11</v>
      </c>
      <c r="R2679" t="s">
        <v>33</v>
      </c>
      <c r="S2679" t="s">
        <v>5373</v>
      </c>
      <c r="T2679" t="s">
        <v>23</v>
      </c>
      <c r="U2679">
        <v>2</v>
      </c>
    </row>
    <row r="2680" spans="1:21" ht="12.6" customHeight="1" x14ac:dyDescent="0.2">
      <c r="A2680" t="s">
        <v>5374</v>
      </c>
      <c r="B2680">
        <v>0</v>
      </c>
      <c r="D2680">
        <v>61</v>
      </c>
      <c r="E2680">
        <v>32</v>
      </c>
      <c r="F2680">
        <v>0</v>
      </c>
      <c r="G2680">
        <v>0</v>
      </c>
      <c r="H2680">
        <v>20</v>
      </c>
      <c r="I2680">
        <v>0</v>
      </c>
      <c r="J2680">
        <v>0</v>
      </c>
      <c r="K2680">
        <v>0</v>
      </c>
      <c r="L2680">
        <v>0</v>
      </c>
      <c r="M2680">
        <v>32</v>
      </c>
      <c r="N2680">
        <v>0</v>
      </c>
      <c r="O2680">
        <v>0</v>
      </c>
      <c r="P2680">
        <v>0</v>
      </c>
      <c r="Q2680">
        <v>-48</v>
      </c>
      <c r="R2680" t="s">
        <v>21</v>
      </c>
      <c r="S2680" t="s">
        <v>5375</v>
      </c>
      <c r="T2680" t="s">
        <v>23</v>
      </c>
      <c r="U2680">
        <v>8</v>
      </c>
    </row>
    <row r="2681" spans="1:21" ht="12.6" customHeight="1" x14ac:dyDescent="0.2">
      <c r="A2681" t="s">
        <v>5376</v>
      </c>
      <c r="B2681">
        <v>0</v>
      </c>
      <c r="D2681">
        <v>24</v>
      </c>
      <c r="E2681">
        <v>32</v>
      </c>
      <c r="F2681">
        <v>0</v>
      </c>
      <c r="G2681">
        <v>6</v>
      </c>
      <c r="H2681">
        <v>11</v>
      </c>
      <c r="I2681">
        <v>0</v>
      </c>
      <c r="J2681">
        <v>1</v>
      </c>
      <c r="K2681">
        <v>0</v>
      </c>
      <c r="L2681">
        <v>0</v>
      </c>
      <c r="M2681">
        <v>30</v>
      </c>
      <c r="N2681">
        <v>0</v>
      </c>
      <c r="O2681">
        <v>2</v>
      </c>
      <c r="P2681">
        <v>0</v>
      </c>
      <c r="Q2681">
        <v>7</v>
      </c>
      <c r="R2681" t="s">
        <v>21</v>
      </c>
      <c r="S2681" t="s">
        <v>5377</v>
      </c>
      <c r="T2681" t="s">
        <v>23</v>
      </c>
      <c r="U2681">
        <v>8</v>
      </c>
    </row>
    <row r="2682" spans="1:21" ht="12.6" customHeight="1" x14ac:dyDescent="0.2">
      <c r="A2682" t="s">
        <v>5378</v>
      </c>
      <c r="B2682">
        <v>0</v>
      </c>
      <c r="D2682">
        <v>47</v>
      </c>
      <c r="E2682">
        <v>32</v>
      </c>
      <c r="F2682">
        <v>0</v>
      </c>
      <c r="G2682">
        <v>2</v>
      </c>
      <c r="H2682">
        <v>30</v>
      </c>
      <c r="I2682">
        <v>2</v>
      </c>
      <c r="J2682">
        <v>1</v>
      </c>
      <c r="K2682">
        <v>0</v>
      </c>
      <c r="L2682">
        <v>3</v>
      </c>
      <c r="M2682">
        <v>19</v>
      </c>
      <c r="N2682">
        <v>2</v>
      </c>
      <c r="O2682">
        <v>0</v>
      </c>
      <c r="P2682">
        <v>0</v>
      </c>
      <c r="Q2682">
        <v>3</v>
      </c>
      <c r="R2682" t="s">
        <v>21</v>
      </c>
      <c r="S2682" t="s">
        <v>5379</v>
      </c>
      <c r="T2682" t="s">
        <v>23</v>
      </c>
      <c r="U2682">
        <v>5</v>
      </c>
    </row>
    <row r="2683" spans="1:21" ht="12.6" customHeight="1" x14ac:dyDescent="0.2">
      <c r="A2683" t="s">
        <v>5380</v>
      </c>
      <c r="B2683">
        <v>0</v>
      </c>
      <c r="D2683">
        <v>39</v>
      </c>
      <c r="E2683">
        <v>32</v>
      </c>
      <c r="F2683">
        <v>0</v>
      </c>
      <c r="G2683">
        <v>1</v>
      </c>
      <c r="H2683">
        <v>28</v>
      </c>
      <c r="I2683">
        <v>0</v>
      </c>
      <c r="J2683">
        <v>0</v>
      </c>
      <c r="K2683">
        <v>0</v>
      </c>
      <c r="L2683">
        <v>0</v>
      </c>
      <c r="M2683">
        <v>32</v>
      </c>
      <c r="N2683">
        <v>0</v>
      </c>
      <c r="O2683">
        <v>0</v>
      </c>
      <c r="P2683">
        <v>0</v>
      </c>
      <c r="Q2683">
        <v>-3</v>
      </c>
      <c r="R2683" t="s">
        <v>21</v>
      </c>
      <c r="S2683" t="s">
        <v>5381</v>
      </c>
      <c r="T2683" t="s">
        <v>23</v>
      </c>
      <c r="U2683">
        <v>10</v>
      </c>
    </row>
    <row r="2684" spans="1:21" ht="12.6" customHeight="1" x14ac:dyDescent="0.2">
      <c r="A2684" t="s">
        <v>5382</v>
      </c>
      <c r="B2684">
        <v>0</v>
      </c>
      <c r="D2684">
        <v>78</v>
      </c>
      <c r="E2684">
        <v>32</v>
      </c>
      <c r="F2684">
        <v>0</v>
      </c>
      <c r="G2684">
        <v>0</v>
      </c>
      <c r="H2684">
        <v>23</v>
      </c>
      <c r="I2684">
        <v>0</v>
      </c>
      <c r="J2684">
        <v>0</v>
      </c>
      <c r="K2684">
        <v>0</v>
      </c>
      <c r="L2684">
        <v>0</v>
      </c>
      <c r="M2684">
        <v>30</v>
      </c>
      <c r="N2684">
        <v>0</v>
      </c>
      <c r="O2684">
        <v>0</v>
      </c>
      <c r="P2684">
        <v>0</v>
      </c>
      <c r="Q2684">
        <v>8</v>
      </c>
      <c r="R2684" t="s">
        <v>21</v>
      </c>
      <c r="S2684" t="s">
        <v>5383</v>
      </c>
      <c r="T2684" t="s">
        <v>23</v>
      </c>
      <c r="U2684">
        <v>13</v>
      </c>
    </row>
    <row r="2685" spans="1:21" ht="12.6" customHeight="1" x14ac:dyDescent="0.2">
      <c r="A2685" t="s">
        <v>5384</v>
      </c>
      <c r="B2685">
        <v>0</v>
      </c>
      <c r="D2685">
        <v>13</v>
      </c>
      <c r="E2685">
        <v>32</v>
      </c>
      <c r="F2685">
        <v>0</v>
      </c>
      <c r="G2685">
        <v>0</v>
      </c>
      <c r="H2685">
        <v>8</v>
      </c>
      <c r="I2685">
        <v>0</v>
      </c>
      <c r="J2685">
        <v>0</v>
      </c>
      <c r="K2685">
        <v>0</v>
      </c>
      <c r="L2685">
        <v>0</v>
      </c>
      <c r="M2685">
        <v>32</v>
      </c>
      <c r="N2685">
        <v>0</v>
      </c>
      <c r="O2685">
        <v>0</v>
      </c>
      <c r="P2685">
        <v>0</v>
      </c>
      <c r="Q2685">
        <v>28</v>
      </c>
      <c r="R2685" t="s">
        <v>21</v>
      </c>
      <c r="S2685" t="s">
        <v>5385</v>
      </c>
      <c r="T2685" t="s">
        <v>23</v>
      </c>
      <c r="U2685">
        <v>4</v>
      </c>
    </row>
    <row r="2686" spans="1:21" ht="12.6" customHeight="1" x14ac:dyDescent="0.2">
      <c r="A2686" t="s">
        <v>5386</v>
      </c>
      <c r="B2686">
        <v>0</v>
      </c>
      <c r="D2686">
        <v>57</v>
      </c>
      <c r="E2686">
        <v>32</v>
      </c>
      <c r="F2686">
        <v>0</v>
      </c>
      <c r="G2686">
        <v>0</v>
      </c>
      <c r="H2686">
        <v>8</v>
      </c>
      <c r="I2686">
        <v>0</v>
      </c>
      <c r="J2686">
        <v>0</v>
      </c>
      <c r="K2686">
        <v>0</v>
      </c>
      <c r="L2686">
        <v>0</v>
      </c>
      <c r="M2686">
        <v>32</v>
      </c>
      <c r="N2686">
        <v>0</v>
      </c>
      <c r="O2686">
        <v>0</v>
      </c>
      <c r="P2686">
        <v>0</v>
      </c>
      <c r="Q2686">
        <v>0</v>
      </c>
      <c r="R2686" t="s">
        <v>331</v>
      </c>
      <c r="S2686" t="s">
        <v>5387</v>
      </c>
      <c r="T2686" t="s">
        <v>23</v>
      </c>
      <c r="U2686">
        <v>0</v>
      </c>
    </row>
    <row r="2687" spans="1:21" ht="12.6" customHeight="1" x14ac:dyDescent="0.2">
      <c r="A2687" t="s">
        <v>5388</v>
      </c>
      <c r="B2687">
        <v>0</v>
      </c>
      <c r="D2687">
        <v>15</v>
      </c>
      <c r="E2687">
        <v>32</v>
      </c>
      <c r="F2687">
        <v>0</v>
      </c>
      <c r="G2687">
        <v>0</v>
      </c>
      <c r="H2687">
        <v>9</v>
      </c>
      <c r="I2687">
        <v>0</v>
      </c>
      <c r="J2687">
        <v>0</v>
      </c>
      <c r="K2687">
        <v>0</v>
      </c>
      <c r="L2687">
        <v>0</v>
      </c>
      <c r="M2687">
        <v>32</v>
      </c>
      <c r="N2687">
        <v>0</v>
      </c>
      <c r="O2687">
        <v>0</v>
      </c>
      <c r="P2687">
        <v>0</v>
      </c>
      <c r="Q2687">
        <v>-6</v>
      </c>
      <c r="R2687" t="s">
        <v>331</v>
      </c>
      <c r="S2687" t="s">
        <v>5389</v>
      </c>
      <c r="T2687" t="s">
        <v>23</v>
      </c>
      <c r="U2687">
        <v>0</v>
      </c>
    </row>
    <row r="2688" spans="1:21" ht="12.6" customHeight="1" x14ac:dyDescent="0.2">
      <c r="A2688" t="s">
        <v>5390</v>
      </c>
      <c r="B2688">
        <v>0</v>
      </c>
      <c r="D2688">
        <v>27</v>
      </c>
      <c r="E2688">
        <v>32</v>
      </c>
      <c r="F2688">
        <v>0</v>
      </c>
      <c r="G2688">
        <v>0</v>
      </c>
      <c r="H2688">
        <v>16</v>
      </c>
      <c r="I2688">
        <v>0</v>
      </c>
      <c r="J2688">
        <v>0</v>
      </c>
      <c r="K2688">
        <v>0</v>
      </c>
      <c r="L2688">
        <v>0</v>
      </c>
      <c r="M2688">
        <v>31</v>
      </c>
      <c r="N2688">
        <v>0</v>
      </c>
      <c r="O2688">
        <v>0</v>
      </c>
      <c r="P2688">
        <v>0</v>
      </c>
      <c r="Q2688">
        <v>-25</v>
      </c>
      <c r="R2688" t="s">
        <v>21</v>
      </c>
      <c r="S2688" t="s">
        <v>5391</v>
      </c>
      <c r="T2688" t="s">
        <v>23</v>
      </c>
      <c r="U2688">
        <v>6</v>
      </c>
    </row>
    <row r="2689" spans="1:21" ht="12.6" customHeight="1" x14ac:dyDescent="0.2">
      <c r="A2689" t="s">
        <v>5392</v>
      </c>
      <c r="B2689">
        <v>0</v>
      </c>
      <c r="D2689">
        <v>27</v>
      </c>
      <c r="E2689">
        <v>32</v>
      </c>
      <c r="F2689">
        <v>0</v>
      </c>
      <c r="G2689">
        <v>0</v>
      </c>
      <c r="H2689">
        <v>18</v>
      </c>
      <c r="I2689">
        <v>0</v>
      </c>
      <c r="J2689">
        <v>0</v>
      </c>
      <c r="K2689">
        <v>0</v>
      </c>
      <c r="L2689">
        <v>0</v>
      </c>
      <c r="M2689">
        <v>32</v>
      </c>
      <c r="N2689">
        <v>0</v>
      </c>
      <c r="O2689">
        <v>0</v>
      </c>
      <c r="P2689">
        <v>0</v>
      </c>
      <c r="Q2689">
        <v>-12</v>
      </c>
      <c r="R2689" t="s">
        <v>25</v>
      </c>
      <c r="S2689" t="s">
        <v>5393</v>
      </c>
      <c r="T2689" t="s">
        <v>23</v>
      </c>
      <c r="U2689">
        <v>20</v>
      </c>
    </row>
    <row r="2690" spans="1:21" ht="12.6" customHeight="1" x14ac:dyDescent="0.2">
      <c r="A2690" t="s">
        <v>5394</v>
      </c>
      <c r="B2690">
        <v>0</v>
      </c>
      <c r="D2690">
        <v>66</v>
      </c>
      <c r="E2690">
        <v>32</v>
      </c>
      <c r="F2690">
        <v>0</v>
      </c>
      <c r="G2690">
        <v>0</v>
      </c>
      <c r="H2690">
        <v>9</v>
      </c>
      <c r="I2690">
        <v>0</v>
      </c>
      <c r="J2690">
        <v>0</v>
      </c>
      <c r="K2690">
        <v>0</v>
      </c>
      <c r="L2690">
        <v>0</v>
      </c>
      <c r="M2690">
        <v>30</v>
      </c>
      <c r="N2690">
        <v>0</v>
      </c>
      <c r="O2690">
        <v>0</v>
      </c>
      <c r="P2690">
        <v>0</v>
      </c>
      <c r="Q2690">
        <v>5</v>
      </c>
      <c r="R2690" t="s">
        <v>21</v>
      </c>
      <c r="S2690" t="s">
        <v>5395</v>
      </c>
      <c r="T2690" t="s">
        <v>23</v>
      </c>
      <c r="U2690">
        <v>7</v>
      </c>
    </row>
    <row r="2691" spans="1:21" ht="12.6" customHeight="1" x14ac:dyDescent="0.2">
      <c r="A2691" t="s">
        <v>5396</v>
      </c>
      <c r="B2691">
        <v>0</v>
      </c>
      <c r="D2691">
        <v>105</v>
      </c>
      <c r="E2691">
        <v>32</v>
      </c>
      <c r="F2691">
        <v>0</v>
      </c>
      <c r="G2691">
        <v>0</v>
      </c>
      <c r="H2691">
        <v>4</v>
      </c>
      <c r="I2691">
        <v>0</v>
      </c>
      <c r="J2691">
        <v>0</v>
      </c>
      <c r="K2691">
        <v>0</v>
      </c>
      <c r="L2691">
        <v>0</v>
      </c>
      <c r="M2691">
        <v>32</v>
      </c>
      <c r="N2691">
        <v>0</v>
      </c>
      <c r="O2691">
        <v>0</v>
      </c>
      <c r="P2691">
        <v>0</v>
      </c>
      <c r="Q2691">
        <v>-6</v>
      </c>
      <c r="R2691" t="s">
        <v>331</v>
      </c>
      <c r="S2691" t="s">
        <v>5397</v>
      </c>
      <c r="T2691" t="s">
        <v>23</v>
      </c>
      <c r="U2691">
        <v>0</v>
      </c>
    </row>
    <row r="2692" spans="1:21" ht="12.6" customHeight="1" x14ac:dyDescent="0.2">
      <c r="A2692" t="s">
        <v>5398</v>
      </c>
      <c r="B2692">
        <v>0</v>
      </c>
      <c r="D2692">
        <v>34</v>
      </c>
      <c r="E2692">
        <v>32</v>
      </c>
      <c r="F2692">
        <v>0</v>
      </c>
      <c r="G2692">
        <v>0</v>
      </c>
      <c r="H2692">
        <v>11</v>
      </c>
      <c r="I2692">
        <v>0</v>
      </c>
      <c r="J2692">
        <v>0</v>
      </c>
      <c r="K2692">
        <v>0</v>
      </c>
      <c r="L2692">
        <v>0</v>
      </c>
      <c r="M2692">
        <v>32</v>
      </c>
      <c r="N2692">
        <v>0</v>
      </c>
      <c r="O2692">
        <v>0</v>
      </c>
      <c r="P2692">
        <v>0</v>
      </c>
      <c r="Q2692">
        <v>0</v>
      </c>
      <c r="R2692" t="s">
        <v>33</v>
      </c>
      <c r="S2692" t="s">
        <v>5399</v>
      </c>
      <c r="T2692" t="s">
        <v>23</v>
      </c>
      <c r="U2692">
        <v>1</v>
      </c>
    </row>
    <row r="2693" spans="1:21" ht="12.6" customHeight="1" x14ac:dyDescent="0.2">
      <c r="A2693" t="s">
        <v>5400</v>
      </c>
      <c r="B2693">
        <v>0</v>
      </c>
      <c r="D2693">
        <v>20</v>
      </c>
      <c r="E2693">
        <v>32</v>
      </c>
      <c r="F2693">
        <v>0</v>
      </c>
      <c r="G2693">
        <v>2</v>
      </c>
      <c r="H2693">
        <v>16</v>
      </c>
      <c r="I2693">
        <v>0</v>
      </c>
      <c r="J2693">
        <v>3</v>
      </c>
      <c r="K2693">
        <v>0</v>
      </c>
      <c r="L2693">
        <v>0</v>
      </c>
      <c r="M2693">
        <v>32</v>
      </c>
      <c r="N2693">
        <v>0</v>
      </c>
      <c r="O2693">
        <v>5</v>
      </c>
      <c r="P2693">
        <v>0</v>
      </c>
      <c r="Q2693">
        <v>8</v>
      </c>
      <c r="R2693" t="s">
        <v>33</v>
      </c>
      <c r="S2693" t="s">
        <v>5401</v>
      </c>
      <c r="T2693" t="s">
        <v>23</v>
      </c>
      <c r="U2693">
        <v>2</v>
      </c>
    </row>
    <row r="2694" spans="1:21" ht="12.6" customHeight="1" x14ac:dyDescent="0.2">
      <c r="A2694" t="s">
        <v>5402</v>
      </c>
      <c r="B2694">
        <v>0</v>
      </c>
      <c r="D2694">
        <v>10</v>
      </c>
      <c r="E2694">
        <v>32</v>
      </c>
      <c r="F2694">
        <v>0</v>
      </c>
      <c r="G2694">
        <v>0</v>
      </c>
      <c r="H2694">
        <v>8</v>
      </c>
      <c r="I2694">
        <v>0</v>
      </c>
      <c r="J2694">
        <v>0</v>
      </c>
      <c r="K2694">
        <v>0</v>
      </c>
      <c r="L2694">
        <v>0</v>
      </c>
      <c r="M2694">
        <v>32</v>
      </c>
      <c r="N2694">
        <v>0</v>
      </c>
      <c r="O2694">
        <v>0</v>
      </c>
      <c r="P2694">
        <v>0</v>
      </c>
      <c r="Q2694">
        <v>6</v>
      </c>
      <c r="R2694" t="s">
        <v>33</v>
      </c>
      <c r="S2694" t="s">
        <v>5403</v>
      </c>
      <c r="T2694" t="s">
        <v>23</v>
      </c>
      <c r="U2694">
        <v>2</v>
      </c>
    </row>
    <row r="2695" spans="1:21" ht="12.6" customHeight="1" x14ac:dyDescent="0.2">
      <c r="A2695" t="s">
        <v>5404</v>
      </c>
      <c r="B2695">
        <v>0</v>
      </c>
      <c r="D2695">
        <v>195</v>
      </c>
      <c r="E2695">
        <v>32</v>
      </c>
      <c r="F2695">
        <v>0</v>
      </c>
      <c r="G2695">
        <v>0</v>
      </c>
      <c r="H2695">
        <v>24</v>
      </c>
      <c r="I2695">
        <v>0</v>
      </c>
      <c r="J2695">
        <v>0</v>
      </c>
      <c r="K2695">
        <v>0</v>
      </c>
      <c r="L2695">
        <v>0</v>
      </c>
      <c r="M2695">
        <v>31</v>
      </c>
      <c r="N2695">
        <v>0</v>
      </c>
      <c r="O2695">
        <v>0</v>
      </c>
      <c r="P2695">
        <v>0</v>
      </c>
      <c r="Q2695">
        <v>24</v>
      </c>
      <c r="R2695" t="s">
        <v>33</v>
      </c>
      <c r="S2695" t="s">
        <v>5405</v>
      </c>
      <c r="T2695" t="s">
        <v>23</v>
      </c>
      <c r="U2695">
        <v>8</v>
      </c>
    </row>
    <row r="2696" spans="1:21" ht="12.6" customHeight="1" x14ac:dyDescent="0.2">
      <c r="A2696" t="s">
        <v>5406</v>
      </c>
      <c r="B2696">
        <v>0</v>
      </c>
      <c r="D2696">
        <v>40</v>
      </c>
      <c r="E2696">
        <v>32</v>
      </c>
      <c r="F2696">
        <v>0</v>
      </c>
      <c r="G2696">
        <v>0</v>
      </c>
      <c r="H2696">
        <v>4</v>
      </c>
      <c r="I2696">
        <v>1</v>
      </c>
      <c r="J2696">
        <v>0</v>
      </c>
      <c r="K2696">
        <v>0</v>
      </c>
      <c r="L2696">
        <v>0</v>
      </c>
      <c r="M2696">
        <v>32</v>
      </c>
      <c r="N2696">
        <v>0</v>
      </c>
      <c r="O2696">
        <v>0</v>
      </c>
      <c r="P2696">
        <v>0</v>
      </c>
      <c r="Q2696">
        <v>-1</v>
      </c>
      <c r="R2696" t="s">
        <v>331</v>
      </c>
      <c r="S2696" t="s">
        <v>5407</v>
      </c>
      <c r="T2696" t="s">
        <v>23</v>
      </c>
      <c r="U2696">
        <v>0</v>
      </c>
    </row>
    <row r="2697" spans="1:21" ht="12.6" customHeight="1" x14ac:dyDescent="0.2">
      <c r="A2697" t="s">
        <v>5408</v>
      </c>
      <c r="B2697">
        <v>0</v>
      </c>
      <c r="D2697">
        <v>35</v>
      </c>
      <c r="E2697">
        <v>32</v>
      </c>
      <c r="F2697">
        <v>0</v>
      </c>
      <c r="G2697">
        <v>0</v>
      </c>
      <c r="H2697">
        <v>5</v>
      </c>
      <c r="I2697">
        <v>0</v>
      </c>
      <c r="J2697">
        <v>0</v>
      </c>
      <c r="K2697">
        <v>0</v>
      </c>
      <c r="L2697">
        <v>0</v>
      </c>
      <c r="M2697">
        <v>32</v>
      </c>
      <c r="N2697">
        <v>0</v>
      </c>
      <c r="O2697">
        <v>0</v>
      </c>
      <c r="P2697">
        <v>0</v>
      </c>
      <c r="Q2697">
        <v>-28</v>
      </c>
      <c r="R2697" t="s">
        <v>331</v>
      </c>
      <c r="S2697" t="s">
        <v>5409</v>
      </c>
      <c r="T2697" t="s">
        <v>23</v>
      </c>
      <c r="U2697">
        <v>0</v>
      </c>
    </row>
    <row r="2698" spans="1:21" ht="12.6" customHeight="1" x14ac:dyDescent="0.2">
      <c r="A2698" t="s">
        <v>5410</v>
      </c>
      <c r="B2698">
        <v>0</v>
      </c>
      <c r="D2698">
        <v>117</v>
      </c>
      <c r="E2698">
        <v>32</v>
      </c>
      <c r="F2698">
        <v>0</v>
      </c>
      <c r="G2698">
        <v>0</v>
      </c>
      <c r="H2698">
        <v>12</v>
      </c>
      <c r="I2698">
        <v>0</v>
      </c>
      <c r="J2698">
        <v>0</v>
      </c>
      <c r="K2698">
        <v>0</v>
      </c>
      <c r="L2698">
        <v>0</v>
      </c>
      <c r="M2698">
        <v>32</v>
      </c>
      <c r="N2698">
        <v>0</v>
      </c>
      <c r="O2698">
        <v>0</v>
      </c>
      <c r="P2698">
        <v>0</v>
      </c>
      <c r="Q2698">
        <v>0</v>
      </c>
      <c r="R2698" t="s">
        <v>346</v>
      </c>
      <c r="S2698" t="s">
        <v>5411</v>
      </c>
      <c r="T2698" t="s">
        <v>23</v>
      </c>
      <c r="U2698">
        <v>1</v>
      </c>
    </row>
    <row r="2699" spans="1:21" ht="12.6" customHeight="1" x14ac:dyDescent="0.2">
      <c r="A2699" t="s">
        <v>5412</v>
      </c>
      <c r="B2699">
        <v>0</v>
      </c>
      <c r="D2699">
        <v>9</v>
      </c>
      <c r="E2699">
        <v>32</v>
      </c>
      <c r="F2699">
        <v>0</v>
      </c>
      <c r="G2699">
        <v>0</v>
      </c>
      <c r="H2699">
        <v>8</v>
      </c>
      <c r="I2699">
        <v>0</v>
      </c>
      <c r="J2699">
        <v>0</v>
      </c>
      <c r="K2699">
        <v>0</v>
      </c>
      <c r="L2699">
        <v>0</v>
      </c>
      <c r="M2699">
        <v>32</v>
      </c>
      <c r="N2699">
        <v>0</v>
      </c>
      <c r="O2699">
        <v>0</v>
      </c>
      <c r="P2699">
        <v>0</v>
      </c>
      <c r="Q2699">
        <v>2</v>
      </c>
      <c r="R2699" t="s">
        <v>33</v>
      </c>
      <c r="S2699" t="s">
        <v>5413</v>
      </c>
      <c r="T2699" t="s">
        <v>23</v>
      </c>
      <c r="U2699">
        <v>1</v>
      </c>
    </row>
    <row r="2700" spans="1:21" ht="12.6" customHeight="1" x14ac:dyDescent="0.2">
      <c r="A2700" t="s">
        <v>5414</v>
      </c>
      <c r="B2700">
        <v>0</v>
      </c>
      <c r="D2700">
        <v>35</v>
      </c>
      <c r="E2700">
        <v>32</v>
      </c>
      <c r="F2700">
        <v>0</v>
      </c>
      <c r="G2700">
        <v>0</v>
      </c>
      <c r="H2700">
        <v>4</v>
      </c>
      <c r="I2700">
        <v>0</v>
      </c>
      <c r="J2700">
        <v>0</v>
      </c>
      <c r="K2700">
        <v>0</v>
      </c>
      <c r="L2700">
        <v>0</v>
      </c>
      <c r="M2700">
        <v>32</v>
      </c>
      <c r="N2700">
        <v>0</v>
      </c>
      <c r="O2700">
        <v>0</v>
      </c>
      <c r="P2700">
        <v>0</v>
      </c>
      <c r="Q2700">
        <v>0</v>
      </c>
      <c r="R2700" t="s">
        <v>33</v>
      </c>
      <c r="S2700" t="s">
        <v>5415</v>
      </c>
      <c r="T2700" t="s">
        <v>23</v>
      </c>
      <c r="U2700">
        <v>1</v>
      </c>
    </row>
    <row r="2701" spans="1:21" ht="12.6" customHeight="1" x14ac:dyDescent="0.2">
      <c r="A2701" t="s">
        <v>5416</v>
      </c>
      <c r="B2701">
        <v>0</v>
      </c>
      <c r="D2701">
        <v>29</v>
      </c>
      <c r="E2701">
        <v>32</v>
      </c>
      <c r="F2701">
        <v>0</v>
      </c>
      <c r="G2701">
        <v>0</v>
      </c>
      <c r="H2701">
        <v>9</v>
      </c>
      <c r="I2701">
        <v>0</v>
      </c>
      <c r="J2701">
        <v>0</v>
      </c>
      <c r="K2701">
        <v>0</v>
      </c>
      <c r="L2701">
        <v>0</v>
      </c>
      <c r="M2701">
        <v>32</v>
      </c>
      <c r="N2701">
        <v>0</v>
      </c>
      <c r="O2701">
        <v>0</v>
      </c>
      <c r="P2701">
        <v>0</v>
      </c>
      <c r="Q2701">
        <v>0</v>
      </c>
      <c r="R2701" t="s">
        <v>33</v>
      </c>
      <c r="S2701" t="s">
        <v>5417</v>
      </c>
      <c r="T2701" t="s">
        <v>23</v>
      </c>
      <c r="U2701">
        <v>1</v>
      </c>
    </row>
    <row r="2702" spans="1:21" ht="12.6" customHeight="1" x14ac:dyDescent="0.2">
      <c r="A2702" t="s">
        <v>5418</v>
      </c>
      <c r="B2702">
        <v>0</v>
      </c>
      <c r="D2702">
        <v>21</v>
      </c>
      <c r="E2702">
        <v>32</v>
      </c>
      <c r="F2702">
        <v>0</v>
      </c>
      <c r="G2702">
        <v>0</v>
      </c>
      <c r="H2702">
        <v>4</v>
      </c>
      <c r="I2702">
        <v>0</v>
      </c>
      <c r="J2702">
        <v>0</v>
      </c>
      <c r="K2702">
        <v>0</v>
      </c>
      <c r="L2702">
        <v>0</v>
      </c>
      <c r="M2702">
        <v>32</v>
      </c>
      <c r="N2702">
        <v>0</v>
      </c>
      <c r="O2702">
        <v>0</v>
      </c>
      <c r="P2702">
        <v>0</v>
      </c>
      <c r="Q2702">
        <v>-1</v>
      </c>
      <c r="R2702" t="s">
        <v>331</v>
      </c>
      <c r="S2702" t="s">
        <v>5419</v>
      </c>
      <c r="T2702" t="s">
        <v>23</v>
      </c>
      <c r="U2702">
        <v>0</v>
      </c>
    </row>
    <row r="2703" spans="1:21" ht="12.6" customHeight="1" x14ac:dyDescent="0.2">
      <c r="A2703" t="s">
        <v>5420</v>
      </c>
      <c r="B2703">
        <v>0</v>
      </c>
      <c r="D2703">
        <v>463</v>
      </c>
      <c r="E2703">
        <v>32</v>
      </c>
      <c r="F2703">
        <v>0</v>
      </c>
      <c r="G2703">
        <v>0</v>
      </c>
      <c r="H2703">
        <v>16</v>
      </c>
      <c r="I2703">
        <v>0</v>
      </c>
      <c r="J2703">
        <v>0</v>
      </c>
      <c r="K2703">
        <v>0</v>
      </c>
      <c r="L2703">
        <v>0</v>
      </c>
      <c r="M2703">
        <v>9</v>
      </c>
      <c r="N2703">
        <v>0</v>
      </c>
      <c r="O2703">
        <v>0</v>
      </c>
      <c r="P2703">
        <v>0</v>
      </c>
      <c r="Q2703">
        <v>6</v>
      </c>
      <c r="R2703" t="s">
        <v>21</v>
      </c>
      <c r="S2703" t="s">
        <v>5421</v>
      </c>
      <c r="T2703" t="s">
        <v>23</v>
      </c>
      <c r="U2703">
        <v>26</v>
      </c>
    </row>
    <row r="2704" spans="1:21" ht="12.6" customHeight="1" x14ac:dyDescent="0.2">
      <c r="A2704" t="s">
        <v>5422</v>
      </c>
      <c r="B2704">
        <v>0</v>
      </c>
      <c r="D2704">
        <v>55</v>
      </c>
      <c r="E2704">
        <v>32</v>
      </c>
      <c r="F2704">
        <v>0</v>
      </c>
      <c r="G2704">
        <v>0</v>
      </c>
      <c r="H2704">
        <v>9</v>
      </c>
      <c r="I2704">
        <v>0</v>
      </c>
      <c r="J2704">
        <v>0</v>
      </c>
      <c r="K2704">
        <v>0</v>
      </c>
      <c r="L2704">
        <v>0</v>
      </c>
      <c r="M2704">
        <v>32</v>
      </c>
      <c r="N2704">
        <v>0</v>
      </c>
      <c r="O2704">
        <v>0</v>
      </c>
      <c r="P2704">
        <v>0</v>
      </c>
      <c r="Q2704">
        <v>1</v>
      </c>
      <c r="R2704" t="s">
        <v>331</v>
      </c>
      <c r="S2704" t="s">
        <v>5423</v>
      </c>
      <c r="T2704" t="s">
        <v>23</v>
      </c>
      <c r="U2704">
        <v>0</v>
      </c>
    </row>
    <row r="2705" spans="1:21" ht="12.6" customHeight="1" x14ac:dyDescent="0.2">
      <c r="A2705" t="s">
        <v>5424</v>
      </c>
      <c r="B2705">
        <v>0</v>
      </c>
      <c r="D2705">
        <v>888</v>
      </c>
      <c r="E2705">
        <v>32</v>
      </c>
      <c r="F2705">
        <v>0</v>
      </c>
      <c r="G2705">
        <v>0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11</v>
      </c>
      <c r="N2705">
        <v>0</v>
      </c>
      <c r="O2705">
        <v>0</v>
      </c>
      <c r="P2705">
        <v>0</v>
      </c>
      <c r="Q2705">
        <v>21</v>
      </c>
      <c r="R2705" t="s">
        <v>21</v>
      </c>
      <c r="S2705" t="s">
        <v>5425</v>
      </c>
      <c r="T2705" t="s">
        <v>23</v>
      </c>
      <c r="U2705">
        <v>81</v>
      </c>
    </row>
    <row r="2706" spans="1:21" ht="12.6" customHeight="1" x14ac:dyDescent="0.2">
      <c r="A2706" t="s">
        <v>5426</v>
      </c>
      <c r="B2706">
        <v>0</v>
      </c>
      <c r="D2706">
        <v>57</v>
      </c>
      <c r="E2706">
        <v>32</v>
      </c>
      <c r="F2706">
        <v>0</v>
      </c>
      <c r="G2706">
        <v>0</v>
      </c>
      <c r="H2706">
        <v>12</v>
      </c>
      <c r="I2706">
        <v>0</v>
      </c>
      <c r="J2706">
        <v>0</v>
      </c>
      <c r="K2706">
        <v>0</v>
      </c>
      <c r="L2706">
        <v>0</v>
      </c>
      <c r="M2706">
        <v>32</v>
      </c>
      <c r="N2706">
        <v>0</v>
      </c>
      <c r="O2706">
        <v>0</v>
      </c>
      <c r="P2706">
        <v>0</v>
      </c>
      <c r="Q2706">
        <v>29</v>
      </c>
      <c r="R2706" t="s">
        <v>33</v>
      </c>
      <c r="S2706" t="s">
        <v>5427</v>
      </c>
      <c r="T2706" t="s">
        <v>23</v>
      </c>
      <c r="U2706">
        <v>1</v>
      </c>
    </row>
    <row r="2707" spans="1:21" ht="12.6" customHeight="1" x14ac:dyDescent="0.2">
      <c r="A2707" t="s">
        <v>5428</v>
      </c>
      <c r="B2707">
        <v>0</v>
      </c>
      <c r="D2707">
        <v>5</v>
      </c>
      <c r="E2707">
        <v>32</v>
      </c>
      <c r="F2707">
        <v>0</v>
      </c>
      <c r="G2707">
        <v>0</v>
      </c>
      <c r="H2707">
        <v>1</v>
      </c>
      <c r="I2707">
        <v>3</v>
      </c>
      <c r="J2707">
        <v>1</v>
      </c>
      <c r="K2707">
        <v>0</v>
      </c>
      <c r="L2707">
        <v>0</v>
      </c>
      <c r="M2707">
        <v>0</v>
      </c>
      <c r="N2707">
        <v>32</v>
      </c>
      <c r="O2707">
        <v>0</v>
      </c>
      <c r="P2707">
        <v>0</v>
      </c>
      <c r="Q2707">
        <v>0</v>
      </c>
      <c r="R2707" t="s">
        <v>331</v>
      </c>
      <c r="S2707" t="s">
        <v>5429</v>
      </c>
      <c r="T2707" t="s">
        <v>3002</v>
      </c>
      <c r="U2707">
        <v>0</v>
      </c>
    </row>
    <row r="2708" spans="1:21" ht="12.6" customHeight="1" x14ac:dyDescent="0.2">
      <c r="A2708" t="s">
        <v>5430</v>
      </c>
      <c r="B2708">
        <v>0</v>
      </c>
      <c r="D2708">
        <v>65</v>
      </c>
      <c r="E2708">
        <v>32</v>
      </c>
      <c r="F2708">
        <v>0</v>
      </c>
      <c r="G2708">
        <v>0</v>
      </c>
      <c r="H2708">
        <v>2</v>
      </c>
      <c r="I2708">
        <v>2</v>
      </c>
      <c r="J2708">
        <v>0</v>
      </c>
      <c r="K2708">
        <v>0</v>
      </c>
      <c r="L2708">
        <v>0</v>
      </c>
      <c r="M2708">
        <v>32</v>
      </c>
      <c r="N2708">
        <v>32</v>
      </c>
      <c r="O2708">
        <v>0</v>
      </c>
      <c r="P2708">
        <v>0</v>
      </c>
      <c r="Q2708">
        <v>31</v>
      </c>
      <c r="R2708" t="s">
        <v>331</v>
      </c>
      <c r="S2708" t="s">
        <v>5431</v>
      </c>
      <c r="T2708" t="s">
        <v>901</v>
      </c>
      <c r="U2708">
        <v>0</v>
      </c>
    </row>
    <row r="2709" spans="1:21" ht="12.6" customHeight="1" x14ac:dyDescent="0.2">
      <c r="A2709" t="s">
        <v>5432</v>
      </c>
      <c r="B2709">
        <v>0</v>
      </c>
      <c r="D2709">
        <v>19</v>
      </c>
      <c r="E2709">
        <v>32</v>
      </c>
      <c r="F2709">
        <v>0</v>
      </c>
      <c r="G2709">
        <v>0</v>
      </c>
      <c r="H2709">
        <v>5</v>
      </c>
      <c r="I2709">
        <v>0</v>
      </c>
      <c r="J2709">
        <v>0</v>
      </c>
      <c r="K2709">
        <v>0</v>
      </c>
      <c r="L2709">
        <v>0</v>
      </c>
      <c r="M2709">
        <v>32</v>
      </c>
      <c r="N2709">
        <v>0</v>
      </c>
      <c r="O2709">
        <v>0</v>
      </c>
      <c r="P2709">
        <v>0</v>
      </c>
      <c r="Q2709">
        <v>-10</v>
      </c>
      <c r="R2709" t="s">
        <v>33</v>
      </c>
      <c r="S2709" t="s">
        <v>5433</v>
      </c>
      <c r="T2709" t="s">
        <v>23</v>
      </c>
      <c r="U2709">
        <v>1</v>
      </c>
    </row>
    <row r="2710" spans="1:21" ht="12.6" customHeight="1" x14ac:dyDescent="0.2">
      <c r="A2710" t="s">
        <v>5434</v>
      </c>
      <c r="B2710">
        <v>0</v>
      </c>
      <c r="D2710">
        <v>8</v>
      </c>
      <c r="E2710">
        <v>32</v>
      </c>
      <c r="F2710">
        <v>0</v>
      </c>
      <c r="G2710">
        <v>0</v>
      </c>
      <c r="H2710">
        <v>6</v>
      </c>
      <c r="I2710">
        <v>0</v>
      </c>
      <c r="J2710">
        <v>0</v>
      </c>
      <c r="K2710">
        <v>0</v>
      </c>
      <c r="L2710">
        <v>0</v>
      </c>
      <c r="M2710">
        <v>32</v>
      </c>
      <c r="N2710">
        <v>0</v>
      </c>
      <c r="O2710">
        <v>0</v>
      </c>
      <c r="P2710">
        <v>0</v>
      </c>
      <c r="Q2710">
        <v>24</v>
      </c>
      <c r="R2710" t="s">
        <v>331</v>
      </c>
      <c r="S2710" t="s">
        <v>5435</v>
      </c>
      <c r="T2710" t="s">
        <v>23</v>
      </c>
      <c r="U2710">
        <v>0</v>
      </c>
    </row>
    <row r="2711" spans="1:21" ht="12.6" customHeight="1" x14ac:dyDescent="0.2">
      <c r="A2711" t="s">
        <v>5436</v>
      </c>
      <c r="B2711">
        <v>0</v>
      </c>
      <c r="D2711">
        <v>74</v>
      </c>
      <c r="E2711">
        <v>32</v>
      </c>
      <c r="F2711">
        <v>0</v>
      </c>
      <c r="G2711">
        <v>2</v>
      </c>
      <c r="H2711">
        <v>43</v>
      </c>
      <c r="I2711">
        <v>0</v>
      </c>
      <c r="J2711">
        <v>2</v>
      </c>
      <c r="K2711">
        <v>0</v>
      </c>
      <c r="L2711">
        <v>1</v>
      </c>
      <c r="M2711">
        <v>31</v>
      </c>
      <c r="N2711">
        <v>0</v>
      </c>
      <c r="O2711">
        <v>0</v>
      </c>
      <c r="P2711">
        <v>0</v>
      </c>
      <c r="Q2711">
        <v>-15</v>
      </c>
      <c r="R2711" t="s">
        <v>346</v>
      </c>
      <c r="S2711" t="s">
        <v>5437</v>
      </c>
      <c r="T2711" t="s">
        <v>23</v>
      </c>
      <c r="U2711">
        <v>3</v>
      </c>
    </row>
    <row r="2712" spans="1:21" ht="12.6" customHeight="1" x14ac:dyDescent="0.2">
      <c r="A2712" t="s">
        <v>5438</v>
      </c>
      <c r="B2712">
        <v>0</v>
      </c>
      <c r="D2712">
        <v>17</v>
      </c>
      <c r="E2712">
        <v>32</v>
      </c>
      <c r="F2712">
        <v>0</v>
      </c>
      <c r="G2712">
        <v>0</v>
      </c>
      <c r="H2712">
        <v>5</v>
      </c>
      <c r="I2712">
        <v>0</v>
      </c>
      <c r="J2712">
        <v>0</v>
      </c>
      <c r="K2712">
        <v>0</v>
      </c>
      <c r="L2712">
        <v>0</v>
      </c>
      <c r="M2712">
        <v>32</v>
      </c>
      <c r="N2712">
        <v>0</v>
      </c>
      <c r="O2712">
        <v>0</v>
      </c>
      <c r="P2712">
        <v>0</v>
      </c>
      <c r="Q2712">
        <v>4</v>
      </c>
      <c r="R2712" t="s">
        <v>33</v>
      </c>
      <c r="S2712" t="s">
        <v>5439</v>
      </c>
      <c r="T2712" t="s">
        <v>23</v>
      </c>
      <c r="U2712">
        <v>2</v>
      </c>
    </row>
    <row r="2713" spans="1:21" ht="12.6" customHeight="1" x14ac:dyDescent="0.2">
      <c r="A2713" t="s">
        <v>5440</v>
      </c>
      <c r="B2713">
        <v>0</v>
      </c>
      <c r="D2713">
        <v>13</v>
      </c>
      <c r="E2713">
        <v>32</v>
      </c>
      <c r="F2713">
        <v>0</v>
      </c>
      <c r="G2713">
        <v>0</v>
      </c>
      <c r="H2713">
        <v>7</v>
      </c>
      <c r="I2713">
        <v>0</v>
      </c>
      <c r="J2713">
        <v>0</v>
      </c>
      <c r="K2713">
        <v>0</v>
      </c>
      <c r="L2713">
        <v>0</v>
      </c>
      <c r="M2713">
        <v>32</v>
      </c>
      <c r="N2713">
        <v>0</v>
      </c>
      <c r="O2713">
        <v>0</v>
      </c>
      <c r="P2713">
        <v>0</v>
      </c>
      <c r="Q2713">
        <v>0</v>
      </c>
      <c r="R2713" t="s">
        <v>346</v>
      </c>
      <c r="S2713" t="s">
        <v>5441</v>
      </c>
      <c r="T2713" t="s">
        <v>23</v>
      </c>
      <c r="U2713">
        <v>1</v>
      </c>
    </row>
    <row r="2714" spans="1:21" ht="12.6" customHeight="1" x14ac:dyDescent="0.2">
      <c r="A2714" t="s">
        <v>5442</v>
      </c>
      <c r="B2714">
        <v>0</v>
      </c>
      <c r="D2714">
        <v>59</v>
      </c>
      <c r="E2714">
        <v>32</v>
      </c>
      <c r="F2714">
        <v>0</v>
      </c>
      <c r="G2714">
        <v>0</v>
      </c>
      <c r="H2714">
        <v>8</v>
      </c>
      <c r="I2714">
        <v>0</v>
      </c>
      <c r="J2714">
        <v>0</v>
      </c>
      <c r="K2714">
        <v>0</v>
      </c>
      <c r="L2714">
        <v>0</v>
      </c>
      <c r="M2714">
        <v>32</v>
      </c>
      <c r="N2714">
        <v>0</v>
      </c>
      <c r="O2714">
        <v>0</v>
      </c>
      <c r="P2714">
        <v>0</v>
      </c>
      <c r="Q2714">
        <v>4</v>
      </c>
      <c r="R2714" t="s">
        <v>33</v>
      </c>
      <c r="S2714" t="s">
        <v>5443</v>
      </c>
      <c r="T2714" t="s">
        <v>23</v>
      </c>
      <c r="U2714">
        <v>1</v>
      </c>
    </row>
    <row r="2715" spans="1:21" ht="12.6" customHeight="1" x14ac:dyDescent="0.2">
      <c r="A2715" t="s">
        <v>5444</v>
      </c>
      <c r="B2715">
        <v>0</v>
      </c>
      <c r="D2715">
        <v>21</v>
      </c>
      <c r="E2715">
        <v>32</v>
      </c>
      <c r="F2715">
        <v>0</v>
      </c>
      <c r="G2715">
        <v>0</v>
      </c>
      <c r="H2715">
        <v>7</v>
      </c>
      <c r="I2715">
        <v>0</v>
      </c>
      <c r="J2715">
        <v>0</v>
      </c>
      <c r="K2715">
        <v>0</v>
      </c>
      <c r="L2715">
        <v>0</v>
      </c>
      <c r="M2715">
        <v>32</v>
      </c>
      <c r="N2715">
        <v>0</v>
      </c>
      <c r="O2715">
        <v>0</v>
      </c>
      <c r="P2715">
        <v>0</v>
      </c>
      <c r="Q2715">
        <v>2</v>
      </c>
      <c r="R2715" t="s">
        <v>331</v>
      </c>
      <c r="S2715" t="s">
        <v>5445</v>
      </c>
      <c r="T2715" t="s">
        <v>23</v>
      </c>
      <c r="U2715">
        <v>0</v>
      </c>
    </row>
    <row r="2716" spans="1:21" ht="12.6" customHeight="1" x14ac:dyDescent="0.2">
      <c r="A2716" t="s">
        <v>5446</v>
      </c>
      <c r="B2716">
        <v>0</v>
      </c>
      <c r="D2716">
        <v>26</v>
      </c>
      <c r="E2716">
        <v>31</v>
      </c>
      <c r="F2716">
        <v>0</v>
      </c>
      <c r="G2716">
        <v>0</v>
      </c>
      <c r="H2716">
        <v>17</v>
      </c>
      <c r="I2716">
        <v>0</v>
      </c>
      <c r="J2716">
        <v>0</v>
      </c>
      <c r="K2716">
        <v>0</v>
      </c>
      <c r="L2716">
        <v>0</v>
      </c>
      <c r="M2716">
        <v>31</v>
      </c>
      <c r="N2716">
        <v>0</v>
      </c>
      <c r="O2716">
        <v>0</v>
      </c>
      <c r="P2716">
        <v>0</v>
      </c>
      <c r="Q2716">
        <v>1</v>
      </c>
      <c r="R2716" t="s">
        <v>33</v>
      </c>
      <c r="S2716" t="s">
        <v>5447</v>
      </c>
      <c r="T2716" t="s">
        <v>23</v>
      </c>
      <c r="U2716">
        <v>1</v>
      </c>
    </row>
    <row r="2717" spans="1:21" ht="12.6" customHeight="1" x14ac:dyDescent="0.2">
      <c r="A2717" t="s">
        <v>5448</v>
      </c>
      <c r="B2717">
        <v>0</v>
      </c>
      <c r="D2717">
        <v>43</v>
      </c>
      <c r="E2717">
        <v>31</v>
      </c>
      <c r="F2717">
        <v>0</v>
      </c>
      <c r="G2717">
        <v>0</v>
      </c>
      <c r="H2717">
        <v>22</v>
      </c>
      <c r="I2717">
        <v>0</v>
      </c>
      <c r="J2717">
        <v>0</v>
      </c>
      <c r="K2717">
        <v>0</v>
      </c>
      <c r="L2717">
        <v>0</v>
      </c>
      <c r="M2717">
        <v>31</v>
      </c>
      <c r="N2717">
        <v>0</v>
      </c>
      <c r="O2717">
        <v>0</v>
      </c>
      <c r="P2717">
        <v>0</v>
      </c>
      <c r="Q2717">
        <v>-11</v>
      </c>
      <c r="R2717" t="s">
        <v>21</v>
      </c>
      <c r="S2717" t="s">
        <v>5449</v>
      </c>
      <c r="T2717" t="s">
        <v>23</v>
      </c>
      <c r="U2717">
        <v>3</v>
      </c>
    </row>
    <row r="2718" spans="1:21" ht="12.6" customHeight="1" x14ac:dyDescent="0.2">
      <c r="A2718" t="s">
        <v>5450</v>
      </c>
      <c r="B2718">
        <v>0</v>
      </c>
      <c r="D2718">
        <v>116</v>
      </c>
      <c r="E2718">
        <v>31</v>
      </c>
      <c r="F2718">
        <v>0</v>
      </c>
      <c r="G2718">
        <v>0</v>
      </c>
      <c r="H2718">
        <v>8</v>
      </c>
      <c r="I2718">
        <v>0</v>
      </c>
      <c r="J2718">
        <v>0</v>
      </c>
      <c r="K2718">
        <v>0</v>
      </c>
      <c r="L2718">
        <v>0</v>
      </c>
      <c r="M2718">
        <v>31</v>
      </c>
      <c r="N2718">
        <v>0</v>
      </c>
      <c r="O2718">
        <v>0</v>
      </c>
      <c r="P2718">
        <v>0</v>
      </c>
      <c r="Q2718">
        <v>-14</v>
      </c>
      <c r="R2718" t="s">
        <v>21</v>
      </c>
      <c r="S2718" t="s">
        <v>5451</v>
      </c>
      <c r="T2718" t="s">
        <v>23</v>
      </c>
      <c r="U2718">
        <v>16</v>
      </c>
    </row>
    <row r="2719" spans="1:21" ht="12.6" customHeight="1" x14ac:dyDescent="0.2">
      <c r="A2719" t="s">
        <v>5452</v>
      </c>
      <c r="B2719">
        <v>0</v>
      </c>
      <c r="D2719">
        <v>89</v>
      </c>
      <c r="E2719">
        <v>31</v>
      </c>
      <c r="F2719">
        <v>0</v>
      </c>
      <c r="G2719">
        <v>0</v>
      </c>
      <c r="H2719">
        <v>34</v>
      </c>
      <c r="I2719">
        <v>0</v>
      </c>
      <c r="J2719">
        <v>0</v>
      </c>
      <c r="K2719">
        <v>0</v>
      </c>
      <c r="L2719">
        <v>0</v>
      </c>
      <c r="M2719">
        <v>31</v>
      </c>
      <c r="N2719">
        <v>0</v>
      </c>
      <c r="O2719">
        <v>0</v>
      </c>
      <c r="P2719">
        <v>0</v>
      </c>
      <c r="Q2719">
        <v>-83</v>
      </c>
      <c r="R2719" t="s">
        <v>25</v>
      </c>
      <c r="S2719" t="s">
        <v>5453</v>
      </c>
      <c r="T2719" t="s">
        <v>23</v>
      </c>
      <c r="U2719">
        <v>19</v>
      </c>
    </row>
    <row r="2720" spans="1:21" ht="12.6" customHeight="1" x14ac:dyDescent="0.2">
      <c r="A2720" t="s">
        <v>5454</v>
      </c>
      <c r="B2720">
        <v>0</v>
      </c>
      <c r="D2720">
        <v>33</v>
      </c>
      <c r="E2720">
        <v>31</v>
      </c>
      <c r="F2720">
        <v>0</v>
      </c>
      <c r="G2720">
        <v>1</v>
      </c>
      <c r="H2720">
        <v>26</v>
      </c>
      <c r="I2720">
        <v>0</v>
      </c>
      <c r="J2720">
        <v>1</v>
      </c>
      <c r="K2720">
        <v>0</v>
      </c>
      <c r="L2720">
        <v>0</v>
      </c>
      <c r="M2720">
        <v>31</v>
      </c>
      <c r="N2720">
        <v>0</v>
      </c>
      <c r="O2720">
        <v>1</v>
      </c>
      <c r="P2720">
        <v>0</v>
      </c>
      <c r="Q2720">
        <v>-89</v>
      </c>
      <c r="R2720" t="s">
        <v>262</v>
      </c>
      <c r="S2720" t="s">
        <v>5455</v>
      </c>
      <c r="T2720" t="s">
        <v>23</v>
      </c>
      <c r="U2720">
        <v>4</v>
      </c>
    </row>
    <row r="2721" spans="1:21" ht="12.6" customHeight="1" x14ac:dyDescent="0.2">
      <c r="A2721" t="s">
        <v>5456</v>
      </c>
      <c r="B2721">
        <v>0</v>
      </c>
      <c r="D2721">
        <v>16</v>
      </c>
      <c r="E2721">
        <v>31</v>
      </c>
      <c r="F2721">
        <v>0</v>
      </c>
      <c r="G2721">
        <v>0</v>
      </c>
      <c r="H2721">
        <v>7</v>
      </c>
      <c r="I2721">
        <v>0</v>
      </c>
      <c r="J2721">
        <v>0</v>
      </c>
      <c r="K2721">
        <v>0</v>
      </c>
      <c r="L2721">
        <v>0</v>
      </c>
      <c r="M2721">
        <v>15</v>
      </c>
      <c r="N2721">
        <v>0</v>
      </c>
      <c r="O2721">
        <v>0</v>
      </c>
      <c r="P2721">
        <v>0</v>
      </c>
      <c r="Q2721">
        <v>0</v>
      </c>
      <c r="R2721" t="s">
        <v>33</v>
      </c>
      <c r="S2721" t="s">
        <v>5457</v>
      </c>
      <c r="T2721" t="s">
        <v>23</v>
      </c>
      <c r="U2721">
        <v>1</v>
      </c>
    </row>
    <row r="2722" spans="1:21" ht="12.6" customHeight="1" x14ac:dyDescent="0.2">
      <c r="A2722" t="s">
        <v>5458</v>
      </c>
      <c r="B2722">
        <v>0</v>
      </c>
      <c r="D2722">
        <v>3</v>
      </c>
      <c r="E2722">
        <v>31</v>
      </c>
      <c r="F2722">
        <v>0</v>
      </c>
      <c r="G2722">
        <v>0</v>
      </c>
      <c r="H2722">
        <v>3</v>
      </c>
      <c r="I2722">
        <v>0</v>
      </c>
      <c r="J2722">
        <v>0</v>
      </c>
      <c r="K2722">
        <v>0</v>
      </c>
      <c r="L2722">
        <v>0</v>
      </c>
      <c r="M2722">
        <v>31</v>
      </c>
      <c r="N2722">
        <v>0</v>
      </c>
      <c r="O2722">
        <v>0</v>
      </c>
      <c r="P2722">
        <v>0</v>
      </c>
      <c r="Q2722">
        <v>0</v>
      </c>
      <c r="R2722" t="s">
        <v>33</v>
      </c>
      <c r="S2722" t="s">
        <v>5459</v>
      </c>
      <c r="T2722" t="s">
        <v>23</v>
      </c>
      <c r="U2722">
        <v>1</v>
      </c>
    </row>
    <row r="2723" spans="1:21" ht="12.6" customHeight="1" x14ac:dyDescent="0.2">
      <c r="A2723" t="s">
        <v>5460</v>
      </c>
      <c r="B2723">
        <v>0</v>
      </c>
      <c r="D2723">
        <v>206</v>
      </c>
      <c r="E2723">
        <v>31</v>
      </c>
      <c r="F2723">
        <v>0</v>
      </c>
      <c r="G2723">
        <v>0</v>
      </c>
      <c r="H2723">
        <v>42</v>
      </c>
      <c r="I2723">
        <v>0</v>
      </c>
      <c r="J2723">
        <v>0</v>
      </c>
      <c r="K2723">
        <v>0</v>
      </c>
      <c r="L2723">
        <v>0</v>
      </c>
      <c r="M2723">
        <v>25</v>
      </c>
      <c r="N2723">
        <v>0</v>
      </c>
      <c r="O2723">
        <v>0</v>
      </c>
      <c r="P2723">
        <v>0</v>
      </c>
      <c r="Q2723">
        <v>-23</v>
      </c>
      <c r="R2723" t="s">
        <v>33</v>
      </c>
      <c r="S2723" t="s">
        <v>5461</v>
      </c>
      <c r="T2723" t="s">
        <v>23</v>
      </c>
      <c r="U2723">
        <v>9</v>
      </c>
    </row>
    <row r="2724" spans="1:21" ht="12.6" customHeight="1" x14ac:dyDescent="0.2">
      <c r="A2724" t="s">
        <v>5462</v>
      </c>
      <c r="B2724">
        <v>0</v>
      </c>
      <c r="D2724">
        <v>37</v>
      </c>
      <c r="E2724">
        <v>31</v>
      </c>
      <c r="F2724">
        <v>0</v>
      </c>
      <c r="G2724">
        <v>0</v>
      </c>
      <c r="H2724">
        <v>16</v>
      </c>
      <c r="I2724">
        <v>0</v>
      </c>
      <c r="J2724">
        <v>0</v>
      </c>
      <c r="K2724">
        <v>0</v>
      </c>
      <c r="L2724">
        <v>0</v>
      </c>
      <c r="M2724">
        <v>31</v>
      </c>
      <c r="N2724">
        <v>0</v>
      </c>
      <c r="O2724">
        <v>0</v>
      </c>
      <c r="P2724">
        <v>0</v>
      </c>
      <c r="Q2724">
        <v>-10</v>
      </c>
      <c r="R2724" t="s">
        <v>331</v>
      </c>
      <c r="S2724" t="s">
        <v>5463</v>
      </c>
      <c r="T2724" t="s">
        <v>23</v>
      </c>
      <c r="U2724">
        <v>0</v>
      </c>
    </row>
    <row r="2725" spans="1:21" ht="12.6" customHeight="1" x14ac:dyDescent="0.2">
      <c r="A2725" t="s">
        <v>5464</v>
      </c>
      <c r="B2725">
        <v>0</v>
      </c>
      <c r="D2725">
        <v>16</v>
      </c>
      <c r="E2725">
        <v>31</v>
      </c>
      <c r="F2725">
        <v>0</v>
      </c>
      <c r="G2725">
        <v>0</v>
      </c>
      <c r="H2725">
        <v>16</v>
      </c>
      <c r="I2725">
        <v>0</v>
      </c>
      <c r="J2725">
        <v>0</v>
      </c>
      <c r="K2725">
        <v>0</v>
      </c>
      <c r="L2725">
        <v>0</v>
      </c>
      <c r="M2725">
        <v>31</v>
      </c>
      <c r="N2725">
        <v>0</v>
      </c>
      <c r="O2725">
        <v>0</v>
      </c>
      <c r="P2725">
        <v>0</v>
      </c>
      <c r="Q2725">
        <v>-13</v>
      </c>
      <c r="R2725" t="s">
        <v>331</v>
      </c>
      <c r="S2725" t="s">
        <v>5465</v>
      </c>
      <c r="T2725" t="s">
        <v>23</v>
      </c>
      <c r="U2725">
        <v>0</v>
      </c>
    </row>
    <row r="2726" spans="1:21" ht="12.6" customHeight="1" x14ac:dyDescent="0.2">
      <c r="A2726" t="s">
        <v>5466</v>
      </c>
      <c r="B2726">
        <v>0</v>
      </c>
      <c r="D2726">
        <v>33</v>
      </c>
      <c r="E2726">
        <v>31</v>
      </c>
      <c r="F2726">
        <v>0</v>
      </c>
      <c r="G2726">
        <v>0</v>
      </c>
      <c r="H2726">
        <v>10</v>
      </c>
      <c r="I2726">
        <v>0</v>
      </c>
      <c r="J2726">
        <v>0</v>
      </c>
      <c r="K2726">
        <v>0</v>
      </c>
      <c r="L2726">
        <v>0</v>
      </c>
      <c r="M2726">
        <v>31</v>
      </c>
      <c r="N2726">
        <v>0</v>
      </c>
      <c r="O2726">
        <v>0</v>
      </c>
      <c r="P2726">
        <v>0</v>
      </c>
      <c r="Q2726">
        <v>7</v>
      </c>
      <c r="R2726" t="s">
        <v>21</v>
      </c>
      <c r="S2726" t="s">
        <v>5467</v>
      </c>
      <c r="T2726" t="s">
        <v>23</v>
      </c>
      <c r="U2726">
        <v>6</v>
      </c>
    </row>
    <row r="2727" spans="1:21" ht="12.6" customHeight="1" x14ac:dyDescent="0.2">
      <c r="A2727" t="s">
        <v>5468</v>
      </c>
      <c r="B2727">
        <v>0</v>
      </c>
      <c r="D2727">
        <v>55</v>
      </c>
      <c r="E2727">
        <v>31</v>
      </c>
      <c r="F2727">
        <v>0</v>
      </c>
      <c r="G2727">
        <v>0</v>
      </c>
      <c r="H2727">
        <v>13</v>
      </c>
      <c r="I2727">
        <v>0</v>
      </c>
      <c r="J2727">
        <v>0</v>
      </c>
      <c r="K2727">
        <v>0</v>
      </c>
      <c r="L2727">
        <v>0</v>
      </c>
      <c r="M2727">
        <v>31</v>
      </c>
      <c r="N2727">
        <v>0</v>
      </c>
      <c r="O2727">
        <v>0</v>
      </c>
      <c r="P2727">
        <v>0</v>
      </c>
      <c r="Q2727">
        <v>10</v>
      </c>
      <c r="R2727" t="s">
        <v>33</v>
      </c>
      <c r="S2727" t="s">
        <v>5469</v>
      </c>
      <c r="T2727" t="s">
        <v>23</v>
      </c>
      <c r="U2727">
        <v>4</v>
      </c>
    </row>
    <row r="2728" spans="1:21" ht="12.6" customHeight="1" x14ac:dyDescent="0.2">
      <c r="A2728" t="s">
        <v>5470</v>
      </c>
      <c r="B2728">
        <v>0</v>
      </c>
      <c r="D2728">
        <v>442</v>
      </c>
      <c r="E2728">
        <v>31</v>
      </c>
      <c r="F2728">
        <v>0</v>
      </c>
      <c r="G2728">
        <v>0</v>
      </c>
      <c r="H2728">
        <v>31</v>
      </c>
      <c r="I2728">
        <v>0</v>
      </c>
      <c r="J2728">
        <v>0</v>
      </c>
      <c r="K2728">
        <v>0</v>
      </c>
      <c r="L2728">
        <v>0</v>
      </c>
      <c r="M2728">
        <v>15</v>
      </c>
      <c r="N2728">
        <v>0</v>
      </c>
      <c r="O2728">
        <v>0</v>
      </c>
      <c r="P2728">
        <v>0</v>
      </c>
      <c r="Q2728">
        <v>20</v>
      </c>
      <c r="R2728" t="s">
        <v>21</v>
      </c>
      <c r="S2728" t="s">
        <v>5471</v>
      </c>
      <c r="T2728" t="s">
        <v>23</v>
      </c>
      <c r="U2728">
        <v>20</v>
      </c>
    </row>
    <row r="2729" spans="1:21" ht="12.6" customHeight="1" x14ac:dyDescent="0.2">
      <c r="A2729" t="s">
        <v>5472</v>
      </c>
      <c r="B2729">
        <v>0</v>
      </c>
      <c r="D2729">
        <v>6</v>
      </c>
      <c r="E2729">
        <v>31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31</v>
      </c>
      <c r="M2729">
        <v>0</v>
      </c>
      <c r="N2729">
        <v>0</v>
      </c>
      <c r="O2729">
        <v>0</v>
      </c>
      <c r="P2729">
        <v>0</v>
      </c>
      <c r="Q2729">
        <v>31</v>
      </c>
      <c r="R2729" t="s">
        <v>331</v>
      </c>
      <c r="S2729" t="s">
        <v>5473</v>
      </c>
      <c r="T2729" t="s">
        <v>1179</v>
      </c>
      <c r="U2729">
        <v>0</v>
      </c>
    </row>
    <row r="2730" spans="1:21" ht="12.6" customHeight="1" x14ac:dyDescent="0.2">
      <c r="A2730" t="s">
        <v>5474</v>
      </c>
      <c r="B2730">
        <v>0</v>
      </c>
      <c r="D2730">
        <v>221</v>
      </c>
      <c r="E2730">
        <v>31</v>
      </c>
      <c r="F2730">
        <v>0</v>
      </c>
      <c r="G2730">
        <v>0</v>
      </c>
      <c r="H2730">
        <v>53</v>
      </c>
      <c r="I2730">
        <v>0</v>
      </c>
      <c r="J2730">
        <v>0</v>
      </c>
      <c r="K2730">
        <v>0</v>
      </c>
      <c r="L2730">
        <v>0</v>
      </c>
      <c r="M2730">
        <v>31</v>
      </c>
      <c r="N2730">
        <v>0</v>
      </c>
      <c r="O2730">
        <v>0</v>
      </c>
      <c r="P2730">
        <v>0</v>
      </c>
      <c r="Q2730">
        <v>12</v>
      </c>
      <c r="R2730" t="s">
        <v>21</v>
      </c>
      <c r="S2730" t="s">
        <v>5475</v>
      </c>
      <c r="T2730" t="s">
        <v>23</v>
      </c>
      <c r="U2730">
        <v>12</v>
      </c>
    </row>
    <row r="2731" spans="1:21" ht="12.6" customHeight="1" x14ac:dyDescent="0.2">
      <c r="A2731" t="s">
        <v>5476</v>
      </c>
      <c r="B2731">
        <v>0</v>
      </c>
      <c r="D2731">
        <v>136</v>
      </c>
      <c r="E2731">
        <v>31</v>
      </c>
      <c r="F2731">
        <v>0</v>
      </c>
      <c r="G2731">
        <v>1</v>
      </c>
      <c r="H2731">
        <v>31</v>
      </c>
      <c r="I2731">
        <v>0</v>
      </c>
      <c r="J2731">
        <v>0</v>
      </c>
      <c r="K2731">
        <v>0</v>
      </c>
      <c r="L2731">
        <v>0</v>
      </c>
      <c r="M2731">
        <v>31</v>
      </c>
      <c r="N2731">
        <v>0</v>
      </c>
      <c r="O2731">
        <v>0</v>
      </c>
      <c r="P2731">
        <v>0</v>
      </c>
      <c r="Q2731">
        <v>-34</v>
      </c>
      <c r="R2731" t="s">
        <v>21</v>
      </c>
      <c r="S2731" t="s">
        <v>5477</v>
      </c>
      <c r="T2731" t="s">
        <v>23</v>
      </c>
      <c r="U2731">
        <v>3</v>
      </c>
    </row>
    <row r="2732" spans="1:21" ht="12.6" customHeight="1" x14ac:dyDescent="0.2">
      <c r="A2732" t="s">
        <v>5478</v>
      </c>
      <c r="B2732">
        <v>0</v>
      </c>
      <c r="D2732">
        <v>80</v>
      </c>
      <c r="E2732">
        <v>31</v>
      </c>
      <c r="F2732">
        <v>0</v>
      </c>
      <c r="G2732">
        <v>0</v>
      </c>
      <c r="H2732">
        <v>22</v>
      </c>
      <c r="I2732">
        <v>0</v>
      </c>
      <c r="J2732">
        <v>0</v>
      </c>
      <c r="K2732">
        <v>0</v>
      </c>
      <c r="L2732">
        <v>0</v>
      </c>
      <c r="M2732">
        <v>31</v>
      </c>
      <c r="N2732">
        <v>0</v>
      </c>
      <c r="O2732">
        <v>0</v>
      </c>
      <c r="P2732">
        <v>0</v>
      </c>
      <c r="Q2732">
        <v>5</v>
      </c>
      <c r="R2732" t="s">
        <v>21</v>
      </c>
      <c r="S2732" t="s">
        <v>5479</v>
      </c>
      <c r="T2732" t="s">
        <v>23</v>
      </c>
      <c r="U2732">
        <v>3</v>
      </c>
    </row>
    <row r="2733" spans="1:21" ht="12.6" customHeight="1" x14ac:dyDescent="0.2">
      <c r="A2733" t="s">
        <v>5480</v>
      </c>
      <c r="B2733">
        <v>0</v>
      </c>
      <c r="D2733">
        <v>25</v>
      </c>
      <c r="E2733">
        <v>31</v>
      </c>
      <c r="F2733">
        <v>0</v>
      </c>
      <c r="G2733">
        <v>0</v>
      </c>
      <c r="H2733">
        <v>8</v>
      </c>
      <c r="I2733">
        <v>0</v>
      </c>
      <c r="J2733">
        <v>0</v>
      </c>
      <c r="K2733">
        <v>0</v>
      </c>
      <c r="L2733">
        <v>0</v>
      </c>
      <c r="M2733">
        <v>31</v>
      </c>
      <c r="N2733">
        <v>0</v>
      </c>
      <c r="O2733">
        <v>0</v>
      </c>
      <c r="P2733">
        <v>0</v>
      </c>
      <c r="Q2733">
        <v>0</v>
      </c>
      <c r="R2733" t="s">
        <v>33</v>
      </c>
      <c r="S2733" t="s">
        <v>5481</v>
      </c>
      <c r="T2733" t="s">
        <v>23</v>
      </c>
      <c r="U2733">
        <v>1</v>
      </c>
    </row>
    <row r="2734" spans="1:21" ht="12.6" customHeight="1" x14ac:dyDescent="0.2">
      <c r="A2734" t="s">
        <v>5482</v>
      </c>
      <c r="B2734">
        <v>0</v>
      </c>
      <c r="D2734">
        <v>50</v>
      </c>
      <c r="E2734">
        <v>31</v>
      </c>
      <c r="F2734">
        <v>0</v>
      </c>
      <c r="G2734">
        <v>1</v>
      </c>
      <c r="H2734">
        <v>20</v>
      </c>
      <c r="I2734">
        <v>0</v>
      </c>
      <c r="J2734">
        <v>0</v>
      </c>
      <c r="K2734">
        <v>0</v>
      </c>
      <c r="L2734">
        <v>5</v>
      </c>
      <c r="M2734">
        <v>29</v>
      </c>
      <c r="N2734">
        <v>0</v>
      </c>
      <c r="O2734">
        <v>0</v>
      </c>
      <c r="P2734">
        <v>0</v>
      </c>
      <c r="Q2734">
        <v>16</v>
      </c>
      <c r="R2734" t="s">
        <v>21</v>
      </c>
      <c r="S2734" t="s">
        <v>5483</v>
      </c>
      <c r="T2734" t="s">
        <v>23</v>
      </c>
      <c r="U2734">
        <v>3</v>
      </c>
    </row>
    <row r="2735" spans="1:21" ht="12.6" customHeight="1" x14ac:dyDescent="0.2">
      <c r="A2735" t="s">
        <v>5484</v>
      </c>
      <c r="B2735">
        <v>0</v>
      </c>
      <c r="D2735">
        <v>60</v>
      </c>
      <c r="E2735">
        <v>31</v>
      </c>
      <c r="F2735">
        <v>0</v>
      </c>
      <c r="G2735">
        <v>0</v>
      </c>
      <c r="H2735">
        <v>6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-2</v>
      </c>
      <c r="R2735" t="s">
        <v>21</v>
      </c>
      <c r="S2735" t="s">
        <v>5485</v>
      </c>
      <c r="T2735" t="s">
        <v>23</v>
      </c>
      <c r="U2735">
        <v>5</v>
      </c>
    </row>
    <row r="2736" spans="1:21" ht="12.6" customHeight="1" x14ac:dyDescent="0.2">
      <c r="A2736" t="s">
        <v>5486</v>
      </c>
      <c r="B2736">
        <v>0</v>
      </c>
      <c r="D2736">
        <v>5</v>
      </c>
      <c r="E2736">
        <v>31</v>
      </c>
      <c r="F2736">
        <v>0</v>
      </c>
      <c r="G2736">
        <v>0</v>
      </c>
      <c r="H2736">
        <v>4</v>
      </c>
      <c r="I2736">
        <v>0</v>
      </c>
      <c r="J2736">
        <v>0</v>
      </c>
      <c r="K2736">
        <v>0</v>
      </c>
      <c r="L2736">
        <v>0</v>
      </c>
      <c r="M2736">
        <v>31</v>
      </c>
      <c r="N2736">
        <v>0</v>
      </c>
      <c r="O2736">
        <v>0</v>
      </c>
      <c r="P2736">
        <v>0</v>
      </c>
      <c r="Q2736">
        <v>13</v>
      </c>
      <c r="R2736" t="s">
        <v>21</v>
      </c>
      <c r="S2736" t="s">
        <v>5487</v>
      </c>
      <c r="T2736" t="s">
        <v>23</v>
      </c>
      <c r="U2736">
        <v>4</v>
      </c>
    </row>
    <row r="2737" spans="1:21" ht="12.6" customHeight="1" x14ac:dyDescent="0.2">
      <c r="A2737" t="s">
        <v>5488</v>
      </c>
      <c r="B2737">
        <v>0</v>
      </c>
      <c r="D2737">
        <v>97</v>
      </c>
      <c r="E2737">
        <v>31</v>
      </c>
      <c r="F2737">
        <v>0</v>
      </c>
      <c r="G2737">
        <v>0</v>
      </c>
      <c r="H2737">
        <v>4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27</v>
      </c>
      <c r="R2737" t="s">
        <v>21</v>
      </c>
      <c r="S2737" t="s">
        <v>5489</v>
      </c>
      <c r="T2737" t="s">
        <v>23</v>
      </c>
      <c r="U2737">
        <v>13</v>
      </c>
    </row>
    <row r="2738" spans="1:21" ht="12.6" customHeight="1" x14ac:dyDescent="0.2">
      <c r="A2738" t="s">
        <v>5490</v>
      </c>
      <c r="B2738">
        <v>0</v>
      </c>
      <c r="D2738">
        <v>4</v>
      </c>
      <c r="E2738">
        <v>31</v>
      </c>
      <c r="F2738">
        <v>0</v>
      </c>
      <c r="G2738">
        <v>0</v>
      </c>
      <c r="H2738">
        <v>4</v>
      </c>
      <c r="I2738">
        <v>0</v>
      </c>
      <c r="J2738">
        <v>0</v>
      </c>
      <c r="K2738">
        <v>0</v>
      </c>
      <c r="L2738">
        <v>0</v>
      </c>
      <c r="M2738">
        <v>31</v>
      </c>
      <c r="N2738">
        <v>0</v>
      </c>
      <c r="O2738">
        <v>0</v>
      </c>
      <c r="P2738">
        <v>0</v>
      </c>
      <c r="Q2738">
        <v>-5</v>
      </c>
      <c r="R2738" t="s">
        <v>33</v>
      </c>
      <c r="S2738" t="s">
        <v>5491</v>
      </c>
      <c r="T2738" t="s">
        <v>23</v>
      </c>
      <c r="U2738">
        <v>2</v>
      </c>
    </row>
    <row r="2739" spans="1:21" ht="12.6" customHeight="1" x14ac:dyDescent="0.2">
      <c r="A2739" t="s">
        <v>5492</v>
      </c>
      <c r="B2739">
        <v>0</v>
      </c>
      <c r="D2739">
        <v>75</v>
      </c>
      <c r="E2739">
        <v>31</v>
      </c>
      <c r="F2739">
        <v>0</v>
      </c>
      <c r="G2739">
        <v>0</v>
      </c>
      <c r="H2739">
        <v>9</v>
      </c>
      <c r="I2739">
        <v>0</v>
      </c>
      <c r="J2739">
        <v>0</v>
      </c>
      <c r="K2739">
        <v>0</v>
      </c>
      <c r="L2739">
        <v>0</v>
      </c>
      <c r="M2739">
        <v>31</v>
      </c>
      <c r="N2739">
        <v>0</v>
      </c>
      <c r="O2739">
        <v>0</v>
      </c>
      <c r="P2739">
        <v>0</v>
      </c>
      <c r="Q2739">
        <v>-26</v>
      </c>
      <c r="R2739" t="s">
        <v>21</v>
      </c>
      <c r="S2739" t="s">
        <v>5493</v>
      </c>
      <c r="T2739" t="s">
        <v>23</v>
      </c>
      <c r="U2739">
        <v>3</v>
      </c>
    </row>
    <row r="2740" spans="1:21" ht="12.6" customHeight="1" x14ac:dyDescent="0.2">
      <c r="A2740" t="s">
        <v>5494</v>
      </c>
      <c r="B2740">
        <v>0</v>
      </c>
      <c r="D2740">
        <v>13</v>
      </c>
      <c r="E2740">
        <v>31</v>
      </c>
      <c r="F2740">
        <v>0</v>
      </c>
      <c r="G2740">
        <v>0</v>
      </c>
      <c r="H2740">
        <v>7</v>
      </c>
      <c r="I2740">
        <v>0</v>
      </c>
      <c r="J2740">
        <v>0</v>
      </c>
      <c r="K2740">
        <v>0</v>
      </c>
      <c r="L2740">
        <v>0</v>
      </c>
      <c r="M2740">
        <v>31</v>
      </c>
      <c r="N2740">
        <v>0</v>
      </c>
      <c r="O2740">
        <v>0</v>
      </c>
      <c r="P2740">
        <v>0</v>
      </c>
      <c r="Q2740">
        <v>-19</v>
      </c>
      <c r="R2740" t="s">
        <v>21</v>
      </c>
      <c r="S2740" t="s">
        <v>5495</v>
      </c>
      <c r="T2740" t="s">
        <v>23</v>
      </c>
      <c r="U2740">
        <v>2</v>
      </c>
    </row>
    <row r="2741" spans="1:21" ht="12.6" customHeight="1" x14ac:dyDescent="0.2">
      <c r="A2741" t="s">
        <v>5496</v>
      </c>
      <c r="B2741">
        <v>0</v>
      </c>
      <c r="D2741">
        <v>131</v>
      </c>
      <c r="E2741">
        <v>31</v>
      </c>
      <c r="F2741">
        <v>0</v>
      </c>
      <c r="G2741">
        <v>0</v>
      </c>
      <c r="H2741">
        <v>23</v>
      </c>
      <c r="I2741">
        <v>0</v>
      </c>
      <c r="J2741">
        <v>0</v>
      </c>
      <c r="K2741">
        <v>0</v>
      </c>
      <c r="L2741">
        <v>0</v>
      </c>
      <c r="M2741">
        <v>31</v>
      </c>
      <c r="N2741">
        <v>0</v>
      </c>
      <c r="O2741">
        <v>0</v>
      </c>
      <c r="P2741">
        <v>0</v>
      </c>
      <c r="Q2741">
        <v>1</v>
      </c>
      <c r="R2741" t="s">
        <v>21</v>
      </c>
      <c r="S2741" t="s">
        <v>5497</v>
      </c>
      <c r="T2741" t="s">
        <v>23</v>
      </c>
      <c r="U2741">
        <v>19</v>
      </c>
    </row>
    <row r="2742" spans="1:21" ht="12.6" customHeight="1" x14ac:dyDescent="0.2">
      <c r="A2742" t="s">
        <v>5498</v>
      </c>
      <c r="B2742">
        <v>0</v>
      </c>
      <c r="D2742">
        <v>84</v>
      </c>
      <c r="E2742">
        <v>31</v>
      </c>
      <c r="F2742">
        <v>0</v>
      </c>
      <c r="G2742">
        <v>8</v>
      </c>
      <c r="H2742">
        <v>15</v>
      </c>
      <c r="I2742">
        <v>0</v>
      </c>
      <c r="J2742">
        <v>0</v>
      </c>
      <c r="K2742">
        <v>0</v>
      </c>
      <c r="L2742">
        <v>22</v>
      </c>
      <c r="M2742">
        <v>30</v>
      </c>
      <c r="N2742">
        <v>0</v>
      </c>
      <c r="O2742">
        <v>0</v>
      </c>
      <c r="P2742">
        <v>0</v>
      </c>
      <c r="Q2742">
        <v>-145</v>
      </c>
      <c r="R2742" t="s">
        <v>346</v>
      </c>
      <c r="S2742" t="s">
        <v>5499</v>
      </c>
      <c r="T2742" t="s">
        <v>23</v>
      </c>
      <c r="U2742">
        <v>1</v>
      </c>
    </row>
    <row r="2743" spans="1:21" ht="12.6" customHeight="1" x14ac:dyDescent="0.2">
      <c r="A2743" t="s">
        <v>5500</v>
      </c>
      <c r="B2743">
        <v>0</v>
      </c>
      <c r="D2743">
        <v>85</v>
      </c>
      <c r="E2743">
        <v>31</v>
      </c>
      <c r="F2743">
        <v>0</v>
      </c>
      <c r="G2743">
        <v>0</v>
      </c>
      <c r="H2743">
        <v>19</v>
      </c>
      <c r="I2743">
        <v>0</v>
      </c>
      <c r="J2743">
        <v>0</v>
      </c>
      <c r="K2743">
        <v>0</v>
      </c>
      <c r="L2743">
        <v>0</v>
      </c>
      <c r="M2743">
        <v>31</v>
      </c>
      <c r="N2743">
        <v>0</v>
      </c>
      <c r="O2743">
        <v>0</v>
      </c>
      <c r="P2743">
        <v>0</v>
      </c>
      <c r="Q2743">
        <v>-8</v>
      </c>
      <c r="R2743" t="s">
        <v>33</v>
      </c>
      <c r="S2743" t="s">
        <v>5501</v>
      </c>
      <c r="T2743" t="s">
        <v>23</v>
      </c>
      <c r="U2743">
        <v>3</v>
      </c>
    </row>
    <row r="2744" spans="1:21" ht="12.6" customHeight="1" x14ac:dyDescent="0.2">
      <c r="A2744" t="s">
        <v>5502</v>
      </c>
      <c r="B2744">
        <v>0</v>
      </c>
      <c r="D2744">
        <v>48</v>
      </c>
      <c r="E2744">
        <v>31</v>
      </c>
      <c r="F2744">
        <v>0</v>
      </c>
      <c r="G2744">
        <v>0</v>
      </c>
      <c r="H2744">
        <v>20</v>
      </c>
      <c r="I2744">
        <v>0</v>
      </c>
      <c r="J2744">
        <v>0</v>
      </c>
      <c r="K2744">
        <v>0</v>
      </c>
      <c r="L2744">
        <v>0</v>
      </c>
      <c r="M2744">
        <v>29</v>
      </c>
      <c r="N2744">
        <v>0</v>
      </c>
      <c r="O2744">
        <v>0</v>
      </c>
      <c r="P2744">
        <v>0</v>
      </c>
      <c r="Q2744">
        <v>15</v>
      </c>
      <c r="R2744" t="s">
        <v>21</v>
      </c>
      <c r="S2744" t="s">
        <v>5503</v>
      </c>
      <c r="T2744" t="s">
        <v>23</v>
      </c>
      <c r="U2744">
        <v>6</v>
      </c>
    </row>
    <row r="2745" spans="1:21" ht="12.6" customHeight="1" x14ac:dyDescent="0.2">
      <c r="A2745" t="s">
        <v>5504</v>
      </c>
      <c r="B2745">
        <v>0</v>
      </c>
      <c r="D2745">
        <v>790</v>
      </c>
      <c r="E2745">
        <v>31</v>
      </c>
      <c r="F2745">
        <v>0</v>
      </c>
      <c r="G2745">
        <v>0</v>
      </c>
      <c r="H2745">
        <v>18</v>
      </c>
      <c r="I2745">
        <v>0</v>
      </c>
      <c r="J2745">
        <v>0</v>
      </c>
      <c r="K2745">
        <v>0</v>
      </c>
      <c r="L2745">
        <v>0</v>
      </c>
      <c r="M2745">
        <v>15</v>
      </c>
      <c r="N2745">
        <v>0</v>
      </c>
      <c r="O2745">
        <v>0</v>
      </c>
      <c r="P2745">
        <v>0</v>
      </c>
      <c r="Q2745">
        <v>-33</v>
      </c>
      <c r="R2745" t="s">
        <v>21</v>
      </c>
      <c r="S2745" t="s">
        <v>5505</v>
      </c>
      <c r="T2745" t="s">
        <v>23</v>
      </c>
      <c r="U2745">
        <v>52</v>
      </c>
    </row>
    <row r="2746" spans="1:21" ht="12.6" customHeight="1" x14ac:dyDescent="0.2">
      <c r="A2746" t="s">
        <v>5506</v>
      </c>
      <c r="B2746">
        <v>0</v>
      </c>
      <c r="D2746">
        <v>18</v>
      </c>
      <c r="E2746">
        <v>31</v>
      </c>
      <c r="F2746">
        <v>0</v>
      </c>
      <c r="G2746">
        <v>0</v>
      </c>
      <c r="H2746">
        <v>15</v>
      </c>
      <c r="I2746">
        <v>0</v>
      </c>
      <c r="J2746">
        <v>1</v>
      </c>
      <c r="K2746">
        <v>0</v>
      </c>
      <c r="L2746">
        <v>0</v>
      </c>
      <c r="M2746">
        <v>31</v>
      </c>
      <c r="N2746">
        <v>0</v>
      </c>
      <c r="O2746">
        <v>0</v>
      </c>
      <c r="P2746">
        <v>0</v>
      </c>
      <c r="Q2746">
        <v>1</v>
      </c>
      <c r="R2746" t="s">
        <v>21</v>
      </c>
      <c r="S2746" t="s">
        <v>5507</v>
      </c>
      <c r="T2746" t="s">
        <v>23</v>
      </c>
      <c r="U2746">
        <v>2</v>
      </c>
    </row>
    <row r="2747" spans="1:21" ht="12.6" customHeight="1" x14ac:dyDescent="0.2">
      <c r="A2747" t="s">
        <v>5508</v>
      </c>
      <c r="B2747">
        <v>0</v>
      </c>
      <c r="D2747">
        <v>537</v>
      </c>
      <c r="E2747">
        <v>31</v>
      </c>
      <c r="F2747">
        <v>0</v>
      </c>
      <c r="G2747">
        <v>3</v>
      </c>
      <c r="H2747">
        <v>42</v>
      </c>
      <c r="I2747">
        <v>0</v>
      </c>
      <c r="J2747">
        <v>0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-2</v>
      </c>
      <c r="R2747" t="s">
        <v>21</v>
      </c>
      <c r="S2747" t="s">
        <v>5509</v>
      </c>
      <c r="T2747" t="s">
        <v>23</v>
      </c>
      <c r="U2747">
        <v>49</v>
      </c>
    </row>
    <row r="2748" spans="1:21" ht="12.6" customHeight="1" x14ac:dyDescent="0.2">
      <c r="A2748" t="s">
        <v>5510</v>
      </c>
      <c r="B2748">
        <v>0</v>
      </c>
      <c r="D2748">
        <v>8</v>
      </c>
      <c r="E2748">
        <v>31</v>
      </c>
      <c r="F2748">
        <v>0</v>
      </c>
      <c r="G2748">
        <v>0</v>
      </c>
      <c r="H2748">
        <v>7</v>
      </c>
      <c r="I2748">
        <v>3</v>
      </c>
      <c r="J2748">
        <v>0</v>
      </c>
      <c r="K2748">
        <v>0</v>
      </c>
      <c r="L2748">
        <v>0</v>
      </c>
      <c r="M2748">
        <v>31</v>
      </c>
      <c r="N2748">
        <v>0</v>
      </c>
      <c r="O2748">
        <v>0</v>
      </c>
      <c r="P2748">
        <v>0</v>
      </c>
      <c r="Q2748">
        <v>0</v>
      </c>
      <c r="R2748" t="s">
        <v>21</v>
      </c>
      <c r="S2748" t="s">
        <v>5511</v>
      </c>
      <c r="T2748" t="s">
        <v>23</v>
      </c>
      <c r="U2748">
        <v>5</v>
      </c>
    </row>
    <row r="2749" spans="1:21" ht="12.6" customHeight="1" x14ac:dyDescent="0.2">
      <c r="A2749" t="s">
        <v>5512</v>
      </c>
      <c r="B2749">
        <v>0</v>
      </c>
      <c r="D2749">
        <v>24</v>
      </c>
      <c r="E2749">
        <v>31</v>
      </c>
      <c r="F2749">
        <v>0</v>
      </c>
      <c r="G2749">
        <v>0</v>
      </c>
      <c r="H2749">
        <v>11</v>
      </c>
      <c r="I2749">
        <v>0</v>
      </c>
      <c r="J2749">
        <v>0</v>
      </c>
      <c r="K2749">
        <v>0</v>
      </c>
      <c r="L2749">
        <v>0</v>
      </c>
      <c r="M2749">
        <v>31</v>
      </c>
      <c r="N2749">
        <v>0</v>
      </c>
      <c r="O2749">
        <v>0</v>
      </c>
      <c r="P2749">
        <v>0</v>
      </c>
      <c r="Q2749">
        <v>-17</v>
      </c>
      <c r="R2749" t="s">
        <v>33</v>
      </c>
      <c r="S2749" t="s">
        <v>5513</v>
      </c>
      <c r="T2749" t="s">
        <v>23</v>
      </c>
      <c r="U2749">
        <v>2</v>
      </c>
    </row>
    <row r="2750" spans="1:21" ht="12.6" customHeight="1" x14ac:dyDescent="0.2">
      <c r="A2750" t="s">
        <v>5514</v>
      </c>
      <c r="B2750">
        <v>0</v>
      </c>
      <c r="D2750">
        <v>25</v>
      </c>
      <c r="E2750">
        <v>31</v>
      </c>
      <c r="F2750">
        <v>0</v>
      </c>
      <c r="G2750">
        <v>0</v>
      </c>
      <c r="H2750">
        <v>6</v>
      </c>
      <c r="I2750">
        <v>3</v>
      </c>
      <c r="J2750">
        <v>9</v>
      </c>
      <c r="K2750">
        <v>0</v>
      </c>
      <c r="L2750">
        <v>0</v>
      </c>
      <c r="M2750">
        <v>28</v>
      </c>
      <c r="N2750">
        <v>3</v>
      </c>
      <c r="O2750">
        <v>31</v>
      </c>
      <c r="P2750">
        <v>0</v>
      </c>
      <c r="Q2750">
        <v>5</v>
      </c>
      <c r="R2750" t="s">
        <v>571</v>
      </c>
      <c r="S2750" t="s">
        <v>5515</v>
      </c>
      <c r="T2750" t="s">
        <v>5516</v>
      </c>
      <c r="U2750">
        <v>1</v>
      </c>
    </row>
    <row r="2751" spans="1:21" ht="12.6" customHeight="1" x14ac:dyDescent="0.2">
      <c r="A2751" t="s">
        <v>5517</v>
      </c>
      <c r="B2751">
        <v>0</v>
      </c>
      <c r="D2751">
        <v>31</v>
      </c>
      <c r="E2751">
        <v>31</v>
      </c>
      <c r="F2751">
        <v>0</v>
      </c>
      <c r="G2751">
        <v>0</v>
      </c>
      <c r="H2751">
        <v>8</v>
      </c>
      <c r="I2751">
        <v>0</v>
      </c>
      <c r="J2751">
        <v>0</v>
      </c>
      <c r="K2751">
        <v>0</v>
      </c>
      <c r="L2751">
        <v>0</v>
      </c>
      <c r="M2751">
        <v>31</v>
      </c>
      <c r="N2751">
        <v>0</v>
      </c>
      <c r="O2751">
        <v>0</v>
      </c>
      <c r="P2751">
        <v>0</v>
      </c>
      <c r="Q2751">
        <v>11</v>
      </c>
      <c r="R2751" t="s">
        <v>33</v>
      </c>
      <c r="S2751" t="s">
        <v>5518</v>
      </c>
      <c r="T2751" t="s">
        <v>23</v>
      </c>
      <c r="U2751">
        <v>5</v>
      </c>
    </row>
    <row r="2752" spans="1:21" ht="12.6" customHeight="1" x14ac:dyDescent="0.2">
      <c r="A2752" t="s">
        <v>5519</v>
      </c>
      <c r="B2752">
        <v>0</v>
      </c>
      <c r="D2752">
        <v>176</v>
      </c>
      <c r="E2752">
        <v>31</v>
      </c>
      <c r="F2752">
        <v>0</v>
      </c>
      <c r="G2752">
        <v>2</v>
      </c>
      <c r="H2752">
        <v>28</v>
      </c>
      <c r="I2752">
        <v>0</v>
      </c>
      <c r="J2752">
        <v>0</v>
      </c>
      <c r="K2752">
        <v>0</v>
      </c>
      <c r="L2752">
        <v>0</v>
      </c>
      <c r="M2752">
        <v>18</v>
      </c>
      <c r="N2752">
        <v>0</v>
      </c>
      <c r="O2752">
        <v>0</v>
      </c>
      <c r="P2752">
        <v>0</v>
      </c>
      <c r="Q2752">
        <v>18</v>
      </c>
      <c r="R2752" t="s">
        <v>21</v>
      </c>
      <c r="S2752" t="s">
        <v>5520</v>
      </c>
      <c r="T2752" t="s">
        <v>23</v>
      </c>
      <c r="U2752">
        <v>10</v>
      </c>
    </row>
    <row r="2753" spans="1:21" ht="12.6" customHeight="1" x14ac:dyDescent="0.2">
      <c r="A2753" t="s">
        <v>5521</v>
      </c>
      <c r="B2753">
        <v>0</v>
      </c>
      <c r="D2753">
        <v>129</v>
      </c>
      <c r="E2753">
        <v>31</v>
      </c>
      <c r="F2753">
        <v>0</v>
      </c>
      <c r="G2753">
        <v>0</v>
      </c>
      <c r="H2753">
        <v>22</v>
      </c>
      <c r="I2753">
        <v>0</v>
      </c>
      <c r="J2753">
        <v>0</v>
      </c>
      <c r="K2753">
        <v>0</v>
      </c>
      <c r="L2753">
        <v>0</v>
      </c>
      <c r="M2753">
        <v>24</v>
      </c>
      <c r="N2753">
        <v>0</v>
      </c>
      <c r="O2753">
        <v>0</v>
      </c>
      <c r="P2753">
        <v>0</v>
      </c>
      <c r="Q2753">
        <v>16</v>
      </c>
      <c r="R2753" t="s">
        <v>21</v>
      </c>
      <c r="S2753" t="s">
        <v>5522</v>
      </c>
      <c r="T2753" t="s">
        <v>23</v>
      </c>
      <c r="U2753">
        <v>16</v>
      </c>
    </row>
    <row r="2754" spans="1:21" ht="12.6" customHeight="1" x14ac:dyDescent="0.2">
      <c r="A2754" t="s">
        <v>5523</v>
      </c>
      <c r="B2754">
        <v>0</v>
      </c>
      <c r="D2754">
        <v>62</v>
      </c>
      <c r="E2754">
        <v>31</v>
      </c>
      <c r="F2754">
        <v>0</v>
      </c>
      <c r="G2754">
        <v>0</v>
      </c>
      <c r="H2754">
        <v>15</v>
      </c>
      <c r="I2754">
        <v>0</v>
      </c>
      <c r="J2754">
        <v>0</v>
      </c>
      <c r="K2754">
        <v>0</v>
      </c>
      <c r="L2754">
        <v>0</v>
      </c>
      <c r="M2754">
        <v>31</v>
      </c>
      <c r="N2754">
        <v>0</v>
      </c>
      <c r="O2754">
        <v>0</v>
      </c>
      <c r="P2754">
        <v>0</v>
      </c>
      <c r="Q2754">
        <v>-19</v>
      </c>
      <c r="R2754" t="s">
        <v>33</v>
      </c>
      <c r="S2754" t="s">
        <v>5524</v>
      </c>
      <c r="T2754" t="s">
        <v>23</v>
      </c>
      <c r="U2754">
        <v>2</v>
      </c>
    </row>
    <row r="2755" spans="1:21" ht="12.6" customHeight="1" x14ac:dyDescent="0.2">
      <c r="A2755" t="s">
        <v>5525</v>
      </c>
      <c r="B2755">
        <v>0</v>
      </c>
      <c r="D2755">
        <v>73</v>
      </c>
      <c r="E2755">
        <v>31</v>
      </c>
      <c r="F2755">
        <v>0</v>
      </c>
      <c r="G2755">
        <v>0</v>
      </c>
      <c r="H2755">
        <v>19</v>
      </c>
      <c r="I2755">
        <v>0</v>
      </c>
      <c r="J2755">
        <v>0</v>
      </c>
      <c r="K2755">
        <v>0</v>
      </c>
      <c r="L2755">
        <v>0</v>
      </c>
      <c r="M2755">
        <v>31</v>
      </c>
      <c r="N2755">
        <v>0</v>
      </c>
      <c r="O2755">
        <v>0</v>
      </c>
      <c r="P2755">
        <v>0</v>
      </c>
      <c r="Q2755">
        <v>-5</v>
      </c>
      <c r="R2755" t="s">
        <v>21</v>
      </c>
      <c r="S2755" t="s">
        <v>5526</v>
      </c>
      <c r="T2755" t="s">
        <v>23</v>
      </c>
      <c r="U2755">
        <v>5</v>
      </c>
    </row>
    <row r="2756" spans="1:21" ht="12.6" customHeight="1" x14ac:dyDescent="0.2">
      <c r="A2756" t="s">
        <v>5527</v>
      </c>
      <c r="B2756">
        <v>0</v>
      </c>
      <c r="D2756">
        <v>27</v>
      </c>
      <c r="E2756">
        <v>31</v>
      </c>
      <c r="F2756">
        <v>0</v>
      </c>
      <c r="G2756">
        <v>0</v>
      </c>
      <c r="H2756">
        <v>17</v>
      </c>
      <c r="I2756">
        <v>0</v>
      </c>
      <c r="J2756">
        <v>0</v>
      </c>
      <c r="K2756">
        <v>0</v>
      </c>
      <c r="L2756">
        <v>0</v>
      </c>
      <c r="M2756">
        <v>31</v>
      </c>
      <c r="N2756">
        <v>0</v>
      </c>
      <c r="O2756">
        <v>0</v>
      </c>
      <c r="P2756">
        <v>0</v>
      </c>
      <c r="Q2756">
        <v>-3</v>
      </c>
      <c r="R2756" t="s">
        <v>21</v>
      </c>
      <c r="S2756" t="s">
        <v>5528</v>
      </c>
      <c r="T2756" t="s">
        <v>23</v>
      </c>
      <c r="U2756">
        <v>9</v>
      </c>
    </row>
    <row r="2757" spans="1:21" ht="12.6" customHeight="1" x14ac:dyDescent="0.2">
      <c r="A2757" t="s">
        <v>5529</v>
      </c>
      <c r="B2757">
        <v>0</v>
      </c>
      <c r="D2757">
        <v>59</v>
      </c>
      <c r="E2757">
        <v>31</v>
      </c>
      <c r="F2757">
        <v>0</v>
      </c>
      <c r="G2757">
        <v>1</v>
      </c>
      <c r="H2757">
        <v>34</v>
      </c>
      <c r="I2757">
        <v>0</v>
      </c>
      <c r="J2757">
        <v>0</v>
      </c>
      <c r="K2757">
        <v>0</v>
      </c>
      <c r="L2757">
        <v>0</v>
      </c>
      <c r="M2757">
        <v>31</v>
      </c>
      <c r="N2757">
        <v>0</v>
      </c>
      <c r="O2757">
        <v>0</v>
      </c>
      <c r="P2757">
        <v>0</v>
      </c>
      <c r="Q2757">
        <v>9</v>
      </c>
      <c r="R2757" t="s">
        <v>33</v>
      </c>
      <c r="S2757" t="s">
        <v>5530</v>
      </c>
      <c r="T2757" t="s">
        <v>23</v>
      </c>
      <c r="U2757">
        <v>1</v>
      </c>
    </row>
    <row r="2758" spans="1:21" ht="12.6" customHeight="1" x14ac:dyDescent="0.2">
      <c r="A2758" t="s">
        <v>5531</v>
      </c>
      <c r="B2758">
        <v>0</v>
      </c>
      <c r="D2758">
        <v>26</v>
      </c>
      <c r="E2758">
        <v>31</v>
      </c>
      <c r="F2758">
        <v>0</v>
      </c>
      <c r="G2758">
        <v>0</v>
      </c>
      <c r="H2758">
        <v>9</v>
      </c>
      <c r="I2758">
        <v>0</v>
      </c>
      <c r="J2758">
        <v>0</v>
      </c>
      <c r="K2758">
        <v>0</v>
      </c>
      <c r="L2758">
        <v>0</v>
      </c>
      <c r="M2758">
        <v>31</v>
      </c>
      <c r="N2758">
        <v>0</v>
      </c>
      <c r="O2758">
        <v>0</v>
      </c>
      <c r="P2758">
        <v>0</v>
      </c>
      <c r="Q2758">
        <v>0</v>
      </c>
      <c r="R2758" t="s">
        <v>33</v>
      </c>
      <c r="S2758" t="s">
        <v>5532</v>
      </c>
      <c r="T2758" t="s">
        <v>23</v>
      </c>
      <c r="U2758">
        <v>2</v>
      </c>
    </row>
    <row r="2759" spans="1:21" ht="12.6" customHeight="1" x14ac:dyDescent="0.2">
      <c r="A2759" t="s">
        <v>5533</v>
      </c>
      <c r="B2759">
        <v>0</v>
      </c>
      <c r="D2759">
        <v>13</v>
      </c>
      <c r="E2759">
        <v>31</v>
      </c>
      <c r="F2759">
        <v>0</v>
      </c>
      <c r="G2759">
        <v>0</v>
      </c>
      <c r="H2759">
        <v>10</v>
      </c>
      <c r="I2759">
        <v>0</v>
      </c>
      <c r="J2759">
        <v>1</v>
      </c>
      <c r="K2759">
        <v>0</v>
      </c>
      <c r="L2759">
        <v>0</v>
      </c>
      <c r="M2759">
        <v>31</v>
      </c>
      <c r="N2759">
        <v>0</v>
      </c>
      <c r="O2759">
        <v>7</v>
      </c>
      <c r="P2759">
        <v>0</v>
      </c>
      <c r="Q2759">
        <v>0</v>
      </c>
      <c r="R2759" t="s">
        <v>346</v>
      </c>
      <c r="S2759" t="s">
        <v>5534</v>
      </c>
      <c r="T2759" t="s">
        <v>23</v>
      </c>
      <c r="U2759">
        <v>2</v>
      </c>
    </row>
    <row r="2760" spans="1:21" ht="12.6" customHeight="1" x14ac:dyDescent="0.2">
      <c r="A2760" t="s">
        <v>5535</v>
      </c>
      <c r="B2760">
        <v>0</v>
      </c>
      <c r="D2760">
        <v>20</v>
      </c>
      <c r="E2760">
        <v>31</v>
      </c>
      <c r="F2760">
        <v>0</v>
      </c>
      <c r="G2760">
        <v>0</v>
      </c>
      <c r="H2760">
        <v>7</v>
      </c>
      <c r="I2760">
        <v>4</v>
      </c>
      <c r="J2760">
        <v>2</v>
      </c>
      <c r="K2760">
        <v>0</v>
      </c>
      <c r="L2760">
        <v>0</v>
      </c>
      <c r="M2760">
        <v>0</v>
      </c>
      <c r="N2760">
        <v>31</v>
      </c>
      <c r="O2760">
        <v>0</v>
      </c>
      <c r="P2760">
        <v>0</v>
      </c>
      <c r="Q2760">
        <v>-6</v>
      </c>
      <c r="R2760" t="s">
        <v>262</v>
      </c>
      <c r="S2760" t="s">
        <v>5536</v>
      </c>
      <c r="T2760" t="s">
        <v>23</v>
      </c>
      <c r="U2760">
        <v>2</v>
      </c>
    </row>
    <row r="2761" spans="1:21" ht="12.6" customHeight="1" x14ac:dyDescent="0.2">
      <c r="A2761" t="s">
        <v>5537</v>
      </c>
      <c r="B2761">
        <v>0</v>
      </c>
      <c r="D2761">
        <v>26</v>
      </c>
      <c r="E2761">
        <v>31</v>
      </c>
      <c r="F2761">
        <v>0</v>
      </c>
      <c r="G2761">
        <v>0</v>
      </c>
      <c r="H2761">
        <v>17</v>
      </c>
      <c r="I2761">
        <v>0</v>
      </c>
      <c r="J2761">
        <v>0</v>
      </c>
      <c r="K2761">
        <v>0</v>
      </c>
      <c r="L2761">
        <v>0</v>
      </c>
      <c r="M2761">
        <v>31</v>
      </c>
      <c r="N2761">
        <v>0</v>
      </c>
      <c r="O2761">
        <v>0</v>
      </c>
      <c r="P2761">
        <v>0</v>
      </c>
      <c r="Q2761">
        <v>2</v>
      </c>
      <c r="R2761" t="s">
        <v>33</v>
      </c>
      <c r="S2761" t="s">
        <v>5538</v>
      </c>
      <c r="T2761" t="s">
        <v>23</v>
      </c>
      <c r="U2761">
        <v>1</v>
      </c>
    </row>
    <row r="2762" spans="1:21" ht="12.6" customHeight="1" x14ac:dyDescent="0.2">
      <c r="A2762" t="s">
        <v>5539</v>
      </c>
      <c r="B2762">
        <v>0</v>
      </c>
      <c r="D2762">
        <v>157</v>
      </c>
      <c r="E2762">
        <v>31</v>
      </c>
      <c r="F2762">
        <v>0</v>
      </c>
      <c r="G2762">
        <v>0</v>
      </c>
      <c r="H2762">
        <v>39</v>
      </c>
      <c r="I2762">
        <v>6</v>
      </c>
      <c r="J2762">
        <v>0</v>
      </c>
      <c r="K2762">
        <v>0</v>
      </c>
      <c r="L2762">
        <v>0</v>
      </c>
      <c r="M2762">
        <v>29</v>
      </c>
      <c r="N2762">
        <v>0</v>
      </c>
      <c r="O2762">
        <v>0</v>
      </c>
      <c r="P2762">
        <v>0</v>
      </c>
      <c r="Q2762">
        <v>2</v>
      </c>
      <c r="R2762" t="s">
        <v>33</v>
      </c>
      <c r="S2762" t="s">
        <v>5540</v>
      </c>
      <c r="T2762" t="s">
        <v>23</v>
      </c>
      <c r="U2762">
        <v>8</v>
      </c>
    </row>
    <row r="2763" spans="1:21" ht="12.6" customHeight="1" x14ac:dyDescent="0.2">
      <c r="A2763" t="s">
        <v>5541</v>
      </c>
      <c r="B2763">
        <v>0</v>
      </c>
      <c r="D2763">
        <v>46</v>
      </c>
      <c r="E2763">
        <v>31</v>
      </c>
      <c r="F2763">
        <v>0</v>
      </c>
      <c r="G2763">
        <v>0</v>
      </c>
      <c r="H2763">
        <v>17</v>
      </c>
      <c r="I2763">
        <v>0</v>
      </c>
      <c r="J2763">
        <v>0</v>
      </c>
      <c r="K2763">
        <v>0</v>
      </c>
      <c r="L2763">
        <v>0</v>
      </c>
      <c r="M2763">
        <v>28</v>
      </c>
      <c r="N2763">
        <v>0</v>
      </c>
      <c r="O2763">
        <v>0</v>
      </c>
      <c r="P2763">
        <v>0</v>
      </c>
      <c r="Q2763">
        <v>0</v>
      </c>
      <c r="R2763" t="s">
        <v>21</v>
      </c>
      <c r="S2763" t="s">
        <v>5542</v>
      </c>
      <c r="T2763" t="s">
        <v>23</v>
      </c>
      <c r="U2763">
        <v>7</v>
      </c>
    </row>
    <row r="2764" spans="1:21" ht="12.6" customHeight="1" x14ac:dyDescent="0.2">
      <c r="A2764" t="s">
        <v>5543</v>
      </c>
      <c r="B2764">
        <v>0</v>
      </c>
      <c r="D2764">
        <v>39</v>
      </c>
      <c r="E2764">
        <v>31</v>
      </c>
      <c r="F2764">
        <v>0</v>
      </c>
      <c r="G2764">
        <v>0</v>
      </c>
      <c r="H2764">
        <v>8</v>
      </c>
      <c r="I2764">
        <v>0</v>
      </c>
      <c r="J2764">
        <v>0</v>
      </c>
      <c r="K2764">
        <v>0</v>
      </c>
      <c r="L2764">
        <v>0</v>
      </c>
      <c r="M2764">
        <v>31</v>
      </c>
      <c r="N2764">
        <v>0</v>
      </c>
      <c r="O2764">
        <v>0</v>
      </c>
      <c r="P2764">
        <v>0</v>
      </c>
      <c r="Q2764">
        <v>-3</v>
      </c>
      <c r="R2764" t="s">
        <v>21</v>
      </c>
      <c r="S2764" t="s">
        <v>5544</v>
      </c>
      <c r="T2764" t="s">
        <v>23</v>
      </c>
      <c r="U2764">
        <v>9</v>
      </c>
    </row>
    <row r="2765" spans="1:21" ht="12.6" customHeight="1" x14ac:dyDescent="0.2">
      <c r="A2765" t="s">
        <v>5545</v>
      </c>
      <c r="B2765">
        <v>0</v>
      </c>
      <c r="D2765">
        <v>20</v>
      </c>
      <c r="E2765">
        <v>31</v>
      </c>
      <c r="F2765">
        <v>0</v>
      </c>
      <c r="G2765">
        <v>0</v>
      </c>
      <c r="H2765">
        <v>16</v>
      </c>
      <c r="I2765">
        <v>0</v>
      </c>
      <c r="J2765">
        <v>0</v>
      </c>
      <c r="K2765">
        <v>0</v>
      </c>
      <c r="L2765">
        <v>0</v>
      </c>
      <c r="M2765">
        <v>31</v>
      </c>
      <c r="N2765">
        <v>0</v>
      </c>
      <c r="O2765">
        <v>0</v>
      </c>
      <c r="P2765">
        <v>0</v>
      </c>
      <c r="Q2765">
        <v>23</v>
      </c>
      <c r="R2765" t="s">
        <v>262</v>
      </c>
      <c r="S2765" t="s">
        <v>5546</v>
      </c>
      <c r="T2765" t="s">
        <v>23</v>
      </c>
      <c r="U2765">
        <v>7</v>
      </c>
    </row>
    <row r="2766" spans="1:21" ht="12.6" customHeight="1" x14ac:dyDescent="0.2">
      <c r="A2766" t="s">
        <v>5547</v>
      </c>
      <c r="B2766">
        <v>0</v>
      </c>
      <c r="D2766">
        <v>31</v>
      </c>
      <c r="E2766">
        <v>30</v>
      </c>
      <c r="F2766">
        <v>0</v>
      </c>
      <c r="G2766">
        <v>0</v>
      </c>
      <c r="H2766">
        <v>14</v>
      </c>
      <c r="I2766">
        <v>1</v>
      </c>
      <c r="J2766">
        <v>0</v>
      </c>
      <c r="K2766">
        <v>0</v>
      </c>
      <c r="L2766">
        <v>0</v>
      </c>
      <c r="M2766">
        <v>30</v>
      </c>
      <c r="N2766">
        <v>0</v>
      </c>
      <c r="O2766">
        <v>0</v>
      </c>
      <c r="P2766">
        <v>0</v>
      </c>
      <c r="Q2766">
        <v>3</v>
      </c>
      <c r="R2766" t="s">
        <v>21</v>
      </c>
      <c r="S2766" t="s">
        <v>5548</v>
      </c>
      <c r="T2766" t="s">
        <v>23</v>
      </c>
      <c r="U2766">
        <v>2</v>
      </c>
    </row>
    <row r="2767" spans="1:21" ht="12.6" customHeight="1" x14ac:dyDescent="0.2">
      <c r="A2767" t="s">
        <v>5549</v>
      </c>
      <c r="B2767">
        <v>0</v>
      </c>
      <c r="D2767">
        <v>10</v>
      </c>
      <c r="E2767">
        <v>30</v>
      </c>
      <c r="F2767">
        <v>0</v>
      </c>
      <c r="G2767">
        <v>1</v>
      </c>
      <c r="H2767">
        <v>5</v>
      </c>
      <c r="I2767">
        <v>0</v>
      </c>
      <c r="J2767">
        <v>0</v>
      </c>
      <c r="K2767">
        <v>0</v>
      </c>
      <c r="L2767">
        <v>5</v>
      </c>
      <c r="M2767">
        <v>30</v>
      </c>
      <c r="N2767">
        <v>0</v>
      </c>
      <c r="O2767">
        <v>0</v>
      </c>
      <c r="P2767">
        <v>0</v>
      </c>
      <c r="Q2767">
        <v>-11</v>
      </c>
      <c r="R2767" t="s">
        <v>33</v>
      </c>
      <c r="S2767" t="s">
        <v>5550</v>
      </c>
      <c r="T2767" t="s">
        <v>23</v>
      </c>
      <c r="U2767">
        <v>1</v>
      </c>
    </row>
    <row r="2768" spans="1:21" ht="12.6" customHeight="1" x14ac:dyDescent="0.2">
      <c r="A2768" t="s">
        <v>5551</v>
      </c>
      <c r="B2768">
        <v>0</v>
      </c>
      <c r="D2768">
        <v>61</v>
      </c>
      <c r="E2768">
        <v>30</v>
      </c>
      <c r="F2768">
        <v>0</v>
      </c>
      <c r="G2768">
        <v>0</v>
      </c>
      <c r="H2768">
        <v>3</v>
      </c>
      <c r="I2768">
        <v>0</v>
      </c>
      <c r="J2768">
        <v>0</v>
      </c>
      <c r="K2768">
        <v>0</v>
      </c>
      <c r="L2768">
        <v>0</v>
      </c>
      <c r="M2768">
        <v>18</v>
      </c>
      <c r="N2768">
        <v>0</v>
      </c>
      <c r="O2768">
        <v>0</v>
      </c>
      <c r="P2768">
        <v>0</v>
      </c>
      <c r="Q2768">
        <v>15</v>
      </c>
      <c r="R2768" t="s">
        <v>21</v>
      </c>
      <c r="S2768" t="s">
        <v>5552</v>
      </c>
      <c r="T2768" t="s">
        <v>23</v>
      </c>
      <c r="U2768">
        <v>8</v>
      </c>
    </row>
    <row r="2769" spans="1:21" ht="12.6" customHeight="1" x14ac:dyDescent="0.2">
      <c r="A2769" t="s">
        <v>5553</v>
      </c>
      <c r="B2769">
        <v>0</v>
      </c>
      <c r="D2769">
        <v>7</v>
      </c>
      <c r="E2769">
        <v>30</v>
      </c>
      <c r="F2769">
        <v>0</v>
      </c>
      <c r="G2769">
        <v>0</v>
      </c>
      <c r="H2769">
        <v>7</v>
      </c>
      <c r="I2769">
        <v>0</v>
      </c>
      <c r="J2769">
        <v>0</v>
      </c>
      <c r="K2769">
        <v>0</v>
      </c>
      <c r="L2769">
        <v>0</v>
      </c>
      <c r="M2769">
        <v>30</v>
      </c>
      <c r="N2769">
        <v>0</v>
      </c>
      <c r="O2769">
        <v>0</v>
      </c>
      <c r="P2769">
        <v>0</v>
      </c>
      <c r="Q2769">
        <v>-2</v>
      </c>
      <c r="R2769" t="s">
        <v>33</v>
      </c>
      <c r="S2769" t="s">
        <v>5554</v>
      </c>
      <c r="T2769" t="s">
        <v>23</v>
      </c>
      <c r="U2769">
        <v>2</v>
      </c>
    </row>
    <row r="2770" spans="1:21" ht="12.6" customHeight="1" x14ac:dyDescent="0.2">
      <c r="A2770" t="s">
        <v>5555</v>
      </c>
      <c r="B2770">
        <v>0</v>
      </c>
      <c r="D2770">
        <v>51</v>
      </c>
      <c r="E2770">
        <v>30</v>
      </c>
      <c r="F2770">
        <v>0</v>
      </c>
      <c r="G2770">
        <v>0</v>
      </c>
      <c r="H2770">
        <v>4</v>
      </c>
      <c r="I2770">
        <v>0</v>
      </c>
      <c r="J2770">
        <v>0</v>
      </c>
      <c r="K2770">
        <v>0</v>
      </c>
      <c r="L2770">
        <v>0</v>
      </c>
      <c r="M2770">
        <v>28</v>
      </c>
      <c r="N2770">
        <v>0</v>
      </c>
      <c r="O2770">
        <v>0</v>
      </c>
      <c r="P2770">
        <v>0</v>
      </c>
      <c r="Q2770">
        <v>24</v>
      </c>
      <c r="R2770" t="s">
        <v>33</v>
      </c>
      <c r="S2770" t="s">
        <v>5556</v>
      </c>
      <c r="T2770" t="s">
        <v>23</v>
      </c>
      <c r="U2770">
        <v>11</v>
      </c>
    </row>
    <row r="2771" spans="1:21" ht="12.6" customHeight="1" x14ac:dyDescent="0.2">
      <c r="A2771" t="s">
        <v>5557</v>
      </c>
      <c r="B2771">
        <v>0</v>
      </c>
      <c r="D2771">
        <v>25</v>
      </c>
      <c r="E2771">
        <v>30</v>
      </c>
      <c r="F2771">
        <v>0</v>
      </c>
      <c r="G2771">
        <v>0</v>
      </c>
      <c r="H2771">
        <v>7</v>
      </c>
      <c r="I2771">
        <v>0</v>
      </c>
      <c r="J2771">
        <v>0</v>
      </c>
      <c r="K2771">
        <v>0</v>
      </c>
      <c r="L2771">
        <v>0</v>
      </c>
      <c r="M2771">
        <v>30</v>
      </c>
      <c r="N2771">
        <v>0</v>
      </c>
      <c r="O2771">
        <v>0</v>
      </c>
      <c r="P2771">
        <v>0</v>
      </c>
      <c r="Q2771">
        <v>22</v>
      </c>
      <c r="R2771" t="s">
        <v>331</v>
      </c>
      <c r="S2771" t="s">
        <v>5558</v>
      </c>
      <c r="T2771" t="s">
        <v>23</v>
      </c>
      <c r="U2771">
        <v>0</v>
      </c>
    </row>
    <row r="2772" spans="1:21" ht="12.6" customHeight="1" x14ac:dyDescent="0.2">
      <c r="A2772" t="s">
        <v>5559</v>
      </c>
      <c r="B2772">
        <v>0</v>
      </c>
      <c r="D2772">
        <v>10</v>
      </c>
      <c r="E2772">
        <v>30</v>
      </c>
      <c r="F2772">
        <v>0</v>
      </c>
      <c r="G2772">
        <v>0</v>
      </c>
      <c r="H2772">
        <v>6</v>
      </c>
      <c r="I2772">
        <v>0</v>
      </c>
      <c r="J2772">
        <v>0</v>
      </c>
      <c r="K2772">
        <v>0</v>
      </c>
      <c r="L2772">
        <v>0</v>
      </c>
      <c r="M2772">
        <v>30</v>
      </c>
      <c r="N2772">
        <v>0</v>
      </c>
      <c r="O2772">
        <v>0</v>
      </c>
      <c r="P2772">
        <v>0</v>
      </c>
      <c r="Q2772">
        <v>-18</v>
      </c>
      <c r="R2772" t="s">
        <v>346</v>
      </c>
      <c r="S2772" t="s">
        <v>5560</v>
      </c>
      <c r="T2772" t="s">
        <v>23</v>
      </c>
      <c r="U2772">
        <v>1</v>
      </c>
    </row>
    <row r="2773" spans="1:21" ht="12.6" customHeight="1" x14ac:dyDescent="0.2">
      <c r="A2773" t="s">
        <v>5561</v>
      </c>
      <c r="B2773">
        <v>0</v>
      </c>
      <c r="D2773">
        <v>16</v>
      </c>
      <c r="E2773">
        <v>30</v>
      </c>
      <c r="F2773">
        <v>0</v>
      </c>
      <c r="G2773">
        <v>0</v>
      </c>
      <c r="H2773">
        <v>8</v>
      </c>
      <c r="I2773">
        <v>0</v>
      </c>
      <c r="J2773">
        <v>2</v>
      </c>
      <c r="K2773">
        <v>0</v>
      </c>
      <c r="L2773">
        <v>0</v>
      </c>
      <c r="M2773">
        <v>29</v>
      </c>
      <c r="N2773">
        <v>0</v>
      </c>
      <c r="O2773">
        <v>0</v>
      </c>
      <c r="P2773">
        <v>0</v>
      </c>
      <c r="Q2773">
        <v>29</v>
      </c>
      <c r="R2773" t="s">
        <v>21</v>
      </c>
      <c r="S2773" t="s">
        <v>5562</v>
      </c>
      <c r="T2773" t="s">
        <v>23</v>
      </c>
      <c r="U2773">
        <v>2</v>
      </c>
    </row>
    <row r="2774" spans="1:21" ht="12.6" customHeight="1" x14ac:dyDescent="0.2">
      <c r="A2774" t="s">
        <v>5563</v>
      </c>
      <c r="B2774">
        <v>0</v>
      </c>
      <c r="D2774">
        <v>42</v>
      </c>
      <c r="E2774">
        <v>30</v>
      </c>
      <c r="F2774">
        <v>0</v>
      </c>
      <c r="G2774">
        <v>0</v>
      </c>
      <c r="H2774">
        <v>10</v>
      </c>
      <c r="I2774">
        <v>0</v>
      </c>
      <c r="J2774">
        <v>1</v>
      </c>
      <c r="K2774">
        <v>0</v>
      </c>
      <c r="L2774">
        <v>0</v>
      </c>
      <c r="M2774">
        <v>30</v>
      </c>
      <c r="N2774">
        <v>0</v>
      </c>
      <c r="O2774">
        <v>0</v>
      </c>
      <c r="P2774">
        <v>0</v>
      </c>
      <c r="Q2774">
        <v>0</v>
      </c>
      <c r="R2774" t="s">
        <v>331</v>
      </c>
      <c r="S2774" t="s">
        <v>5564</v>
      </c>
      <c r="T2774" t="s">
        <v>23</v>
      </c>
      <c r="U2774">
        <v>0</v>
      </c>
    </row>
    <row r="2775" spans="1:21" ht="12.6" customHeight="1" x14ac:dyDescent="0.2">
      <c r="A2775" t="s">
        <v>5565</v>
      </c>
      <c r="B2775">
        <v>0</v>
      </c>
      <c r="D2775">
        <v>7</v>
      </c>
      <c r="E2775">
        <v>30</v>
      </c>
      <c r="F2775">
        <v>0</v>
      </c>
      <c r="G2775">
        <v>0</v>
      </c>
      <c r="H2775">
        <v>5</v>
      </c>
      <c r="I2775">
        <v>2</v>
      </c>
      <c r="J2775">
        <v>0</v>
      </c>
      <c r="K2775">
        <v>0</v>
      </c>
      <c r="L2775">
        <v>0</v>
      </c>
      <c r="M2775">
        <v>25</v>
      </c>
      <c r="N2775">
        <v>5</v>
      </c>
      <c r="O2775">
        <v>0</v>
      </c>
      <c r="P2775">
        <v>0</v>
      </c>
      <c r="Q2775">
        <v>3</v>
      </c>
      <c r="R2775" t="s">
        <v>33</v>
      </c>
      <c r="S2775" t="s">
        <v>5566</v>
      </c>
      <c r="T2775" t="s">
        <v>23</v>
      </c>
      <c r="U2775">
        <v>1</v>
      </c>
    </row>
    <row r="2776" spans="1:21" ht="12.6" customHeight="1" x14ac:dyDescent="0.2">
      <c r="A2776" t="s">
        <v>5567</v>
      </c>
      <c r="B2776">
        <v>0</v>
      </c>
      <c r="D2776">
        <v>37</v>
      </c>
      <c r="E2776">
        <v>30</v>
      </c>
      <c r="F2776">
        <v>0</v>
      </c>
      <c r="G2776">
        <v>0</v>
      </c>
      <c r="H2776">
        <v>4</v>
      </c>
      <c r="I2776">
        <v>0</v>
      </c>
      <c r="J2776">
        <v>0</v>
      </c>
      <c r="K2776">
        <v>0</v>
      </c>
      <c r="L2776">
        <v>0</v>
      </c>
      <c r="M2776">
        <v>30</v>
      </c>
      <c r="N2776">
        <v>0</v>
      </c>
      <c r="O2776">
        <v>0</v>
      </c>
      <c r="P2776">
        <v>0</v>
      </c>
      <c r="Q2776">
        <v>9</v>
      </c>
      <c r="R2776" t="s">
        <v>331</v>
      </c>
      <c r="S2776" t="s">
        <v>5568</v>
      </c>
      <c r="T2776" t="s">
        <v>23</v>
      </c>
      <c r="U2776">
        <v>0</v>
      </c>
    </row>
    <row r="2777" spans="1:21" ht="12.6" customHeight="1" x14ac:dyDescent="0.2">
      <c r="A2777" t="s">
        <v>5569</v>
      </c>
      <c r="B2777">
        <v>0</v>
      </c>
      <c r="D2777">
        <v>42</v>
      </c>
      <c r="E2777">
        <v>30</v>
      </c>
      <c r="F2777">
        <v>0</v>
      </c>
      <c r="G2777">
        <v>0</v>
      </c>
      <c r="H2777">
        <v>17</v>
      </c>
      <c r="I2777">
        <v>0</v>
      </c>
      <c r="J2777">
        <v>0</v>
      </c>
      <c r="K2777">
        <v>0</v>
      </c>
      <c r="L2777">
        <v>0</v>
      </c>
      <c r="M2777">
        <v>30</v>
      </c>
      <c r="N2777">
        <v>0</v>
      </c>
      <c r="O2777">
        <v>0</v>
      </c>
      <c r="P2777">
        <v>0</v>
      </c>
      <c r="Q2777">
        <v>22</v>
      </c>
      <c r="R2777" t="s">
        <v>21</v>
      </c>
      <c r="S2777" t="s">
        <v>5570</v>
      </c>
      <c r="T2777" t="s">
        <v>23</v>
      </c>
      <c r="U2777">
        <v>9</v>
      </c>
    </row>
    <row r="2778" spans="1:21" ht="12.6" customHeight="1" x14ac:dyDescent="0.2">
      <c r="A2778" t="s">
        <v>5571</v>
      </c>
      <c r="B2778">
        <v>0</v>
      </c>
      <c r="D2778">
        <v>685</v>
      </c>
      <c r="E2778">
        <v>30</v>
      </c>
      <c r="F2778">
        <v>0</v>
      </c>
      <c r="G2778">
        <v>1</v>
      </c>
      <c r="H2778">
        <v>3</v>
      </c>
      <c r="I2778">
        <v>1</v>
      </c>
      <c r="J2778">
        <v>0</v>
      </c>
      <c r="K2778">
        <v>0</v>
      </c>
      <c r="L2778">
        <v>0</v>
      </c>
      <c r="M2778">
        <v>14</v>
      </c>
      <c r="N2778">
        <v>9</v>
      </c>
      <c r="O2778">
        <v>0</v>
      </c>
      <c r="P2778">
        <v>0</v>
      </c>
      <c r="Q2778">
        <v>20</v>
      </c>
      <c r="R2778" t="s">
        <v>5572</v>
      </c>
      <c r="S2778" t="s">
        <v>5573</v>
      </c>
      <c r="T2778" t="s">
        <v>23</v>
      </c>
      <c r="U2778">
        <v>1</v>
      </c>
    </row>
    <row r="2779" spans="1:21" ht="12.6" customHeight="1" x14ac:dyDescent="0.2">
      <c r="A2779" t="s">
        <v>5574</v>
      </c>
      <c r="B2779">
        <v>0</v>
      </c>
      <c r="D2779">
        <v>19</v>
      </c>
      <c r="E2779">
        <v>30</v>
      </c>
      <c r="F2779">
        <v>0</v>
      </c>
      <c r="G2779">
        <v>0</v>
      </c>
      <c r="H2779">
        <v>7</v>
      </c>
      <c r="I2779">
        <v>0</v>
      </c>
      <c r="J2779">
        <v>0</v>
      </c>
      <c r="K2779">
        <v>0</v>
      </c>
      <c r="L2779">
        <v>0</v>
      </c>
      <c r="M2779">
        <v>30</v>
      </c>
      <c r="N2779">
        <v>0</v>
      </c>
      <c r="O2779">
        <v>0</v>
      </c>
      <c r="P2779">
        <v>0</v>
      </c>
      <c r="Q2779">
        <v>0</v>
      </c>
      <c r="R2779" t="s">
        <v>21</v>
      </c>
      <c r="S2779" t="s">
        <v>5575</v>
      </c>
      <c r="T2779" t="s">
        <v>23</v>
      </c>
      <c r="U2779">
        <v>6</v>
      </c>
    </row>
    <row r="2780" spans="1:21" ht="12.6" customHeight="1" x14ac:dyDescent="0.2">
      <c r="A2780" t="s">
        <v>5576</v>
      </c>
      <c r="B2780">
        <v>0</v>
      </c>
      <c r="D2780">
        <v>15</v>
      </c>
      <c r="E2780">
        <v>30</v>
      </c>
      <c r="F2780">
        <v>0</v>
      </c>
      <c r="G2780">
        <v>0</v>
      </c>
      <c r="H2780">
        <v>10</v>
      </c>
      <c r="I2780">
        <v>0</v>
      </c>
      <c r="J2780">
        <v>0</v>
      </c>
      <c r="K2780">
        <v>0</v>
      </c>
      <c r="L2780">
        <v>0</v>
      </c>
      <c r="M2780">
        <v>30</v>
      </c>
      <c r="N2780">
        <v>0</v>
      </c>
      <c r="O2780">
        <v>0</v>
      </c>
      <c r="P2780">
        <v>0</v>
      </c>
      <c r="Q2780">
        <v>-3</v>
      </c>
      <c r="R2780" t="s">
        <v>331</v>
      </c>
      <c r="S2780" t="s">
        <v>5577</v>
      </c>
      <c r="T2780" t="s">
        <v>23</v>
      </c>
      <c r="U2780">
        <v>0</v>
      </c>
    </row>
    <row r="2781" spans="1:21" ht="12.6" customHeight="1" x14ac:dyDescent="0.2">
      <c r="A2781" t="s">
        <v>5578</v>
      </c>
      <c r="B2781">
        <v>0</v>
      </c>
      <c r="D2781">
        <v>250</v>
      </c>
      <c r="E2781">
        <v>30</v>
      </c>
      <c r="F2781">
        <v>0</v>
      </c>
      <c r="G2781">
        <v>0</v>
      </c>
      <c r="H2781">
        <v>18</v>
      </c>
      <c r="I2781">
        <v>0</v>
      </c>
      <c r="J2781">
        <v>0</v>
      </c>
      <c r="K2781">
        <v>0</v>
      </c>
      <c r="L2781">
        <v>0</v>
      </c>
      <c r="M2781">
        <v>29</v>
      </c>
      <c r="N2781">
        <v>0</v>
      </c>
      <c r="O2781">
        <v>0</v>
      </c>
      <c r="P2781">
        <v>0</v>
      </c>
      <c r="Q2781">
        <v>-11</v>
      </c>
      <c r="R2781" t="s">
        <v>21</v>
      </c>
      <c r="S2781" t="s">
        <v>5579</v>
      </c>
      <c r="T2781" t="s">
        <v>23</v>
      </c>
      <c r="U2781">
        <v>26</v>
      </c>
    </row>
    <row r="2782" spans="1:21" ht="12.6" customHeight="1" x14ac:dyDescent="0.2">
      <c r="A2782" t="s">
        <v>5580</v>
      </c>
      <c r="B2782">
        <v>0</v>
      </c>
      <c r="D2782">
        <v>27</v>
      </c>
      <c r="E2782">
        <v>30</v>
      </c>
      <c r="F2782">
        <v>0</v>
      </c>
      <c r="G2782">
        <v>0</v>
      </c>
      <c r="H2782">
        <v>6</v>
      </c>
      <c r="I2782">
        <v>0</v>
      </c>
      <c r="J2782">
        <v>0</v>
      </c>
      <c r="K2782">
        <v>0</v>
      </c>
      <c r="L2782">
        <v>0</v>
      </c>
      <c r="M2782">
        <v>29</v>
      </c>
      <c r="N2782">
        <v>0</v>
      </c>
      <c r="O2782">
        <v>0</v>
      </c>
      <c r="P2782">
        <v>0</v>
      </c>
      <c r="Q2782">
        <v>6</v>
      </c>
      <c r="R2782" t="s">
        <v>21</v>
      </c>
      <c r="S2782" t="s">
        <v>5581</v>
      </c>
      <c r="T2782" t="s">
        <v>23</v>
      </c>
      <c r="U2782">
        <v>14</v>
      </c>
    </row>
    <row r="2783" spans="1:21" ht="12.6" customHeight="1" x14ac:dyDescent="0.2">
      <c r="A2783" t="s">
        <v>5582</v>
      </c>
      <c r="B2783">
        <v>0</v>
      </c>
      <c r="D2783">
        <v>4</v>
      </c>
      <c r="E2783">
        <v>30</v>
      </c>
      <c r="F2783">
        <v>0</v>
      </c>
      <c r="G2783">
        <v>0</v>
      </c>
      <c r="H2783">
        <v>4</v>
      </c>
      <c r="I2783">
        <v>0</v>
      </c>
      <c r="J2783">
        <v>0</v>
      </c>
      <c r="K2783">
        <v>0</v>
      </c>
      <c r="L2783">
        <v>0</v>
      </c>
      <c r="M2783">
        <v>30</v>
      </c>
      <c r="N2783">
        <v>0</v>
      </c>
      <c r="O2783">
        <v>0</v>
      </c>
      <c r="P2783">
        <v>0</v>
      </c>
      <c r="Q2783">
        <v>0</v>
      </c>
      <c r="R2783" t="s">
        <v>33</v>
      </c>
      <c r="S2783" t="s">
        <v>5583</v>
      </c>
      <c r="T2783" t="s">
        <v>23</v>
      </c>
      <c r="U2783">
        <v>1</v>
      </c>
    </row>
    <row r="2784" spans="1:21" ht="12.6" customHeight="1" x14ac:dyDescent="0.2">
      <c r="A2784" t="s">
        <v>5584</v>
      </c>
      <c r="B2784">
        <v>0</v>
      </c>
      <c r="D2784">
        <v>24</v>
      </c>
      <c r="E2784">
        <v>30</v>
      </c>
      <c r="F2784">
        <v>0</v>
      </c>
      <c r="G2784">
        <v>0</v>
      </c>
      <c r="H2784">
        <v>10</v>
      </c>
      <c r="I2784">
        <v>0</v>
      </c>
      <c r="J2784">
        <v>6</v>
      </c>
      <c r="K2784">
        <v>0</v>
      </c>
      <c r="L2784">
        <v>0</v>
      </c>
      <c r="M2784">
        <v>28</v>
      </c>
      <c r="N2784">
        <v>0</v>
      </c>
      <c r="O2784">
        <v>22</v>
      </c>
      <c r="P2784">
        <v>0</v>
      </c>
      <c r="Q2784">
        <v>24</v>
      </c>
      <c r="R2784" t="s">
        <v>331</v>
      </c>
      <c r="S2784" t="s">
        <v>5585</v>
      </c>
      <c r="T2784" t="s">
        <v>23</v>
      </c>
      <c r="U2784">
        <v>0</v>
      </c>
    </row>
    <row r="2785" spans="1:21" ht="12.6" customHeight="1" x14ac:dyDescent="0.2">
      <c r="A2785" t="s">
        <v>5586</v>
      </c>
      <c r="B2785">
        <v>0</v>
      </c>
      <c r="D2785">
        <v>10</v>
      </c>
      <c r="E2785">
        <v>30</v>
      </c>
      <c r="F2785">
        <v>0</v>
      </c>
      <c r="G2785">
        <v>0</v>
      </c>
      <c r="H2785">
        <v>6</v>
      </c>
      <c r="I2785">
        <v>0</v>
      </c>
      <c r="J2785">
        <v>1</v>
      </c>
      <c r="K2785">
        <v>0</v>
      </c>
      <c r="L2785">
        <v>0</v>
      </c>
      <c r="M2785">
        <v>30</v>
      </c>
      <c r="N2785">
        <v>0</v>
      </c>
      <c r="O2785">
        <v>0</v>
      </c>
      <c r="P2785">
        <v>0</v>
      </c>
      <c r="Q2785">
        <v>26</v>
      </c>
      <c r="R2785" t="s">
        <v>331</v>
      </c>
      <c r="S2785" t="s">
        <v>5587</v>
      </c>
      <c r="T2785" t="s">
        <v>23</v>
      </c>
      <c r="U2785">
        <v>0</v>
      </c>
    </row>
    <row r="2786" spans="1:21" ht="12.6" customHeight="1" x14ac:dyDescent="0.2">
      <c r="A2786" t="s">
        <v>5588</v>
      </c>
      <c r="B2786">
        <v>0</v>
      </c>
      <c r="D2786">
        <v>13</v>
      </c>
      <c r="E2786">
        <v>30</v>
      </c>
      <c r="F2786">
        <v>0</v>
      </c>
      <c r="G2786">
        <v>0</v>
      </c>
      <c r="H2786">
        <v>8</v>
      </c>
      <c r="I2786">
        <v>0</v>
      </c>
      <c r="J2786">
        <v>0</v>
      </c>
      <c r="K2786">
        <v>0</v>
      </c>
      <c r="L2786">
        <v>0</v>
      </c>
      <c r="M2786">
        <v>30</v>
      </c>
      <c r="N2786">
        <v>0</v>
      </c>
      <c r="O2786">
        <v>0</v>
      </c>
      <c r="P2786">
        <v>0</v>
      </c>
      <c r="Q2786">
        <v>8</v>
      </c>
      <c r="R2786" t="s">
        <v>331</v>
      </c>
      <c r="S2786" t="s">
        <v>5589</v>
      </c>
      <c r="T2786" t="s">
        <v>23</v>
      </c>
      <c r="U2786">
        <v>0</v>
      </c>
    </row>
    <row r="2787" spans="1:21" ht="12.6" customHeight="1" x14ac:dyDescent="0.2">
      <c r="A2787" t="s">
        <v>5590</v>
      </c>
      <c r="B2787">
        <v>0</v>
      </c>
      <c r="D2787">
        <v>38</v>
      </c>
      <c r="E2787">
        <v>30</v>
      </c>
      <c r="F2787">
        <v>0</v>
      </c>
      <c r="G2787">
        <v>0</v>
      </c>
      <c r="H2787">
        <v>5</v>
      </c>
      <c r="I2787">
        <v>0</v>
      </c>
      <c r="J2787">
        <v>0</v>
      </c>
      <c r="K2787">
        <v>0</v>
      </c>
      <c r="L2787">
        <v>0</v>
      </c>
      <c r="M2787">
        <v>28</v>
      </c>
      <c r="N2787">
        <v>0</v>
      </c>
      <c r="O2787">
        <v>0</v>
      </c>
      <c r="P2787">
        <v>0</v>
      </c>
      <c r="Q2787">
        <v>29</v>
      </c>
      <c r="R2787" t="s">
        <v>21</v>
      </c>
      <c r="S2787" t="s">
        <v>5591</v>
      </c>
      <c r="T2787" t="s">
        <v>23</v>
      </c>
      <c r="U2787">
        <v>5</v>
      </c>
    </row>
    <row r="2788" spans="1:21" ht="12.6" customHeight="1" x14ac:dyDescent="0.2">
      <c r="A2788" t="s">
        <v>5592</v>
      </c>
      <c r="B2788">
        <v>0</v>
      </c>
      <c r="D2788">
        <v>18</v>
      </c>
      <c r="E2788">
        <v>30</v>
      </c>
      <c r="F2788">
        <v>0</v>
      </c>
      <c r="G2788">
        <v>0</v>
      </c>
      <c r="H2788">
        <v>13</v>
      </c>
      <c r="I2788">
        <v>0</v>
      </c>
      <c r="J2788">
        <v>0</v>
      </c>
      <c r="K2788">
        <v>0</v>
      </c>
      <c r="L2788">
        <v>0</v>
      </c>
      <c r="M2788">
        <v>30</v>
      </c>
      <c r="N2788">
        <v>0</v>
      </c>
      <c r="O2788">
        <v>0</v>
      </c>
      <c r="P2788">
        <v>0</v>
      </c>
      <c r="Q2788">
        <v>11</v>
      </c>
      <c r="R2788" t="s">
        <v>331</v>
      </c>
      <c r="S2788" t="s">
        <v>5593</v>
      </c>
      <c r="T2788" t="s">
        <v>23</v>
      </c>
      <c r="U2788">
        <v>0</v>
      </c>
    </row>
    <row r="2789" spans="1:21" ht="12.6" customHeight="1" x14ac:dyDescent="0.2">
      <c r="A2789" t="s">
        <v>5594</v>
      </c>
      <c r="B2789">
        <v>0</v>
      </c>
      <c r="D2789">
        <v>299</v>
      </c>
      <c r="E2789">
        <v>30</v>
      </c>
      <c r="F2789">
        <v>0</v>
      </c>
      <c r="G2789">
        <v>0</v>
      </c>
      <c r="H2789">
        <v>5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-23</v>
      </c>
      <c r="R2789" t="s">
        <v>21</v>
      </c>
      <c r="S2789" t="s">
        <v>5399</v>
      </c>
      <c r="T2789" t="s">
        <v>23</v>
      </c>
      <c r="U2789">
        <v>9</v>
      </c>
    </row>
    <row r="2790" spans="1:21" ht="12.6" customHeight="1" x14ac:dyDescent="0.2">
      <c r="A2790" t="s">
        <v>5595</v>
      </c>
      <c r="B2790">
        <v>0</v>
      </c>
      <c r="D2790">
        <v>8</v>
      </c>
      <c r="E2790">
        <v>30</v>
      </c>
      <c r="F2790">
        <v>0</v>
      </c>
      <c r="G2790">
        <v>0</v>
      </c>
      <c r="H2790">
        <v>5</v>
      </c>
      <c r="I2790">
        <v>0</v>
      </c>
      <c r="J2790">
        <v>0</v>
      </c>
      <c r="K2790">
        <v>0</v>
      </c>
      <c r="L2790">
        <v>0</v>
      </c>
      <c r="M2790">
        <v>30</v>
      </c>
      <c r="N2790">
        <v>0</v>
      </c>
      <c r="O2790">
        <v>0</v>
      </c>
      <c r="P2790">
        <v>0</v>
      </c>
      <c r="Q2790">
        <v>10</v>
      </c>
      <c r="R2790" t="s">
        <v>33</v>
      </c>
      <c r="S2790" t="s">
        <v>5596</v>
      </c>
      <c r="T2790" t="s">
        <v>23</v>
      </c>
      <c r="U2790">
        <v>1</v>
      </c>
    </row>
    <row r="2791" spans="1:21" ht="12.6" customHeight="1" x14ac:dyDescent="0.2">
      <c r="A2791" t="s">
        <v>5597</v>
      </c>
      <c r="B2791">
        <v>0</v>
      </c>
      <c r="D2791">
        <v>25</v>
      </c>
      <c r="E2791">
        <v>30</v>
      </c>
      <c r="F2791">
        <v>0</v>
      </c>
      <c r="G2791">
        <v>0</v>
      </c>
      <c r="H2791">
        <v>9</v>
      </c>
      <c r="I2791">
        <v>0</v>
      </c>
      <c r="J2791">
        <v>0</v>
      </c>
      <c r="K2791">
        <v>0</v>
      </c>
      <c r="L2791">
        <v>0</v>
      </c>
      <c r="M2791">
        <v>30</v>
      </c>
      <c r="N2791">
        <v>0</v>
      </c>
      <c r="O2791">
        <v>0</v>
      </c>
      <c r="P2791">
        <v>0</v>
      </c>
      <c r="Q2791">
        <v>16</v>
      </c>
      <c r="R2791" t="s">
        <v>33</v>
      </c>
      <c r="S2791" t="s">
        <v>5598</v>
      </c>
      <c r="T2791" t="s">
        <v>23</v>
      </c>
      <c r="U2791">
        <v>2</v>
      </c>
    </row>
    <row r="2792" spans="1:21" ht="12.6" customHeight="1" x14ac:dyDescent="0.2">
      <c r="A2792" t="s">
        <v>5599</v>
      </c>
      <c r="B2792">
        <v>0</v>
      </c>
      <c r="D2792">
        <v>28</v>
      </c>
      <c r="E2792">
        <v>30</v>
      </c>
      <c r="F2792">
        <v>0</v>
      </c>
      <c r="G2792">
        <v>0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30</v>
      </c>
      <c r="N2792">
        <v>0</v>
      </c>
      <c r="O2792">
        <v>0</v>
      </c>
      <c r="P2792">
        <v>0</v>
      </c>
      <c r="Q2792">
        <v>21</v>
      </c>
      <c r="R2792" t="s">
        <v>331</v>
      </c>
      <c r="S2792" t="s">
        <v>5600</v>
      </c>
      <c r="T2792" t="s">
        <v>23</v>
      </c>
      <c r="U2792">
        <v>0</v>
      </c>
    </row>
    <row r="2793" spans="1:21" ht="12.6" customHeight="1" x14ac:dyDescent="0.2">
      <c r="A2793" t="s">
        <v>5601</v>
      </c>
      <c r="B2793">
        <v>0</v>
      </c>
      <c r="D2793">
        <v>13</v>
      </c>
      <c r="E2793">
        <v>30</v>
      </c>
      <c r="F2793">
        <v>0</v>
      </c>
      <c r="G2793">
        <v>0</v>
      </c>
      <c r="H2793">
        <v>9</v>
      </c>
      <c r="I2793">
        <v>0</v>
      </c>
      <c r="J2793">
        <v>0</v>
      </c>
      <c r="K2793">
        <v>0</v>
      </c>
      <c r="L2793">
        <v>0</v>
      </c>
      <c r="M2793">
        <v>30</v>
      </c>
      <c r="N2793">
        <v>0</v>
      </c>
      <c r="O2793">
        <v>0</v>
      </c>
      <c r="P2793">
        <v>0</v>
      </c>
      <c r="Q2793">
        <v>16</v>
      </c>
      <c r="R2793" t="s">
        <v>331</v>
      </c>
      <c r="S2793" t="s">
        <v>5602</v>
      </c>
      <c r="T2793" t="s">
        <v>23</v>
      </c>
      <c r="U2793">
        <v>0</v>
      </c>
    </row>
    <row r="2794" spans="1:21" ht="12.6" customHeight="1" x14ac:dyDescent="0.2">
      <c r="A2794" t="s">
        <v>5603</v>
      </c>
      <c r="B2794">
        <v>0</v>
      </c>
      <c r="D2794">
        <v>18</v>
      </c>
      <c r="E2794">
        <v>30</v>
      </c>
      <c r="F2794">
        <v>0</v>
      </c>
      <c r="G2794">
        <v>0</v>
      </c>
      <c r="H2794">
        <v>11</v>
      </c>
      <c r="I2794">
        <v>0</v>
      </c>
      <c r="J2794">
        <v>0</v>
      </c>
      <c r="K2794">
        <v>0</v>
      </c>
      <c r="L2794">
        <v>0</v>
      </c>
      <c r="M2794">
        <v>30</v>
      </c>
      <c r="N2794">
        <v>0</v>
      </c>
      <c r="O2794">
        <v>0</v>
      </c>
      <c r="P2794">
        <v>0</v>
      </c>
      <c r="Q2794">
        <v>0</v>
      </c>
      <c r="R2794" t="s">
        <v>33</v>
      </c>
      <c r="S2794" t="s">
        <v>5604</v>
      </c>
      <c r="T2794" t="s">
        <v>23</v>
      </c>
      <c r="U2794">
        <v>79</v>
      </c>
    </row>
    <row r="2795" spans="1:21" ht="12.6" customHeight="1" x14ac:dyDescent="0.2">
      <c r="A2795" t="s">
        <v>5605</v>
      </c>
      <c r="B2795">
        <v>0</v>
      </c>
      <c r="D2795">
        <v>73</v>
      </c>
      <c r="E2795">
        <v>30</v>
      </c>
      <c r="F2795">
        <v>0</v>
      </c>
      <c r="G2795">
        <v>0</v>
      </c>
      <c r="H2795">
        <v>24</v>
      </c>
      <c r="I2795">
        <v>0</v>
      </c>
      <c r="J2795">
        <v>0</v>
      </c>
      <c r="K2795">
        <v>0</v>
      </c>
      <c r="L2795">
        <v>0</v>
      </c>
      <c r="M2795">
        <v>29</v>
      </c>
      <c r="N2795">
        <v>0</v>
      </c>
      <c r="O2795">
        <v>0</v>
      </c>
      <c r="P2795">
        <v>0</v>
      </c>
      <c r="Q2795">
        <v>27</v>
      </c>
      <c r="R2795" t="s">
        <v>33</v>
      </c>
      <c r="S2795" t="s">
        <v>5606</v>
      </c>
      <c r="T2795" t="s">
        <v>23</v>
      </c>
      <c r="U2795">
        <v>2</v>
      </c>
    </row>
    <row r="2796" spans="1:21" ht="12.6" customHeight="1" x14ac:dyDescent="0.2">
      <c r="A2796" t="s">
        <v>5607</v>
      </c>
      <c r="B2796">
        <v>0</v>
      </c>
      <c r="D2796">
        <v>60</v>
      </c>
      <c r="E2796">
        <v>30</v>
      </c>
      <c r="F2796">
        <v>0</v>
      </c>
      <c r="G2796">
        <v>0</v>
      </c>
      <c r="H2796">
        <v>27</v>
      </c>
      <c r="I2796">
        <v>0</v>
      </c>
      <c r="J2796">
        <v>1</v>
      </c>
      <c r="K2796">
        <v>0</v>
      </c>
      <c r="L2796">
        <v>0</v>
      </c>
      <c r="M2796">
        <v>30</v>
      </c>
      <c r="N2796">
        <v>0</v>
      </c>
      <c r="O2796">
        <v>0</v>
      </c>
      <c r="P2796">
        <v>0</v>
      </c>
      <c r="Q2796">
        <v>2</v>
      </c>
      <c r="R2796" t="s">
        <v>21</v>
      </c>
      <c r="S2796" t="s">
        <v>5608</v>
      </c>
      <c r="T2796" t="s">
        <v>23</v>
      </c>
      <c r="U2796">
        <v>5</v>
      </c>
    </row>
    <row r="2797" spans="1:21" ht="12.6" customHeight="1" x14ac:dyDescent="0.2">
      <c r="A2797" t="s">
        <v>5609</v>
      </c>
      <c r="B2797">
        <v>0</v>
      </c>
      <c r="D2797">
        <v>12</v>
      </c>
      <c r="E2797">
        <v>30</v>
      </c>
      <c r="F2797">
        <v>0</v>
      </c>
      <c r="G2797">
        <v>0</v>
      </c>
      <c r="H2797">
        <v>6</v>
      </c>
      <c r="I2797">
        <v>0</v>
      </c>
      <c r="J2797">
        <v>0</v>
      </c>
      <c r="K2797">
        <v>0</v>
      </c>
      <c r="L2797">
        <v>0</v>
      </c>
      <c r="M2797">
        <v>30</v>
      </c>
      <c r="N2797">
        <v>0</v>
      </c>
      <c r="O2797">
        <v>0</v>
      </c>
      <c r="P2797">
        <v>0</v>
      </c>
      <c r="Q2797">
        <v>4</v>
      </c>
      <c r="R2797" t="s">
        <v>33</v>
      </c>
      <c r="S2797" t="s">
        <v>5610</v>
      </c>
      <c r="T2797" t="s">
        <v>23</v>
      </c>
      <c r="U2797">
        <v>2</v>
      </c>
    </row>
    <row r="2798" spans="1:21" ht="12.6" customHeight="1" x14ac:dyDescent="0.2">
      <c r="A2798" t="s">
        <v>5611</v>
      </c>
      <c r="B2798">
        <v>0</v>
      </c>
      <c r="D2798">
        <v>4</v>
      </c>
      <c r="E2798">
        <v>30</v>
      </c>
      <c r="F2798">
        <v>0</v>
      </c>
      <c r="G2798">
        <v>0</v>
      </c>
      <c r="H2798">
        <v>3</v>
      </c>
      <c r="I2798">
        <v>0</v>
      </c>
      <c r="J2798">
        <v>0</v>
      </c>
      <c r="K2798">
        <v>0</v>
      </c>
      <c r="L2798">
        <v>0</v>
      </c>
      <c r="M2798">
        <v>30</v>
      </c>
      <c r="N2798">
        <v>0</v>
      </c>
      <c r="O2798">
        <v>0</v>
      </c>
      <c r="P2798">
        <v>0</v>
      </c>
      <c r="Q2798">
        <v>-114</v>
      </c>
      <c r="R2798" t="s">
        <v>33</v>
      </c>
      <c r="S2798" t="s">
        <v>5612</v>
      </c>
      <c r="T2798" t="s">
        <v>23</v>
      </c>
      <c r="U2798">
        <v>1</v>
      </c>
    </row>
    <row r="2799" spans="1:21" ht="12.6" customHeight="1" x14ac:dyDescent="0.2">
      <c r="A2799" t="s">
        <v>5613</v>
      </c>
      <c r="B2799">
        <v>0</v>
      </c>
      <c r="D2799">
        <v>5</v>
      </c>
      <c r="E2799">
        <v>30</v>
      </c>
      <c r="F2799">
        <v>0</v>
      </c>
      <c r="G2799">
        <v>0</v>
      </c>
      <c r="H2799">
        <v>5</v>
      </c>
      <c r="I2799">
        <v>0</v>
      </c>
      <c r="J2799">
        <v>0</v>
      </c>
      <c r="K2799">
        <v>0</v>
      </c>
      <c r="L2799">
        <v>0</v>
      </c>
      <c r="M2799">
        <v>30</v>
      </c>
      <c r="N2799">
        <v>0</v>
      </c>
      <c r="O2799">
        <v>0</v>
      </c>
      <c r="P2799">
        <v>0</v>
      </c>
      <c r="Q2799">
        <v>4</v>
      </c>
      <c r="R2799" t="s">
        <v>331</v>
      </c>
      <c r="S2799" t="s">
        <v>5614</v>
      </c>
      <c r="T2799" t="s">
        <v>23</v>
      </c>
      <c r="U2799">
        <v>0</v>
      </c>
    </row>
    <row r="2800" spans="1:21" ht="12.6" customHeight="1" x14ac:dyDescent="0.2">
      <c r="A2800" t="s">
        <v>5615</v>
      </c>
      <c r="B2800">
        <v>0</v>
      </c>
      <c r="D2800">
        <v>26</v>
      </c>
      <c r="E2800">
        <v>30</v>
      </c>
      <c r="F2800">
        <v>0</v>
      </c>
      <c r="G2800">
        <v>0</v>
      </c>
      <c r="H2800">
        <v>15</v>
      </c>
      <c r="I2800">
        <v>0</v>
      </c>
      <c r="J2800">
        <v>0</v>
      </c>
      <c r="K2800">
        <v>0</v>
      </c>
      <c r="L2800">
        <v>0</v>
      </c>
      <c r="M2800">
        <v>30</v>
      </c>
      <c r="N2800">
        <v>0</v>
      </c>
      <c r="O2800">
        <v>0</v>
      </c>
      <c r="P2800">
        <v>0</v>
      </c>
      <c r="Q2800">
        <v>0</v>
      </c>
      <c r="R2800" t="s">
        <v>33</v>
      </c>
      <c r="S2800" t="s">
        <v>5616</v>
      </c>
      <c r="T2800" t="s">
        <v>23</v>
      </c>
      <c r="U2800">
        <v>2</v>
      </c>
    </row>
    <row r="2801" spans="1:21" ht="12.6" customHeight="1" x14ac:dyDescent="0.2">
      <c r="A2801" t="s">
        <v>5617</v>
      </c>
      <c r="B2801">
        <v>0</v>
      </c>
      <c r="D2801">
        <v>8</v>
      </c>
      <c r="E2801">
        <v>30</v>
      </c>
      <c r="F2801">
        <v>0</v>
      </c>
      <c r="G2801">
        <v>0</v>
      </c>
      <c r="H2801">
        <v>4</v>
      </c>
      <c r="I2801">
        <v>0</v>
      </c>
      <c r="J2801">
        <v>0</v>
      </c>
      <c r="K2801">
        <v>0</v>
      </c>
      <c r="L2801">
        <v>0</v>
      </c>
      <c r="M2801">
        <v>30</v>
      </c>
      <c r="N2801">
        <v>0</v>
      </c>
      <c r="O2801">
        <v>0</v>
      </c>
      <c r="P2801">
        <v>0</v>
      </c>
      <c r="Q2801">
        <v>-4</v>
      </c>
      <c r="R2801" t="s">
        <v>331</v>
      </c>
      <c r="S2801" t="s">
        <v>5618</v>
      </c>
      <c r="T2801" t="s">
        <v>23</v>
      </c>
      <c r="U2801">
        <v>0</v>
      </c>
    </row>
    <row r="2802" spans="1:21" ht="12.6" customHeight="1" x14ac:dyDescent="0.2">
      <c r="A2802" t="s">
        <v>5619</v>
      </c>
      <c r="B2802">
        <v>0</v>
      </c>
      <c r="D2802">
        <v>53</v>
      </c>
      <c r="E2802">
        <v>30</v>
      </c>
      <c r="F2802">
        <v>0</v>
      </c>
      <c r="G2802">
        <v>0</v>
      </c>
      <c r="H2802">
        <v>8</v>
      </c>
      <c r="I2802">
        <v>0</v>
      </c>
      <c r="J2802">
        <v>0</v>
      </c>
      <c r="K2802">
        <v>0</v>
      </c>
      <c r="L2802">
        <v>0</v>
      </c>
      <c r="M2802">
        <v>27</v>
      </c>
      <c r="N2802">
        <v>0</v>
      </c>
      <c r="O2802">
        <v>0</v>
      </c>
      <c r="P2802">
        <v>0</v>
      </c>
      <c r="Q2802">
        <v>-11</v>
      </c>
      <c r="R2802" t="s">
        <v>331</v>
      </c>
      <c r="S2802" t="s">
        <v>5620</v>
      </c>
      <c r="T2802" t="s">
        <v>23</v>
      </c>
      <c r="U2802">
        <v>0</v>
      </c>
    </row>
    <row r="2803" spans="1:21" ht="12.6" customHeight="1" x14ac:dyDescent="0.2">
      <c r="A2803" t="s">
        <v>5621</v>
      </c>
      <c r="B2803">
        <v>0</v>
      </c>
      <c r="D2803">
        <v>19</v>
      </c>
      <c r="E2803">
        <v>30</v>
      </c>
      <c r="F2803">
        <v>0</v>
      </c>
      <c r="G2803">
        <v>0</v>
      </c>
      <c r="H2803">
        <v>18</v>
      </c>
      <c r="I2803">
        <v>0</v>
      </c>
      <c r="J2803">
        <v>0</v>
      </c>
      <c r="K2803">
        <v>0</v>
      </c>
      <c r="L2803">
        <v>0</v>
      </c>
      <c r="M2803">
        <v>30</v>
      </c>
      <c r="N2803">
        <v>0</v>
      </c>
      <c r="O2803">
        <v>0</v>
      </c>
      <c r="P2803">
        <v>0</v>
      </c>
      <c r="Q2803">
        <v>-4</v>
      </c>
      <c r="R2803" t="s">
        <v>331</v>
      </c>
      <c r="S2803" t="s">
        <v>5622</v>
      </c>
      <c r="T2803" t="s">
        <v>23</v>
      </c>
      <c r="U2803">
        <v>0</v>
      </c>
    </row>
    <row r="2804" spans="1:21" ht="12.6" customHeight="1" x14ac:dyDescent="0.2">
      <c r="A2804" t="s">
        <v>5623</v>
      </c>
      <c r="B2804">
        <v>0</v>
      </c>
      <c r="D2804">
        <v>15</v>
      </c>
      <c r="E2804">
        <v>30</v>
      </c>
      <c r="F2804">
        <v>0</v>
      </c>
      <c r="G2804">
        <v>0</v>
      </c>
      <c r="H2804">
        <v>13</v>
      </c>
      <c r="I2804">
        <v>0</v>
      </c>
      <c r="J2804">
        <v>0</v>
      </c>
      <c r="K2804">
        <v>0</v>
      </c>
      <c r="L2804">
        <v>0</v>
      </c>
      <c r="M2804">
        <v>30</v>
      </c>
      <c r="N2804">
        <v>0</v>
      </c>
      <c r="O2804">
        <v>0</v>
      </c>
      <c r="P2804">
        <v>0</v>
      </c>
      <c r="Q2804">
        <v>4</v>
      </c>
      <c r="R2804" t="s">
        <v>33</v>
      </c>
      <c r="S2804" t="s">
        <v>5624</v>
      </c>
      <c r="T2804" t="s">
        <v>23</v>
      </c>
      <c r="U2804">
        <v>1</v>
      </c>
    </row>
    <row r="2805" spans="1:21" ht="12.6" customHeight="1" x14ac:dyDescent="0.2">
      <c r="A2805" t="s">
        <v>5625</v>
      </c>
      <c r="B2805">
        <v>0</v>
      </c>
      <c r="D2805">
        <v>42</v>
      </c>
      <c r="E2805">
        <v>30</v>
      </c>
      <c r="F2805">
        <v>0</v>
      </c>
      <c r="G2805">
        <v>0</v>
      </c>
      <c r="H2805">
        <v>16</v>
      </c>
      <c r="I2805">
        <v>0</v>
      </c>
      <c r="J2805">
        <v>0</v>
      </c>
      <c r="K2805">
        <v>0</v>
      </c>
      <c r="L2805">
        <v>0</v>
      </c>
      <c r="M2805">
        <v>29</v>
      </c>
      <c r="N2805">
        <v>0</v>
      </c>
      <c r="O2805">
        <v>0</v>
      </c>
      <c r="P2805">
        <v>0</v>
      </c>
      <c r="Q2805">
        <v>14</v>
      </c>
      <c r="R2805" t="s">
        <v>21</v>
      </c>
      <c r="S2805" t="s">
        <v>5626</v>
      </c>
      <c r="T2805" t="s">
        <v>23</v>
      </c>
      <c r="U2805">
        <v>8</v>
      </c>
    </row>
    <row r="2806" spans="1:21" ht="12.6" customHeight="1" x14ac:dyDescent="0.2">
      <c r="A2806" t="s">
        <v>5627</v>
      </c>
      <c r="B2806">
        <v>0</v>
      </c>
      <c r="D2806">
        <v>53</v>
      </c>
      <c r="E2806">
        <v>30</v>
      </c>
      <c r="F2806">
        <v>0</v>
      </c>
      <c r="G2806">
        <v>9</v>
      </c>
      <c r="H2806">
        <v>24</v>
      </c>
      <c r="I2806">
        <v>0</v>
      </c>
      <c r="J2806">
        <v>2</v>
      </c>
      <c r="K2806">
        <v>0</v>
      </c>
      <c r="L2806">
        <v>0</v>
      </c>
      <c r="M2806">
        <v>30</v>
      </c>
      <c r="N2806">
        <v>0</v>
      </c>
      <c r="O2806">
        <v>1</v>
      </c>
      <c r="P2806">
        <v>0</v>
      </c>
      <c r="Q2806">
        <v>-3</v>
      </c>
      <c r="R2806" t="s">
        <v>33</v>
      </c>
      <c r="S2806" t="s">
        <v>5628</v>
      </c>
      <c r="T2806" t="s">
        <v>23</v>
      </c>
      <c r="U2806">
        <v>3</v>
      </c>
    </row>
    <row r="2807" spans="1:21" ht="12.6" customHeight="1" x14ac:dyDescent="0.2">
      <c r="A2807" t="s">
        <v>5629</v>
      </c>
      <c r="B2807">
        <v>0</v>
      </c>
      <c r="D2807">
        <v>42</v>
      </c>
      <c r="E2807">
        <v>30</v>
      </c>
      <c r="F2807">
        <v>0</v>
      </c>
      <c r="G2807">
        <v>0</v>
      </c>
      <c r="H2807">
        <v>6</v>
      </c>
      <c r="I2807">
        <v>0</v>
      </c>
      <c r="J2807">
        <v>0</v>
      </c>
      <c r="K2807">
        <v>0</v>
      </c>
      <c r="L2807">
        <v>0</v>
      </c>
      <c r="M2807">
        <v>30</v>
      </c>
      <c r="N2807">
        <v>0</v>
      </c>
      <c r="O2807">
        <v>0</v>
      </c>
      <c r="P2807">
        <v>0</v>
      </c>
      <c r="Q2807">
        <v>-9</v>
      </c>
      <c r="R2807" t="s">
        <v>331</v>
      </c>
      <c r="S2807" t="s">
        <v>5630</v>
      </c>
      <c r="T2807" t="s">
        <v>23</v>
      </c>
      <c r="U2807">
        <v>0</v>
      </c>
    </row>
    <row r="2808" spans="1:21" ht="12.6" customHeight="1" x14ac:dyDescent="0.2">
      <c r="A2808" t="s">
        <v>5631</v>
      </c>
      <c r="B2808">
        <v>0</v>
      </c>
      <c r="D2808">
        <v>127</v>
      </c>
      <c r="E2808">
        <v>30</v>
      </c>
      <c r="F2808">
        <v>0</v>
      </c>
      <c r="G2808">
        <v>0</v>
      </c>
      <c r="H2808">
        <v>54</v>
      </c>
      <c r="I2808">
        <v>0</v>
      </c>
      <c r="J2808">
        <v>0</v>
      </c>
      <c r="K2808">
        <v>0</v>
      </c>
      <c r="L2808">
        <v>0</v>
      </c>
      <c r="M2808">
        <v>22</v>
      </c>
      <c r="N2808">
        <v>0</v>
      </c>
      <c r="O2808">
        <v>0</v>
      </c>
      <c r="P2808">
        <v>0</v>
      </c>
      <c r="Q2808">
        <v>-402</v>
      </c>
      <c r="R2808" t="s">
        <v>21</v>
      </c>
      <c r="S2808" t="s">
        <v>5632</v>
      </c>
      <c r="T2808" t="s">
        <v>23</v>
      </c>
      <c r="U2808">
        <v>12</v>
      </c>
    </row>
    <row r="2809" spans="1:21" ht="12.6" customHeight="1" x14ac:dyDescent="0.2">
      <c r="A2809" t="s">
        <v>5633</v>
      </c>
      <c r="B2809">
        <v>0</v>
      </c>
      <c r="D2809">
        <v>37</v>
      </c>
      <c r="E2809">
        <v>30</v>
      </c>
      <c r="F2809">
        <v>0</v>
      </c>
      <c r="G2809">
        <v>0</v>
      </c>
      <c r="H2809">
        <v>10</v>
      </c>
      <c r="I2809">
        <v>0</v>
      </c>
      <c r="J2809">
        <v>0</v>
      </c>
      <c r="K2809">
        <v>0</v>
      </c>
      <c r="L2809">
        <v>0</v>
      </c>
      <c r="M2809">
        <v>30</v>
      </c>
      <c r="N2809">
        <v>0</v>
      </c>
      <c r="O2809">
        <v>0</v>
      </c>
      <c r="P2809">
        <v>0</v>
      </c>
      <c r="Q2809">
        <v>-3</v>
      </c>
      <c r="R2809" t="s">
        <v>33</v>
      </c>
      <c r="S2809" t="s">
        <v>5634</v>
      </c>
      <c r="T2809" t="s">
        <v>23</v>
      </c>
      <c r="U2809">
        <v>5</v>
      </c>
    </row>
    <row r="2810" spans="1:21" ht="12.6" customHeight="1" x14ac:dyDescent="0.2">
      <c r="A2810" t="s">
        <v>5635</v>
      </c>
      <c r="B2810">
        <v>0</v>
      </c>
      <c r="D2810">
        <v>20</v>
      </c>
      <c r="E2810">
        <v>30</v>
      </c>
      <c r="F2810">
        <v>0</v>
      </c>
      <c r="G2810">
        <v>0</v>
      </c>
      <c r="H2810">
        <v>5</v>
      </c>
      <c r="I2810">
        <v>0</v>
      </c>
      <c r="J2810">
        <v>0</v>
      </c>
      <c r="K2810">
        <v>0</v>
      </c>
      <c r="L2810">
        <v>0</v>
      </c>
      <c r="M2810">
        <v>30</v>
      </c>
      <c r="N2810">
        <v>0</v>
      </c>
      <c r="O2810">
        <v>0</v>
      </c>
      <c r="P2810">
        <v>0</v>
      </c>
      <c r="Q2810">
        <v>-5</v>
      </c>
      <c r="R2810" t="s">
        <v>331</v>
      </c>
      <c r="S2810" t="s">
        <v>5636</v>
      </c>
      <c r="T2810" t="s">
        <v>23</v>
      </c>
      <c r="U2810">
        <v>0</v>
      </c>
    </row>
    <row r="2811" spans="1:21" ht="12.6" customHeight="1" x14ac:dyDescent="0.2">
      <c r="A2811" t="s">
        <v>5637</v>
      </c>
      <c r="B2811">
        <v>0</v>
      </c>
      <c r="D2811">
        <v>8</v>
      </c>
      <c r="E2811">
        <v>30</v>
      </c>
      <c r="F2811">
        <v>0</v>
      </c>
      <c r="G2811">
        <v>0</v>
      </c>
      <c r="H2811">
        <v>4</v>
      </c>
      <c r="I2811">
        <v>0</v>
      </c>
      <c r="J2811">
        <v>0</v>
      </c>
      <c r="K2811">
        <v>0</v>
      </c>
      <c r="L2811">
        <v>0</v>
      </c>
      <c r="M2811">
        <v>30</v>
      </c>
      <c r="N2811">
        <v>0</v>
      </c>
      <c r="O2811">
        <v>0</v>
      </c>
      <c r="P2811">
        <v>0</v>
      </c>
      <c r="Q2811">
        <v>-4</v>
      </c>
      <c r="R2811" t="s">
        <v>33</v>
      </c>
      <c r="S2811" t="s">
        <v>5638</v>
      </c>
      <c r="T2811" t="s">
        <v>23</v>
      </c>
      <c r="U2811">
        <v>2</v>
      </c>
    </row>
    <row r="2812" spans="1:21" ht="12.6" customHeight="1" x14ac:dyDescent="0.2">
      <c r="A2812" t="s">
        <v>5639</v>
      </c>
      <c r="B2812">
        <v>0</v>
      </c>
      <c r="D2812">
        <v>8</v>
      </c>
      <c r="E2812">
        <v>30</v>
      </c>
      <c r="F2812">
        <v>0</v>
      </c>
      <c r="G2812">
        <v>4</v>
      </c>
      <c r="H2812">
        <v>6</v>
      </c>
      <c r="I2812">
        <v>0</v>
      </c>
      <c r="J2812">
        <v>0</v>
      </c>
      <c r="K2812">
        <v>0</v>
      </c>
      <c r="L2812">
        <v>9</v>
      </c>
      <c r="M2812">
        <v>30</v>
      </c>
      <c r="N2812">
        <v>0</v>
      </c>
      <c r="O2812">
        <v>0</v>
      </c>
      <c r="P2812">
        <v>0</v>
      </c>
      <c r="Q2812">
        <v>30</v>
      </c>
      <c r="R2812" t="s">
        <v>331</v>
      </c>
      <c r="S2812" t="s">
        <v>5640</v>
      </c>
      <c r="T2812" t="s">
        <v>23</v>
      </c>
      <c r="U2812">
        <v>0</v>
      </c>
    </row>
    <row r="2813" spans="1:21" ht="12.6" customHeight="1" x14ac:dyDescent="0.2">
      <c r="A2813" t="s">
        <v>5641</v>
      </c>
      <c r="B2813">
        <v>0</v>
      </c>
      <c r="D2813">
        <v>15</v>
      </c>
      <c r="E2813">
        <v>30</v>
      </c>
      <c r="F2813">
        <v>0</v>
      </c>
      <c r="G2813">
        <v>0</v>
      </c>
      <c r="H2813">
        <v>11</v>
      </c>
      <c r="I2813">
        <v>1</v>
      </c>
      <c r="J2813">
        <v>3</v>
      </c>
      <c r="K2813">
        <v>0</v>
      </c>
      <c r="L2813">
        <v>0</v>
      </c>
      <c r="M2813">
        <v>20</v>
      </c>
      <c r="N2813">
        <v>10</v>
      </c>
      <c r="O2813">
        <v>8</v>
      </c>
      <c r="P2813">
        <v>0</v>
      </c>
      <c r="Q2813">
        <v>26</v>
      </c>
      <c r="R2813" t="s">
        <v>331</v>
      </c>
      <c r="S2813" t="s">
        <v>5642</v>
      </c>
      <c r="T2813" t="s">
        <v>23</v>
      </c>
      <c r="U2813">
        <v>0</v>
      </c>
    </row>
    <row r="2814" spans="1:21" ht="12.6" customHeight="1" x14ac:dyDescent="0.2">
      <c r="A2814" t="s">
        <v>5643</v>
      </c>
      <c r="B2814">
        <v>0</v>
      </c>
      <c r="D2814">
        <v>408</v>
      </c>
      <c r="E2814">
        <v>30</v>
      </c>
      <c r="F2814">
        <v>0</v>
      </c>
      <c r="G2814">
        <v>0</v>
      </c>
      <c r="H2814">
        <v>22</v>
      </c>
      <c r="I2814">
        <v>0</v>
      </c>
      <c r="J2814">
        <v>0</v>
      </c>
      <c r="K2814">
        <v>0</v>
      </c>
      <c r="L2814">
        <v>0</v>
      </c>
      <c r="M2814">
        <v>2</v>
      </c>
      <c r="N2814">
        <v>0</v>
      </c>
      <c r="O2814">
        <v>0</v>
      </c>
      <c r="P2814">
        <v>0</v>
      </c>
      <c r="Q2814">
        <v>11</v>
      </c>
      <c r="R2814" t="s">
        <v>21</v>
      </c>
      <c r="S2814" t="s">
        <v>5644</v>
      </c>
      <c r="T2814" t="s">
        <v>23</v>
      </c>
      <c r="U2814">
        <v>5</v>
      </c>
    </row>
    <row r="2815" spans="1:21" ht="12.6" customHeight="1" x14ac:dyDescent="0.2">
      <c r="A2815" t="s">
        <v>5645</v>
      </c>
      <c r="B2815">
        <v>0</v>
      </c>
      <c r="D2815">
        <v>41</v>
      </c>
      <c r="E2815">
        <v>30</v>
      </c>
      <c r="F2815">
        <v>0</v>
      </c>
      <c r="G2815">
        <v>0</v>
      </c>
      <c r="H2815">
        <v>23</v>
      </c>
      <c r="I2815">
        <v>0</v>
      </c>
      <c r="J2815">
        <v>0</v>
      </c>
      <c r="K2815">
        <v>0</v>
      </c>
      <c r="L2815">
        <v>0</v>
      </c>
      <c r="M2815">
        <v>29</v>
      </c>
      <c r="N2815">
        <v>0</v>
      </c>
      <c r="O2815">
        <v>0</v>
      </c>
      <c r="P2815">
        <v>0</v>
      </c>
      <c r="Q2815">
        <v>-50</v>
      </c>
      <c r="R2815" t="s">
        <v>21</v>
      </c>
      <c r="S2815" t="s">
        <v>5646</v>
      </c>
      <c r="T2815" t="s">
        <v>23</v>
      </c>
      <c r="U2815">
        <v>15</v>
      </c>
    </row>
    <row r="2816" spans="1:21" ht="12.6" customHeight="1" x14ac:dyDescent="0.2">
      <c r="A2816" t="s">
        <v>5647</v>
      </c>
      <c r="B2816">
        <v>0</v>
      </c>
      <c r="D2816">
        <v>5</v>
      </c>
      <c r="E2816">
        <v>30</v>
      </c>
      <c r="F2816">
        <v>0</v>
      </c>
      <c r="G2816">
        <v>0</v>
      </c>
      <c r="H2816">
        <v>5</v>
      </c>
      <c r="I2816">
        <v>0</v>
      </c>
      <c r="J2816">
        <v>0</v>
      </c>
      <c r="K2816">
        <v>0</v>
      </c>
      <c r="L2816">
        <v>0</v>
      </c>
      <c r="M2816">
        <v>30</v>
      </c>
      <c r="N2816">
        <v>0</v>
      </c>
      <c r="O2816">
        <v>0</v>
      </c>
      <c r="P2816">
        <v>0</v>
      </c>
      <c r="Q2816">
        <v>2</v>
      </c>
      <c r="R2816" t="s">
        <v>331</v>
      </c>
      <c r="S2816" t="s">
        <v>5648</v>
      </c>
      <c r="T2816" t="s">
        <v>23</v>
      </c>
      <c r="U2816">
        <v>0</v>
      </c>
    </row>
    <row r="2817" spans="1:21" ht="12.6" customHeight="1" x14ac:dyDescent="0.2">
      <c r="A2817" t="s">
        <v>5649</v>
      </c>
      <c r="B2817">
        <v>0</v>
      </c>
      <c r="D2817">
        <v>130</v>
      </c>
      <c r="E2817">
        <v>30</v>
      </c>
      <c r="F2817">
        <v>0</v>
      </c>
      <c r="G2817">
        <v>0</v>
      </c>
      <c r="H2817">
        <v>41</v>
      </c>
      <c r="I2817">
        <v>0</v>
      </c>
      <c r="J2817">
        <v>0</v>
      </c>
      <c r="K2817">
        <v>0</v>
      </c>
      <c r="L2817">
        <v>0</v>
      </c>
      <c r="M2817">
        <v>30</v>
      </c>
      <c r="N2817">
        <v>0</v>
      </c>
      <c r="O2817">
        <v>0</v>
      </c>
      <c r="P2817">
        <v>0</v>
      </c>
      <c r="Q2817">
        <v>-16</v>
      </c>
      <c r="R2817" t="s">
        <v>21</v>
      </c>
      <c r="S2817" t="s">
        <v>5650</v>
      </c>
      <c r="T2817" t="s">
        <v>23</v>
      </c>
      <c r="U2817">
        <v>20</v>
      </c>
    </row>
    <row r="2818" spans="1:21" ht="12.6" customHeight="1" x14ac:dyDescent="0.2">
      <c r="A2818" t="s">
        <v>5651</v>
      </c>
      <c r="B2818">
        <v>0</v>
      </c>
      <c r="D2818">
        <v>100</v>
      </c>
      <c r="E2818">
        <v>30</v>
      </c>
      <c r="F2818">
        <v>0</v>
      </c>
      <c r="G2818">
        <v>0</v>
      </c>
      <c r="H2818">
        <v>13</v>
      </c>
      <c r="I2818">
        <v>0</v>
      </c>
      <c r="J2818">
        <v>0</v>
      </c>
      <c r="K2818">
        <v>0</v>
      </c>
      <c r="L2818">
        <v>0</v>
      </c>
      <c r="M2818">
        <v>28</v>
      </c>
      <c r="N2818">
        <v>0</v>
      </c>
      <c r="O2818">
        <v>0</v>
      </c>
      <c r="P2818">
        <v>0</v>
      </c>
      <c r="Q2818">
        <v>-7</v>
      </c>
      <c r="R2818" t="s">
        <v>21</v>
      </c>
      <c r="S2818" t="s">
        <v>5652</v>
      </c>
      <c r="T2818" t="s">
        <v>23</v>
      </c>
      <c r="U2818">
        <v>11</v>
      </c>
    </row>
    <row r="2819" spans="1:21" ht="12.6" customHeight="1" x14ac:dyDescent="0.2">
      <c r="A2819" t="s">
        <v>5653</v>
      </c>
      <c r="B2819">
        <v>0</v>
      </c>
      <c r="D2819">
        <v>347</v>
      </c>
      <c r="E2819">
        <v>30</v>
      </c>
      <c r="F2819">
        <v>0</v>
      </c>
      <c r="G2819">
        <v>0</v>
      </c>
      <c r="H2819">
        <v>30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26</v>
      </c>
      <c r="R2819" t="s">
        <v>540</v>
      </c>
      <c r="S2819" t="s">
        <v>5654</v>
      </c>
      <c r="T2819" t="s">
        <v>23</v>
      </c>
      <c r="U2819">
        <v>23</v>
      </c>
    </row>
    <row r="2820" spans="1:21" ht="12.6" customHeight="1" x14ac:dyDescent="0.2">
      <c r="A2820" t="s">
        <v>5655</v>
      </c>
      <c r="B2820">
        <v>0</v>
      </c>
      <c r="D2820">
        <v>46</v>
      </c>
      <c r="E2820">
        <v>30</v>
      </c>
      <c r="F2820">
        <v>0</v>
      </c>
      <c r="G2820">
        <v>0</v>
      </c>
      <c r="H2820">
        <v>13</v>
      </c>
      <c r="I2820">
        <v>0</v>
      </c>
      <c r="J2820">
        <v>0</v>
      </c>
      <c r="K2820">
        <v>0</v>
      </c>
      <c r="L2820">
        <v>0</v>
      </c>
      <c r="M2820">
        <v>30</v>
      </c>
      <c r="N2820">
        <v>0</v>
      </c>
      <c r="O2820">
        <v>0</v>
      </c>
      <c r="P2820">
        <v>0</v>
      </c>
      <c r="Q2820">
        <v>-6</v>
      </c>
      <c r="R2820" t="s">
        <v>21</v>
      </c>
      <c r="S2820" t="s">
        <v>5656</v>
      </c>
      <c r="T2820" t="s">
        <v>23</v>
      </c>
      <c r="U2820">
        <v>11</v>
      </c>
    </row>
    <row r="2821" spans="1:21" ht="12.6" customHeight="1" x14ac:dyDescent="0.2">
      <c r="A2821" t="s">
        <v>5657</v>
      </c>
      <c r="B2821">
        <v>0</v>
      </c>
      <c r="D2821">
        <v>571</v>
      </c>
      <c r="E2821">
        <v>30</v>
      </c>
      <c r="F2821">
        <v>0</v>
      </c>
      <c r="G2821">
        <v>1</v>
      </c>
      <c r="H2821">
        <v>53</v>
      </c>
      <c r="I2821">
        <v>0</v>
      </c>
      <c r="J2821">
        <v>1</v>
      </c>
      <c r="K2821">
        <v>0</v>
      </c>
      <c r="L2821">
        <v>0</v>
      </c>
      <c r="M2821">
        <v>28</v>
      </c>
      <c r="N2821">
        <v>0</v>
      </c>
      <c r="O2821">
        <v>0</v>
      </c>
      <c r="P2821">
        <v>0</v>
      </c>
      <c r="Q2821">
        <v>-1</v>
      </c>
      <c r="R2821" t="s">
        <v>21</v>
      </c>
      <c r="S2821" t="s">
        <v>5658</v>
      </c>
      <c r="T2821" t="s">
        <v>23</v>
      </c>
      <c r="U2821">
        <v>19</v>
      </c>
    </row>
    <row r="2822" spans="1:21" ht="12.6" customHeight="1" x14ac:dyDescent="0.2">
      <c r="A2822" t="s">
        <v>5659</v>
      </c>
      <c r="B2822">
        <v>0</v>
      </c>
      <c r="D2822">
        <v>35</v>
      </c>
      <c r="E2822">
        <v>30</v>
      </c>
      <c r="F2822">
        <v>0</v>
      </c>
      <c r="G2822">
        <v>0</v>
      </c>
      <c r="H2822">
        <v>11</v>
      </c>
      <c r="I2822">
        <v>0</v>
      </c>
      <c r="J2822">
        <v>0</v>
      </c>
      <c r="K2822">
        <v>0</v>
      </c>
      <c r="L2822">
        <v>0</v>
      </c>
      <c r="M2822">
        <v>30</v>
      </c>
      <c r="N2822">
        <v>0</v>
      </c>
      <c r="O2822">
        <v>0</v>
      </c>
      <c r="P2822">
        <v>0</v>
      </c>
      <c r="Q2822">
        <v>-5</v>
      </c>
      <c r="R2822" t="s">
        <v>331</v>
      </c>
      <c r="S2822" t="s">
        <v>5660</v>
      </c>
      <c r="T2822" t="s">
        <v>23</v>
      </c>
      <c r="U2822">
        <v>0</v>
      </c>
    </row>
    <row r="2823" spans="1:21" ht="12.6" customHeight="1" x14ac:dyDescent="0.2">
      <c r="A2823" t="s">
        <v>5661</v>
      </c>
      <c r="B2823">
        <v>0</v>
      </c>
      <c r="D2823">
        <v>73</v>
      </c>
      <c r="E2823">
        <v>30</v>
      </c>
      <c r="F2823">
        <v>0</v>
      </c>
      <c r="G2823">
        <v>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15</v>
      </c>
      <c r="R2823" t="s">
        <v>331</v>
      </c>
      <c r="S2823" t="s">
        <v>5662</v>
      </c>
      <c r="T2823" t="s">
        <v>23</v>
      </c>
      <c r="U2823">
        <v>0</v>
      </c>
    </row>
    <row r="2824" spans="1:21" ht="12.6" customHeight="1" x14ac:dyDescent="0.2">
      <c r="A2824" t="s">
        <v>5663</v>
      </c>
      <c r="B2824">
        <v>0</v>
      </c>
      <c r="D2824">
        <v>121</v>
      </c>
      <c r="E2824">
        <v>30</v>
      </c>
      <c r="F2824">
        <v>0</v>
      </c>
      <c r="G2824">
        <v>0</v>
      </c>
      <c r="H2824">
        <v>12</v>
      </c>
      <c r="I2824">
        <v>0</v>
      </c>
      <c r="J2824">
        <v>0</v>
      </c>
      <c r="K2824">
        <v>0</v>
      </c>
      <c r="L2824">
        <v>0</v>
      </c>
      <c r="M2824">
        <v>29</v>
      </c>
      <c r="N2824">
        <v>0</v>
      </c>
      <c r="O2824">
        <v>0</v>
      </c>
      <c r="P2824">
        <v>0</v>
      </c>
      <c r="Q2824">
        <v>4</v>
      </c>
      <c r="R2824" t="s">
        <v>21</v>
      </c>
      <c r="S2824" t="s">
        <v>5664</v>
      </c>
      <c r="T2824" t="s">
        <v>23</v>
      </c>
      <c r="U2824">
        <v>7</v>
      </c>
    </row>
    <row r="2825" spans="1:21" ht="12.6" customHeight="1" x14ac:dyDescent="0.2">
      <c r="A2825" t="s">
        <v>5665</v>
      </c>
      <c r="B2825">
        <v>0</v>
      </c>
      <c r="D2825">
        <v>32</v>
      </c>
      <c r="E2825">
        <v>29</v>
      </c>
      <c r="F2825">
        <v>0</v>
      </c>
      <c r="G2825">
        <v>0</v>
      </c>
      <c r="H2825">
        <v>3</v>
      </c>
      <c r="I2825">
        <v>0</v>
      </c>
      <c r="J2825">
        <v>0</v>
      </c>
      <c r="K2825">
        <v>0</v>
      </c>
      <c r="L2825">
        <v>0</v>
      </c>
      <c r="M2825">
        <v>29</v>
      </c>
      <c r="N2825">
        <v>0</v>
      </c>
      <c r="O2825">
        <v>0</v>
      </c>
      <c r="P2825">
        <v>0</v>
      </c>
      <c r="Q2825">
        <v>29</v>
      </c>
      <c r="R2825" t="s">
        <v>21</v>
      </c>
      <c r="S2825" t="s">
        <v>5666</v>
      </c>
      <c r="T2825" t="s">
        <v>23</v>
      </c>
      <c r="U2825">
        <v>5</v>
      </c>
    </row>
    <row r="2826" spans="1:21" ht="12.6" customHeight="1" x14ac:dyDescent="0.2">
      <c r="A2826" t="s">
        <v>5667</v>
      </c>
      <c r="B2826">
        <v>0</v>
      </c>
      <c r="D2826">
        <v>43</v>
      </c>
      <c r="E2826">
        <v>29</v>
      </c>
      <c r="F2826">
        <v>0</v>
      </c>
      <c r="G2826">
        <v>0</v>
      </c>
      <c r="H2826">
        <v>8</v>
      </c>
      <c r="I2826">
        <v>0</v>
      </c>
      <c r="J2826">
        <v>0</v>
      </c>
      <c r="K2826">
        <v>0</v>
      </c>
      <c r="L2826">
        <v>0</v>
      </c>
      <c r="M2826">
        <v>29</v>
      </c>
      <c r="N2826">
        <v>0</v>
      </c>
      <c r="O2826">
        <v>0</v>
      </c>
      <c r="P2826">
        <v>0</v>
      </c>
      <c r="Q2826">
        <v>13</v>
      </c>
      <c r="R2826" t="s">
        <v>33</v>
      </c>
      <c r="S2826" t="s">
        <v>5668</v>
      </c>
      <c r="T2826" t="s">
        <v>23</v>
      </c>
      <c r="U2826">
        <v>3</v>
      </c>
    </row>
    <row r="2827" spans="1:21" ht="12.6" customHeight="1" x14ac:dyDescent="0.2">
      <c r="A2827" t="s">
        <v>5669</v>
      </c>
      <c r="B2827">
        <v>0</v>
      </c>
      <c r="D2827">
        <v>29</v>
      </c>
      <c r="E2827">
        <v>29</v>
      </c>
      <c r="F2827">
        <v>0</v>
      </c>
      <c r="G2827">
        <v>0</v>
      </c>
      <c r="H2827">
        <v>6</v>
      </c>
      <c r="I2827">
        <v>0</v>
      </c>
      <c r="J2827">
        <v>0</v>
      </c>
      <c r="K2827">
        <v>0</v>
      </c>
      <c r="L2827">
        <v>0</v>
      </c>
      <c r="M2827">
        <v>29</v>
      </c>
      <c r="N2827">
        <v>0</v>
      </c>
      <c r="O2827">
        <v>0</v>
      </c>
      <c r="P2827">
        <v>0</v>
      </c>
      <c r="Q2827">
        <v>27</v>
      </c>
      <c r="R2827" t="s">
        <v>21</v>
      </c>
      <c r="S2827" t="s">
        <v>5670</v>
      </c>
      <c r="T2827" t="s">
        <v>23</v>
      </c>
      <c r="U2827">
        <v>28</v>
      </c>
    </row>
    <row r="2828" spans="1:21" ht="12.6" customHeight="1" x14ac:dyDescent="0.2">
      <c r="A2828" t="s">
        <v>5671</v>
      </c>
      <c r="B2828">
        <v>0</v>
      </c>
      <c r="D2828">
        <v>40</v>
      </c>
      <c r="E2828">
        <v>29</v>
      </c>
      <c r="F2828">
        <v>0</v>
      </c>
      <c r="G2828">
        <v>0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29</v>
      </c>
      <c r="N2828">
        <v>0</v>
      </c>
      <c r="O2828">
        <v>0</v>
      </c>
      <c r="P2828">
        <v>0</v>
      </c>
      <c r="Q2828">
        <v>29</v>
      </c>
      <c r="R2828" t="s">
        <v>21</v>
      </c>
      <c r="S2828" t="s">
        <v>5672</v>
      </c>
      <c r="T2828" t="s">
        <v>23</v>
      </c>
      <c r="U2828">
        <v>12</v>
      </c>
    </row>
    <row r="2829" spans="1:21" ht="12.6" customHeight="1" x14ac:dyDescent="0.2">
      <c r="A2829" t="s">
        <v>5673</v>
      </c>
      <c r="B2829">
        <v>0</v>
      </c>
      <c r="D2829">
        <v>61</v>
      </c>
      <c r="E2829">
        <v>29</v>
      </c>
      <c r="F2829">
        <v>0</v>
      </c>
      <c r="G2829">
        <v>1</v>
      </c>
      <c r="H2829">
        <v>35</v>
      </c>
      <c r="I2829">
        <v>0</v>
      </c>
      <c r="J2829">
        <v>2</v>
      </c>
      <c r="K2829">
        <v>0</v>
      </c>
      <c r="L2829">
        <v>0</v>
      </c>
      <c r="M2829">
        <v>26</v>
      </c>
      <c r="N2829">
        <v>0</v>
      </c>
      <c r="O2829">
        <v>2</v>
      </c>
      <c r="P2829">
        <v>0</v>
      </c>
      <c r="Q2829">
        <v>12</v>
      </c>
      <c r="R2829" t="s">
        <v>25</v>
      </c>
      <c r="S2829" t="s">
        <v>5674</v>
      </c>
      <c r="T2829" t="s">
        <v>23</v>
      </c>
      <c r="U2829">
        <v>6</v>
      </c>
    </row>
    <row r="2830" spans="1:21" ht="12.6" customHeight="1" x14ac:dyDescent="0.2">
      <c r="A2830" t="s">
        <v>5675</v>
      </c>
      <c r="B2830">
        <v>0</v>
      </c>
      <c r="D2830">
        <v>17</v>
      </c>
      <c r="E2830">
        <v>29</v>
      </c>
      <c r="F2830">
        <v>0</v>
      </c>
      <c r="G2830">
        <v>0</v>
      </c>
      <c r="H2830">
        <v>11</v>
      </c>
      <c r="I2830">
        <v>0</v>
      </c>
      <c r="J2830">
        <v>0</v>
      </c>
      <c r="K2830">
        <v>0</v>
      </c>
      <c r="L2830">
        <v>0</v>
      </c>
      <c r="M2830">
        <v>29</v>
      </c>
      <c r="N2830">
        <v>0</v>
      </c>
      <c r="O2830">
        <v>0</v>
      </c>
      <c r="P2830">
        <v>0</v>
      </c>
      <c r="Q2830">
        <v>0</v>
      </c>
      <c r="R2830" t="s">
        <v>331</v>
      </c>
      <c r="S2830" t="s">
        <v>5676</v>
      </c>
      <c r="T2830" t="s">
        <v>23</v>
      </c>
      <c r="U2830">
        <v>0</v>
      </c>
    </row>
    <row r="2831" spans="1:21" ht="12.6" customHeight="1" x14ac:dyDescent="0.2">
      <c r="A2831" t="s">
        <v>5677</v>
      </c>
      <c r="B2831">
        <v>0</v>
      </c>
      <c r="D2831">
        <v>39</v>
      </c>
      <c r="E2831">
        <v>29</v>
      </c>
      <c r="F2831">
        <v>0</v>
      </c>
      <c r="G2831">
        <v>0</v>
      </c>
      <c r="H2831">
        <v>19</v>
      </c>
      <c r="I2831">
        <v>0</v>
      </c>
      <c r="J2831">
        <v>0</v>
      </c>
      <c r="K2831">
        <v>0</v>
      </c>
      <c r="L2831">
        <v>0</v>
      </c>
      <c r="M2831">
        <v>29</v>
      </c>
      <c r="N2831">
        <v>0</v>
      </c>
      <c r="O2831">
        <v>0</v>
      </c>
      <c r="P2831">
        <v>0</v>
      </c>
      <c r="Q2831">
        <v>-3</v>
      </c>
      <c r="R2831" t="s">
        <v>21</v>
      </c>
      <c r="S2831" t="s">
        <v>5678</v>
      </c>
      <c r="T2831" t="s">
        <v>23</v>
      </c>
      <c r="U2831">
        <v>5</v>
      </c>
    </row>
    <row r="2832" spans="1:21" ht="12.6" customHeight="1" x14ac:dyDescent="0.2">
      <c r="A2832" t="s">
        <v>5679</v>
      </c>
      <c r="B2832">
        <v>0</v>
      </c>
      <c r="D2832">
        <v>12</v>
      </c>
      <c r="E2832">
        <v>29</v>
      </c>
      <c r="F2832">
        <v>0</v>
      </c>
      <c r="G2832">
        <v>0</v>
      </c>
      <c r="H2832">
        <v>8</v>
      </c>
      <c r="I2832">
        <v>0</v>
      </c>
      <c r="J2832">
        <v>0</v>
      </c>
      <c r="K2832">
        <v>0</v>
      </c>
      <c r="L2832">
        <v>0</v>
      </c>
      <c r="M2832">
        <v>29</v>
      </c>
      <c r="N2832">
        <v>0</v>
      </c>
      <c r="O2832">
        <v>0</v>
      </c>
      <c r="P2832">
        <v>0</v>
      </c>
      <c r="Q2832">
        <v>5</v>
      </c>
      <c r="R2832" t="s">
        <v>331</v>
      </c>
      <c r="S2832" t="s">
        <v>5680</v>
      </c>
      <c r="T2832" t="s">
        <v>23</v>
      </c>
      <c r="U2832">
        <v>0</v>
      </c>
    </row>
    <row r="2833" spans="1:21" ht="12.6" customHeight="1" x14ac:dyDescent="0.2">
      <c r="A2833" t="s">
        <v>5681</v>
      </c>
      <c r="B2833">
        <v>0</v>
      </c>
      <c r="D2833">
        <v>10</v>
      </c>
      <c r="E2833">
        <v>29</v>
      </c>
      <c r="F2833">
        <v>0</v>
      </c>
      <c r="G2833">
        <v>0</v>
      </c>
      <c r="H2833">
        <v>7</v>
      </c>
      <c r="I2833">
        <v>0</v>
      </c>
      <c r="J2833">
        <v>0</v>
      </c>
      <c r="K2833">
        <v>0</v>
      </c>
      <c r="L2833">
        <v>0</v>
      </c>
      <c r="M2833">
        <v>29</v>
      </c>
      <c r="N2833">
        <v>0</v>
      </c>
      <c r="O2833">
        <v>0</v>
      </c>
      <c r="P2833">
        <v>0</v>
      </c>
      <c r="Q2833">
        <v>17</v>
      </c>
      <c r="R2833" t="s">
        <v>21</v>
      </c>
      <c r="S2833" t="s">
        <v>5682</v>
      </c>
      <c r="T2833" t="s">
        <v>23</v>
      </c>
      <c r="U2833">
        <v>3</v>
      </c>
    </row>
    <row r="2834" spans="1:21" ht="12.6" customHeight="1" x14ac:dyDescent="0.2">
      <c r="A2834" t="s">
        <v>5683</v>
      </c>
      <c r="B2834">
        <v>0</v>
      </c>
      <c r="D2834">
        <v>26</v>
      </c>
      <c r="E2834">
        <v>29</v>
      </c>
      <c r="F2834">
        <v>0</v>
      </c>
      <c r="G2834">
        <v>0</v>
      </c>
      <c r="H2834">
        <v>4</v>
      </c>
      <c r="I2834">
        <v>0</v>
      </c>
      <c r="J2834">
        <v>0</v>
      </c>
      <c r="K2834">
        <v>0</v>
      </c>
      <c r="L2834">
        <v>0</v>
      </c>
      <c r="M2834">
        <v>29</v>
      </c>
      <c r="N2834">
        <v>0</v>
      </c>
      <c r="O2834">
        <v>0</v>
      </c>
      <c r="P2834">
        <v>0</v>
      </c>
      <c r="Q2834">
        <v>-3</v>
      </c>
      <c r="R2834" t="s">
        <v>331</v>
      </c>
      <c r="S2834" t="s">
        <v>5684</v>
      </c>
      <c r="T2834" t="s">
        <v>23</v>
      </c>
      <c r="U2834">
        <v>0</v>
      </c>
    </row>
    <row r="2835" spans="1:21" ht="12.6" customHeight="1" x14ac:dyDescent="0.2">
      <c r="A2835" t="s">
        <v>5685</v>
      </c>
      <c r="B2835">
        <v>0</v>
      </c>
      <c r="D2835">
        <v>8</v>
      </c>
      <c r="E2835">
        <v>29</v>
      </c>
      <c r="F2835">
        <v>0</v>
      </c>
      <c r="G2835">
        <v>0</v>
      </c>
      <c r="H2835">
        <v>7</v>
      </c>
      <c r="I2835">
        <v>0</v>
      </c>
      <c r="J2835">
        <v>0</v>
      </c>
      <c r="K2835">
        <v>0</v>
      </c>
      <c r="L2835">
        <v>0</v>
      </c>
      <c r="M2835">
        <v>29</v>
      </c>
      <c r="N2835">
        <v>0</v>
      </c>
      <c r="O2835">
        <v>0</v>
      </c>
      <c r="P2835">
        <v>0</v>
      </c>
      <c r="Q2835">
        <v>-17</v>
      </c>
      <c r="R2835" t="s">
        <v>331</v>
      </c>
      <c r="S2835" t="s">
        <v>5686</v>
      </c>
      <c r="T2835" t="s">
        <v>23</v>
      </c>
      <c r="U2835">
        <v>0</v>
      </c>
    </row>
    <row r="2836" spans="1:21" ht="12.6" customHeight="1" x14ac:dyDescent="0.2">
      <c r="A2836" t="s">
        <v>5687</v>
      </c>
      <c r="B2836">
        <v>0</v>
      </c>
      <c r="D2836">
        <v>343</v>
      </c>
      <c r="E2836">
        <v>29</v>
      </c>
      <c r="F2836">
        <v>0</v>
      </c>
      <c r="G2836">
        <v>0</v>
      </c>
      <c r="H2836">
        <v>6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29</v>
      </c>
      <c r="R2836" t="s">
        <v>21</v>
      </c>
      <c r="S2836" t="s">
        <v>5688</v>
      </c>
      <c r="T2836" t="s">
        <v>23</v>
      </c>
      <c r="U2836">
        <v>12</v>
      </c>
    </row>
    <row r="2837" spans="1:21" ht="12.6" customHeight="1" x14ac:dyDescent="0.2">
      <c r="A2837" t="s">
        <v>5689</v>
      </c>
      <c r="B2837">
        <v>0</v>
      </c>
      <c r="D2837">
        <v>66</v>
      </c>
      <c r="E2837">
        <v>29</v>
      </c>
      <c r="F2837">
        <v>0</v>
      </c>
      <c r="G2837">
        <v>0</v>
      </c>
      <c r="H2837">
        <v>44</v>
      </c>
      <c r="I2837">
        <v>0</v>
      </c>
      <c r="J2837">
        <v>0</v>
      </c>
      <c r="K2837">
        <v>0</v>
      </c>
      <c r="L2837">
        <v>0</v>
      </c>
      <c r="M2837">
        <v>29</v>
      </c>
      <c r="N2837">
        <v>0</v>
      </c>
      <c r="O2837">
        <v>0</v>
      </c>
      <c r="P2837">
        <v>0</v>
      </c>
      <c r="Q2837">
        <v>13</v>
      </c>
      <c r="R2837" t="s">
        <v>331</v>
      </c>
      <c r="S2837" t="s">
        <v>5690</v>
      </c>
      <c r="T2837" t="s">
        <v>23</v>
      </c>
      <c r="U2837">
        <v>0</v>
      </c>
    </row>
    <row r="2838" spans="1:21" ht="12.6" customHeight="1" x14ac:dyDescent="0.2">
      <c r="A2838" t="s">
        <v>5691</v>
      </c>
      <c r="B2838">
        <v>0</v>
      </c>
      <c r="D2838">
        <v>70</v>
      </c>
      <c r="E2838">
        <v>29</v>
      </c>
      <c r="F2838">
        <v>0</v>
      </c>
      <c r="G2838">
        <v>0</v>
      </c>
      <c r="H2838">
        <v>39</v>
      </c>
      <c r="I2838">
        <v>0</v>
      </c>
      <c r="J2838">
        <v>0</v>
      </c>
      <c r="K2838">
        <v>0</v>
      </c>
      <c r="L2838">
        <v>0</v>
      </c>
      <c r="M2838">
        <v>18</v>
      </c>
      <c r="N2838">
        <v>0</v>
      </c>
      <c r="O2838">
        <v>0</v>
      </c>
      <c r="P2838">
        <v>0</v>
      </c>
      <c r="Q2838">
        <v>-4</v>
      </c>
      <c r="R2838" t="s">
        <v>33</v>
      </c>
      <c r="S2838" t="s">
        <v>5692</v>
      </c>
      <c r="T2838" t="s">
        <v>23</v>
      </c>
      <c r="U2838">
        <v>3</v>
      </c>
    </row>
    <row r="2839" spans="1:21" ht="12.6" customHeight="1" x14ac:dyDescent="0.2">
      <c r="A2839" t="s">
        <v>5693</v>
      </c>
      <c r="B2839">
        <v>0</v>
      </c>
      <c r="D2839">
        <v>68</v>
      </c>
      <c r="E2839">
        <v>29</v>
      </c>
      <c r="F2839">
        <v>0</v>
      </c>
      <c r="G2839">
        <v>0</v>
      </c>
      <c r="H2839">
        <v>37</v>
      </c>
      <c r="I2839">
        <v>1</v>
      </c>
      <c r="J2839">
        <v>2</v>
      </c>
      <c r="K2839">
        <v>0</v>
      </c>
      <c r="L2839">
        <v>0</v>
      </c>
      <c r="M2839">
        <v>26</v>
      </c>
      <c r="N2839">
        <v>0</v>
      </c>
      <c r="O2839">
        <v>7</v>
      </c>
      <c r="P2839">
        <v>0</v>
      </c>
      <c r="Q2839">
        <v>3</v>
      </c>
      <c r="R2839" t="s">
        <v>21</v>
      </c>
      <c r="S2839" t="s">
        <v>5694</v>
      </c>
      <c r="T2839" t="s">
        <v>23</v>
      </c>
      <c r="U2839">
        <v>2</v>
      </c>
    </row>
    <row r="2840" spans="1:21" ht="12.6" customHeight="1" x14ac:dyDescent="0.2">
      <c r="A2840" t="s">
        <v>5695</v>
      </c>
      <c r="B2840">
        <v>0</v>
      </c>
      <c r="D2840">
        <v>2</v>
      </c>
      <c r="E2840">
        <v>29</v>
      </c>
      <c r="F2840">
        <v>0</v>
      </c>
      <c r="G2840">
        <v>0</v>
      </c>
      <c r="H2840">
        <v>2</v>
      </c>
      <c r="I2840">
        <v>0</v>
      </c>
      <c r="J2840">
        <v>0</v>
      </c>
      <c r="K2840">
        <v>0</v>
      </c>
      <c r="L2840">
        <v>0</v>
      </c>
      <c r="M2840">
        <v>29</v>
      </c>
      <c r="N2840">
        <v>0</v>
      </c>
      <c r="O2840">
        <v>0</v>
      </c>
      <c r="P2840">
        <v>0</v>
      </c>
      <c r="Q2840">
        <v>0</v>
      </c>
      <c r="R2840" t="s">
        <v>331</v>
      </c>
      <c r="S2840" t="s">
        <v>5696</v>
      </c>
      <c r="T2840" t="s">
        <v>23</v>
      </c>
      <c r="U2840">
        <v>0</v>
      </c>
    </row>
    <row r="2841" spans="1:21" ht="12.6" customHeight="1" x14ac:dyDescent="0.2">
      <c r="A2841" t="s">
        <v>5697</v>
      </c>
      <c r="B2841">
        <v>0</v>
      </c>
      <c r="D2841">
        <v>27</v>
      </c>
      <c r="E2841">
        <v>29</v>
      </c>
      <c r="F2841">
        <v>0</v>
      </c>
      <c r="G2841">
        <v>0</v>
      </c>
      <c r="H2841">
        <v>5</v>
      </c>
      <c r="I2841">
        <v>0</v>
      </c>
      <c r="J2841">
        <v>0</v>
      </c>
      <c r="K2841">
        <v>0</v>
      </c>
      <c r="L2841">
        <v>0</v>
      </c>
      <c r="M2841">
        <v>29</v>
      </c>
      <c r="N2841">
        <v>0</v>
      </c>
      <c r="O2841">
        <v>0</v>
      </c>
      <c r="P2841">
        <v>0</v>
      </c>
      <c r="Q2841">
        <v>0</v>
      </c>
      <c r="R2841" t="s">
        <v>33</v>
      </c>
      <c r="S2841" t="s">
        <v>5698</v>
      </c>
      <c r="T2841" t="s">
        <v>23</v>
      </c>
      <c r="U2841">
        <v>1</v>
      </c>
    </row>
    <row r="2842" spans="1:21" ht="12.6" customHeight="1" x14ac:dyDescent="0.2">
      <c r="A2842" t="s">
        <v>5699</v>
      </c>
      <c r="B2842">
        <v>0</v>
      </c>
      <c r="D2842">
        <v>62</v>
      </c>
      <c r="E2842">
        <v>29</v>
      </c>
      <c r="F2842">
        <v>0</v>
      </c>
      <c r="G2842">
        <v>0</v>
      </c>
      <c r="H2842">
        <v>36</v>
      </c>
      <c r="I2842">
        <v>0</v>
      </c>
      <c r="J2842">
        <v>0</v>
      </c>
      <c r="K2842">
        <v>0</v>
      </c>
      <c r="L2842">
        <v>0</v>
      </c>
      <c r="M2842">
        <v>29</v>
      </c>
      <c r="N2842">
        <v>0</v>
      </c>
      <c r="O2842">
        <v>0</v>
      </c>
      <c r="P2842">
        <v>0</v>
      </c>
      <c r="Q2842">
        <v>-10</v>
      </c>
      <c r="R2842" t="s">
        <v>21</v>
      </c>
      <c r="S2842" t="s">
        <v>5700</v>
      </c>
      <c r="T2842" t="s">
        <v>23</v>
      </c>
      <c r="U2842">
        <v>14</v>
      </c>
    </row>
    <row r="2843" spans="1:21" ht="12.6" customHeight="1" x14ac:dyDescent="0.2">
      <c r="A2843" t="s">
        <v>5701</v>
      </c>
      <c r="B2843">
        <v>0</v>
      </c>
      <c r="D2843">
        <v>234</v>
      </c>
      <c r="E2843">
        <v>29</v>
      </c>
      <c r="F2843">
        <v>0</v>
      </c>
      <c r="G2843">
        <v>1</v>
      </c>
      <c r="H2843">
        <v>32</v>
      </c>
      <c r="I2843">
        <v>0</v>
      </c>
      <c r="J2843">
        <v>0</v>
      </c>
      <c r="K2843">
        <v>0</v>
      </c>
      <c r="L2843">
        <v>0</v>
      </c>
      <c r="M2843">
        <v>27</v>
      </c>
      <c r="N2843">
        <v>0</v>
      </c>
      <c r="O2843">
        <v>0</v>
      </c>
      <c r="P2843">
        <v>0</v>
      </c>
      <c r="Q2843">
        <v>19</v>
      </c>
      <c r="R2843" t="s">
        <v>33</v>
      </c>
      <c r="S2843" t="s">
        <v>5702</v>
      </c>
      <c r="T2843" t="s">
        <v>23</v>
      </c>
      <c r="U2843">
        <v>17</v>
      </c>
    </row>
    <row r="2844" spans="1:21" ht="12.6" customHeight="1" x14ac:dyDescent="0.2">
      <c r="A2844" t="s">
        <v>5703</v>
      </c>
      <c r="B2844">
        <v>0</v>
      </c>
      <c r="D2844">
        <v>17</v>
      </c>
      <c r="E2844">
        <v>29</v>
      </c>
      <c r="F2844">
        <v>0</v>
      </c>
      <c r="G2844">
        <v>0</v>
      </c>
      <c r="H2844">
        <v>9</v>
      </c>
      <c r="I2844">
        <v>0</v>
      </c>
      <c r="J2844">
        <v>0</v>
      </c>
      <c r="K2844">
        <v>0</v>
      </c>
      <c r="L2844">
        <v>0</v>
      </c>
      <c r="M2844">
        <v>29</v>
      </c>
      <c r="N2844">
        <v>0</v>
      </c>
      <c r="O2844">
        <v>0</v>
      </c>
      <c r="P2844">
        <v>0</v>
      </c>
      <c r="Q2844">
        <v>15</v>
      </c>
      <c r="R2844" t="s">
        <v>33</v>
      </c>
      <c r="S2844" t="s">
        <v>5704</v>
      </c>
      <c r="T2844" t="s">
        <v>23</v>
      </c>
      <c r="U2844">
        <v>2</v>
      </c>
    </row>
    <row r="2845" spans="1:21" ht="12.6" customHeight="1" x14ac:dyDescent="0.2">
      <c r="A2845" t="s">
        <v>5705</v>
      </c>
      <c r="B2845">
        <v>0</v>
      </c>
      <c r="D2845">
        <v>120</v>
      </c>
      <c r="E2845">
        <v>29</v>
      </c>
      <c r="F2845">
        <v>0</v>
      </c>
      <c r="G2845">
        <v>0</v>
      </c>
      <c r="H2845">
        <v>30</v>
      </c>
      <c r="I2845">
        <v>0</v>
      </c>
      <c r="J2845">
        <v>0</v>
      </c>
      <c r="K2845">
        <v>0</v>
      </c>
      <c r="L2845">
        <v>0</v>
      </c>
      <c r="M2845">
        <v>25</v>
      </c>
      <c r="N2845">
        <v>0</v>
      </c>
      <c r="O2845">
        <v>0</v>
      </c>
      <c r="P2845">
        <v>0</v>
      </c>
      <c r="Q2845">
        <v>7</v>
      </c>
      <c r="R2845" t="s">
        <v>21</v>
      </c>
      <c r="S2845" t="s">
        <v>5706</v>
      </c>
      <c r="T2845" t="s">
        <v>23</v>
      </c>
      <c r="U2845">
        <v>3</v>
      </c>
    </row>
    <row r="2846" spans="1:21" ht="12.6" customHeight="1" x14ac:dyDescent="0.2">
      <c r="A2846" t="s">
        <v>5707</v>
      </c>
      <c r="B2846">
        <v>0</v>
      </c>
      <c r="D2846">
        <v>20</v>
      </c>
      <c r="E2846">
        <v>29</v>
      </c>
      <c r="F2846">
        <v>0</v>
      </c>
      <c r="G2846">
        <v>0</v>
      </c>
      <c r="H2846">
        <v>7</v>
      </c>
      <c r="I2846">
        <v>0</v>
      </c>
      <c r="J2846">
        <v>4</v>
      </c>
      <c r="K2846">
        <v>0</v>
      </c>
      <c r="L2846">
        <v>0</v>
      </c>
      <c r="M2846">
        <v>1</v>
      </c>
      <c r="N2846">
        <v>0</v>
      </c>
      <c r="O2846">
        <v>28</v>
      </c>
      <c r="P2846">
        <v>0</v>
      </c>
      <c r="Q2846">
        <v>-167</v>
      </c>
      <c r="R2846" t="s">
        <v>21</v>
      </c>
      <c r="S2846" t="s">
        <v>5708</v>
      </c>
      <c r="T2846" t="s">
        <v>23</v>
      </c>
      <c r="U2846">
        <v>7</v>
      </c>
    </row>
    <row r="2847" spans="1:21" ht="12.6" customHeight="1" x14ac:dyDescent="0.2">
      <c r="A2847" t="s">
        <v>5709</v>
      </c>
      <c r="B2847">
        <v>0</v>
      </c>
      <c r="D2847">
        <v>7</v>
      </c>
      <c r="E2847">
        <v>29</v>
      </c>
      <c r="F2847">
        <v>0</v>
      </c>
      <c r="G2847">
        <v>0</v>
      </c>
      <c r="H2847">
        <v>6</v>
      </c>
      <c r="I2847">
        <v>0</v>
      </c>
      <c r="J2847">
        <v>0</v>
      </c>
      <c r="K2847">
        <v>0</v>
      </c>
      <c r="L2847">
        <v>0</v>
      </c>
      <c r="M2847">
        <v>29</v>
      </c>
      <c r="N2847">
        <v>0</v>
      </c>
      <c r="O2847">
        <v>0</v>
      </c>
      <c r="P2847">
        <v>0</v>
      </c>
      <c r="Q2847">
        <v>9</v>
      </c>
      <c r="R2847" t="s">
        <v>33</v>
      </c>
      <c r="S2847" t="s">
        <v>5710</v>
      </c>
      <c r="T2847" t="s">
        <v>23</v>
      </c>
      <c r="U2847">
        <v>1</v>
      </c>
    </row>
    <row r="2848" spans="1:21" ht="12.6" customHeight="1" x14ac:dyDescent="0.2">
      <c r="A2848" t="s">
        <v>5711</v>
      </c>
      <c r="B2848">
        <v>0</v>
      </c>
      <c r="D2848">
        <v>37</v>
      </c>
      <c r="E2848">
        <v>29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25</v>
      </c>
      <c r="R2848" t="s">
        <v>21</v>
      </c>
      <c r="S2848" t="s">
        <v>331</v>
      </c>
      <c r="T2848" t="s">
        <v>331</v>
      </c>
      <c r="U2848">
        <v>4</v>
      </c>
    </row>
    <row r="2849" spans="1:21" ht="12.6" customHeight="1" x14ac:dyDescent="0.2">
      <c r="A2849" t="s">
        <v>5712</v>
      </c>
      <c r="B2849">
        <v>0</v>
      </c>
      <c r="D2849">
        <v>6</v>
      </c>
      <c r="E2849">
        <v>29</v>
      </c>
      <c r="F2849">
        <v>0</v>
      </c>
      <c r="G2849">
        <v>0</v>
      </c>
      <c r="H2849">
        <v>5</v>
      </c>
      <c r="I2849">
        <v>0</v>
      </c>
      <c r="J2849">
        <v>0</v>
      </c>
      <c r="K2849">
        <v>0</v>
      </c>
      <c r="L2849">
        <v>0</v>
      </c>
      <c r="M2849">
        <v>29</v>
      </c>
      <c r="N2849">
        <v>0</v>
      </c>
      <c r="O2849">
        <v>0</v>
      </c>
      <c r="P2849">
        <v>0</v>
      </c>
      <c r="Q2849">
        <v>-1</v>
      </c>
      <c r="R2849" t="s">
        <v>331</v>
      </c>
      <c r="S2849" t="s">
        <v>5713</v>
      </c>
      <c r="T2849" t="s">
        <v>23</v>
      </c>
      <c r="U2849">
        <v>0</v>
      </c>
    </row>
    <row r="2850" spans="1:21" ht="12.6" customHeight="1" x14ac:dyDescent="0.2">
      <c r="A2850" t="s">
        <v>5714</v>
      </c>
      <c r="B2850">
        <v>0</v>
      </c>
      <c r="D2850">
        <v>20</v>
      </c>
      <c r="E2850">
        <v>29</v>
      </c>
      <c r="F2850">
        <v>0</v>
      </c>
      <c r="G2850">
        <v>0</v>
      </c>
      <c r="H2850">
        <v>9</v>
      </c>
      <c r="I2850">
        <v>0</v>
      </c>
      <c r="J2850">
        <v>0</v>
      </c>
      <c r="K2850">
        <v>0</v>
      </c>
      <c r="L2850">
        <v>0</v>
      </c>
      <c r="M2850">
        <v>29</v>
      </c>
      <c r="N2850">
        <v>0</v>
      </c>
      <c r="O2850">
        <v>0</v>
      </c>
      <c r="P2850">
        <v>0</v>
      </c>
      <c r="Q2850">
        <v>29</v>
      </c>
      <c r="R2850" t="s">
        <v>331</v>
      </c>
      <c r="S2850" t="s">
        <v>5715</v>
      </c>
      <c r="T2850" t="s">
        <v>23</v>
      </c>
      <c r="U2850">
        <v>0</v>
      </c>
    </row>
    <row r="2851" spans="1:21" ht="12.6" customHeight="1" x14ac:dyDescent="0.2">
      <c r="A2851" t="s">
        <v>5716</v>
      </c>
      <c r="B2851">
        <v>0</v>
      </c>
      <c r="D2851">
        <v>13</v>
      </c>
      <c r="E2851">
        <v>29</v>
      </c>
      <c r="F2851">
        <v>0</v>
      </c>
      <c r="G2851">
        <v>0</v>
      </c>
      <c r="H2851">
        <v>7</v>
      </c>
      <c r="I2851">
        <v>0</v>
      </c>
      <c r="J2851">
        <v>0</v>
      </c>
      <c r="K2851">
        <v>0</v>
      </c>
      <c r="L2851">
        <v>0</v>
      </c>
      <c r="M2851">
        <v>29</v>
      </c>
      <c r="N2851">
        <v>0</v>
      </c>
      <c r="O2851">
        <v>0</v>
      </c>
      <c r="P2851">
        <v>0</v>
      </c>
      <c r="Q2851">
        <v>-1</v>
      </c>
      <c r="R2851" t="s">
        <v>331</v>
      </c>
      <c r="S2851" t="s">
        <v>5717</v>
      </c>
      <c r="T2851" t="s">
        <v>23</v>
      </c>
      <c r="U2851">
        <v>0</v>
      </c>
    </row>
    <row r="2852" spans="1:21" ht="12.6" customHeight="1" x14ac:dyDescent="0.2">
      <c r="A2852" t="s">
        <v>5718</v>
      </c>
      <c r="B2852">
        <v>0</v>
      </c>
      <c r="D2852">
        <v>17</v>
      </c>
      <c r="E2852">
        <v>29</v>
      </c>
      <c r="F2852">
        <v>0</v>
      </c>
      <c r="G2852">
        <v>0</v>
      </c>
      <c r="H2852">
        <v>15</v>
      </c>
      <c r="I2852">
        <v>0</v>
      </c>
      <c r="J2852">
        <v>0</v>
      </c>
      <c r="K2852">
        <v>0</v>
      </c>
      <c r="L2852">
        <v>0</v>
      </c>
      <c r="M2852">
        <v>29</v>
      </c>
      <c r="N2852">
        <v>0</v>
      </c>
      <c r="O2852">
        <v>0</v>
      </c>
      <c r="P2852">
        <v>0</v>
      </c>
      <c r="Q2852">
        <v>2</v>
      </c>
      <c r="R2852" t="s">
        <v>21</v>
      </c>
      <c r="S2852" t="s">
        <v>5719</v>
      </c>
      <c r="T2852" t="s">
        <v>23</v>
      </c>
      <c r="U2852">
        <v>12</v>
      </c>
    </row>
    <row r="2853" spans="1:21" ht="12.6" customHeight="1" x14ac:dyDescent="0.2">
      <c r="A2853" t="s">
        <v>5720</v>
      </c>
      <c r="B2853">
        <v>0</v>
      </c>
      <c r="D2853">
        <v>5</v>
      </c>
      <c r="E2853">
        <v>29</v>
      </c>
      <c r="F2853">
        <v>0</v>
      </c>
      <c r="G2853">
        <v>0</v>
      </c>
      <c r="H2853">
        <v>4</v>
      </c>
      <c r="I2853">
        <v>0</v>
      </c>
      <c r="J2853">
        <v>0</v>
      </c>
      <c r="K2853">
        <v>0</v>
      </c>
      <c r="L2853">
        <v>0</v>
      </c>
      <c r="M2853">
        <v>29</v>
      </c>
      <c r="N2853">
        <v>0</v>
      </c>
      <c r="O2853">
        <v>0</v>
      </c>
      <c r="P2853">
        <v>0</v>
      </c>
      <c r="Q2853">
        <v>0</v>
      </c>
      <c r="R2853" t="s">
        <v>331</v>
      </c>
      <c r="S2853" t="s">
        <v>5721</v>
      </c>
      <c r="T2853" t="s">
        <v>23</v>
      </c>
      <c r="U2853">
        <v>0</v>
      </c>
    </row>
    <row r="2854" spans="1:21" ht="12.6" customHeight="1" x14ac:dyDescent="0.2">
      <c r="A2854" t="s">
        <v>5722</v>
      </c>
      <c r="B2854">
        <v>0</v>
      </c>
      <c r="D2854">
        <v>124</v>
      </c>
      <c r="E2854">
        <v>29</v>
      </c>
      <c r="F2854">
        <v>0</v>
      </c>
      <c r="G2854">
        <v>0</v>
      </c>
      <c r="H2854">
        <v>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14</v>
      </c>
      <c r="R2854" t="s">
        <v>33</v>
      </c>
      <c r="S2854" t="s">
        <v>5723</v>
      </c>
      <c r="T2854" t="s">
        <v>23</v>
      </c>
      <c r="U2854">
        <v>1</v>
      </c>
    </row>
    <row r="2855" spans="1:21" ht="12.6" customHeight="1" x14ac:dyDescent="0.2">
      <c r="A2855" t="s">
        <v>5724</v>
      </c>
      <c r="B2855">
        <v>0</v>
      </c>
      <c r="D2855">
        <v>21</v>
      </c>
      <c r="E2855">
        <v>29</v>
      </c>
      <c r="F2855">
        <v>0</v>
      </c>
      <c r="G2855">
        <v>0</v>
      </c>
      <c r="H2855">
        <v>6</v>
      </c>
      <c r="I2855">
        <v>0</v>
      </c>
      <c r="J2855">
        <v>0</v>
      </c>
      <c r="K2855">
        <v>0</v>
      </c>
      <c r="L2855">
        <v>0</v>
      </c>
      <c r="M2855">
        <v>29</v>
      </c>
      <c r="N2855">
        <v>0</v>
      </c>
      <c r="O2855">
        <v>0</v>
      </c>
      <c r="P2855">
        <v>0</v>
      </c>
      <c r="Q2855">
        <v>0</v>
      </c>
      <c r="R2855" t="s">
        <v>21</v>
      </c>
      <c r="S2855" t="s">
        <v>5725</v>
      </c>
      <c r="T2855" t="s">
        <v>23</v>
      </c>
      <c r="U2855">
        <v>3</v>
      </c>
    </row>
    <row r="2856" spans="1:21" ht="12.6" customHeight="1" x14ac:dyDescent="0.2">
      <c r="A2856" t="s">
        <v>5726</v>
      </c>
      <c r="B2856">
        <v>0</v>
      </c>
      <c r="D2856">
        <v>67</v>
      </c>
      <c r="E2856">
        <v>29</v>
      </c>
      <c r="F2856">
        <v>0</v>
      </c>
      <c r="G2856">
        <v>0</v>
      </c>
      <c r="H2856">
        <v>28</v>
      </c>
      <c r="I2856">
        <v>0</v>
      </c>
      <c r="J2856">
        <v>1</v>
      </c>
      <c r="K2856">
        <v>0</v>
      </c>
      <c r="L2856">
        <v>0</v>
      </c>
      <c r="M2856">
        <v>26</v>
      </c>
      <c r="N2856">
        <v>0</v>
      </c>
      <c r="O2856">
        <v>2</v>
      </c>
      <c r="P2856">
        <v>0</v>
      </c>
      <c r="Q2856">
        <v>25</v>
      </c>
      <c r="R2856" t="s">
        <v>21</v>
      </c>
      <c r="S2856" t="s">
        <v>5727</v>
      </c>
      <c r="T2856" t="s">
        <v>23</v>
      </c>
      <c r="U2856">
        <v>16</v>
      </c>
    </row>
    <row r="2857" spans="1:21" ht="12.6" customHeight="1" x14ac:dyDescent="0.2">
      <c r="A2857" t="s">
        <v>5728</v>
      </c>
      <c r="B2857">
        <v>0</v>
      </c>
      <c r="D2857">
        <v>31</v>
      </c>
      <c r="E2857">
        <v>29</v>
      </c>
      <c r="F2857">
        <v>0</v>
      </c>
      <c r="G2857">
        <v>0</v>
      </c>
      <c r="H2857">
        <v>14</v>
      </c>
      <c r="I2857">
        <v>0</v>
      </c>
      <c r="J2857">
        <v>0</v>
      </c>
      <c r="K2857">
        <v>0</v>
      </c>
      <c r="L2857">
        <v>0</v>
      </c>
      <c r="M2857">
        <v>29</v>
      </c>
      <c r="N2857">
        <v>0</v>
      </c>
      <c r="O2857">
        <v>0</v>
      </c>
      <c r="P2857">
        <v>0</v>
      </c>
      <c r="Q2857">
        <v>3</v>
      </c>
      <c r="R2857" t="s">
        <v>33</v>
      </c>
      <c r="S2857" t="s">
        <v>5729</v>
      </c>
      <c r="T2857" t="s">
        <v>23</v>
      </c>
      <c r="U2857">
        <v>2</v>
      </c>
    </row>
    <row r="2858" spans="1:21" ht="12.6" customHeight="1" x14ac:dyDescent="0.2">
      <c r="A2858" t="s">
        <v>5730</v>
      </c>
      <c r="B2858">
        <v>0</v>
      </c>
      <c r="D2858">
        <v>14</v>
      </c>
      <c r="E2858">
        <v>29</v>
      </c>
      <c r="F2858">
        <v>0</v>
      </c>
      <c r="G2858">
        <v>0</v>
      </c>
      <c r="H2858">
        <v>10</v>
      </c>
      <c r="I2858">
        <v>0</v>
      </c>
      <c r="J2858">
        <v>0</v>
      </c>
      <c r="K2858">
        <v>0</v>
      </c>
      <c r="L2858">
        <v>0</v>
      </c>
      <c r="M2858">
        <v>29</v>
      </c>
      <c r="N2858">
        <v>0</v>
      </c>
      <c r="O2858">
        <v>0</v>
      </c>
      <c r="P2858">
        <v>0</v>
      </c>
      <c r="Q2858">
        <v>0</v>
      </c>
      <c r="R2858" t="s">
        <v>21</v>
      </c>
      <c r="S2858" t="s">
        <v>5731</v>
      </c>
      <c r="T2858" t="s">
        <v>23</v>
      </c>
      <c r="U2858">
        <v>3</v>
      </c>
    </row>
    <row r="2859" spans="1:21" ht="12.6" customHeight="1" x14ac:dyDescent="0.2">
      <c r="A2859" t="s">
        <v>5732</v>
      </c>
      <c r="B2859">
        <v>0</v>
      </c>
      <c r="D2859">
        <v>129</v>
      </c>
      <c r="E2859">
        <v>29</v>
      </c>
      <c r="F2859">
        <v>0</v>
      </c>
      <c r="G2859">
        <v>0</v>
      </c>
      <c r="H2859">
        <v>16</v>
      </c>
      <c r="I2859">
        <v>0</v>
      </c>
      <c r="J2859">
        <v>0</v>
      </c>
      <c r="K2859">
        <v>0</v>
      </c>
      <c r="L2859">
        <v>0</v>
      </c>
      <c r="M2859">
        <v>27</v>
      </c>
      <c r="N2859">
        <v>0</v>
      </c>
      <c r="O2859">
        <v>0</v>
      </c>
      <c r="P2859">
        <v>0</v>
      </c>
      <c r="Q2859">
        <v>-4</v>
      </c>
      <c r="R2859" t="s">
        <v>21</v>
      </c>
      <c r="S2859" t="s">
        <v>5733</v>
      </c>
      <c r="T2859" t="s">
        <v>23</v>
      </c>
      <c r="U2859">
        <v>7</v>
      </c>
    </row>
    <row r="2860" spans="1:21" ht="12.6" customHeight="1" x14ac:dyDescent="0.2">
      <c r="A2860" t="s">
        <v>5734</v>
      </c>
      <c r="B2860">
        <v>0</v>
      </c>
      <c r="D2860">
        <v>27</v>
      </c>
      <c r="E2860">
        <v>29</v>
      </c>
      <c r="F2860">
        <v>0</v>
      </c>
      <c r="G2860">
        <v>0</v>
      </c>
      <c r="H2860">
        <v>3</v>
      </c>
      <c r="I2860">
        <v>0</v>
      </c>
      <c r="J2860">
        <v>0</v>
      </c>
      <c r="K2860">
        <v>0</v>
      </c>
      <c r="L2860">
        <v>0</v>
      </c>
      <c r="M2860">
        <v>29</v>
      </c>
      <c r="N2860">
        <v>0</v>
      </c>
      <c r="O2860">
        <v>0</v>
      </c>
      <c r="P2860">
        <v>0</v>
      </c>
      <c r="Q2860">
        <v>0</v>
      </c>
      <c r="R2860" t="s">
        <v>21</v>
      </c>
      <c r="S2860" t="s">
        <v>5735</v>
      </c>
      <c r="T2860" t="s">
        <v>23</v>
      </c>
      <c r="U2860">
        <v>2</v>
      </c>
    </row>
    <row r="2861" spans="1:21" ht="12.6" customHeight="1" x14ac:dyDescent="0.2">
      <c r="A2861" t="s">
        <v>5736</v>
      </c>
      <c r="B2861">
        <v>0</v>
      </c>
      <c r="D2861">
        <v>7</v>
      </c>
      <c r="E2861">
        <v>29</v>
      </c>
      <c r="F2861">
        <v>0</v>
      </c>
      <c r="G2861">
        <v>0</v>
      </c>
      <c r="H2861">
        <v>5</v>
      </c>
      <c r="I2861">
        <v>0</v>
      </c>
      <c r="J2861">
        <v>0</v>
      </c>
      <c r="K2861">
        <v>0</v>
      </c>
      <c r="L2861">
        <v>0</v>
      </c>
      <c r="M2861">
        <v>29</v>
      </c>
      <c r="N2861">
        <v>0</v>
      </c>
      <c r="O2861">
        <v>0</v>
      </c>
      <c r="P2861">
        <v>0</v>
      </c>
      <c r="Q2861">
        <v>-5</v>
      </c>
      <c r="R2861" t="s">
        <v>331</v>
      </c>
      <c r="S2861" t="s">
        <v>5737</v>
      </c>
      <c r="T2861" t="s">
        <v>23</v>
      </c>
      <c r="U2861">
        <v>0</v>
      </c>
    </row>
    <row r="2862" spans="1:21" ht="12.6" customHeight="1" x14ac:dyDescent="0.2">
      <c r="A2862" t="s">
        <v>5738</v>
      </c>
      <c r="B2862">
        <v>0</v>
      </c>
      <c r="D2862">
        <v>13</v>
      </c>
      <c r="E2862">
        <v>29</v>
      </c>
      <c r="F2862">
        <v>0</v>
      </c>
      <c r="G2862">
        <v>0</v>
      </c>
      <c r="H2862">
        <v>9</v>
      </c>
      <c r="I2862">
        <v>0</v>
      </c>
      <c r="J2862">
        <v>0</v>
      </c>
      <c r="K2862">
        <v>0</v>
      </c>
      <c r="L2862">
        <v>0</v>
      </c>
      <c r="M2862">
        <v>29</v>
      </c>
      <c r="N2862">
        <v>0</v>
      </c>
      <c r="O2862">
        <v>0</v>
      </c>
      <c r="P2862">
        <v>0</v>
      </c>
      <c r="Q2862">
        <v>9</v>
      </c>
      <c r="R2862" t="s">
        <v>331</v>
      </c>
      <c r="S2862" t="s">
        <v>5739</v>
      </c>
      <c r="T2862" t="s">
        <v>23</v>
      </c>
      <c r="U2862">
        <v>0</v>
      </c>
    </row>
    <row r="2863" spans="1:21" ht="12.6" customHeight="1" x14ac:dyDescent="0.2">
      <c r="A2863" t="s">
        <v>5740</v>
      </c>
      <c r="B2863">
        <v>0</v>
      </c>
      <c r="D2863">
        <v>30</v>
      </c>
      <c r="E2863">
        <v>29</v>
      </c>
      <c r="F2863">
        <v>0</v>
      </c>
      <c r="G2863">
        <v>0</v>
      </c>
      <c r="H2863">
        <v>22</v>
      </c>
      <c r="I2863">
        <v>0</v>
      </c>
      <c r="J2863">
        <v>0</v>
      </c>
      <c r="K2863">
        <v>0</v>
      </c>
      <c r="L2863">
        <v>0</v>
      </c>
      <c r="M2863">
        <v>29</v>
      </c>
      <c r="N2863">
        <v>0</v>
      </c>
      <c r="O2863">
        <v>0</v>
      </c>
      <c r="P2863">
        <v>0</v>
      </c>
      <c r="Q2863">
        <v>16</v>
      </c>
      <c r="R2863" t="s">
        <v>331</v>
      </c>
      <c r="S2863" t="s">
        <v>5741</v>
      </c>
      <c r="T2863" t="s">
        <v>23</v>
      </c>
      <c r="U2863">
        <v>0</v>
      </c>
    </row>
    <row r="2864" spans="1:21" ht="12.6" customHeight="1" x14ac:dyDescent="0.2">
      <c r="A2864" t="s">
        <v>5742</v>
      </c>
      <c r="B2864">
        <v>0</v>
      </c>
      <c r="D2864">
        <v>16</v>
      </c>
      <c r="E2864">
        <v>29</v>
      </c>
      <c r="F2864">
        <v>0</v>
      </c>
      <c r="G2864">
        <v>0</v>
      </c>
      <c r="H2864">
        <v>12</v>
      </c>
      <c r="I2864">
        <v>0</v>
      </c>
      <c r="J2864">
        <v>0</v>
      </c>
      <c r="K2864">
        <v>0</v>
      </c>
      <c r="L2864">
        <v>0</v>
      </c>
      <c r="M2864">
        <v>29</v>
      </c>
      <c r="N2864">
        <v>0</v>
      </c>
      <c r="O2864">
        <v>0</v>
      </c>
      <c r="P2864">
        <v>0</v>
      </c>
      <c r="Q2864">
        <v>10</v>
      </c>
      <c r="R2864" t="s">
        <v>21</v>
      </c>
      <c r="S2864" t="s">
        <v>5743</v>
      </c>
      <c r="T2864" t="s">
        <v>23</v>
      </c>
      <c r="U2864">
        <v>8</v>
      </c>
    </row>
    <row r="2865" spans="1:21" ht="12.6" customHeight="1" x14ac:dyDescent="0.2">
      <c r="A2865" t="s">
        <v>5744</v>
      </c>
      <c r="B2865">
        <v>0</v>
      </c>
      <c r="D2865">
        <v>8</v>
      </c>
      <c r="E2865">
        <v>29</v>
      </c>
      <c r="F2865">
        <v>0</v>
      </c>
      <c r="G2865">
        <v>0</v>
      </c>
      <c r="H2865">
        <v>4</v>
      </c>
      <c r="I2865">
        <v>0</v>
      </c>
      <c r="J2865">
        <v>0</v>
      </c>
      <c r="K2865">
        <v>0</v>
      </c>
      <c r="L2865">
        <v>0</v>
      </c>
      <c r="M2865">
        <v>29</v>
      </c>
      <c r="N2865">
        <v>0</v>
      </c>
      <c r="O2865">
        <v>0</v>
      </c>
      <c r="P2865">
        <v>0</v>
      </c>
      <c r="Q2865">
        <v>2</v>
      </c>
      <c r="R2865" t="s">
        <v>33</v>
      </c>
      <c r="S2865" t="s">
        <v>5745</v>
      </c>
      <c r="T2865" t="s">
        <v>23</v>
      </c>
      <c r="U2865">
        <v>2</v>
      </c>
    </row>
    <row r="2866" spans="1:21" ht="12.6" customHeight="1" x14ac:dyDescent="0.2">
      <c r="A2866" t="s">
        <v>5746</v>
      </c>
      <c r="B2866">
        <v>0</v>
      </c>
      <c r="D2866">
        <v>538</v>
      </c>
      <c r="E2866">
        <v>29</v>
      </c>
      <c r="F2866">
        <v>0</v>
      </c>
      <c r="G2866">
        <v>0</v>
      </c>
      <c r="H2866">
        <v>51</v>
      </c>
      <c r="I2866">
        <v>0</v>
      </c>
      <c r="J2866">
        <v>0</v>
      </c>
      <c r="K2866">
        <v>0</v>
      </c>
      <c r="L2866">
        <v>0</v>
      </c>
      <c r="M2866">
        <v>24</v>
      </c>
      <c r="N2866">
        <v>0</v>
      </c>
      <c r="O2866">
        <v>0</v>
      </c>
      <c r="P2866">
        <v>0</v>
      </c>
      <c r="Q2866">
        <v>2</v>
      </c>
      <c r="R2866" t="s">
        <v>21</v>
      </c>
      <c r="S2866" t="s">
        <v>5747</v>
      </c>
      <c r="T2866" t="s">
        <v>23</v>
      </c>
      <c r="U2866">
        <v>52</v>
      </c>
    </row>
    <row r="2867" spans="1:21" ht="12.6" customHeight="1" x14ac:dyDescent="0.2">
      <c r="A2867" t="s">
        <v>5748</v>
      </c>
      <c r="B2867">
        <v>0</v>
      </c>
      <c r="D2867">
        <v>230</v>
      </c>
      <c r="E2867">
        <v>29</v>
      </c>
      <c r="F2867">
        <v>0</v>
      </c>
      <c r="G2867">
        <v>0</v>
      </c>
      <c r="H2867">
        <v>8</v>
      </c>
      <c r="I2867">
        <v>0</v>
      </c>
      <c r="J2867">
        <v>0</v>
      </c>
      <c r="K2867">
        <v>0</v>
      </c>
      <c r="L2867">
        <v>0</v>
      </c>
      <c r="M2867">
        <v>29</v>
      </c>
      <c r="N2867">
        <v>0</v>
      </c>
      <c r="O2867">
        <v>0</v>
      </c>
      <c r="P2867">
        <v>0</v>
      </c>
      <c r="Q2867">
        <v>28</v>
      </c>
      <c r="R2867" t="s">
        <v>21</v>
      </c>
      <c r="S2867" t="s">
        <v>5749</v>
      </c>
      <c r="T2867" t="s">
        <v>23</v>
      </c>
      <c r="U2867">
        <v>39</v>
      </c>
    </row>
    <row r="2868" spans="1:21" ht="12.6" customHeight="1" x14ac:dyDescent="0.2">
      <c r="A2868" t="s">
        <v>5750</v>
      </c>
      <c r="B2868">
        <v>0</v>
      </c>
      <c r="D2868">
        <v>68</v>
      </c>
      <c r="E2868">
        <v>29</v>
      </c>
      <c r="F2868">
        <v>0</v>
      </c>
      <c r="G2868">
        <v>0</v>
      </c>
      <c r="H2868">
        <v>15</v>
      </c>
      <c r="I2868">
        <v>0</v>
      </c>
      <c r="J2868">
        <v>4</v>
      </c>
      <c r="K2868">
        <v>0</v>
      </c>
      <c r="L2868">
        <v>0</v>
      </c>
      <c r="M2868">
        <v>29</v>
      </c>
      <c r="N2868">
        <v>0</v>
      </c>
      <c r="O2868">
        <v>12</v>
      </c>
      <c r="P2868">
        <v>0</v>
      </c>
      <c r="Q2868">
        <v>-2</v>
      </c>
      <c r="R2868" t="s">
        <v>33</v>
      </c>
      <c r="S2868" t="s">
        <v>5751</v>
      </c>
      <c r="T2868" t="s">
        <v>23</v>
      </c>
      <c r="U2868">
        <v>2</v>
      </c>
    </row>
    <row r="2869" spans="1:21" ht="12.6" customHeight="1" x14ac:dyDescent="0.2">
      <c r="A2869" t="s">
        <v>5752</v>
      </c>
      <c r="B2869">
        <v>0</v>
      </c>
      <c r="D2869">
        <v>17</v>
      </c>
      <c r="E2869">
        <v>29</v>
      </c>
      <c r="F2869">
        <v>0</v>
      </c>
      <c r="G2869">
        <v>0</v>
      </c>
      <c r="H2869">
        <v>12</v>
      </c>
      <c r="I2869">
        <v>0</v>
      </c>
      <c r="J2869">
        <v>0</v>
      </c>
      <c r="K2869">
        <v>0</v>
      </c>
      <c r="L2869">
        <v>0</v>
      </c>
      <c r="M2869">
        <v>29</v>
      </c>
      <c r="N2869">
        <v>0</v>
      </c>
      <c r="O2869">
        <v>0</v>
      </c>
      <c r="P2869">
        <v>0</v>
      </c>
      <c r="Q2869">
        <v>8</v>
      </c>
      <c r="R2869" t="s">
        <v>21</v>
      </c>
      <c r="S2869" t="s">
        <v>5753</v>
      </c>
      <c r="T2869" t="s">
        <v>23</v>
      </c>
      <c r="U2869">
        <v>8</v>
      </c>
    </row>
    <row r="2870" spans="1:21" ht="12.6" customHeight="1" x14ac:dyDescent="0.2">
      <c r="A2870" t="s">
        <v>5754</v>
      </c>
      <c r="B2870">
        <v>0</v>
      </c>
      <c r="D2870">
        <v>11</v>
      </c>
      <c r="E2870">
        <v>29</v>
      </c>
      <c r="F2870">
        <v>0</v>
      </c>
      <c r="G2870">
        <v>0</v>
      </c>
      <c r="H2870">
        <v>9</v>
      </c>
      <c r="I2870">
        <v>0</v>
      </c>
      <c r="J2870">
        <v>0</v>
      </c>
      <c r="K2870">
        <v>0</v>
      </c>
      <c r="L2870">
        <v>0</v>
      </c>
      <c r="M2870">
        <v>29</v>
      </c>
      <c r="N2870">
        <v>0</v>
      </c>
      <c r="O2870">
        <v>0</v>
      </c>
      <c r="P2870">
        <v>0</v>
      </c>
      <c r="Q2870">
        <v>-1</v>
      </c>
      <c r="R2870" t="s">
        <v>33</v>
      </c>
      <c r="S2870" t="s">
        <v>5755</v>
      </c>
      <c r="T2870" t="s">
        <v>23</v>
      </c>
      <c r="U2870">
        <v>1</v>
      </c>
    </row>
    <row r="2871" spans="1:21" ht="12.6" customHeight="1" x14ac:dyDescent="0.2">
      <c r="A2871" t="s">
        <v>5756</v>
      </c>
      <c r="B2871">
        <v>0</v>
      </c>
      <c r="D2871">
        <v>46</v>
      </c>
      <c r="E2871">
        <v>29</v>
      </c>
      <c r="F2871">
        <v>0</v>
      </c>
      <c r="G2871">
        <v>0</v>
      </c>
      <c r="H2871">
        <v>11</v>
      </c>
      <c r="I2871">
        <v>0</v>
      </c>
      <c r="J2871">
        <v>0</v>
      </c>
      <c r="K2871">
        <v>0</v>
      </c>
      <c r="L2871">
        <v>0</v>
      </c>
      <c r="M2871">
        <v>29</v>
      </c>
      <c r="N2871">
        <v>0</v>
      </c>
      <c r="O2871">
        <v>0</v>
      </c>
      <c r="P2871">
        <v>0</v>
      </c>
      <c r="Q2871">
        <v>8</v>
      </c>
      <c r="R2871" t="s">
        <v>33</v>
      </c>
      <c r="S2871" t="s">
        <v>5757</v>
      </c>
      <c r="T2871" t="s">
        <v>23</v>
      </c>
      <c r="U2871">
        <v>2</v>
      </c>
    </row>
    <row r="2872" spans="1:21" ht="12.6" customHeight="1" x14ac:dyDescent="0.2">
      <c r="A2872" t="s">
        <v>5758</v>
      </c>
      <c r="B2872">
        <v>0</v>
      </c>
      <c r="D2872">
        <v>86</v>
      </c>
      <c r="E2872">
        <v>28</v>
      </c>
      <c r="F2872">
        <v>0</v>
      </c>
      <c r="G2872">
        <v>8</v>
      </c>
      <c r="H2872">
        <v>15</v>
      </c>
      <c r="I2872">
        <v>0</v>
      </c>
      <c r="J2872">
        <v>2</v>
      </c>
      <c r="K2872">
        <v>0</v>
      </c>
      <c r="L2872">
        <v>0</v>
      </c>
      <c r="M2872">
        <v>28</v>
      </c>
      <c r="N2872">
        <v>0</v>
      </c>
      <c r="O2872">
        <v>0</v>
      </c>
      <c r="P2872">
        <v>0</v>
      </c>
      <c r="Q2872">
        <v>-12</v>
      </c>
      <c r="R2872" t="s">
        <v>33</v>
      </c>
      <c r="S2872" t="s">
        <v>5759</v>
      </c>
      <c r="T2872" t="s">
        <v>23</v>
      </c>
      <c r="U2872">
        <v>1</v>
      </c>
    </row>
    <row r="2873" spans="1:21" ht="12.6" customHeight="1" x14ac:dyDescent="0.2">
      <c r="A2873" t="s">
        <v>5760</v>
      </c>
      <c r="B2873">
        <v>0</v>
      </c>
      <c r="D2873">
        <v>15</v>
      </c>
      <c r="E2873">
        <v>28</v>
      </c>
      <c r="F2873">
        <v>0</v>
      </c>
      <c r="G2873">
        <v>0</v>
      </c>
      <c r="H2873">
        <v>7</v>
      </c>
      <c r="I2873">
        <v>0</v>
      </c>
      <c r="J2873">
        <v>0</v>
      </c>
      <c r="K2873">
        <v>0</v>
      </c>
      <c r="L2873">
        <v>0</v>
      </c>
      <c r="M2873">
        <v>28</v>
      </c>
      <c r="N2873">
        <v>0</v>
      </c>
      <c r="O2873">
        <v>0</v>
      </c>
      <c r="P2873">
        <v>0</v>
      </c>
      <c r="Q2873">
        <v>19</v>
      </c>
      <c r="R2873" t="s">
        <v>21</v>
      </c>
      <c r="S2873" t="s">
        <v>5761</v>
      </c>
      <c r="T2873" t="s">
        <v>23</v>
      </c>
      <c r="U2873">
        <v>4</v>
      </c>
    </row>
    <row r="2874" spans="1:21" ht="12.6" customHeight="1" x14ac:dyDescent="0.2">
      <c r="A2874" t="s">
        <v>5762</v>
      </c>
      <c r="B2874">
        <v>0</v>
      </c>
      <c r="D2874">
        <v>24</v>
      </c>
      <c r="E2874">
        <v>28</v>
      </c>
      <c r="F2874">
        <v>0</v>
      </c>
      <c r="G2874">
        <v>0</v>
      </c>
      <c r="H2874">
        <v>12</v>
      </c>
      <c r="I2874">
        <v>0</v>
      </c>
      <c r="J2874">
        <v>0</v>
      </c>
      <c r="K2874">
        <v>0</v>
      </c>
      <c r="L2874">
        <v>0</v>
      </c>
      <c r="M2874">
        <v>28</v>
      </c>
      <c r="N2874">
        <v>0</v>
      </c>
      <c r="O2874">
        <v>0</v>
      </c>
      <c r="P2874">
        <v>0</v>
      </c>
      <c r="Q2874">
        <v>5</v>
      </c>
      <c r="R2874" t="s">
        <v>331</v>
      </c>
      <c r="S2874" t="s">
        <v>5763</v>
      </c>
      <c r="T2874" t="s">
        <v>23</v>
      </c>
      <c r="U2874">
        <v>0</v>
      </c>
    </row>
    <row r="2875" spans="1:21" ht="12.6" customHeight="1" x14ac:dyDescent="0.2">
      <c r="A2875" t="s">
        <v>5764</v>
      </c>
      <c r="B2875">
        <v>0</v>
      </c>
      <c r="D2875">
        <v>18</v>
      </c>
      <c r="E2875">
        <v>28</v>
      </c>
      <c r="F2875">
        <v>0</v>
      </c>
      <c r="G2875">
        <v>0</v>
      </c>
      <c r="H2875">
        <v>17</v>
      </c>
      <c r="I2875">
        <v>0</v>
      </c>
      <c r="J2875">
        <v>0</v>
      </c>
      <c r="K2875">
        <v>0</v>
      </c>
      <c r="L2875">
        <v>0</v>
      </c>
      <c r="M2875">
        <v>28</v>
      </c>
      <c r="N2875">
        <v>0</v>
      </c>
      <c r="O2875">
        <v>0</v>
      </c>
      <c r="P2875">
        <v>0</v>
      </c>
      <c r="Q2875">
        <v>-3</v>
      </c>
      <c r="R2875" t="s">
        <v>33</v>
      </c>
      <c r="S2875" t="s">
        <v>5765</v>
      </c>
      <c r="T2875" t="s">
        <v>23</v>
      </c>
      <c r="U2875">
        <v>4</v>
      </c>
    </row>
    <row r="2876" spans="1:21" ht="12.6" customHeight="1" x14ac:dyDescent="0.2">
      <c r="A2876" t="s">
        <v>5766</v>
      </c>
      <c r="B2876">
        <v>0</v>
      </c>
      <c r="D2876">
        <v>41</v>
      </c>
      <c r="E2876">
        <v>28</v>
      </c>
      <c r="F2876">
        <v>0</v>
      </c>
      <c r="G2876">
        <v>0</v>
      </c>
      <c r="H2876">
        <v>2</v>
      </c>
      <c r="I2876">
        <v>0</v>
      </c>
      <c r="J2876">
        <v>0</v>
      </c>
      <c r="K2876">
        <v>0</v>
      </c>
      <c r="L2876">
        <v>0</v>
      </c>
      <c r="M2876">
        <v>28</v>
      </c>
      <c r="N2876">
        <v>0</v>
      </c>
      <c r="O2876">
        <v>0</v>
      </c>
      <c r="P2876">
        <v>0</v>
      </c>
      <c r="Q2876">
        <v>28</v>
      </c>
      <c r="R2876" t="s">
        <v>21</v>
      </c>
      <c r="S2876" t="s">
        <v>5767</v>
      </c>
      <c r="T2876" t="s">
        <v>23</v>
      </c>
      <c r="U2876">
        <v>16</v>
      </c>
    </row>
    <row r="2877" spans="1:21" ht="12.6" customHeight="1" x14ac:dyDescent="0.2">
      <c r="A2877" t="s">
        <v>5768</v>
      </c>
      <c r="B2877">
        <v>0</v>
      </c>
      <c r="D2877">
        <v>73</v>
      </c>
      <c r="E2877">
        <v>28</v>
      </c>
      <c r="F2877">
        <v>0</v>
      </c>
      <c r="G2877">
        <v>0</v>
      </c>
      <c r="H2877">
        <v>21</v>
      </c>
      <c r="I2877">
        <v>0</v>
      </c>
      <c r="J2877">
        <v>0</v>
      </c>
      <c r="K2877">
        <v>0</v>
      </c>
      <c r="L2877">
        <v>0</v>
      </c>
      <c r="M2877">
        <v>27</v>
      </c>
      <c r="N2877">
        <v>0</v>
      </c>
      <c r="O2877">
        <v>0</v>
      </c>
      <c r="P2877">
        <v>0</v>
      </c>
      <c r="Q2877">
        <v>1</v>
      </c>
      <c r="R2877" t="s">
        <v>21</v>
      </c>
      <c r="S2877" t="s">
        <v>5769</v>
      </c>
      <c r="T2877" t="s">
        <v>23</v>
      </c>
      <c r="U2877">
        <v>15</v>
      </c>
    </row>
    <row r="2878" spans="1:21" ht="12.6" customHeight="1" x14ac:dyDescent="0.2">
      <c r="A2878" t="s">
        <v>5770</v>
      </c>
      <c r="B2878">
        <v>0</v>
      </c>
      <c r="D2878">
        <v>19</v>
      </c>
      <c r="E2878">
        <v>28</v>
      </c>
      <c r="F2878">
        <v>0</v>
      </c>
      <c r="G2878">
        <v>0</v>
      </c>
      <c r="H2878">
        <v>18</v>
      </c>
      <c r="I2878">
        <v>0</v>
      </c>
      <c r="J2878">
        <v>3</v>
      </c>
      <c r="K2878">
        <v>0</v>
      </c>
      <c r="L2878">
        <v>0</v>
      </c>
      <c r="M2878">
        <v>28</v>
      </c>
      <c r="N2878">
        <v>0</v>
      </c>
      <c r="O2878">
        <v>4</v>
      </c>
      <c r="P2878">
        <v>0</v>
      </c>
      <c r="Q2878">
        <v>-31</v>
      </c>
      <c r="R2878" t="s">
        <v>346</v>
      </c>
      <c r="S2878" t="s">
        <v>5771</v>
      </c>
      <c r="T2878" t="s">
        <v>23</v>
      </c>
      <c r="U2878">
        <v>1</v>
      </c>
    </row>
    <row r="2879" spans="1:21" ht="12.6" customHeight="1" x14ac:dyDescent="0.2">
      <c r="A2879" t="s">
        <v>5772</v>
      </c>
      <c r="B2879">
        <v>0</v>
      </c>
      <c r="D2879">
        <v>345</v>
      </c>
      <c r="E2879">
        <v>28</v>
      </c>
      <c r="F2879">
        <v>0</v>
      </c>
      <c r="G2879">
        <v>0</v>
      </c>
      <c r="H2879">
        <v>76</v>
      </c>
      <c r="I2879">
        <v>1</v>
      </c>
      <c r="J2879">
        <v>0</v>
      </c>
      <c r="K2879">
        <v>0</v>
      </c>
      <c r="L2879">
        <v>0</v>
      </c>
      <c r="M2879">
        <v>21</v>
      </c>
      <c r="N2879">
        <v>0</v>
      </c>
      <c r="O2879">
        <v>0</v>
      </c>
      <c r="P2879">
        <v>0</v>
      </c>
      <c r="Q2879">
        <v>10</v>
      </c>
      <c r="R2879" t="s">
        <v>21</v>
      </c>
      <c r="S2879" t="s">
        <v>5773</v>
      </c>
      <c r="T2879" t="s">
        <v>23</v>
      </c>
      <c r="U2879">
        <v>13</v>
      </c>
    </row>
    <row r="2880" spans="1:21" ht="12.6" customHeight="1" x14ac:dyDescent="0.2">
      <c r="A2880" t="s">
        <v>5774</v>
      </c>
      <c r="B2880">
        <v>0</v>
      </c>
      <c r="D2880">
        <v>34</v>
      </c>
      <c r="E2880">
        <v>28</v>
      </c>
      <c r="F2880">
        <v>0</v>
      </c>
      <c r="G2880">
        <v>0</v>
      </c>
      <c r="H2880">
        <v>19</v>
      </c>
      <c r="I2880">
        <v>0</v>
      </c>
      <c r="J2880">
        <v>0</v>
      </c>
      <c r="K2880">
        <v>0</v>
      </c>
      <c r="L2880">
        <v>0</v>
      </c>
      <c r="M2880">
        <v>28</v>
      </c>
      <c r="N2880">
        <v>0</v>
      </c>
      <c r="O2880">
        <v>0</v>
      </c>
      <c r="P2880">
        <v>0</v>
      </c>
      <c r="Q2880">
        <v>-3</v>
      </c>
      <c r="R2880" t="s">
        <v>21</v>
      </c>
      <c r="S2880" t="s">
        <v>5775</v>
      </c>
      <c r="T2880" t="s">
        <v>23</v>
      </c>
      <c r="U2880">
        <v>2</v>
      </c>
    </row>
    <row r="2881" spans="1:21" ht="12.6" customHeight="1" x14ac:dyDescent="0.2">
      <c r="A2881" t="s">
        <v>5776</v>
      </c>
      <c r="B2881">
        <v>0</v>
      </c>
      <c r="D2881">
        <v>31</v>
      </c>
      <c r="E2881">
        <v>28</v>
      </c>
      <c r="F2881">
        <v>0</v>
      </c>
      <c r="G2881">
        <v>0</v>
      </c>
      <c r="H2881">
        <v>21</v>
      </c>
      <c r="I2881">
        <v>0</v>
      </c>
      <c r="J2881">
        <v>0</v>
      </c>
      <c r="K2881">
        <v>0</v>
      </c>
      <c r="L2881">
        <v>0</v>
      </c>
      <c r="M2881">
        <v>28</v>
      </c>
      <c r="N2881">
        <v>0</v>
      </c>
      <c r="O2881">
        <v>0</v>
      </c>
      <c r="P2881">
        <v>0</v>
      </c>
      <c r="Q2881">
        <v>-4</v>
      </c>
      <c r="R2881" t="s">
        <v>21</v>
      </c>
      <c r="S2881" t="s">
        <v>5777</v>
      </c>
      <c r="T2881" t="s">
        <v>23</v>
      </c>
      <c r="U2881">
        <v>13</v>
      </c>
    </row>
    <row r="2882" spans="1:21" ht="12.6" customHeight="1" x14ac:dyDescent="0.2">
      <c r="A2882" t="s">
        <v>5778</v>
      </c>
      <c r="B2882">
        <v>0</v>
      </c>
      <c r="D2882">
        <v>54</v>
      </c>
      <c r="E2882">
        <v>28</v>
      </c>
      <c r="F2882">
        <v>0</v>
      </c>
      <c r="G2882">
        <v>0</v>
      </c>
      <c r="H2882">
        <v>14</v>
      </c>
      <c r="I2882">
        <v>0</v>
      </c>
      <c r="J2882">
        <v>0</v>
      </c>
      <c r="K2882">
        <v>0</v>
      </c>
      <c r="L2882">
        <v>0</v>
      </c>
      <c r="M2882">
        <v>28</v>
      </c>
      <c r="N2882">
        <v>0</v>
      </c>
      <c r="O2882">
        <v>0</v>
      </c>
      <c r="P2882">
        <v>0</v>
      </c>
      <c r="Q2882">
        <v>2</v>
      </c>
      <c r="R2882" t="s">
        <v>21</v>
      </c>
      <c r="S2882" t="s">
        <v>5779</v>
      </c>
      <c r="T2882" t="s">
        <v>23</v>
      </c>
      <c r="U2882">
        <v>5</v>
      </c>
    </row>
    <row r="2883" spans="1:21" ht="12.6" customHeight="1" x14ac:dyDescent="0.2">
      <c r="A2883" t="s">
        <v>5780</v>
      </c>
      <c r="B2883">
        <v>0</v>
      </c>
      <c r="D2883">
        <v>36</v>
      </c>
      <c r="E2883">
        <v>28</v>
      </c>
      <c r="F2883">
        <v>0</v>
      </c>
      <c r="G2883">
        <v>0</v>
      </c>
      <c r="H2883">
        <v>21</v>
      </c>
      <c r="I2883">
        <v>0</v>
      </c>
      <c r="J2883">
        <v>0</v>
      </c>
      <c r="K2883">
        <v>0</v>
      </c>
      <c r="L2883">
        <v>0</v>
      </c>
      <c r="M2883">
        <v>28</v>
      </c>
      <c r="N2883">
        <v>0</v>
      </c>
      <c r="O2883">
        <v>0</v>
      </c>
      <c r="P2883">
        <v>0</v>
      </c>
      <c r="Q2883">
        <v>25</v>
      </c>
      <c r="R2883" t="s">
        <v>33</v>
      </c>
      <c r="S2883" t="s">
        <v>5781</v>
      </c>
      <c r="T2883" t="s">
        <v>23</v>
      </c>
      <c r="U2883">
        <v>8</v>
      </c>
    </row>
    <row r="2884" spans="1:21" ht="12.6" customHeight="1" x14ac:dyDescent="0.2">
      <c r="A2884" t="s">
        <v>5782</v>
      </c>
      <c r="B2884">
        <v>0</v>
      </c>
      <c r="D2884">
        <v>312</v>
      </c>
      <c r="E2884">
        <v>28</v>
      </c>
      <c r="F2884">
        <v>0</v>
      </c>
      <c r="G2884">
        <v>6</v>
      </c>
      <c r="H2884">
        <v>16</v>
      </c>
      <c r="I2884">
        <v>0</v>
      </c>
      <c r="J2884">
        <v>0</v>
      </c>
      <c r="K2884">
        <v>0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-8</v>
      </c>
      <c r="R2884" t="s">
        <v>5783</v>
      </c>
      <c r="S2884" t="s">
        <v>5784</v>
      </c>
      <c r="T2884" t="s">
        <v>23</v>
      </c>
      <c r="U2884">
        <v>3</v>
      </c>
    </row>
    <row r="2885" spans="1:21" ht="12.6" customHeight="1" x14ac:dyDescent="0.2">
      <c r="A2885" t="s">
        <v>5785</v>
      </c>
      <c r="B2885">
        <v>0</v>
      </c>
      <c r="D2885">
        <v>31</v>
      </c>
      <c r="E2885">
        <v>28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28</v>
      </c>
      <c r="R2885" t="s">
        <v>33</v>
      </c>
      <c r="S2885" t="s">
        <v>331</v>
      </c>
      <c r="T2885" t="s">
        <v>331</v>
      </c>
      <c r="U2885">
        <v>3</v>
      </c>
    </row>
    <row r="2886" spans="1:21" ht="12.6" customHeight="1" x14ac:dyDescent="0.2">
      <c r="A2886" t="s">
        <v>5786</v>
      </c>
      <c r="B2886">
        <v>0</v>
      </c>
      <c r="D2886">
        <v>32</v>
      </c>
      <c r="E2886">
        <v>28</v>
      </c>
      <c r="F2886">
        <v>0</v>
      </c>
      <c r="G2886">
        <v>0</v>
      </c>
      <c r="H2886">
        <v>8</v>
      </c>
      <c r="I2886">
        <v>0</v>
      </c>
      <c r="J2886">
        <v>1</v>
      </c>
      <c r="K2886">
        <v>0</v>
      </c>
      <c r="L2886">
        <v>0</v>
      </c>
      <c r="M2886">
        <v>26</v>
      </c>
      <c r="N2886">
        <v>0</v>
      </c>
      <c r="O2886">
        <v>1</v>
      </c>
      <c r="P2886">
        <v>0</v>
      </c>
      <c r="Q2886">
        <v>27</v>
      </c>
      <c r="R2886" t="s">
        <v>331</v>
      </c>
      <c r="S2886" t="s">
        <v>5787</v>
      </c>
      <c r="T2886" t="s">
        <v>23</v>
      </c>
      <c r="U2886">
        <v>0</v>
      </c>
    </row>
    <row r="2887" spans="1:21" ht="12.6" customHeight="1" x14ac:dyDescent="0.2">
      <c r="A2887" t="s">
        <v>5788</v>
      </c>
      <c r="B2887">
        <v>0</v>
      </c>
      <c r="D2887">
        <v>100</v>
      </c>
      <c r="E2887">
        <v>28</v>
      </c>
      <c r="F2887">
        <v>0</v>
      </c>
      <c r="G2887">
        <v>0</v>
      </c>
      <c r="H2887">
        <v>18</v>
      </c>
      <c r="I2887">
        <v>0</v>
      </c>
      <c r="J2887">
        <v>0</v>
      </c>
      <c r="K2887">
        <v>0</v>
      </c>
      <c r="L2887">
        <v>0</v>
      </c>
      <c r="M2887">
        <v>5</v>
      </c>
      <c r="N2887">
        <v>0</v>
      </c>
      <c r="O2887">
        <v>0</v>
      </c>
      <c r="P2887">
        <v>0</v>
      </c>
      <c r="Q2887">
        <v>6</v>
      </c>
      <c r="R2887" t="s">
        <v>21</v>
      </c>
      <c r="S2887" t="s">
        <v>5789</v>
      </c>
      <c r="T2887" t="s">
        <v>23</v>
      </c>
      <c r="U2887">
        <v>11</v>
      </c>
    </row>
    <row r="2888" spans="1:21" ht="12.6" customHeight="1" x14ac:dyDescent="0.2">
      <c r="A2888" t="s">
        <v>5790</v>
      </c>
      <c r="B2888">
        <v>0</v>
      </c>
      <c r="D2888">
        <v>26</v>
      </c>
      <c r="E2888">
        <v>28</v>
      </c>
      <c r="F2888">
        <v>0</v>
      </c>
      <c r="G2888">
        <v>0</v>
      </c>
      <c r="H2888">
        <v>12</v>
      </c>
      <c r="I2888">
        <v>0</v>
      </c>
      <c r="J2888">
        <v>0</v>
      </c>
      <c r="K2888">
        <v>0</v>
      </c>
      <c r="L2888">
        <v>0</v>
      </c>
      <c r="M2888">
        <v>28</v>
      </c>
      <c r="N2888">
        <v>0</v>
      </c>
      <c r="O2888">
        <v>0</v>
      </c>
      <c r="P2888">
        <v>0</v>
      </c>
      <c r="Q2888">
        <v>0</v>
      </c>
      <c r="R2888" t="s">
        <v>33</v>
      </c>
      <c r="S2888" t="s">
        <v>5791</v>
      </c>
      <c r="T2888" t="s">
        <v>23</v>
      </c>
      <c r="U2888">
        <v>2</v>
      </c>
    </row>
    <row r="2889" spans="1:21" ht="12.6" customHeight="1" x14ac:dyDescent="0.2">
      <c r="A2889" t="s">
        <v>5792</v>
      </c>
      <c r="B2889">
        <v>0</v>
      </c>
      <c r="D2889">
        <v>13</v>
      </c>
      <c r="E2889">
        <v>28</v>
      </c>
      <c r="F2889">
        <v>0</v>
      </c>
      <c r="G2889">
        <v>0</v>
      </c>
      <c r="H2889">
        <v>5</v>
      </c>
      <c r="I2889">
        <v>0</v>
      </c>
      <c r="J2889">
        <v>0</v>
      </c>
      <c r="K2889">
        <v>0</v>
      </c>
      <c r="L2889">
        <v>0</v>
      </c>
      <c r="M2889">
        <v>28</v>
      </c>
      <c r="N2889">
        <v>0</v>
      </c>
      <c r="O2889">
        <v>0</v>
      </c>
      <c r="P2889">
        <v>0</v>
      </c>
      <c r="Q2889">
        <v>0</v>
      </c>
      <c r="R2889" t="s">
        <v>331</v>
      </c>
      <c r="S2889" t="s">
        <v>5793</v>
      </c>
      <c r="T2889" t="s">
        <v>23</v>
      </c>
      <c r="U2889">
        <v>0</v>
      </c>
    </row>
    <row r="2890" spans="1:21" ht="12.6" customHeight="1" x14ac:dyDescent="0.2">
      <c r="A2890" t="s">
        <v>5794</v>
      </c>
      <c r="B2890">
        <v>0</v>
      </c>
      <c r="D2890">
        <v>12</v>
      </c>
      <c r="E2890">
        <v>28</v>
      </c>
      <c r="F2890">
        <v>0</v>
      </c>
      <c r="G2890">
        <v>0</v>
      </c>
      <c r="H2890">
        <v>4</v>
      </c>
      <c r="I2890">
        <v>0</v>
      </c>
      <c r="J2890">
        <v>0</v>
      </c>
      <c r="K2890">
        <v>0</v>
      </c>
      <c r="L2890">
        <v>0</v>
      </c>
      <c r="M2890">
        <v>28</v>
      </c>
      <c r="N2890">
        <v>0</v>
      </c>
      <c r="O2890">
        <v>0</v>
      </c>
      <c r="P2890">
        <v>0</v>
      </c>
      <c r="Q2890">
        <v>0</v>
      </c>
      <c r="R2890" t="s">
        <v>33</v>
      </c>
      <c r="S2890" t="s">
        <v>5795</v>
      </c>
      <c r="T2890" t="s">
        <v>23</v>
      </c>
      <c r="U2890">
        <v>3</v>
      </c>
    </row>
    <row r="2891" spans="1:21" ht="12.6" customHeight="1" x14ac:dyDescent="0.2">
      <c r="A2891" t="s">
        <v>5796</v>
      </c>
      <c r="B2891">
        <v>0</v>
      </c>
      <c r="D2891">
        <v>139</v>
      </c>
      <c r="E2891">
        <v>28</v>
      </c>
      <c r="F2891">
        <v>0</v>
      </c>
      <c r="G2891">
        <v>1</v>
      </c>
      <c r="H2891">
        <v>26</v>
      </c>
      <c r="I2891">
        <v>0</v>
      </c>
      <c r="J2891">
        <v>1</v>
      </c>
      <c r="K2891">
        <v>0</v>
      </c>
      <c r="L2891">
        <v>0</v>
      </c>
      <c r="M2891">
        <v>27</v>
      </c>
      <c r="N2891">
        <v>0</v>
      </c>
      <c r="O2891">
        <v>1</v>
      </c>
      <c r="P2891">
        <v>0</v>
      </c>
      <c r="Q2891">
        <v>26</v>
      </c>
      <c r="R2891" t="s">
        <v>21</v>
      </c>
      <c r="S2891" t="s">
        <v>5797</v>
      </c>
      <c r="T2891" t="s">
        <v>23</v>
      </c>
      <c r="U2891">
        <v>10</v>
      </c>
    </row>
    <row r="2892" spans="1:21" ht="12.6" customHeight="1" x14ac:dyDescent="0.2">
      <c r="A2892" t="s">
        <v>5798</v>
      </c>
      <c r="B2892">
        <v>0</v>
      </c>
      <c r="D2892">
        <v>28</v>
      </c>
      <c r="E2892">
        <v>28</v>
      </c>
      <c r="F2892">
        <v>0</v>
      </c>
      <c r="G2892">
        <v>0</v>
      </c>
      <c r="H2892">
        <v>19</v>
      </c>
      <c r="I2892">
        <v>1</v>
      </c>
      <c r="J2892">
        <v>0</v>
      </c>
      <c r="K2892">
        <v>0</v>
      </c>
      <c r="L2892">
        <v>0</v>
      </c>
      <c r="M2892">
        <v>28</v>
      </c>
      <c r="N2892">
        <v>0</v>
      </c>
      <c r="O2892">
        <v>0</v>
      </c>
      <c r="P2892">
        <v>0</v>
      </c>
      <c r="Q2892">
        <v>22</v>
      </c>
      <c r="R2892" t="s">
        <v>21</v>
      </c>
      <c r="S2892" t="s">
        <v>5799</v>
      </c>
      <c r="T2892" t="s">
        <v>23</v>
      </c>
      <c r="U2892">
        <v>13</v>
      </c>
    </row>
    <row r="2893" spans="1:21" ht="12.6" customHeight="1" x14ac:dyDescent="0.2">
      <c r="A2893" t="s">
        <v>5800</v>
      </c>
      <c r="B2893">
        <v>0</v>
      </c>
      <c r="D2893">
        <v>27</v>
      </c>
      <c r="E2893">
        <v>28</v>
      </c>
      <c r="F2893">
        <v>0</v>
      </c>
      <c r="G2893">
        <v>0</v>
      </c>
      <c r="H2893">
        <v>16</v>
      </c>
      <c r="I2893">
        <v>0</v>
      </c>
      <c r="J2893">
        <v>0</v>
      </c>
      <c r="K2893">
        <v>0</v>
      </c>
      <c r="L2893">
        <v>0</v>
      </c>
      <c r="M2893">
        <v>28</v>
      </c>
      <c r="N2893">
        <v>0</v>
      </c>
      <c r="O2893">
        <v>0</v>
      </c>
      <c r="P2893">
        <v>0</v>
      </c>
      <c r="Q2893">
        <v>-8</v>
      </c>
      <c r="R2893" t="s">
        <v>33</v>
      </c>
      <c r="S2893" t="s">
        <v>5801</v>
      </c>
      <c r="T2893" t="s">
        <v>23</v>
      </c>
      <c r="U2893">
        <v>1</v>
      </c>
    </row>
    <row r="2894" spans="1:21" ht="12.6" customHeight="1" x14ac:dyDescent="0.2">
      <c r="A2894" t="s">
        <v>5802</v>
      </c>
      <c r="B2894">
        <v>0</v>
      </c>
      <c r="D2894">
        <v>44</v>
      </c>
      <c r="E2894">
        <v>28</v>
      </c>
      <c r="F2894">
        <v>0</v>
      </c>
      <c r="G2894">
        <v>0</v>
      </c>
      <c r="H2894">
        <v>8</v>
      </c>
      <c r="I2894">
        <v>0</v>
      </c>
      <c r="J2894">
        <v>0</v>
      </c>
      <c r="K2894">
        <v>0</v>
      </c>
      <c r="L2894">
        <v>0</v>
      </c>
      <c r="M2894">
        <v>28</v>
      </c>
      <c r="N2894">
        <v>0</v>
      </c>
      <c r="O2894">
        <v>0</v>
      </c>
      <c r="P2894">
        <v>0</v>
      </c>
      <c r="Q2894">
        <v>12</v>
      </c>
      <c r="R2894" t="s">
        <v>331</v>
      </c>
      <c r="S2894" t="s">
        <v>5803</v>
      </c>
      <c r="T2894" t="s">
        <v>23</v>
      </c>
      <c r="U2894">
        <v>0</v>
      </c>
    </row>
    <row r="2895" spans="1:21" ht="12.6" customHeight="1" x14ac:dyDescent="0.2">
      <c r="A2895" t="s">
        <v>5804</v>
      </c>
      <c r="B2895">
        <v>0</v>
      </c>
      <c r="D2895">
        <v>94</v>
      </c>
      <c r="E2895">
        <v>28</v>
      </c>
      <c r="F2895">
        <v>0</v>
      </c>
      <c r="G2895">
        <v>0</v>
      </c>
      <c r="H2895">
        <v>29</v>
      </c>
      <c r="I2895">
        <v>0</v>
      </c>
      <c r="J2895">
        <v>0</v>
      </c>
      <c r="K2895">
        <v>0</v>
      </c>
      <c r="L2895">
        <v>0</v>
      </c>
      <c r="M2895">
        <v>28</v>
      </c>
      <c r="N2895">
        <v>0</v>
      </c>
      <c r="O2895">
        <v>0</v>
      </c>
      <c r="P2895">
        <v>0</v>
      </c>
      <c r="Q2895">
        <v>19</v>
      </c>
      <c r="R2895" t="s">
        <v>21</v>
      </c>
      <c r="S2895" t="s">
        <v>5805</v>
      </c>
      <c r="T2895" t="s">
        <v>23</v>
      </c>
      <c r="U2895">
        <v>9</v>
      </c>
    </row>
    <row r="2896" spans="1:21" ht="12.6" customHeight="1" x14ac:dyDescent="0.2">
      <c r="A2896" t="s">
        <v>5806</v>
      </c>
      <c r="B2896">
        <v>0</v>
      </c>
      <c r="D2896">
        <v>36</v>
      </c>
      <c r="E2896">
        <v>28</v>
      </c>
      <c r="F2896">
        <v>0</v>
      </c>
      <c r="G2896">
        <v>0</v>
      </c>
      <c r="H2896">
        <v>10</v>
      </c>
      <c r="I2896">
        <v>0</v>
      </c>
      <c r="J2896">
        <v>0</v>
      </c>
      <c r="K2896">
        <v>0</v>
      </c>
      <c r="L2896">
        <v>0</v>
      </c>
      <c r="M2896">
        <v>27</v>
      </c>
      <c r="N2896">
        <v>0</v>
      </c>
      <c r="O2896">
        <v>0</v>
      </c>
      <c r="P2896">
        <v>0</v>
      </c>
      <c r="Q2896">
        <v>26</v>
      </c>
      <c r="R2896" t="s">
        <v>33</v>
      </c>
      <c r="S2896" t="s">
        <v>5807</v>
      </c>
      <c r="T2896" t="s">
        <v>23</v>
      </c>
      <c r="U2896">
        <v>20</v>
      </c>
    </row>
    <row r="2897" spans="1:21" ht="12.6" customHeight="1" x14ac:dyDescent="0.2">
      <c r="A2897" t="s">
        <v>5808</v>
      </c>
      <c r="B2897">
        <v>0</v>
      </c>
      <c r="D2897">
        <v>11</v>
      </c>
      <c r="E2897">
        <v>28</v>
      </c>
      <c r="F2897">
        <v>0</v>
      </c>
      <c r="G2897">
        <v>0</v>
      </c>
      <c r="H2897">
        <v>6</v>
      </c>
      <c r="I2897">
        <v>0</v>
      </c>
      <c r="J2897">
        <v>0</v>
      </c>
      <c r="K2897">
        <v>0</v>
      </c>
      <c r="L2897">
        <v>0</v>
      </c>
      <c r="M2897">
        <v>28</v>
      </c>
      <c r="N2897">
        <v>0</v>
      </c>
      <c r="O2897">
        <v>0</v>
      </c>
      <c r="P2897">
        <v>0</v>
      </c>
      <c r="Q2897">
        <v>0</v>
      </c>
      <c r="R2897" t="s">
        <v>331</v>
      </c>
      <c r="S2897" t="s">
        <v>5809</v>
      </c>
      <c r="T2897" t="s">
        <v>23</v>
      </c>
      <c r="U2897">
        <v>0</v>
      </c>
    </row>
    <row r="2898" spans="1:21" ht="12.6" customHeight="1" x14ac:dyDescent="0.2">
      <c r="A2898" t="s">
        <v>5810</v>
      </c>
      <c r="B2898">
        <v>0</v>
      </c>
      <c r="D2898">
        <v>26</v>
      </c>
      <c r="E2898">
        <v>28</v>
      </c>
      <c r="F2898">
        <v>0</v>
      </c>
      <c r="G2898">
        <v>0</v>
      </c>
      <c r="H2898">
        <v>6</v>
      </c>
      <c r="I2898">
        <v>0</v>
      </c>
      <c r="J2898">
        <v>0</v>
      </c>
      <c r="K2898">
        <v>0</v>
      </c>
      <c r="L2898">
        <v>0</v>
      </c>
      <c r="M2898">
        <v>28</v>
      </c>
      <c r="N2898">
        <v>0</v>
      </c>
      <c r="O2898">
        <v>0</v>
      </c>
      <c r="P2898">
        <v>0</v>
      </c>
      <c r="Q2898">
        <v>-5</v>
      </c>
      <c r="R2898" t="s">
        <v>21</v>
      </c>
      <c r="S2898" t="s">
        <v>5811</v>
      </c>
      <c r="T2898" t="s">
        <v>23</v>
      </c>
      <c r="U2898">
        <v>9</v>
      </c>
    </row>
    <row r="2899" spans="1:21" ht="12.6" customHeight="1" x14ac:dyDescent="0.2">
      <c r="A2899" t="s">
        <v>5812</v>
      </c>
      <c r="B2899">
        <v>0</v>
      </c>
      <c r="D2899">
        <v>17</v>
      </c>
      <c r="E2899">
        <v>28</v>
      </c>
      <c r="F2899">
        <v>0</v>
      </c>
      <c r="G2899">
        <v>0</v>
      </c>
      <c r="H2899">
        <v>14</v>
      </c>
      <c r="I2899">
        <v>0</v>
      </c>
      <c r="J2899">
        <v>0</v>
      </c>
      <c r="K2899">
        <v>0</v>
      </c>
      <c r="L2899">
        <v>0</v>
      </c>
      <c r="M2899">
        <v>28</v>
      </c>
      <c r="N2899">
        <v>0</v>
      </c>
      <c r="O2899">
        <v>0</v>
      </c>
      <c r="P2899">
        <v>0</v>
      </c>
      <c r="Q2899">
        <v>10</v>
      </c>
      <c r="R2899" t="s">
        <v>33</v>
      </c>
      <c r="S2899" t="s">
        <v>5813</v>
      </c>
      <c r="T2899" t="s">
        <v>23</v>
      </c>
      <c r="U2899">
        <v>1</v>
      </c>
    </row>
    <row r="2900" spans="1:21" ht="12.6" customHeight="1" x14ac:dyDescent="0.2">
      <c r="A2900" t="s">
        <v>5814</v>
      </c>
      <c r="B2900">
        <v>0</v>
      </c>
      <c r="D2900">
        <v>60</v>
      </c>
      <c r="E2900">
        <v>28</v>
      </c>
      <c r="F2900">
        <v>0</v>
      </c>
      <c r="G2900">
        <v>0</v>
      </c>
      <c r="H2900">
        <v>31</v>
      </c>
      <c r="I2900">
        <v>0</v>
      </c>
      <c r="J2900">
        <v>0</v>
      </c>
      <c r="K2900">
        <v>0</v>
      </c>
      <c r="L2900">
        <v>0</v>
      </c>
      <c r="M2900">
        <v>28</v>
      </c>
      <c r="N2900">
        <v>0</v>
      </c>
      <c r="O2900">
        <v>0</v>
      </c>
      <c r="P2900">
        <v>0</v>
      </c>
      <c r="Q2900">
        <v>26</v>
      </c>
      <c r="R2900" t="s">
        <v>21</v>
      </c>
      <c r="S2900" t="s">
        <v>5815</v>
      </c>
      <c r="T2900" t="s">
        <v>23</v>
      </c>
      <c r="U2900">
        <v>8</v>
      </c>
    </row>
    <row r="2901" spans="1:21" ht="12.6" customHeight="1" x14ac:dyDescent="0.2">
      <c r="A2901" t="s">
        <v>5816</v>
      </c>
      <c r="B2901">
        <v>0</v>
      </c>
      <c r="D2901">
        <v>7</v>
      </c>
      <c r="E2901">
        <v>28</v>
      </c>
      <c r="F2901">
        <v>0</v>
      </c>
      <c r="G2901">
        <v>0</v>
      </c>
      <c r="H2901">
        <v>5</v>
      </c>
      <c r="I2901">
        <v>0</v>
      </c>
      <c r="J2901">
        <v>0</v>
      </c>
      <c r="K2901">
        <v>0</v>
      </c>
      <c r="L2901">
        <v>0</v>
      </c>
      <c r="M2901">
        <v>28</v>
      </c>
      <c r="N2901">
        <v>0</v>
      </c>
      <c r="O2901">
        <v>0</v>
      </c>
      <c r="P2901">
        <v>0</v>
      </c>
      <c r="Q2901">
        <v>0</v>
      </c>
      <c r="R2901" t="s">
        <v>331</v>
      </c>
      <c r="S2901" t="s">
        <v>5817</v>
      </c>
      <c r="T2901" t="s">
        <v>23</v>
      </c>
      <c r="U2901">
        <v>0</v>
      </c>
    </row>
    <row r="2902" spans="1:21" ht="12.6" customHeight="1" x14ac:dyDescent="0.2">
      <c r="A2902" t="s">
        <v>5818</v>
      </c>
      <c r="B2902">
        <v>0</v>
      </c>
      <c r="D2902">
        <v>447</v>
      </c>
      <c r="E2902">
        <v>28</v>
      </c>
      <c r="F2902">
        <v>0</v>
      </c>
      <c r="G2902">
        <v>0</v>
      </c>
      <c r="H2902">
        <v>18</v>
      </c>
      <c r="I2902">
        <v>0</v>
      </c>
      <c r="J2902">
        <v>0</v>
      </c>
      <c r="K2902">
        <v>0</v>
      </c>
      <c r="L2902">
        <v>0</v>
      </c>
      <c r="M2902">
        <v>24</v>
      </c>
      <c r="N2902">
        <v>0</v>
      </c>
      <c r="O2902">
        <v>0</v>
      </c>
      <c r="P2902">
        <v>0</v>
      </c>
      <c r="Q2902">
        <v>27</v>
      </c>
      <c r="R2902" t="s">
        <v>21</v>
      </c>
      <c r="S2902" t="s">
        <v>5819</v>
      </c>
      <c r="T2902" t="s">
        <v>23</v>
      </c>
      <c r="U2902">
        <v>33</v>
      </c>
    </row>
    <row r="2903" spans="1:21" ht="12.6" customHeight="1" x14ac:dyDescent="0.2">
      <c r="A2903" t="s">
        <v>5820</v>
      </c>
      <c r="B2903">
        <v>0</v>
      </c>
      <c r="D2903">
        <v>14</v>
      </c>
      <c r="E2903">
        <v>28</v>
      </c>
      <c r="F2903">
        <v>0</v>
      </c>
      <c r="G2903">
        <v>2</v>
      </c>
      <c r="H2903">
        <v>6</v>
      </c>
      <c r="I2903">
        <v>0</v>
      </c>
      <c r="J2903">
        <v>0</v>
      </c>
      <c r="K2903">
        <v>0</v>
      </c>
      <c r="L2903">
        <v>11</v>
      </c>
      <c r="M2903">
        <v>17</v>
      </c>
      <c r="N2903">
        <v>0</v>
      </c>
      <c r="O2903">
        <v>0</v>
      </c>
      <c r="P2903">
        <v>0</v>
      </c>
      <c r="Q2903">
        <v>0</v>
      </c>
      <c r="R2903" t="s">
        <v>331</v>
      </c>
      <c r="S2903" t="s">
        <v>5821</v>
      </c>
      <c r="T2903" t="s">
        <v>23</v>
      </c>
      <c r="U2903">
        <v>0</v>
      </c>
    </row>
    <row r="2904" spans="1:21" ht="12.6" customHeight="1" x14ac:dyDescent="0.2">
      <c r="A2904" t="s">
        <v>5822</v>
      </c>
      <c r="B2904">
        <v>0</v>
      </c>
      <c r="D2904">
        <v>17</v>
      </c>
      <c r="E2904">
        <v>28</v>
      </c>
      <c r="F2904">
        <v>0</v>
      </c>
      <c r="G2904">
        <v>0</v>
      </c>
      <c r="H2904">
        <v>9</v>
      </c>
      <c r="I2904">
        <v>0</v>
      </c>
      <c r="J2904">
        <v>0</v>
      </c>
      <c r="K2904">
        <v>0</v>
      </c>
      <c r="L2904">
        <v>0</v>
      </c>
      <c r="M2904">
        <v>28</v>
      </c>
      <c r="N2904">
        <v>0</v>
      </c>
      <c r="O2904">
        <v>0</v>
      </c>
      <c r="P2904">
        <v>0</v>
      </c>
      <c r="Q2904">
        <v>21</v>
      </c>
      <c r="R2904" t="s">
        <v>21</v>
      </c>
      <c r="S2904" t="s">
        <v>5823</v>
      </c>
      <c r="T2904" t="s">
        <v>23</v>
      </c>
      <c r="U2904">
        <v>9</v>
      </c>
    </row>
    <row r="2905" spans="1:21" ht="12.6" customHeight="1" x14ac:dyDescent="0.2">
      <c r="A2905" t="s">
        <v>5824</v>
      </c>
      <c r="B2905">
        <v>0</v>
      </c>
      <c r="D2905">
        <v>24</v>
      </c>
      <c r="E2905">
        <v>28</v>
      </c>
      <c r="F2905">
        <v>0</v>
      </c>
      <c r="G2905">
        <v>0</v>
      </c>
      <c r="H2905">
        <v>16</v>
      </c>
      <c r="I2905">
        <v>0</v>
      </c>
      <c r="J2905">
        <v>0</v>
      </c>
      <c r="K2905">
        <v>0</v>
      </c>
      <c r="L2905">
        <v>0</v>
      </c>
      <c r="M2905">
        <v>28</v>
      </c>
      <c r="N2905">
        <v>0</v>
      </c>
      <c r="O2905">
        <v>0</v>
      </c>
      <c r="P2905">
        <v>0</v>
      </c>
      <c r="Q2905">
        <v>-15</v>
      </c>
      <c r="R2905" t="s">
        <v>346</v>
      </c>
      <c r="S2905" t="s">
        <v>5825</v>
      </c>
      <c r="T2905" t="s">
        <v>23</v>
      </c>
      <c r="U2905">
        <v>1</v>
      </c>
    </row>
    <row r="2906" spans="1:21" ht="12.6" customHeight="1" x14ac:dyDescent="0.2">
      <c r="A2906" t="s">
        <v>5826</v>
      </c>
      <c r="B2906">
        <v>0</v>
      </c>
      <c r="D2906">
        <v>181</v>
      </c>
      <c r="E2906">
        <v>28</v>
      </c>
      <c r="F2906">
        <v>0</v>
      </c>
      <c r="G2906">
        <v>0</v>
      </c>
      <c r="H2906">
        <v>25</v>
      </c>
      <c r="I2906">
        <v>0</v>
      </c>
      <c r="J2906">
        <v>0</v>
      </c>
      <c r="K2906">
        <v>0</v>
      </c>
      <c r="L2906">
        <v>0</v>
      </c>
      <c r="M2906">
        <v>26</v>
      </c>
      <c r="N2906">
        <v>0</v>
      </c>
      <c r="O2906">
        <v>0</v>
      </c>
      <c r="P2906">
        <v>0</v>
      </c>
      <c r="Q2906">
        <v>-4</v>
      </c>
      <c r="R2906" t="s">
        <v>33</v>
      </c>
      <c r="S2906" t="s">
        <v>5827</v>
      </c>
      <c r="T2906" t="s">
        <v>23</v>
      </c>
      <c r="U2906">
        <v>3</v>
      </c>
    </row>
    <row r="2907" spans="1:21" ht="12.6" customHeight="1" x14ac:dyDescent="0.2">
      <c r="A2907" t="s">
        <v>5828</v>
      </c>
      <c r="B2907">
        <v>0</v>
      </c>
      <c r="D2907">
        <v>598</v>
      </c>
      <c r="E2907">
        <v>28</v>
      </c>
      <c r="F2907">
        <v>0</v>
      </c>
      <c r="G2907">
        <v>0</v>
      </c>
      <c r="H2907">
        <v>13</v>
      </c>
      <c r="I2907">
        <v>0</v>
      </c>
      <c r="J2907">
        <v>0</v>
      </c>
      <c r="K2907">
        <v>0</v>
      </c>
      <c r="L2907">
        <v>0</v>
      </c>
      <c r="M2907">
        <v>10</v>
      </c>
      <c r="N2907">
        <v>0</v>
      </c>
      <c r="O2907">
        <v>0</v>
      </c>
      <c r="P2907">
        <v>0</v>
      </c>
      <c r="Q2907">
        <v>8</v>
      </c>
      <c r="R2907" t="s">
        <v>21</v>
      </c>
      <c r="S2907" t="s">
        <v>5829</v>
      </c>
      <c r="T2907" t="s">
        <v>23</v>
      </c>
      <c r="U2907">
        <v>26</v>
      </c>
    </row>
    <row r="2908" spans="1:21" ht="12.6" customHeight="1" x14ac:dyDescent="0.2">
      <c r="A2908" t="s">
        <v>5830</v>
      </c>
      <c r="B2908">
        <v>0</v>
      </c>
      <c r="D2908">
        <v>5</v>
      </c>
      <c r="E2908">
        <v>28</v>
      </c>
      <c r="F2908">
        <v>0</v>
      </c>
      <c r="G2908">
        <v>0</v>
      </c>
      <c r="H2908">
        <v>5</v>
      </c>
      <c r="I2908">
        <v>0</v>
      </c>
      <c r="J2908">
        <v>0</v>
      </c>
      <c r="K2908">
        <v>0</v>
      </c>
      <c r="L2908">
        <v>0</v>
      </c>
      <c r="M2908">
        <v>28</v>
      </c>
      <c r="N2908">
        <v>0</v>
      </c>
      <c r="O2908">
        <v>0</v>
      </c>
      <c r="P2908">
        <v>0</v>
      </c>
      <c r="Q2908">
        <v>0</v>
      </c>
      <c r="R2908" t="s">
        <v>331</v>
      </c>
      <c r="S2908" t="s">
        <v>5831</v>
      </c>
      <c r="T2908" t="s">
        <v>23</v>
      </c>
      <c r="U2908">
        <v>0</v>
      </c>
    </row>
    <row r="2909" spans="1:21" ht="12.6" customHeight="1" x14ac:dyDescent="0.2">
      <c r="A2909" t="s">
        <v>5832</v>
      </c>
      <c r="B2909">
        <v>0</v>
      </c>
      <c r="D2909">
        <v>145</v>
      </c>
      <c r="E2909">
        <v>28</v>
      </c>
      <c r="F2909">
        <v>0</v>
      </c>
      <c r="G2909">
        <v>0</v>
      </c>
      <c r="H2909">
        <v>20</v>
      </c>
      <c r="I2909">
        <v>0</v>
      </c>
      <c r="J2909">
        <v>0</v>
      </c>
      <c r="K2909">
        <v>0</v>
      </c>
      <c r="L2909">
        <v>0</v>
      </c>
      <c r="M2909">
        <v>28</v>
      </c>
      <c r="N2909">
        <v>0</v>
      </c>
      <c r="O2909">
        <v>0</v>
      </c>
      <c r="P2909">
        <v>0</v>
      </c>
      <c r="Q2909">
        <v>27</v>
      </c>
      <c r="R2909" t="s">
        <v>21</v>
      </c>
      <c r="S2909" t="s">
        <v>5833</v>
      </c>
      <c r="T2909" t="s">
        <v>23</v>
      </c>
      <c r="U2909">
        <v>5</v>
      </c>
    </row>
    <row r="2910" spans="1:21" ht="12.6" customHeight="1" x14ac:dyDescent="0.2">
      <c r="A2910" t="s">
        <v>5834</v>
      </c>
      <c r="B2910">
        <v>0</v>
      </c>
      <c r="D2910">
        <v>46</v>
      </c>
      <c r="E2910">
        <v>28</v>
      </c>
      <c r="F2910">
        <v>0</v>
      </c>
      <c r="G2910">
        <v>5</v>
      </c>
      <c r="H2910">
        <v>14</v>
      </c>
      <c r="I2910">
        <v>0</v>
      </c>
      <c r="J2910">
        <v>0</v>
      </c>
      <c r="K2910">
        <v>0</v>
      </c>
      <c r="L2910">
        <v>2</v>
      </c>
      <c r="M2910">
        <v>28</v>
      </c>
      <c r="N2910">
        <v>0</v>
      </c>
      <c r="O2910">
        <v>0</v>
      </c>
      <c r="P2910">
        <v>0</v>
      </c>
      <c r="Q2910">
        <v>0</v>
      </c>
      <c r="R2910" t="s">
        <v>346</v>
      </c>
      <c r="S2910" t="s">
        <v>5835</v>
      </c>
      <c r="T2910" t="s">
        <v>23</v>
      </c>
      <c r="U2910">
        <v>3</v>
      </c>
    </row>
    <row r="2911" spans="1:21" ht="12.6" customHeight="1" x14ac:dyDescent="0.2">
      <c r="A2911" t="s">
        <v>5836</v>
      </c>
      <c r="B2911">
        <v>0</v>
      </c>
      <c r="D2911">
        <v>6</v>
      </c>
      <c r="E2911">
        <v>28</v>
      </c>
      <c r="F2911">
        <v>0</v>
      </c>
      <c r="G2911">
        <v>0</v>
      </c>
      <c r="H2911">
        <v>5</v>
      </c>
      <c r="I2911">
        <v>0</v>
      </c>
      <c r="J2911">
        <v>0</v>
      </c>
      <c r="K2911">
        <v>0</v>
      </c>
      <c r="L2911">
        <v>0</v>
      </c>
      <c r="M2911">
        <v>28</v>
      </c>
      <c r="N2911">
        <v>0</v>
      </c>
      <c r="O2911">
        <v>0</v>
      </c>
      <c r="P2911">
        <v>0</v>
      </c>
      <c r="Q2911">
        <v>4</v>
      </c>
      <c r="R2911" t="s">
        <v>33</v>
      </c>
      <c r="S2911" t="s">
        <v>5837</v>
      </c>
      <c r="T2911" t="s">
        <v>23</v>
      </c>
      <c r="U2911">
        <v>1</v>
      </c>
    </row>
    <row r="2912" spans="1:21" ht="12.6" customHeight="1" x14ac:dyDescent="0.2">
      <c r="A2912" t="s">
        <v>5838</v>
      </c>
      <c r="B2912">
        <v>0</v>
      </c>
      <c r="D2912">
        <v>94</v>
      </c>
      <c r="E2912">
        <v>28</v>
      </c>
      <c r="F2912">
        <v>0</v>
      </c>
      <c r="G2912">
        <v>0</v>
      </c>
      <c r="H2912">
        <v>25</v>
      </c>
      <c r="I2912">
        <v>0</v>
      </c>
      <c r="J2912">
        <v>0</v>
      </c>
      <c r="K2912">
        <v>0</v>
      </c>
      <c r="L2912">
        <v>0</v>
      </c>
      <c r="M2912">
        <v>27</v>
      </c>
      <c r="N2912">
        <v>0</v>
      </c>
      <c r="O2912">
        <v>0</v>
      </c>
      <c r="P2912">
        <v>0</v>
      </c>
      <c r="Q2912">
        <v>-8</v>
      </c>
      <c r="R2912" t="s">
        <v>21</v>
      </c>
      <c r="S2912" t="s">
        <v>5839</v>
      </c>
      <c r="T2912" t="s">
        <v>23</v>
      </c>
      <c r="U2912">
        <v>10</v>
      </c>
    </row>
    <row r="2913" spans="1:21" ht="12.6" customHeight="1" x14ac:dyDescent="0.2">
      <c r="A2913" t="s">
        <v>5840</v>
      </c>
      <c r="B2913">
        <v>0</v>
      </c>
      <c r="D2913">
        <v>102</v>
      </c>
      <c r="E2913">
        <v>28</v>
      </c>
      <c r="F2913">
        <v>0</v>
      </c>
      <c r="G2913">
        <v>0</v>
      </c>
      <c r="H2913">
        <v>15</v>
      </c>
      <c r="I2913">
        <v>0</v>
      </c>
      <c r="J2913">
        <v>1</v>
      </c>
      <c r="K2913">
        <v>0</v>
      </c>
      <c r="L2913">
        <v>0</v>
      </c>
      <c r="M2913">
        <v>28</v>
      </c>
      <c r="N2913">
        <v>0</v>
      </c>
      <c r="O2913">
        <v>0</v>
      </c>
      <c r="P2913">
        <v>0</v>
      </c>
      <c r="Q2913">
        <v>-36</v>
      </c>
      <c r="R2913" t="s">
        <v>21</v>
      </c>
      <c r="S2913" t="s">
        <v>5841</v>
      </c>
      <c r="T2913" t="s">
        <v>23</v>
      </c>
      <c r="U2913">
        <v>60</v>
      </c>
    </row>
    <row r="2914" spans="1:21" ht="12.6" customHeight="1" x14ac:dyDescent="0.2">
      <c r="A2914" t="s">
        <v>5842</v>
      </c>
      <c r="B2914">
        <v>0</v>
      </c>
      <c r="D2914">
        <v>23</v>
      </c>
      <c r="E2914">
        <v>28</v>
      </c>
      <c r="F2914">
        <v>0</v>
      </c>
      <c r="G2914">
        <v>0</v>
      </c>
      <c r="H2914">
        <v>8</v>
      </c>
      <c r="I2914">
        <v>0</v>
      </c>
      <c r="J2914">
        <v>0</v>
      </c>
      <c r="K2914">
        <v>0</v>
      </c>
      <c r="L2914">
        <v>0</v>
      </c>
      <c r="M2914">
        <v>28</v>
      </c>
      <c r="N2914">
        <v>0</v>
      </c>
      <c r="O2914">
        <v>0</v>
      </c>
      <c r="P2914">
        <v>0</v>
      </c>
      <c r="Q2914">
        <v>7</v>
      </c>
      <c r="R2914" t="s">
        <v>33</v>
      </c>
      <c r="S2914" t="s">
        <v>5843</v>
      </c>
      <c r="T2914" t="s">
        <v>23</v>
      </c>
      <c r="U2914">
        <v>3</v>
      </c>
    </row>
    <row r="2915" spans="1:21" ht="12.6" customHeight="1" x14ac:dyDescent="0.2">
      <c r="A2915" t="s">
        <v>5844</v>
      </c>
      <c r="B2915">
        <v>0</v>
      </c>
      <c r="D2915">
        <v>148</v>
      </c>
      <c r="E2915">
        <v>28</v>
      </c>
      <c r="F2915">
        <v>0</v>
      </c>
      <c r="G2915">
        <v>0</v>
      </c>
      <c r="H2915">
        <v>4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20</v>
      </c>
      <c r="R2915" t="s">
        <v>21</v>
      </c>
      <c r="S2915" t="s">
        <v>5845</v>
      </c>
      <c r="T2915" t="s">
        <v>23</v>
      </c>
      <c r="U2915">
        <v>5</v>
      </c>
    </row>
    <row r="2916" spans="1:21" ht="12.6" customHeight="1" x14ac:dyDescent="0.2">
      <c r="A2916" t="s">
        <v>5846</v>
      </c>
      <c r="B2916">
        <v>0</v>
      </c>
      <c r="D2916">
        <v>55</v>
      </c>
      <c r="E2916">
        <v>28</v>
      </c>
      <c r="F2916">
        <v>0</v>
      </c>
      <c r="G2916">
        <v>0</v>
      </c>
      <c r="H2916">
        <v>8</v>
      </c>
      <c r="I2916">
        <v>0</v>
      </c>
      <c r="J2916">
        <v>0</v>
      </c>
      <c r="K2916">
        <v>0</v>
      </c>
      <c r="L2916">
        <v>0</v>
      </c>
      <c r="M2916">
        <v>27</v>
      </c>
      <c r="N2916">
        <v>0</v>
      </c>
      <c r="O2916">
        <v>0</v>
      </c>
      <c r="P2916">
        <v>0</v>
      </c>
      <c r="Q2916">
        <v>24</v>
      </c>
      <c r="R2916" t="s">
        <v>21</v>
      </c>
      <c r="S2916" t="s">
        <v>5847</v>
      </c>
      <c r="T2916" t="s">
        <v>23</v>
      </c>
      <c r="U2916">
        <v>22</v>
      </c>
    </row>
    <row r="2917" spans="1:21" ht="12.6" customHeight="1" x14ac:dyDescent="0.2">
      <c r="A2917" t="s">
        <v>5848</v>
      </c>
      <c r="B2917">
        <v>0</v>
      </c>
      <c r="D2917">
        <v>140</v>
      </c>
      <c r="E2917">
        <v>28</v>
      </c>
      <c r="F2917">
        <v>0</v>
      </c>
      <c r="G2917">
        <v>1</v>
      </c>
      <c r="H2917">
        <v>45</v>
      </c>
      <c r="I2917">
        <v>0</v>
      </c>
      <c r="J2917">
        <v>0</v>
      </c>
      <c r="K2917">
        <v>0</v>
      </c>
      <c r="L2917">
        <v>0</v>
      </c>
      <c r="M2917">
        <v>27</v>
      </c>
      <c r="N2917">
        <v>0</v>
      </c>
      <c r="O2917">
        <v>0</v>
      </c>
      <c r="P2917">
        <v>0</v>
      </c>
      <c r="Q2917">
        <v>-6</v>
      </c>
      <c r="R2917" t="s">
        <v>21</v>
      </c>
      <c r="S2917" t="s">
        <v>5849</v>
      </c>
      <c r="T2917" t="s">
        <v>23</v>
      </c>
      <c r="U2917">
        <v>5</v>
      </c>
    </row>
    <row r="2918" spans="1:21" ht="12.6" customHeight="1" x14ac:dyDescent="0.2">
      <c r="A2918" t="s">
        <v>5850</v>
      </c>
      <c r="B2918">
        <v>0</v>
      </c>
      <c r="D2918">
        <v>26</v>
      </c>
      <c r="E2918">
        <v>28</v>
      </c>
      <c r="F2918">
        <v>0</v>
      </c>
      <c r="G2918">
        <v>0</v>
      </c>
      <c r="H2918">
        <v>19</v>
      </c>
      <c r="I2918">
        <v>0</v>
      </c>
      <c r="J2918">
        <v>0</v>
      </c>
      <c r="K2918">
        <v>0</v>
      </c>
      <c r="L2918">
        <v>0</v>
      </c>
      <c r="M2918">
        <v>28</v>
      </c>
      <c r="N2918">
        <v>0</v>
      </c>
      <c r="O2918">
        <v>0</v>
      </c>
      <c r="P2918">
        <v>0</v>
      </c>
      <c r="Q2918">
        <v>-27</v>
      </c>
      <c r="R2918" t="s">
        <v>33</v>
      </c>
      <c r="S2918" t="s">
        <v>5851</v>
      </c>
      <c r="T2918" t="s">
        <v>23</v>
      </c>
      <c r="U2918">
        <v>1</v>
      </c>
    </row>
    <row r="2919" spans="1:21" ht="12.6" customHeight="1" x14ac:dyDescent="0.2">
      <c r="A2919" t="s">
        <v>5852</v>
      </c>
      <c r="B2919">
        <v>0</v>
      </c>
      <c r="D2919">
        <v>54</v>
      </c>
      <c r="E2919">
        <v>27</v>
      </c>
      <c r="F2919">
        <v>0</v>
      </c>
      <c r="G2919">
        <v>0</v>
      </c>
      <c r="H2919">
        <v>23</v>
      </c>
      <c r="I2919">
        <v>0</v>
      </c>
      <c r="J2919">
        <v>0</v>
      </c>
      <c r="K2919">
        <v>0</v>
      </c>
      <c r="L2919">
        <v>0</v>
      </c>
      <c r="M2919">
        <v>27</v>
      </c>
      <c r="N2919">
        <v>0</v>
      </c>
      <c r="O2919">
        <v>0</v>
      </c>
      <c r="P2919">
        <v>0</v>
      </c>
      <c r="Q2919">
        <v>-19</v>
      </c>
      <c r="R2919" t="s">
        <v>346</v>
      </c>
      <c r="S2919" t="s">
        <v>5853</v>
      </c>
      <c r="T2919" t="s">
        <v>23</v>
      </c>
      <c r="U2919">
        <v>1</v>
      </c>
    </row>
    <row r="2920" spans="1:21" ht="12.6" customHeight="1" x14ac:dyDescent="0.2">
      <c r="A2920" t="s">
        <v>5854</v>
      </c>
      <c r="B2920">
        <v>0</v>
      </c>
      <c r="D2920">
        <v>21</v>
      </c>
      <c r="E2920">
        <v>27</v>
      </c>
      <c r="F2920">
        <v>0</v>
      </c>
      <c r="G2920">
        <v>0</v>
      </c>
      <c r="H2920">
        <v>3</v>
      </c>
      <c r="I2920">
        <v>0</v>
      </c>
      <c r="J2920">
        <v>0</v>
      </c>
      <c r="K2920">
        <v>0</v>
      </c>
      <c r="L2920">
        <v>0</v>
      </c>
      <c r="M2920">
        <v>26</v>
      </c>
      <c r="N2920">
        <v>0</v>
      </c>
      <c r="O2920">
        <v>0</v>
      </c>
      <c r="P2920">
        <v>0</v>
      </c>
      <c r="Q2920">
        <v>0</v>
      </c>
      <c r="R2920" t="s">
        <v>331</v>
      </c>
      <c r="S2920" t="s">
        <v>5855</v>
      </c>
      <c r="T2920" t="s">
        <v>23</v>
      </c>
      <c r="U2920">
        <v>0</v>
      </c>
    </row>
    <row r="2921" spans="1:21" ht="12.6" customHeight="1" x14ac:dyDescent="0.2">
      <c r="A2921" t="s">
        <v>5856</v>
      </c>
      <c r="B2921">
        <v>0</v>
      </c>
      <c r="D2921">
        <v>16</v>
      </c>
      <c r="E2921">
        <v>27</v>
      </c>
      <c r="F2921">
        <v>0</v>
      </c>
      <c r="G2921">
        <v>0</v>
      </c>
      <c r="H2921">
        <v>12</v>
      </c>
      <c r="I2921">
        <v>0</v>
      </c>
      <c r="J2921">
        <v>0</v>
      </c>
      <c r="K2921">
        <v>0</v>
      </c>
      <c r="L2921">
        <v>0</v>
      </c>
      <c r="M2921">
        <v>27</v>
      </c>
      <c r="N2921">
        <v>0</v>
      </c>
      <c r="O2921">
        <v>0</v>
      </c>
      <c r="P2921">
        <v>0</v>
      </c>
      <c r="Q2921">
        <v>3</v>
      </c>
      <c r="R2921" t="s">
        <v>21</v>
      </c>
      <c r="S2921" t="s">
        <v>5857</v>
      </c>
      <c r="T2921" t="s">
        <v>23</v>
      </c>
      <c r="U2921">
        <v>2</v>
      </c>
    </row>
    <row r="2922" spans="1:21" ht="12.6" customHeight="1" x14ac:dyDescent="0.2">
      <c r="A2922" t="s">
        <v>5858</v>
      </c>
      <c r="B2922">
        <v>0</v>
      </c>
      <c r="D2922">
        <v>4</v>
      </c>
      <c r="E2922">
        <v>27</v>
      </c>
      <c r="F2922">
        <v>0</v>
      </c>
      <c r="G2922">
        <v>0</v>
      </c>
      <c r="H2922">
        <v>2</v>
      </c>
      <c r="I2922">
        <v>0</v>
      </c>
      <c r="J2922">
        <v>0</v>
      </c>
      <c r="K2922">
        <v>0</v>
      </c>
      <c r="L2922">
        <v>0</v>
      </c>
      <c r="M2922">
        <v>27</v>
      </c>
      <c r="N2922">
        <v>0</v>
      </c>
      <c r="O2922">
        <v>0</v>
      </c>
      <c r="P2922">
        <v>0</v>
      </c>
      <c r="Q2922">
        <v>15</v>
      </c>
      <c r="R2922" t="s">
        <v>33</v>
      </c>
      <c r="S2922" t="s">
        <v>5859</v>
      </c>
      <c r="T2922" t="s">
        <v>23</v>
      </c>
      <c r="U2922">
        <v>1</v>
      </c>
    </row>
    <row r="2923" spans="1:21" ht="12.6" customHeight="1" x14ac:dyDescent="0.2">
      <c r="A2923" t="s">
        <v>5860</v>
      </c>
      <c r="B2923">
        <v>0</v>
      </c>
      <c r="D2923">
        <v>28</v>
      </c>
      <c r="E2923">
        <v>27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27</v>
      </c>
      <c r="N2923">
        <v>0</v>
      </c>
      <c r="O2923">
        <v>0</v>
      </c>
      <c r="P2923">
        <v>0</v>
      </c>
      <c r="Q2923">
        <v>22</v>
      </c>
      <c r="R2923" t="s">
        <v>331</v>
      </c>
      <c r="S2923" t="s">
        <v>5861</v>
      </c>
      <c r="T2923" t="s">
        <v>23</v>
      </c>
      <c r="U2923">
        <v>0</v>
      </c>
    </row>
    <row r="2924" spans="1:21" ht="12.6" customHeight="1" x14ac:dyDescent="0.2">
      <c r="A2924" t="s">
        <v>5862</v>
      </c>
      <c r="B2924">
        <v>0</v>
      </c>
      <c r="D2924">
        <v>12</v>
      </c>
      <c r="E2924">
        <v>27</v>
      </c>
      <c r="F2924">
        <v>0</v>
      </c>
      <c r="G2924">
        <v>0</v>
      </c>
      <c r="H2924">
        <v>8</v>
      </c>
      <c r="I2924">
        <v>0</v>
      </c>
      <c r="J2924">
        <v>0</v>
      </c>
      <c r="K2924">
        <v>0</v>
      </c>
      <c r="L2924">
        <v>0</v>
      </c>
      <c r="M2924">
        <v>27</v>
      </c>
      <c r="N2924">
        <v>0</v>
      </c>
      <c r="O2924">
        <v>0</v>
      </c>
      <c r="P2924">
        <v>0</v>
      </c>
      <c r="Q2924">
        <v>4</v>
      </c>
      <c r="R2924" t="s">
        <v>331</v>
      </c>
      <c r="S2924" t="s">
        <v>5863</v>
      </c>
      <c r="T2924" t="s">
        <v>23</v>
      </c>
      <c r="U2924">
        <v>0</v>
      </c>
    </row>
    <row r="2925" spans="1:21" ht="12.6" customHeight="1" x14ac:dyDescent="0.2">
      <c r="A2925" t="s">
        <v>5864</v>
      </c>
      <c r="B2925">
        <v>0</v>
      </c>
      <c r="D2925">
        <v>190</v>
      </c>
      <c r="E2925">
        <v>27</v>
      </c>
      <c r="F2925">
        <v>0</v>
      </c>
      <c r="G2925">
        <v>0</v>
      </c>
      <c r="H2925">
        <v>31</v>
      </c>
      <c r="I2925">
        <v>0</v>
      </c>
      <c r="J2925">
        <v>0</v>
      </c>
      <c r="K2925">
        <v>0</v>
      </c>
      <c r="L2925">
        <v>0</v>
      </c>
      <c r="M2925">
        <v>19</v>
      </c>
      <c r="N2925">
        <v>0</v>
      </c>
      <c r="O2925">
        <v>0</v>
      </c>
      <c r="P2925">
        <v>0</v>
      </c>
      <c r="Q2925">
        <v>-2</v>
      </c>
      <c r="R2925" t="s">
        <v>33</v>
      </c>
      <c r="S2925" t="s">
        <v>492</v>
      </c>
      <c r="T2925" t="s">
        <v>23</v>
      </c>
      <c r="U2925">
        <v>12</v>
      </c>
    </row>
    <row r="2926" spans="1:21" ht="12.6" customHeight="1" x14ac:dyDescent="0.2">
      <c r="A2926" t="s">
        <v>5865</v>
      </c>
      <c r="B2926">
        <v>0</v>
      </c>
      <c r="D2926">
        <v>5</v>
      </c>
      <c r="E2926">
        <v>27</v>
      </c>
      <c r="F2926">
        <v>0</v>
      </c>
      <c r="G2926">
        <v>0</v>
      </c>
      <c r="H2926">
        <v>5</v>
      </c>
      <c r="I2926">
        <v>0</v>
      </c>
      <c r="J2926">
        <v>0</v>
      </c>
      <c r="K2926">
        <v>0</v>
      </c>
      <c r="L2926">
        <v>0</v>
      </c>
      <c r="M2926">
        <v>27</v>
      </c>
      <c r="N2926">
        <v>0</v>
      </c>
      <c r="O2926">
        <v>0</v>
      </c>
      <c r="P2926">
        <v>0</v>
      </c>
      <c r="Q2926">
        <v>4</v>
      </c>
      <c r="R2926" t="s">
        <v>331</v>
      </c>
      <c r="S2926" t="s">
        <v>5866</v>
      </c>
      <c r="T2926" t="s">
        <v>23</v>
      </c>
      <c r="U2926">
        <v>0</v>
      </c>
    </row>
    <row r="2927" spans="1:21" ht="12.6" customHeight="1" x14ac:dyDescent="0.2">
      <c r="A2927" t="s">
        <v>5867</v>
      </c>
      <c r="B2927">
        <v>0</v>
      </c>
      <c r="D2927">
        <v>158</v>
      </c>
      <c r="E2927">
        <v>27</v>
      </c>
      <c r="F2927">
        <v>0</v>
      </c>
      <c r="G2927">
        <v>0</v>
      </c>
      <c r="H2927">
        <v>3</v>
      </c>
      <c r="I2927">
        <v>0</v>
      </c>
      <c r="J2927">
        <v>0</v>
      </c>
      <c r="K2927">
        <v>0</v>
      </c>
      <c r="L2927">
        <v>0</v>
      </c>
      <c r="M2927">
        <v>24</v>
      </c>
      <c r="N2927">
        <v>0</v>
      </c>
      <c r="O2927">
        <v>0</v>
      </c>
      <c r="P2927">
        <v>0</v>
      </c>
      <c r="Q2927">
        <v>27</v>
      </c>
      <c r="R2927" t="s">
        <v>21</v>
      </c>
      <c r="S2927" t="s">
        <v>5868</v>
      </c>
      <c r="T2927" t="s">
        <v>23</v>
      </c>
      <c r="U2927">
        <v>58</v>
      </c>
    </row>
    <row r="2928" spans="1:21" ht="12.6" customHeight="1" x14ac:dyDescent="0.2">
      <c r="A2928" t="s">
        <v>5869</v>
      </c>
      <c r="B2928">
        <v>0</v>
      </c>
      <c r="D2928">
        <v>64</v>
      </c>
      <c r="E2928">
        <v>27</v>
      </c>
      <c r="F2928">
        <v>0</v>
      </c>
      <c r="G2928">
        <v>0</v>
      </c>
      <c r="H2928">
        <v>12</v>
      </c>
      <c r="I2928">
        <v>0</v>
      </c>
      <c r="J2928">
        <v>0</v>
      </c>
      <c r="K2928">
        <v>0</v>
      </c>
      <c r="L2928">
        <v>0</v>
      </c>
      <c r="M2928">
        <v>27</v>
      </c>
      <c r="N2928">
        <v>0</v>
      </c>
      <c r="O2928">
        <v>0</v>
      </c>
      <c r="P2928">
        <v>0</v>
      </c>
      <c r="Q2928">
        <v>-1</v>
      </c>
      <c r="R2928" t="s">
        <v>21</v>
      </c>
      <c r="S2928" t="s">
        <v>5870</v>
      </c>
      <c r="T2928" t="s">
        <v>23</v>
      </c>
      <c r="U2928">
        <v>4</v>
      </c>
    </row>
    <row r="2929" spans="1:21" ht="12.6" customHeight="1" x14ac:dyDescent="0.2">
      <c r="A2929" t="s">
        <v>5871</v>
      </c>
      <c r="B2929">
        <v>0</v>
      </c>
      <c r="D2929">
        <v>120</v>
      </c>
      <c r="E2929">
        <v>27</v>
      </c>
      <c r="F2929">
        <v>0</v>
      </c>
      <c r="G2929">
        <v>0</v>
      </c>
      <c r="H2929">
        <v>10</v>
      </c>
      <c r="I2929">
        <v>0</v>
      </c>
      <c r="J2929">
        <v>0</v>
      </c>
      <c r="K2929">
        <v>0</v>
      </c>
      <c r="L2929">
        <v>0</v>
      </c>
      <c r="M2929">
        <v>14</v>
      </c>
      <c r="N2929">
        <v>0</v>
      </c>
      <c r="O2929">
        <v>0</v>
      </c>
      <c r="P2929">
        <v>0</v>
      </c>
      <c r="Q2929">
        <v>-1</v>
      </c>
      <c r="R2929" t="s">
        <v>33</v>
      </c>
      <c r="S2929" t="s">
        <v>5872</v>
      </c>
      <c r="T2929" t="s">
        <v>23</v>
      </c>
      <c r="U2929">
        <v>14</v>
      </c>
    </row>
    <row r="2930" spans="1:21" ht="12.6" customHeight="1" x14ac:dyDescent="0.2">
      <c r="A2930" t="s">
        <v>5873</v>
      </c>
      <c r="B2930">
        <v>0</v>
      </c>
      <c r="D2930">
        <v>68</v>
      </c>
      <c r="E2930">
        <v>27</v>
      </c>
      <c r="F2930">
        <v>0</v>
      </c>
      <c r="G2930">
        <v>0</v>
      </c>
      <c r="H2930">
        <v>16</v>
      </c>
      <c r="I2930">
        <v>0</v>
      </c>
      <c r="J2930">
        <v>0</v>
      </c>
      <c r="K2930">
        <v>0</v>
      </c>
      <c r="L2930">
        <v>0</v>
      </c>
      <c r="M2930">
        <v>23</v>
      </c>
      <c r="N2930">
        <v>0</v>
      </c>
      <c r="O2930">
        <v>0</v>
      </c>
      <c r="P2930">
        <v>0</v>
      </c>
      <c r="Q2930">
        <v>-3</v>
      </c>
      <c r="R2930" t="s">
        <v>33</v>
      </c>
      <c r="S2930" t="s">
        <v>5874</v>
      </c>
      <c r="T2930" t="s">
        <v>23</v>
      </c>
      <c r="U2930">
        <v>10</v>
      </c>
    </row>
    <row r="2931" spans="1:21" ht="12.6" customHeight="1" x14ac:dyDescent="0.2">
      <c r="A2931" t="s">
        <v>5875</v>
      </c>
      <c r="B2931">
        <v>0</v>
      </c>
      <c r="D2931">
        <v>15</v>
      </c>
      <c r="E2931">
        <v>27</v>
      </c>
      <c r="F2931">
        <v>0</v>
      </c>
      <c r="G2931">
        <v>0</v>
      </c>
      <c r="H2931">
        <v>8</v>
      </c>
      <c r="I2931">
        <v>0</v>
      </c>
      <c r="J2931">
        <v>1</v>
      </c>
      <c r="K2931">
        <v>0</v>
      </c>
      <c r="L2931">
        <v>0</v>
      </c>
      <c r="M2931">
        <v>27</v>
      </c>
      <c r="N2931">
        <v>0</v>
      </c>
      <c r="O2931">
        <v>0</v>
      </c>
      <c r="P2931">
        <v>0</v>
      </c>
      <c r="Q2931">
        <v>-14</v>
      </c>
      <c r="R2931" t="s">
        <v>33</v>
      </c>
      <c r="S2931" t="s">
        <v>5876</v>
      </c>
      <c r="T2931" t="s">
        <v>23</v>
      </c>
      <c r="U2931">
        <v>2</v>
      </c>
    </row>
    <row r="2932" spans="1:21" ht="12.6" customHeight="1" x14ac:dyDescent="0.2">
      <c r="A2932" t="s">
        <v>5877</v>
      </c>
      <c r="B2932">
        <v>0</v>
      </c>
      <c r="D2932">
        <v>19</v>
      </c>
      <c r="E2932">
        <v>27</v>
      </c>
      <c r="F2932">
        <v>0</v>
      </c>
      <c r="G2932">
        <v>0</v>
      </c>
      <c r="H2932">
        <v>4</v>
      </c>
      <c r="I2932">
        <v>0</v>
      </c>
      <c r="J2932">
        <v>0</v>
      </c>
      <c r="K2932">
        <v>0</v>
      </c>
      <c r="L2932">
        <v>0</v>
      </c>
      <c r="M2932">
        <v>27</v>
      </c>
      <c r="N2932">
        <v>0</v>
      </c>
      <c r="O2932">
        <v>0</v>
      </c>
      <c r="P2932">
        <v>0</v>
      </c>
      <c r="Q2932">
        <v>0</v>
      </c>
      <c r="R2932" t="s">
        <v>33</v>
      </c>
      <c r="S2932" t="s">
        <v>5878</v>
      </c>
      <c r="T2932" t="s">
        <v>23</v>
      </c>
      <c r="U2932">
        <v>2</v>
      </c>
    </row>
    <row r="2933" spans="1:21" ht="12.6" customHeight="1" x14ac:dyDescent="0.2">
      <c r="A2933" t="s">
        <v>5879</v>
      </c>
      <c r="B2933">
        <v>0</v>
      </c>
      <c r="D2933">
        <v>47</v>
      </c>
      <c r="E2933">
        <v>27</v>
      </c>
      <c r="F2933">
        <v>0</v>
      </c>
      <c r="G2933">
        <v>1</v>
      </c>
      <c r="H2933">
        <v>24</v>
      </c>
      <c r="I2933">
        <v>0</v>
      </c>
      <c r="J2933">
        <v>0</v>
      </c>
      <c r="K2933">
        <v>0</v>
      </c>
      <c r="L2933">
        <v>2</v>
      </c>
      <c r="M2933">
        <v>24</v>
      </c>
      <c r="N2933">
        <v>0</v>
      </c>
      <c r="O2933">
        <v>0</v>
      </c>
      <c r="P2933">
        <v>0</v>
      </c>
      <c r="Q2933">
        <v>15</v>
      </c>
      <c r="R2933" t="s">
        <v>33</v>
      </c>
      <c r="S2933" t="s">
        <v>5880</v>
      </c>
      <c r="T2933" t="s">
        <v>23</v>
      </c>
      <c r="U2933">
        <v>6</v>
      </c>
    </row>
    <row r="2934" spans="1:21" ht="12.6" customHeight="1" x14ac:dyDescent="0.2">
      <c r="A2934" t="s">
        <v>5881</v>
      </c>
      <c r="B2934">
        <v>0</v>
      </c>
      <c r="D2934">
        <v>41</v>
      </c>
      <c r="E2934">
        <v>27</v>
      </c>
      <c r="F2934">
        <v>0</v>
      </c>
      <c r="G2934">
        <v>0</v>
      </c>
      <c r="H2934">
        <v>9</v>
      </c>
      <c r="I2934">
        <v>0</v>
      </c>
      <c r="J2934">
        <v>0</v>
      </c>
      <c r="K2934">
        <v>0</v>
      </c>
      <c r="L2934">
        <v>0</v>
      </c>
      <c r="M2934">
        <v>27</v>
      </c>
      <c r="N2934">
        <v>0</v>
      </c>
      <c r="O2934">
        <v>0</v>
      </c>
      <c r="P2934">
        <v>0</v>
      </c>
      <c r="Q2934">
        <v>-7</v>
      </c>
      <c r="R2934" t="s">
        <v>331</v>
      </c>
      <c r="S2934" t="s">
        <v>5882</v>
      </c>
      <c r="T2934" t="s">
        <v>23</v>
      </c>
      <c r="U2934">
        <v>0</v>
      </c>
    </row>
    <row r="2935" spans="1:21" ht="12.6" customHeight="1" x14ac:dyDescent="0.2">
      <c r="A2935" t="s">
        <v>5883</v>
      </c>
      <c r="B2935">
        <v>0</v>
      </c>
      <c r="D2935">
        <v>32</v>
      </c>
      <c r="E2935">
        <v>27</v>
      </c>
      <c r="F2935">
        <v>0</v>
      </c>
      <c r="G2935">
        <v>0</v>
      </c>
      <c r="H2935">
        <v>7</v>
      </c>
      <c r="I2935">
        <v>0</v>
      </c>
      <c r="J2935">
        <v>0</v>
      </c>
      <c r="K2935">
        <v>0</v>
      </c>
      <c r="L2935">
        <v>0</v>
      </c>
      <c r="M2935">
        <v>27</v>
      </c>
      <c r="N2935">
        <v>0</v>
      </c>
      <c r="O2935">
        <v>0</v>
      </c>
      <c r="P2935">
        <v>0</v>
      </c>
      <c r="Q2935">
        <v>7</v>
      </c>
      <c r="R2935" t="s">
        <v>21</v>
      </c>
      <c r="S2935" t="s">
        <v>5884</v>
      </c>
      <c r="T2935" t="s">
        <v>23</v>
      </c>
      <c r="U2935">
        <v>6</v>
      </c>
    </row>
    <row r="2936" spans="1:21" ht="12.6" customHeight="1" x14ac:dyDescent="0.2">
      <c r="A2936" t="s">
        <v>5885</v>
      </c>
      <c r="B2936">
        <v>0</v>
      </c>
      <c r="D2936">
        <v>592</v>
      </c>
      <c r="E2936">
        <v>27</v>
      </c>
      <c r="F2936">
        <v>0</v>
      </c>
      <c r="G2936">
        <v>0</v>
      </c>
      <c r="H2936">
        <v>56</v>
      </c>
      <c r="I2936">
        <v>0</v>
      </c>
      <c r="J2936">
        <v>0</v>
      </c>
      <c r="K2936">
        <v>0</v>
      </c>
      <c r="L2936">
        <v>0</v>
      </c>
      <c r="M2936">
        <v>25</v>
      </c>
      <c r="N2936">
        <v>0</v>
      </c>
      <c r="O2936">
        <v>0</v>
      </c>
      <c r="P2936">
        <v>0</v>
      </c>
      <c r="Q2936">
        <v>1</v>
      </c>
      <c r="R2936" t="s">
        <v>21</v>
      </c>
      <c r="S2936" t="s">
        <v>5886</v>
      </c>
      <c r="T2936" t="s">
        <v>23</v>
      </c>
      <c r="U2936">
        <v>64</v>
      </c>
    </row>
    <row r="2937" spans="1:21" ht="12.6" customHeight="1" x14ac:dyDescent="0.2">
      <c r="A2937" t="s">
        <v>5887</v>
      </c>
      <c r="B2937">
        <v>0</v>
      </c>
      <c r="D2937">
        <v>107</v>
      </c>
      <c r="E2937">
        <v>27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 t="s">
        <v>21</v>
      </c>
      <c r="S2937" t="s">
        <v>5888</v>
      </c>
      <c r="T2937" t="s">
        <v>23</v>
      </c>
      <c r="U2937">
        <v>9</v>
      </c>
    </row>
    <row r="2938" spans="1:21" ht="12.6" customHeight="1" x14ac:dyDescent="0.2">
      <c r="A2938" t="s">
        <v>5889</v>
      </c>
      <c r="B2938">
        <v>0</v>
      </c>
      <c r="D2938">
        <v>38</v>
      </c>
      <c r="E2938">
        <v>27</v>
      </c>
      <c r="F2938">
        <v>0</v>
      </c>
      <c r="G2938">
        <v>1</v>
      </c>
      <c r="H2938">
        <v>7</v>
      </c>
      <c r="I2938">
        <v>0</v>
      </c>
      <c r="J2938">
        <v>0</v>
      </c>
      <c r="K2938">
        <v>0</v>
      </c>
      <c r="L2938">
        <v>0</v>
      </c>
      <c r="M2938">
        <v>27</v>
      </c>
      <c r="N2938">
        <v>0</v>
      </c>
      <c r="O2938">
        <v>0</v>
      </c>
      <c r="P2938">
        <v>0</v>
      </c>
      <c r="Q2938">
        <v>0</v>
      </c>
      <c r="R2938" t="s">
        <v>21</v>
      </c>
      <c r="S2938" t="s">
        <v>5890</v>
      </c>
      <c r="T2938" t="s">
        <v>23</v>
      </c>
      <c r="U2938">
        <v>7</v>
      </c>
    </row>
    <row r="2939" spans="1:21" ht="12.6" customHeight="1" x14ac:dyDescent="0.2">
      <c r="A2939" t="s">
        <v>5891</v>
      </c>
      <c r="B2939">
        <v>0</v>
      </c>
      <c r="D2939">
        <v>60</v>
      </c>
      <c r="E2939">
        <v>27</v>
      </c>
      <c r="F2939">
        <v>0</v>
      </c>
      <c r="G2939">
        <v>1</v>
      </c>
      <c r="H2939">
        <v>7</v>
      </c>
      <c r="I2939">
        <v>3</v>
      </c>
      <c r="J2939">
        <v>0</v>
      </c>
      <c r="K2939">
        <v>0</v>
      </c>
      <c r="L2939">
        <v>0</v>
      </c>
      <c r="M2939">
        <v>0</v>
      </c>
      <c r="N2939">
        <v>26</v>
      </c>
      <c r="O2939">
        <v>0</v>
      </c>
      <c r="P2939">
        <v>0</v>
      </c>
      <c r="Q2939">
        <v>6</v>
      </c>
      <c r="R2939" t="s">
        <v>21</v>
      </c>
      <c r="S2939" t="s">
        <v>5892</v>
      </c>
      <c r="T2939" t="s">
        <v>23</v>
      </c>
      <c r="U2939">
        <v>3</v>
      </c>
    </row>
    <row r="2940" spans="1:21" ht="12.6" customHeight="1" x14ac:dyDescent="0.2">
      <c r="A2940" t="s">
        <v>5893</v>
      </c>
      <c r="B2940">
        <v>0</v>
      </c>
      <c r="D2940">
        <v>28</v>
      </c>
      <c r="E2940">
        <v>27</v>
      </c>
      <c r="F2940">
        <v>0</v>
      </c>
      <c r="G2940">
        <v>0</v>
      </c>
      <c r="H2940">
        <v>14</v>
      </c>
      <c r="I2940">
        <v>0</v>
      </c>
      <c r="J2940">
        <v>0</v>
      </c>
      <c r="K2940">
        <v>0</v>
      </c>
      <c r="L2940">
        <v>0</v>
      </c>
      <c r="M2940">
        <v>27</v>
      </c>
      <c r="N2940">
        <v>0</v>
      </c>
      <c r="O2940">
        <v>0</v>
      </c>
      <c r="P2940">
        <v>0</v>
      </c>
      <c r="Q2940">
        <v>4</v>
      </c>
      <c r="R2940" t="s">
        <v>21</v>
      </c>
      <c r="S2940" t="s">
        <v>5894</v>
      </c>
      <c r="T2940" t="s">
        <v>23</v>
      </c>
      <c r="U2940">
        <v>5</v>
      </c>
    </row>
    <row r="2941" spans="1:21" ht="12.6" customHeight="1" x14ac:dyDescent="0.2">
      <c r="A2941" t="s">
        <v>5895</v>
      </c>
      <c r="B2941">
        <v>0</v>
      </c>
      <c r="D2941">
        <v>8</v>
      </c>
      <c r="E2941">
        <v>27</v>
      </c>
      <c r="F2941">
        <v>0</v>
      </c>
      <c r="G2941">
        <v>0</v>
      </c>
      <c r="H2941">
        <v>6</v>
      </c>
      <c r="I2941">
        <v>0</v>
      </c>
      <c r="J2941">
        <v>0</v>
      </c>
      <c r="K2941">
        <v>0</v>
      </c>
      <c r="L2941">
        <v>0</v>
      </c>
      <c r="M2941">
        <v>27</v>
      </c>
      <c r="N2941">
        <v>0</v>
      </c>
      <c r="O2941">
        <v>0</v>
      </c>
      <c r="P2941">
        <v>0</v>
      </c>
      <c r="Q2941">
        <v>0</v>
      </c>
      <c r="R2941" t="s">
        <v>33</v>
      </c>
      <c r="S2941" t="s">
        <v>5896</v>
      </c>
      <c r="T2941" t="s">
        <v>23</v>
      </c>
      <c r="U2941">
        <v>3</v>
      </c>
    </row>
    <row r="2942" spans="1:21" ht="12.6" customHeight="1" x14ac:dyDescent="0.2">
      <c r="A2942" t="s">
        <v>5897</v>
      </c>
      <c r="B2942">
        <v>0</v>
      </c>
      <c r="D2942">
        <v>15</v>
      </c>
      <c r="E2942">
        <v>27</v>
      </c>
      <c r="F2942">
        <v>0</v>
      </c>
      <c r="G2942">
        <v>0</v>
      </c>
      <c r="H2942">
        <v>7</v>
      </c>
      <c r="I2942">
        <v>0</v>
      </c>
      <c r="J2942">
        <v>0</v>
      </c>
      <c r="K2942">
        <v>0</v>
      </c>
      <c r="L2942">
        <v>0</v>
      </c>
      <c r="M2942">
        <v>27</v>
      </c>
      <c r="N2942">
        <v>0</v>
      </c>
      <c r="O2942">
        <v>0</v>
      </c>
      <c r="P2942">
        <v>0</v>
      </c>
      <c r="Q2942">
        <v>-4</v>
      </c>
      <c r="R2942" t="s">
        <v>33</v>
      </c>
      <c r="S2942" t="s">
        <v>5898</v>
      </c>
      <c r="T2942" t="s">
        <v>23</v>
      </c>
      <c r="U2942">
        <v>3</v>
      </c>
    </row>
    <row r="2943" spans="1:21" ht="12.6" customHeight="1" x14ac:dyDescent="0.2">
      <c r="A2943" t="s">
        <v>5899</v>
      </c>
      <c r="B2943">
        <v>0</v>
      </c>
      <c r="D2943">
        <v>121</v>
      </c>
      <c r="E2943">
        <v>27</v>
      </c>
      <c r="F2943">
        <v>0</v>
      </c>
      <c r="G2943">
        <v>0</v>
      </c>
      <c r="H2943">
        <v>8</v>
      </c>
      <c r="I2943">
        <v>0</v>
      </c>
      <c r="J2943">
        <v>0</v>
      </c>
      <c r="K2943">
        <v>0</v>
      </c>
      <c r="L2943">
        <v>0</v>
      </c>
      <c r="M2943">
        <v>26</v>
      </c>
      <c r="N2943">
        <v>0</v>
      </c>
      <c r="O2943">
        <v>0</v>
      </c>
      <c r="P2943">
        <v>0</v>
      </c>
      <c r="Q2943">
        <v>-6</v>
      </c>
      <c r="R2943" t="s">
        <v>33</v>
      </c>
      <c r="S2943" t="s">
        <v>5900</v>
      </c>
      <c r="T2943" t="s">
        <v>23</v>
      </c>
      <c r="U2943">
        <v>13</v>
      </c>
    </row>
    <row r="2944" spans="1:21" ht="12.6" customHeight="1" x14ac:dyDescent="0.2">
      <c r="A2944" t="s">
        <v>5901</v>
      </c>
      <c r="B2944">
        <v>0</v>
      </c>
      <c r="D2944">
        <v>96</v>
      </c>
      <c r="E2944">
        <v>27</v>
      </c>
      <c r="F2944">
        <v>0</v>
      </c>
      <c r="G2944">
        <v>0</v>
      </c>
      <c r="H2944">
        <v>15</v>
      </c>
      <c r="I2944">
        <v>0</v>
      </c>
      <c r="J2944">
        <v>1</v>
      </c>
      <c r="K2944">
        <v>0</v>
      </c>
      <c r="L2944">
        <v>0</v>
      </c>
      <c r="M2944">
        <v>27</v>
      </c>
      <c r="N2944">
        <v>0</v>
      </c>
      <c r="O2944">
        <v>0</v>
      </c>
      <c r="P2944">
        <v>0</v>
      </c>
      <c r="Q2944">
        <v>-4</v>
      </c>
      <c r="R2944" t="s">
        <v>21</v>
      </c>
      <c r="S2944" t="s">
        <v>5902</v>
      </c>
      <c r="T2944" t="s">
        <v>23</v>
      </c>
      <c r="U2944">
        <v>19</v>
      </c>
    </row>
    <row r="2945" spans="1:21" ht="12.6" customHeight="1" x14ac:dyDescent="0.2">
      <c r="A2945" t="s">
        <v>5903</v>
      </c>
      <c r="B2945">
        <v>0</v>
      </c>
      <c r="D2945">
        <v>32</v>
      </c>
      <c r="E2945">
        <v>27</v>
      </c>
      <c r="F2945">
        <v>0</v>
      </c>
      <c r="G2945">
        <v>1</v>
      </c>
      <c r="H2945">
        <v>6</v>
      </c>
      <c r="I2945">
        <v>0</v>
      </c>
      <c r="J2945">
        <v>1</v>
      </c>
      <c r="K2945">
        <v>0</v>
      </c>
      <c r="L2945">
        <v>0</v>
      </c>
      <c r="M2945">
        <v>27</v>
      </c>
      <c r="N2945">
        <v>0</v>
      </c>
      <c r="O2945">
        <v>3</v>
      </c>
      <c r="P2945">
        <v>0</v>
      </c>
      <c r="Q2945">
        <v>-16</v>
      </c>
      <c r="R2945" t="s">
        <v>33</v>
      </c>
      <c r="S2945" t="s">
        <v>5904</v>
      </c>
      <c r="T2945" t="s">
        <v>23</v>
      </c>
      <c r="U2945">
        <v>1</v>
      </c>
    </row>
    <row r="2946" spans="1:21" ht="12.6" customHeight="1" x14ac:dyDescent="0.2">
      <c r="A2946" t="s">
        <v>5905</v>
      </c>
      <c r="B2946">
        <v>0</v>
      </c>
      <c r="D2946">
        <v>9</v>
      </c>
      <c r="E2946">
        <v>27</v>
      </c>
      <c r="F2946">
        <v>0</v>
      </c>
      <c r="G2946">
        <v>0</v>
      </c>
      <c r="H2946">
        <v>2</v>
      </c>
      <c r="I2946">
        <v>0</v>
      </c>
      <c r="J2946">
        <v>0</v>
      </c>
      <c r="K2946">
        <v>0</v>
      </c>
      <c r="L2946">
        <v>0</v>
      </c>
      <c r="M2946">
        <v>27</v>
      </c>
      <c r="N2946">
        <v>0</v>
      </c>
      <c r="O2946">
        <v>0</v>
      </c>
      <c r="P2946">
        <v>0</v>
      </c>
      <c r="Q2946">
        <v>0</v>
      </c>
      <c r="R2946" t="s">
        <v>21</v>
      </c>
      <c r="S2946" t="s">
        <v>5906</v>
      </c>
      <c r="T2946" t="s">
        <v>23</v>
      </c>
      <c r="U2946">
        <v>4</v>
      </c>
    </row>
    <row r="2947" spans="1:21" ht="12.6" customHeight="1" x14ac:dyDescent="0.2">
      <c r="A2947" t="s">
        <v>5907</v>
      </c>
      <c r="B2947">
        <v>0</v>
      </c>
      <c r="D2947">
        <v>107</v>
      </c>
      <c r="E2947">
        <v>27</v>
      </c>
      <c r="F2947">
        <v>0</v>
      </c>
      <c r="G2947">
        <v>0</v>
      </c>
      <c r="H2947">
        <v>70</v>
      </c>
      <c r="I2947">
        <v>0</v>
      </c>
      <c r="J2947">
        <v>0</v>
      </c>
      <c r="K2947">
        <v>0</v>
      </c>
      <c r="L2947">
        <v>0</v>
      </c>
      <c r="M2947">
        <v>27</v>
      </c>
      <c r="N2947">
        <v>0</v>
      </c>
      <c r="O2947">
        <v>0</v>
      </c>
      <c r="P2947">
        <v>0</v>
      </c>
      <c r="Q2947">
        <v>12</v>
      </c>
      <c r="R2947" t="s">
        <v>21</v>
      </c>
      <c r="S2947" t="s">
        <v>5908</v>
      </c>
      <c r="T2947" t="s">
        <v>23</v>
      </c>
      <c r="U2947">
        <v>14</v>
      </c>
    </row>
    <row r="2948" spans="1:21" ht="12.6" customHeight="1" x14ac:dyDescent="0.2">
      <c r="A2948" t="s">
        <v>5909</v>
      </c>
      <c r="B2948">
        <v>0</v>
      </c>
      <c r="D2948">
        <v>102</v>
      </c>
      <c r="E2948">
        <v>27</v>
      </c>
      <c r="F2948">
        <v>0</v>
      </c>
      <c r="G2948">
        <v>0</v>
      </c>
      <c r="H2948">
        <v>13</v>
      </c>
      <c r="I2948">
        <v>0</v>
      </c>
      <c r="J2948">
        <v>0</v>
      </c>
      <c r="K2948">
        <v>0</v>
      </c>
      <c r="L2948">
        <v>0</v>
      </c>
      <c r="M2948">
        <v>8</v>
      </c>
      <c r="N2948">
        <v>0</v>
      </c>
      <c r="O2948">
        <v>0</v>
      </c>
      <c r="P2948">
        <v>0</v>
      </c>
      <c r="Q2948">
        <v>-2</v>
      </c>
      <c r="R2948" t="s">
        <v>33</v>
      </c>
      <c r="S2948" t="s">
        <v>5910</v>
      </c>
      <c r="T2948" t="s">
        <v>23</v>
      </c>
      <c r="U2948">
        <v>4</v>
      </c>
    </row>
    <row r="2949" spans="1:21" ht="12.6" customHeight="1" x14ac:dyDescent="0.2">
      <c r="A2949" t="s">
        <v>5911</v>
      </c>
      <c r="B2949">
        <v>0</v>
      </c>
      <c r="D2949">
        <v>23</v>
      </c>
      <c r="E2949">
        <v>27</v>
      </c>
      <c r="F2949">
        <v>0</v>
      </c>
      <c r="G2949">
        <v>0</v>
      </c>
      <c r="H2949">
        <v>4</v>
      </c>
      <c r="I2949">
        <v>0</v>
      </c>
      <c r="J2949">
        <v>0</v>
      </c>
      <c r="K2949">
        <v>0</v>
      </c>
      <c r="L2949">
        <v>0</v>
      </c>
      <c r="M2949">
        <v>27</v>
      </c>
      <c r="N2949">
        <v>0</v>
      </c>
      <c r="O2949">
        <v>0</v>
      </c>
      <c r="P2949">
        <v>0</v>
      </c>
      <c r="Q2949">
        <v>-7</v>
      </c>
      <c r="R2949" t="s">
        <v>33</v>
      </c>
      <c r="S2949" t="s">
        <v>5912</v>
      </c>
      <c r="T2949" t="s">
        <v>23</v>
      </c>
      <c r="U2949">
        <v>3</v>
      </c>
    </row>
    <row r="2950" spans="1:21" ht="12.6" customHeight="1" x14ac:dyDescent="0.2">
      <c r="A2950" t="s">
        <v>5913</v>
      </c>
      <c r="B2950">
        <v>0</v>
      </c>
      <c r="D2950">
        <v>90</v>
      </c>
      <c r="E2950">
        <v>27</v>
      </c>
      <c r="F2950">
        <v>0</v>
      </c>
      <c r="G2950">
        <v>0</v>
      </c>
      <c r="H2950">
        <v>4</v>
      </c>
      <c r="I2950">
        <v>0</v>
      </c>
      <c r="J2950">
        <v>0</v>
      </c>
      <c r="K2950">
        <v>0</v>
      </c>
      <c r="L2950">
        <v>0</v>
      </c>
      <c r="M2950">
        <v>27</v>
      </c>
      <c r="N2950">
        <v>0</v>
      </c>
      <c r="O2950">
        <v>0</v>
      </c>
      <c r="P2950">
        <v>0</v>
      </c>
      <c r="Q2950">
        <v>0</v>
      </c>
      <c r="R2950" t="s">
        <v>21</v>
      </c>
      <c r="S2950" t="s">
        <v>5914</v>
      </c>
      <c r="T2950" t="s">
        <v>23</v>
      </c>
      <c r="U2950">
        <v>5</v>
      </c>
    </row>
    <row r="2951" spans="1:21" ht="12.6" customHeight="1" x14ac:dyDescent="0.2">
      <c r="A2951" t="s">
        <v>5915</v>
      </c>
      <c r="B2951">
        <v>0</v>
      </c>
      <c r="D2951">
        <v>149</v>
      </c>
      <c r="E2951">
        <v>27</v>
      </c>
      <c r="F2951">
        <v>0</v>
      </c>
      <c r="G2951">
        <v>1</v>
      </c>
      <c r="H2951">
        <v>32</v>
      </c>
      <c r="I2951">
        <v>1</v>
      </c>
      <c r="J2951">
        <v>1</v>
      </c>
      <c r="K2951">
        <v>0</v>
      </c>
      <c r="L2951">
        <v>0</v>
      </c>
      <c r="M2951">
        <v>27</v>
      </c>
      <c r="N2951">
        <v>0</v>
      </c>
      <c r="O2951">
        <v>0</v>
      </c>
      <c r="P2951">
        <v>0</v>
      </c>
      <c r="Q2951">
        <v>15</v>
      </c>
      <c r="R2951" t="s">
        <v>21</v>
      </c>
      <c r="S2951" t="s">
        <v>5916</v>
      </c>
      <c r="T2951" t="s">
        <v>23</v>
      </c>
      <c r="U2951">
        <v>9</v>
      </c>
    </row>
    <row r="2952" spans="1:21" ht="12.6" customHeight="1" x14ac:dyDescent="0.2">
      <c r="A2952" t="s">
        <v>5917</v>
      </c>
      <c r="B2952">
        <v>0</v>
      </c>
      <c r="D2952">
        <v>13</v>
      </c>
      <c r="E2952">
        <v>27</v>
      </c>
      <c r="F2952">
        <v>0</v>
      </c>
      <c r="G2952">
        <v>0</v>
      </c>
      <c r="H2952">
        <v>7</v>
      </c>
      <c r="I2952">
        <v>0</v>
      </c>
      <c r="J2952">
        <v>0</v>
      </c>
      <c r="K2952">
        <v>0</v>
      </c>
      <c r="L2952">
        <v>0</v>
      </c>
      <c r="M2952">
        <v>27</v>
      </c>
      <c r="N2952">
        <v>0</v>
      </c>
      <c r="O2952">
        <v>0</v>
      </c>
      <c r="P2952">
        <v>0</v>
      </c>
      <c r="Q2952">
        <v>0</v>
      </c>
      <c r="R2952" t="s">
        <v>331</v>
      </c>
      <c r="S2952" t="s">
        <v>5918</v>
      </c>
      <c r="T2952" t="s">
        <v>23</v>
      </c>
      <c r="U2952">
        <v>0</v>
      </c>
    </row>
    <row r="2953" spans="1:21" ht="12.6" customHeight="1" x14ac:dyDescent="0.2">
      <c r="A2953" t="s">
        <v>5919</v>
      </c>
      <c r="B2953">
        <v>0</v>
      </c>
      <c r="D2953">
        <v>68</v>
      </c>
      <c r="E2953">
        <v>27</v>
      </c>
      <c r="F2953">
        <v>0</v>
      </c>
      <c r="G2953">
        <v>0</v>
      </c>
      <c r="H2953">
        <v>21</v>
      </c>
      <c r="I2953">
        <v>0</v>
      </c>
      <c r="J2953">
        <v>0</v>
      </c>
      <c r="K2953">
        <v>0</v>
      </c>
      <c r="L2953">
        <v>0</v>
      </c>
      <c r="M2953">
        <v>27</v>
      </c>
      <c r="N2953">
        <v>0</v>
      </c>
      <c r="O2953">
        <v>0</v>
      </c>
      <c r="P2953">
        <v>0</v>
      </c>
      <c r="Q2953">
        <v>21</v>
      </c>
      <c r="R2953" t="s">
        <v>21</v>
      </c>
      <c r="S2953" t="s">
        <v>5920</v>
      </c>
      <c r="T2953" t="s">
        <v>23</v>
      </c>
      <c r="U2953">
        <v>21</v>
      </c>
    </row>
    <row r="2954" spans="1:21" ht="12.6" customHeight="1" x14ac:dyDescent="0.2">
      <c r="A2954" t="s">
        <v>5921</v>
      </c>
      <c r="B2954">
        <v>0</v>
      </c>
      <c r="D2954">
        <v>41</v>
      </c>
      <c r="E2954">
        <v>27</v>
      </c>
      <c r="F2954">
        <v>0</v>
      </c>
      <c r="G2954">
        <v>7</v>
      </c>
      <c r="H2954">
        <v>20</v>
      </c>
      <c r="I2954">
        <v>0</v>
      </c>
      <c r="J2954">
        <v>0</v>
      </c>
      <c r="K2954">
        <v>0</v>
      </c>
      <c r="L2954">
        <v>10</v>
      </c>
      <c r="M2954">
        <v>27</v>
      </c>
      <c r="N2954">
        <v>0</v>
      </c>
      <c r="O2954">
        <v>0</v>
      </c>
      <c r="P2954">
        <v>0</v>
      </c>
      <c r="Q2954">
        <v>-22</v>
      </c>
      <c r="R2954" t="s">
        <v>33</v>
      </c>
      <c r="S2954" t="s">
        <v>5922</v>
      </c>
      <c r="T2954" t="s">
        <v>23</v>
      </c>
      <c r="U2954">
        <v>4</v>
      </c>
    </row>
    <row r="2955" spans="1:21" ht="12.6" customHeight="1" x14ac:dyDescent="0.2">
      <c r="A2955" t="s">
        <v>5923</v>
      </c>
      <c r="B2955">
        <v>0</v>
      </c>
      <c r="D2955">
        <v>64</v>
      </c>
      <c r="E2955">
        <v>27</v>
      </c>
      <c r="F2955">
        <v>0</v>
      </c>
      <c r="G2955">
        <v>0</v>
      </c>
      <c r="H2955">
        <v>12</v>
      </c>
      <c r="I2955">
        <v>0</v>
      </c>
      <c r="J2955">
        <v>0</v>
      </c>
      <c r="K2955">
        <v>0</v>
      </c>
      <c r="L2955">
        <v>0</v>
      </c>
      <c r="M2955">
        <v>27</v>
      </c>
      <c r="N2955">
        <v>0</v>
      </c>
      <c r="O2955">
        <v>0</v>
      </c>
      <c r="P2955">
        <v>0</v>
      </c>
      <c r="Q2955">
        <v>-18</v>
      </c>
      <c r="R2955" t="s">
        <v>346</v>
      </c>
      <c r="S2955" t="s">
        <v>5924</v>
      </c>
      <c r="T2955" t="s">
        <v>23</v>
      </c>
      <c r="U2955">
        <v>1</v>
      </c>
    </row>
    <row r="2956" spans="1:21" ht="12.6" customHeight="1" x14ac:dyDescent="0.2">
      <c r="A2956" t="s">
        <v>5925</v>
      </c>
      <c r="B2956">
        <v>0</v>
      </c>
      <c r="D2956">
        <v>10</v>
      </c>
      <c r="E2956">
        <v>27</v>
      </c>
      <c r="F2956">
        <v>0</v>
      </c>
      <c r="G2956">
        <v>3</v>
      </c>
      <c r="H2956">
        <v>7</v>
      </c>
      <c r="I2956">
        <v>0</v>
      </c>
      <c r="J2956">
        <v>0</v>
      </c>
      <c r="K2956">
        <v>0</v>
      </c>
      <c r="L2956">
        <v>16</v>
      </c>
      <c r="M2956">
        <v>18</v>
      </c>
      <c r="N2956">
        <v>0</v>
      </c>
      <c r="O2956">
        <v>0</v>
      </c>
      <c r="P2956">
        <v>0</v>
      </c>
      <c r="Q2956">
        <v>11</v>
      </c>
      <c r="R2956" t="s">
        <v>33</v>
      </c>
      <c r="S2956" t="s">
        <v>5926</v>
      </c>
      <c r="T2956" t="s">
        <v>23</v>
      </c>
      <c r="U2956">
        <v>1</v>
      </c>
    </row>
    <row r="2957" spans="1:21" ht="12.6" customHeight="1" x14ac:dyDescent="0.2">
      <c r="A2957" t="s">
        <v>5927</v>
      </c>
      <c r="B2957">
        <v>0</v>
      </c>
      <c r="D2957">
        <v>23</v>
      </c>
      <c r="E2957">
        <v>27</v>
      </c>
      <c r="F2957">
        <v>0</v>
      </c>
      <c r="G2957">
        <v>0</v>
      </c>
      <c r="H2957">
        <v>3</v>
      </c>
      <c r="I2957">
        <v>0</v>
      </c>
      <c r="J2957">
        <v>0</v>
      </c>
      <c r="K2957">
        <v>0</v>
      </c>
      <c r="L2957">
        <v>0</v>
      </c>
      <c r="M2957">
        <v>27</v>
      </c>
      <c r="N2957">
        <v>0</v>
      </c>
      <c r="O2957">
        <v>0</v>
      </c>
      <c r="P2957">
        <v>0</v>
      </c>
      <c r="Q2957">
        <v>22</v>
      </c>
      <c r="R2957" t="s">
        <v>331</v>
      </c>
      <c r="S2957" t="s">
        <v>5928</v>
      </c>
      <c r="T2957" t="s">
        <v>23</v>
      </c>
      <c r="U2957">
        <v>0</v>
      </c>
    </row>
    <row r="2958" spans="1:21" ht="12.6" customHeight="1" x14ac:dyDescent="0.2">
      <c r="A2958" t="s">
        <v>5929</v>
      </c>
      <c r="B2958">
        <v>0</v>
      </c>
      <c r="D2958">
        <v>137</v>
      </c>
      <c r="E2958">
        <v>27</v>
      </c>
      <c r="F2958">
        <v>0</v>
      </c>
      <c r="G2958">
        <v>1</v>
      </c>
      <c r="H2958">
        <v>2</v>
      </c>
      <c r="I2958">
        <v>0</v>
      </c>
      <c r="J2958">
        <v>0</v>
      </c>
      <c r="K2958">
        <v>0</v>
      </c>
      <c r="L2958">
        <v>0</v>
      </c>
      <c r="M2958">
        <v>3</v>
      </c>
      <c r="N2958">
        <v>0</v>
      </c>
      <c r="O2958">
        <v>0</v>
      </c>
      <c r="P2958">
        <v>0</v>
      </c>
      <c r="Q2958">
        <v>25</v>
      </c>
      <c r="R2958" t="s">
        <v>21</v>
      </c>
      <c r="S2958" t="s">
        <v>5930</v>
      </c>
      <c r="T2958" t="s">
        <v>23</v>
      </c>
      <c r="U2958">
        <v>24</v>
      </c>
    </row>
    <row r="2959" spans="1:21" ht="12.6" customHeight="1" x14ac:dyDescent="0.2">
      <c r="A2959" t="s">
        <v>5931</v>
      </c>
      <c r="B2959">
        <v>0</v>
      </c>
      <c r="D2959">
        <v>300</v>
      </c>
      <c r="E2959">
        <v>27</v>
      </c>
      <c r="F2959">
        <v>0</v>
      </c>
      <c r="G2959">
        <v>0</v>
      </c>
      <c r="H2959">
        <v>40</v>
      </c>
      <c r="I2959">
        <v>0</v>
      </c>
      <c r="J2959">
        <v>0</v>
      </c>
      <c r="K2959">
        <v>0</v>
      </c>
      <c r="L2959">
        <v>0</v>
      </c>
      <c r="M2959">
        <v>23</v>
      </c>
      <c r="N2959">
        <v>0</v>
      </c>
      <c r="O2959">
        <v>0</v>
      </c>
      <c r="P2959">
        <v>0</v>
      </c>
      <c r="Q2959">
        <v>6</v>
      </c>
      <c r="R2959" t="s">
        <v>21</v>
      </c>
      <c r="S2959" t="s">
        <v>5932</v>
      </c>
      <c r="T2959" t="s">
        <v>23</v>
      </c>
      <c r="U2959">
        <v>9</v>
      </c>
    </row>
    <row r="2960" spans="1:21" ht="12.6" customHeight="1" x14ac:dyDescent="0.2">
      <c r="A2960" t="s">
        <v>5933</v>
      </c>
      <c r="B2960">
        <v>0</v>
      </c>
      <c r="D2960">
        <v>34</v>
      </c>
      <c r="E2960">
        <v>27</v>
      </c>
      <c r="F2960">
        <v>0</v>
      </c>
      <c r="G2960">
        <v>0</v>
      </c>
      <c r="H2960">
        <v>10</v>
      </c>
      <c r="I2960">
        <v>0</v>
      </c>
      <c r="J2960">
        <v>0</v>
      </c>
      <c r="K2960">
        <v>0</v>
      </c>
      <c r="L2960">
        <v>0</v>
      </c>
      <c r="M2960">
        <v>27</v>
      </c>
      <c r="N2960">
        <v>0</v>
      </c>
      <c r="O2960">
        <v>0</v>
      </c>
      <c r="P2960">
        <v>0</v>
      </c>
      <c r="Q2960">
        <v>0</v>
      </c>
      <c r="R2960" t="s">
        <v>21</v>
      </c>
      <c r="S2960" t="s">
        <v>5934</v>
      </c>
      <c r="T2960" t="s">
        <v>23</v>
      </c>
      <c r="U2960">
        <v>8</v>
      </c>
    </row>
    <row r="2961" spans="1:21" ht="12.6" customHeight="1" x14ac:dyDescent="0.2">
      <c r="A2961" t="s">
        <v>5935</v>
      </c>
      <c r="B2961">
        <v>0</v>
      </c>
      <c r="D2961">
        <v>49</v>
      </c>
      <c r="E2961">
        <v>27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27</v>
      </c>
      <c r="R2961" t="s">
        <v>331</v>
      </c>
      <c r="S2961" t="s">
        <v>331</v>
      </c>
      <c r="T2961" t="s">
        <v>331</v>
      </c>
      <c r="U2961">
        <v>0</v>
      </c>
    </row>
    <row r="2962" spans="1:21" ht="12.6" customHeight="1" x14ac:dyDescent="0.2">
      <c r="A2962" t="s">
        <v>5936</v>
      </c>
      <c r="B2962">
        <v>0</v>
      </c>
      <c r="D2962">
        <v>44</v>
      </c>
      <c r="E2962">
        <v>27</v>
      </c>
      <c r="F2962">
        <v>0</v>
      </c>
      <c r="G2962">
        <v>0</v>
      </c>
      <c r="H2962">
        <v>7</v>
      </c>
      <c r="I2962">
        <v>0</v>
      </c>
      <c r="J2962">
        <v>0</v>
      </c>
      <c r="K2962">
        <v>0</v>
      </c>
      <c r="L2962">
        <v>0</v>
      </c>
      <c r="M2962">
        <v>27</v>
      </c>
      <c r="N2962">
        <v>0</v>
      </c>
      <c r="O2962">
        <v>0</v>
      </c>
      <c r="P2962">
        <v>0</v>
      </c>
      <c r="Q2962">
        <v>-9</v>
      </c>
      <c r="R2962" t="s">
        <v>33</v>
      </c>
      <c r="S2962" t="s">
        <v>5937</v>
      </c>
      <c r="T2962" t="s">
        <v>23</v>
      </c>
      <c r="U2962">
        <v>1</v>
      </c>
    </row>
    <row r="2963" spans="1:21" ht="12.6" customHeight="1" x14ac:dyDescent="0.2">
      <c r="A2963" t="s">
        <v>5938</v>
      </c>
      <c r="B2963">
        <v>0</v>
      </c>
      <c r="D2963">
        <v>43</v>
      </c>
      <c r="E2963">
        <v>27</v>
      </c>
      <c r="F2963">
        <v>0</v>
      </c>
      <c r="G2963">
        <v>5</v>
      </c>
      <c r="H2963">
        <v>6</v>
      </c>
      <c r="I2963">
        <v>0</v>
      </c>
      <c r="J2963">
        <v>0</v>
      </c>
      <c r="K2963">
        <v>0</v>
      </c>
      <c r="L2963">
        <v>27</v>
      </c>
      <c r="M2963">
        <v>27</v>
      </c>
      <c r="N2963">
        <v>0</v>
      </c>
      <c r="O2963">
        <v>0</v>
      </c>
      <c r="P2963">
        <v>0</v>
      </c>
      <c r="Q2963">
        <v>14</v>
      </c>
      <c r="R2963" t="s">
        <v>33</v>
      </c>
      <c r="S2963" t="s">
        <v>5939</v>
      </c>
      <c r="T2963" t="s">
        <v>23</v>
      </c>
      <c r="U2963">
        <v>1</v>
      </c>
    </row>
    <row r="2964" spans="1:21" ht="12.6" customHeight="1" x14ac:dyDescent="0.2">
      <c r="A2964" t="s">
        <v>5940</v>
      </c>
      <c r="B2964">
        <v>0</v>
      </c>
      <c r="D2964">
        <v>28</v>
      </c>
      <c r="E2964">
        <v>27</v>
      </c>
      <c r="F2964">
        <v>0</v>
      </c>
      <c r="G2964">
        <v>0</v>
      </c>
      <c r="H2964">
        <v>9</v>
      </c>
      <c r="I2964">
        <v>0</v>
      </c>
      <c r="J2964">
        <v>0</v>
      </c>
      <c r="K2964">
        <v>0</v>
      </c>
      <c r="L2964">
        <v>0</v>
      </c>
      <c r="M2964">
        <v>27</v>
      </c>
      <c r="N2964">
        <v>0</v>
      </c>
      <c r="O2964">
        <v>0</v>
      </c>
      <c r="P2964">
        <v>0</v>
      </c>
      <c r="Q2964">
        <v>0</v>
      </c>
      <c r="R2964" t="s">
        <v>331</v>
      </c>
      <c r="S2964" t="s">
        <v>5941</v>
      </c>
      <c r="T2964" t="s">
        <v>23</v>
      </c>
      <c r="U2964">
        <v>0</v>
      </c>
    </row>
    <row r="2965" spans="1:21" ht="12.6" customHeight="1" x14ac:dyDescent="0.2">
      <c r="A2965" t="s">
        <v>5942</v>
      </c>
      <c r="B2965">
        <v>0</v>
      </c>
      <c r="D2965">
        <v>144</v>
      </c>
      <c r="E2965">
        <v>27</v>
      </c>
      <c r="F2965">
        <v>0</v>
      </c>
      <c r="G2965">
        <v>0</v>
      </c>
      <c r="H2965">
        <v>60</v>
      </c>
      <c r="I2965">
        <v>0</v>
      </c>
      <c r="J2965">
        <v>0</v>
      </c>
      <c r="K2965">
        <v>0</v>
      </c>
      <c r="L2965">
        <v>0</v>
      </c>
      <c r="M2965">
        <v>23</v>
      </c>
      <c r="N2965">
        <v>0</v>
      </c>
      <c r="O2965">
        <v>0</v>
      </c>
      <c r="P2965">
        <v>0</v>
      </c>
      <c r="Q2965">
        <v>13</v>
      </c>
      <c r="R2965" t="s">
        <v>33</v>
      </c>
      <c r="S2965" t="s">
        <v>5943</v>
      </c>
      <c r="T2965" t="s">
        <v>23</v>
      </c>
      <c r="U2965">
        <v>7</v>
      </c>
    </row>
    <row r="2966" spans="1:21" ht="12.6" customHeight="1" x14ac:dyDescent="0.2">
      <c r="A2966" t="s">
        <v>5944</v>
      </c>
      <c r="B2966">
        <v>0</v>
      </c>
      <c r="D2966">
        <v>442</v>
      </c>
      <c r="E2966">
        <v>27</v>
      </c>
      <c r="F2966">
        <v>0</v>
      </c>
      <c r="G2966">
        <v>0</v>
      </c>
      <c r="H2966">
        <v>12</v>
      </c>
      <c r="I2966">
        <v>1</v>
      </c>
      <c r="J2966">
        <v>0</v>
      </c>
      <c r="K2966">
        <v>0</v>
      </c>
      <c r="L2966">
        <v>0</v>
      </c>
      <c r="M2966">
        <v>5</v>
      </c>
      <c r="N2966">
        <v>0</v>
      </c>
      <c r="O2966">
        <v>0</v>
      </c>
      <c r="P2966">
        <v>0</v>
      </c>
      <c r="Q2966">
        <v>0</v>
      </c>
      <c r="R2966" t="s">
        <v>21</v>
      </c>
      <c r="S2966" t="s">
        <v>5945</v>
      </c>
      <c r="T2966" t="s">
        <v>23</v>
      </c>
      <c r="U2966">
        <v>21</v>
      </c>
    </row>
    <row r="2967" spans="1:21" ht="12.6" customHeight="1" x14ac:dyDescent="0.2">
      <c r="A2967" t="s">
        <v>5946</v>
      </c>
      <c r="B2967">
        <v>0</v>
      </c>
      <c r="D2967">
        <v>35</v>
      </c>
      <c r="E2967">
        <v>27</v>
      </c>
      <c r="F2967">
        <v>0</v>
      </c>
      <c r="G2967">
        <v>0</v>
      </c>
      <c r="H2967">
        <v>3</v>
      </c>
      <c r="I2967">
        <v>0</v>
      </c>
      <c r="J2967">
        <v>0</v>
      </c>
      <c r="K2967">
        <v>0</v>
      </c>
      <c r="L2967">
        <v>0</v>
      </c>
      <c r="M2967">
        <v>27</v>
      </c>
      <c r="N2967">
        <v>0</v>
      </c>
      <c r="O2967">
        <v>0</v>
      </c>
      <c r="P2967">
        <v>0</v>
      </c>
      <c r="Q2967">
        <v>27</v>
      </c>
      <c r="R2967" t="s">
        <v>331</v>
      </c>
      <c r="S2967" t="s">
        <v>5947</v>
      </c>
      <c r="T2967" t="s">
        <v>23</v>
      </c>
      <c r="U2967">
        <v>0</v>
      </c>
    </row>
    <row r="2968" spans="1:21" ht="12.6" customHeight="1" x14ac:dyDescent="0.2">
      <c r="A2968" t="s">
        <v>5948</v>
      </c>
      <c r="B2968">
        <v>0</v>
      </c>
      <c r="D2968">
        <v>14</v>
      </c>
      <c r="E2968">
        <v>27</v>
      </c>
      <c r="F2968">
        <v>0</v>
      </c>
      <c r="G2968">
        <v>0</v>
      </c>
      <c r="H2968">
        <v>3</v>
      </c>
      <c r="I2968">
        <v>0</v>
      </c>
      <c r="J2968">
        <v>0</v>
      </c>
      <c r="K2968">
        <v>0</v>
      </c>
      <c r="L2968">
        <v>0</v>
      </c>
      <c r="M2968">
        <v>27</v>
      </c>
      <c r="N2968">
        <v>0</v>
      </c>
      <c r="O2968">
        <v>0</v>
      </c>
      <c r="P2968">
        <v>0</v>
      </c>
      <c r="Q2968">
        <v>-1</v>
      </c>
      <c r="R2968" t="s">
        <v>331</v>
      </c>
      <c r="S2968" t="s">
        <v>5949</v>
      </c>
      <c r="T2968" t="s">
        <v>23</v>
      </c>
      <c r="U2968">
        <v>0</v>
      </c>
    </row>
    <row r="2969" spans="1:21" ht="12.6" customHeight="1" x14ac:dyDescent="0.2">
      <c r="A2969" t="s">
        <v>5950</v>
      </c>
      <c r="B2969">
        <v>0</v>
      </c>
      <c r="D2969">
        <v>2</v>
      </c>
      <c r="E2969">
        <v>27</v>
      </c>
      <c r="F2969">
        <v>0</v>
      </c>
      <c r="G2969">
        <v>0</v>
      </c>
      <c r="H2969">
        <v>2</v>
      </c>
      <c r="I2969">
        <v>0</v>
      </c>
      <c r="J2969">
        <v>0</v>
      </c>
      <c r="K2969">
        <v>0</v>
      </c>
      <c r="L2969">
        <v>0</v>
      </c>
      <c r="M2969">
        <v>27</v>
      </c>
      <c r="N2969">
        <v>0</v>
      </c>
      <c r="O2969">
        <v>0</v>
      </c>
      <c r="P2969">
        <v>0</v>
      </c>
      <c r="Q2969">
        <v>0</v>
      </c>
      <c r="R2969" t="s">
        <v>331</v>
      </c>
      <c r="S2969" t="s">
        <v>5951</v>
      </c>
      <c r="T2969" t="s">
        <v>23</v>
      </c>
      <c r="U2969">
        <v>0</v>
      </c>
    </row>
    <row r="2970" spans="1:21" ht="12.6" customHeight="1" x14ac:dyDescent="0.2">
      <c r="A2970" t="s">
        <v>5952</v>
      </c>
      <c r="B2970">
        <v>0</v>
      </c>
      <c r="D2970">
        <v>20</v>
      </c>
      <c r="E2970">
        <v>27</v>
      </c>
      <c r="F2970">
        <v>0</v>
      </c>
      <c r="G2970">
        <v>0</v>
      </c>
      <c r="H2970">
        <v>7</v>
      </c>
      <c r="I2970">
        <v>0</v>
      </c>
      <c r="J2970">
        <v>0</v>
      </c>
      <c r="K2970">
        <v>0</v>
      </c>
      <c r="L2970">
        <v>0</v>
      </c>
      <c r="M2970">
        <v>27</v>
      </c>
      <c r="N2970">
        <v>0</v>
      </c>
      <c r="O2970">
        <v>0</v>
      </c>
      <c r="P2970">
        <v>0</v>
      </c>
      <c r="Q2970">
        <v>0</v>
      </c>
      <c r="R2970" t="s">
        <v>331</v>
      </c>
      <c r="S2970" t="s">
        <v>5953</v>
      </c>
      <c r="T2970" t="s">
        <v>23</v>
      </c>
      <c r="U2970">
        <v>0</v>
      </c>
    </row>
    <row r="2971" spans="1:21" ht="12.6" customHeight="1" x14ac:dyDescent="0.2">
      <c r="A2971" t="s">
        <v>5954</v>
      </c>
      <c r="B2971">
        <v>0</v>
      </c>
      <c r="D2971">
        <v>46</v>
      </c>
      <c r="E2971">
        <v>27</v>
      </c>
      <c r="F2971">
        <v>0</v>
      </c>
      <c r="G2971">
        <v>0</v>
      </c>
      <c r="H2971">
        <v>34</v>
      </c>
      <c r="I2971">
        <v>0</v>
      </c>
      <c r="J2971">
        <v>0</v>
      </c>
      <c r="K2971">
        <v>0</v>
      </c>
      <c r="L2971">
        <v>0</v>
      </c>
      <c r="M2971">
        <v>27</v>
      </c>
      <c r="N2971">
        <v>0</v>
      </c>
      <c r="O2971">
        <v>0</v>
      </c>
      <c r="P2971">
        <v>0</v>
      </c>
      <c r="Q2971">
        <v>-42</v>
      </c>
      <c r="R2971" t="s">
        <v>33</v>
      </c>
      <c r="S2971" t="s">
        <v>5955</v>
      </c>
      <c r="T2971" t="s">
        <v>23</v>
      </c>
      <c r="U2971">
        <v>5</v>
      </c>
    </row>
    <row r="2972" spans="1:21" ht="12.6" customHeight="1" x14ac:dyDescent="0.2">
      <c r="A2972" t="s">
        <v>5956</v>
      </c>
      <c r="B2972">
        <v>0</v>
      </c>
      <c r="D2972">
        <v>56</v>
      </c>
      <c r="E2972">
        <v>27</v>
      </c>
      <c r="F2972">
        <v>0</v>
      </c>
      <c r="G2972">
        <v>0</v>
      </c>
      <c r="H2972">
        <v>6</v>
      </c>
      <c r="I2972">
        <v>0</v>
      </c>
      <c r="J2972">
        <v>0</v>
      </c>
      <c r="K2972">
        <v>0</v>
      </c>
      <c r="L2972">
        <v>0</v>
      </c>
      <c r="M2972">
        <v>6</v>
      </c>
      <c r="N2972">
        <v>0</v>
      </c>
      <c r="O2972">
        <v>0</v>
      </c>
      <c r="P2972">
        <v>0</v>
      </c>
      <c r="Q2972">
        <v>16</v>
      </c>
      <c r="R2972" t="s">
        <v>33</v>
      </c>
      <c r="S2972" t="s">
        <v>5957</v>
      </c>
      <c r="T2972" t="s">
        <v>23</v>
      </c>
      <c r="U2972">
        <v>4</v>
      </c>
    </row>
    <row r="2973" spans="1:21" ht="12.6" customHeight="1" x14ac:dyDescent="0.2">
      <c r="A2973" t="s">
        <v>5958</v>
      </c>
      <c r="B2973">
        <v>0</v>
      </c>
      <c r="D2973">
        <v>12</v>
      </c>
      <c r="E2973">
        <v>27</v>
      </c>
      <c r="F2973">
        <v>0</v>
      </c>
      <c r="G2973">
        <v>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27</v>
      </c>
      <c r="N2973">
        <v>0</v>
      </c>
      <c r="O2973">
        <v>0</v>
      </c>
      <c r="P2973">
        <v>0</v>
      </c>
      <c r="Q2973">
        <v>-4</v>
      </c>
      <c r="R2973" t="s">
        <v>33</v>
      </c>
      <c r="S2973" t="s">
        <v>5959</v>
      </c>
      <c r="T2973" t="s">
        <v>23</v>
      </c>
      <c r="U2973">
        <v>7</v>
      </c>
    </row>
    <row r="2974" spans="1:21" ht="12.6" customHeight="1" x14ac:dyDescent="0.2">
      <c r="A2974" t="s">
        <v>5960</v>
      </c>
      <c r="B2974">
        <v>0</v>
      </c>
      <c r="D2974">
        <v>50</v>
      </c>
      <c r="E2974">
        <v>26</v>
      </c>
      <c r="F2974">
        <v>0</v>
      </c>
      <c r="G2974">
        <v>1</v>
      </c>
      <c r="H2974">
        <v>9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10</v>
      </c>
      <c r="R2974" t="s">
        <v>21</v>
      </c>
      <c r="S2974" t="s">
        <v>5961</v>
      </c>
      <c r="T2974" t="s">
        <v>23</v>
      </c>
      <c r="U2974">
        <v>9</v>
      </c>
    </row>
    <row r="2975" spans="1:21" ht="12.6" customHeight="1" x14ac:dyDescent="0.2">
      <c r="A2975" t="s">
        <v>5962</v>
      </c>
      <c r="B2975">
        <v>0</v>
      </c>
      <c r="D2975">
        <v>34</v>
      </c>
      <c r="E2975">
        <v>26</v>
      </c>
      <c r="F2975">
        <v>0</v>
      </c>
      <c r="G2975">
        <v>3</v>
      </c>
      <c r="H2975">
        <v>15</v>
      </c>
      <c r="I2975">
        <v>0</v>
      </c>
      <c r="J2975">
        <v>1</v>
      </c>
      <c r="K2975">
        <v>0</v>
      </c>
      <c r="L2975">
        <v>2</v>
      </c>
      <c r="M2975">
        <v>24</v>
      </c>
      <c r="N2975">
        <v>0</v>
      </c>
      <c r="O2975">
        <v>0</v>
      </c>
      <c r="P2975">
        <v>0</v>
      </c>
      <c r="Q2975">
        <v>-2</v>
      </c>
      <c r="R2975" t="s">
        <v>331</v>
      </c>
      <c r="S2975" t="s">
        <v>5963</v>
      </c>
      <c r="T2975" t="s">
        <v>23</v>
      </c>
      <c r="U2975">
        <v>0</v>
      </c>
    </row>
    <row r="2976" spans="1:21" ht="12.6" customHeight="1" x14ac:dyDescent="0.2">
      <c r="A2976" t="s">
        <v>5964</v>
      </c>
      <c r="B2976">
        <v>0</v>
      </c>
      <c r="D2976">
        <v>8</v>
      </c>
      <c r="E2976">
        <v>26</v>
      </c>
      <c r="F2976">
        <v>0</v>
      </c>
      <c r="G2976">
        <v>0</v>
      </c>
      <c r="H2976">
        <v>3</v>
      </c>
      <c r="I2976">
        <v>3</v>
      </c>
      <c r="J2976">
        <v>0</v>
      </c>
      <c r="K2976">
        <v>0</v>
      </c>
      <c r="L2976">
        <v>0</v>
      </c>
      <c r="M2976">
        <v>5</v>
      </c>
      <c r="N2976">
        <v>21</v>
      </c>
      <c r="O2976">
        <v>0</v>
      </c>
      <c r="P2976">
        <v>0</v>
      </c>
      <c r="Q2976">
        <v>0</v>
      </c>
      <c r="R2976" t="s">
        <v>33</v>
      </c>
      <c r="S2976" t="s">
        <v>5965</v>
      </c>
      <c r="T2976" t="s">
        <v>901</v>
      </c>
      <c r="U2976">
        <v>1</v>
      </c>
    </row>
    <row r="2977" spans="1:21" ht="12.6" customHeight="1" x14ac:dyDescent="0.2">
      <c r="A2977" t="s">
        <v>5966</v>
      </c>
      <c r="B2977">
        <v>0</v>
      </c>
      <c r="D2977">
        <v>20</v>
      </c>
      <c r="E2977">
        <v>26</v>
      </c>
      <c r="F2977">
        <v>0</v>
      </c>
      <c r="G2977">
        <v>0</v>
      </c>
      <c r="H2977">
        <v>10</v>
      </c>
      <c r="I2977">
        <v>0</v>
      </c>
      <c r="J2977">
        <v>0</v>
      </c>
      <c r="K2977">
        <v>0</v>
      </c>
      <c r="L2977">
        <v>0</v>
      </c>
      <c r="M2977">
        <v>26</v>
      </c>
      <c r="N2977">
        <v>0</v>
      </c>
      <c r="O2977">
        <v>0</v>
      </c>
      <c r="P2977">
        <v>0</v>
      </c>
      <c r="Q2977">
        <v>-22</v>
      </c>
      <c r="R2977" t="s">
        <v>33</v>
      </c>
      <c r="S2977" t="s">
        <v>5967</v>
      </c>
      <c r="T2977" t="s">
        <v>23</v>
      </c>
      <c r="U2977">
        <v>2</v>
      </c>
    </row>
    <row r="2978" spans="1:21" ht="12.6" customHeight="1" x14ac:dyDescent="0.2">
      <c r="A2978" t="s">
        <v>5968</v>
      </c>
      <c r="B2978">
        <v>0</v>
      </c>
      <c r="D2978">
        <v>106</v>
      </c>
      <c r="E2978">
        <v>26</v>
      </c>
      <c r="F2978">
        <v>0</v>
      </c>
      <c r="G2978">
        <v>0</v>
      </c>
      <c r="H2978">
        <v>18</v>
      </c>
      <c r="I2978">
        <v>0</v>
      </c>
      <c r="J2978">
        <v>0</v>
      </c>
      <c r="K2978">
        <v>0</v>
      </c>
      <c r="L2978">
        <v>0</v>
      </c>
      <c r="M2978">
        <v>17</v>
      </c>
      <c r="N2978">
        <v>0</v>
      </c>
      <c r="O2978">
        <v>0</v>
      </c>
      <c r="P2978">
        <v>0</v>
      </c>
      <c r="Q2978">
        <v>-112</v>
      </c>
      <c r="R2978" t="s">
        <v>346</v>
      </c>
      <c r="S2978" t="s">
        <v>5969</v>
      </c>
      <c r="T2978" t="s">
        <v>23</v>
      </c>
      <c r="U2978">
        <v>4</v>
      </c>
    </row>
    <row r="2979" spans="1:21" ht="12.6" customHeight="1" x14ac:dyDescent="0.2">
      <c r="A2979" t="s">
        <v>5970</v>
      </c>
      <c r="B2979">
        <v>0</v>
      </c>
      <c r="D2979">
        <v>9</v>
      </c>
      <c r="E2979">
        <v>26</v>
      </c>
      <c r="F2979">
        <v>0</v>
      </c>
      <c r="G2979">
        <v>0</v>
      </c>
      <c r="H2979">
        <v>8</v>
      </c>
      <c r="I2979">
        <v>0</v>
      </c>
      <c r="J2979">
        <v>0</v>
      </c>
      <c r="K2979">
        <v>0</v>
      </c>
      <c r="L2979">
        <v>0</v>
      </c>
      <c r="M2979">
        <v>26</v>
      </c>
      <c r="N2979">
        <v>0</v>
      </c>
      <c r="O2979">
        <v>0</v>
      </c>
      <c r="P2979">
        <v>0</v>
      </c>
      <c r="Q2979">
        <v>6</v>
      </c>
      <c r="R2979" t="s">
        <v>33</v>
      </c>
      <c r="S2979" t="s">
        <v>5971</v>
      </c>
      <c r="T2979" t="s">
        <v>23</v>
      </c>
      <c r="U2979">
        <v>1</v>
      </c>
    </row>
    <row r="2980" spans="1:21" ht="12.6" customHeight="1" x14ac:dyDescent="0.2">
      <c r="A2980" t="s">
        <v>5972</v>
      </c>
      <c r="B2980">
        <v>0</v>
      </c>
      <c r="D2980">
        <v>53</v>
      </c>
      <c r="E2980">
        <v>26</v>
      </c>
      <c r="F2980">
        <v>0</v>
      </c>
      <c r="G2980">
        <v>0</v>
      </c>
      <c r="H2980">
        <v>9</v>
      </c>
      <c r="I2980">
        <v>0</v>
      </c>
      <c r="J2980">
        <v>0</v>
      </c>
      <c r="K2980">
        <v>0</v>
      </c>
      <c r="L2980">
        <v>0</v>
      </c>
      <c r="M2980">
        <v>26</v>
      </c>
      <c r="N2980">
        <v>0</v>
      </c>
      <c r="O2980">
        <v>0</v>
      </c>
      <c r="P2980">
        <v>0</v>
      </c>
      <c r="Q2980">
        <v>26</v>
      </c>
      <c r="R2980" t="s">
        <v>21</v>
      </c>
      <c r="S2980" t="s">
        <v>5973</v>
      </c>
      <c r="T2980" t="s">
        <v>23</v>
      </c>
      <c r="U2980">
        <v>3</v>
      </c>
    </row>
    <row r="2981" spans="1:21" ht="12.6" customHeight="1" x14ac:dyDescent="0.2">
      <c r="A2981" t="s">
        <v>5974</v>
      </c>
      <c r="B2981">
        <v>0</v>
      </c>
      <c r="D2981">
        <v>17</v>
      </c>
      <c r="E2981">
        <v>26</v>
      </c>
      <c r="F2981">
        <v>0</v>
      </c>
      <c r="G2981">
        <v>0</v>
      </c>
      <c r="H2981">
        <v>3</v>
      </c>
      <c r="I2981">
        <v>0</v>
      </c>
      <c r="J2981">
        <v>0</v>
      </c>
      <c r="K2981">
        <v>0</v>
      </c>
      <c r="L2981">
        <v>0</v>
      </c>
      <c r="M2981">
        <v>26</v>
      </c>
      <c r="N2981">
        <v>0</v>
      </c>
      <c r="O2981">
        <v>0</v>
      </c>
      <c r="P2981">
        <v>0</v>
      </c>
      <c r="Q2981">
        <v>5</v>
      </c>
      <c r="R2981" t="s">
        <v>331</v>
      </c>
      <c r="S2981" t="s">
        <v>5975</v>
      </c>
      <c r="T2981" t="s">
        <v>23</v>
      </c>
      <c r="U2981">
        <v>0</v>
      </c>
    </row>
    <row r="2982" spans="1:21" ht="12.6" customHeight="1" x14ac:dyDescent="0.2">
      <c r="A2982" t="s">
        <v>5976</v>
      </c>
      <c r="B2982">
        <v>0</v>
      </c>
      <c r="D2982">
        <v>40</v>
      </c>
      <c r="E2982">
        <v>26</v>
      </c>
      <c r="F2982">
        <v>0</v>
      </c>
      <c r="G2982">
        <v>0</v>
      </c>
      <c r="H2982">
        <v>13</v>
      </c>
      <c r="I2982">
        <v>0</v>
      </c>
      <c r="J2982">
        <v>2</v>
      </c>
      <c r="K2982">
        <v>0</v>
      </c>
      <c r="L2982">
        <v>0</v>
      </c>
      <c r="M2982">
        <v>26</v>
      </c>
      <c r="N2982">
        <v>0</v>
      </c>
      <c r="O2982">
        <v>0</v>
      </c>
      <c r="P2982">
        <v>0</v>
      </c>
      <c r="Q2982">
        <v>20</v>
      </c>
      <c r="R2982" t="s">
        <v>33</v>
      </c>
      <c r="S2982" t="s">
        <v>5977</v>
      </c>
      <c r="T2982" t="s">
        <v>23</v>
      </c>
      <c r="U2982">
        <v>1</v>
      </c>
    </row>
    <row r="2983" spans="1:21" ht="12.6" customHeight="1" x14ac:dyDescent="0.2">
      <c r="A2983" t="s">
        <v>5978</v>
      </c>
      <c r="B2983">
        <v>0</v>
      </c>
      <c r="D2983">
        <v>102</v>
      </c>
      <c r="E2983">
        <v>26</v>
      </c>
      <c r="F2983">
        <v>0</v>
      </c>
      <c r="G2983">
        <v>0</v>
      </c>
      <c r="H2983">
        <v>8</v>
      </c>
      <c r="I2983">
        <v>0</v>
      </c>
      <c r="J2983">
        <v>0</v>
      </c>
      <c r="K2983">
        <v>0</v>
      </c>
      <c r="L2983">
        <v>0</v>
      </c>
      <c r="M2983">
        <v>26</v>
      </c>
      <c r="N2983">
        <v>0</v>
      </c>
      <c r="O2983">
        <v>0</v>
      </c>
      <c r="P2983">
        <v>0</v>
      </c>
      <c r="Q2983">
        <v>5</v>
      </c>
      <c r="R2983" t="s">
        <v>21</v>
      </c>
      <c r="S2983" t="s">
        <v>5979</v>
      </c>
      <c r="T2983" t="s">
        <v>23</v>
      </c>
      <c r="U2983">
        <v>19</v>
      </c>
    </row>
    <row r="2984" spans="1:21" ht="12.6" customHeight="1" x14ac:dyDescent="0.2">
      <c r="A2984" t="s">
        <v>5980</v>
      </c>
      <c r="B2984">
        <v>0</v>
      </c>
      <c r="D2984">
        <v>227</v>
      </c>
      <c r="E2984">
        <v>26</v>
      </c>
      <c r="F2984">
        <v>0</v>
      </c>
      <c r="G2984">
        <v>0</v>
      </c>
      <c r="H2984">
        <v>16</v>
      </c>
      <c r="I2984">
        <v>0</v>
      </c>
      <c r="J2984">
        <v>0</v>
      </c>
      <c r="K2984">
        <v>0</v>
      </c>
      <c r="L2984">
        <v>0</v>
      </c>
      <c r="M2984">
        <v>12</v>
      </c>
      <c r="N2984">
        <v>0</v>
      </c>
      <c r="O2984">
        <v>0</v>
      </c>
      <c r="P2984">
        <v>0</v>
      </c>
      <c r="Q2984">
        <v>9</v>
      </c>
      <c r="R2984" t="s">
        <v>21</v>
      </c>
      <c r="S2984" t="s">
        <v>5981</v>
      </c>
      <c r="T2984" t="s">
        <v>23</v>
      </c>
      <c r="U2984">
        <v>14</v>
      </c>
    </row>
    <row r="2985" spans="1:21" ht="12.6" customHeight="1" x14ac:dyDescent="0.2">
      <c r="A2985" t="s">
        <v>5982</v>
      </c>
      <c r="B2985">
        <v>0</v>
      </c>
      <c r="D2985">
        <v>21</v>
      </c>
      <c r="E2985">
        <v>26</v>
      </c>
      <c r="F2985">
        <v>0</v>
      </c>
      <c r="G2985">
        <v>0</v>
      </c>
      <c r="H2985">
        <v>7</v>
      </c>
      <c r="I2985">
        <v>0</v>
      </c>
      <c r="J2985">
        <v>0</v>
      </c>
      <c r="K2985">
        <v>0</v>
      </c>
      <c r="L2985">
        <v>0</v>
      </c>
      <c r="M2985">
        <v>25</v>
      </c>
      <c r="N2985">
        <v>0</v>
      </c>
      <c r="O2985">
        <v>0</v>
      </c>
      <c r="P2985">
        <v>0</v>
      </c>
      <c r="Q2985">
        <v>24</v>
      </c>
      <c r="R2985" t="s">
        <v>331</v>
      </c>
      <c r="S2985" t="s">
        <v>5983</v>
      </c>
      <c r="T2985" t="s">
        <v>23</v>
      </c>
      <c r="U2985">
        <v>0</v>
      </c>
    </row>
    <row r="2986" spans="1:21" ht="12.6" customHeight="1" x14ac:dyDescent="0.2">
      <c r="A2986" t="s">
        <v>5984</v>
      </c>
      <c r="B2986">
        <v>0</v>
      </c>
      <c r="D2986">
        <v>125</v>
      </c>
      <c r="E2986">
        <v>26</v>
      </c>
      <c r="F2986">
        <v>0</v>
      </c>
      <c r="G2986">
        <v>0</v>
      </c>
      <c r="H2986">
        <v>36</v>
      </c>
      <c r="I2986">
        <v>0</v>
      </c>
      <c r="J2986">
        <v>0</v>
      </c>
      <c r="K2986">
        <v>0</v>
      </c>
      <c r="L2986">
        <v>0</v>
      </c>
      <c r="M2986">
        <v>26</v>
      </c>
      <c r="N2986">
        <v>0</v>
      </c>
      <c r="O2986">
        <v>0</v>
      </c>
      <c r="P2986">
        <v>0</v>
      </c>
      <c r="Q2986">
        <v>1</v>
      </c>
      <c r="R2986" t="s">
        <v>33</v>
      </c>
      <c r="S2986" t="s">
        <v>5985</v>
      </c>
      <c r="T2986" t="s">
        <v>23</v>
      </c>
      <c r="U2986">
        <v>4</v>
      </c>
    </row>
    <row r="2987" spans="1:21" ht="12.6" customHeight="1" x14ac:dyDescent="0.2">
      <c r="A2987" t="s">
        <v>5986</v>
      </c>
      <c r="B2987">
        <v>0</v>
      </c>
      <c r="D2987">
        <v>644</v>
      </c>
      <c r="E2987">
        <v>26</v>
      </c>
      <c r="F2987">
        <v>0</v>
      </c>
      <c r="G2987">
        <v>12</v>
      </c>
      <c r="H2987">
        <v>65</v>
      </c>
      <c r="I2987">
        <v>0</v>
      </c>
      <c r="J2987">
        <v>0</v>
      </c>
      <c r="K2987">
        <v>0</v>
      </c>
      <c r="L2987">
        <v>5</v>
      </c>
      <c r="M2987">
        <v>20</v>
      </c>
      <c r="N2987">
        <v>0</v>
      </c>
      <c r="O2987">
        <v>0</v>
      </c>
      <c r="P2987">
        <v>0</v>
      </c>
      <c r="Q2987">
        <v>11</v>
      </c>
      <c r="R2987" t="s">
        <v>21</v>
      </c>
      <c r="S2987" t="s">
        <v>5987</v>
      </c>
      <c r="T2987" t="s">
        <v>23</v>
      </c>
      <c r="U2987">
        <v>10</v>
      </c>
    </row>
    <row r="2988" spans="1:21" ht="12.6" customHeight="1" x14ac:dyDescent="0.2">
      <c r="A2988" t="s">
        <v>5988</v>
      </c>
      <c r="B2988">
        <v>0</v>
      </c>
      <c r="D2988">
        <v>22</v>
      </c>
      <c r="E2988">
        <v>26</v>
      </c>
      <c r="F2988">
        <v>0</v>
      </c>
      <c r="G2988">
        <v>0</v>
      </c>
      <c r="H2988">
        <v>9</v>
      </c>
      <c r="I2988">
        <v>0</v>
      </c>
      <c r="J2988">
        <v>0</v>
      </c>
      <c r="K2988">
        <v>0</v>
      </c>
      <c r="L2988">
        <v>0</v>
      </c>
      <c r="M2988">
        <v>26</v>
      </c>
      <c r="N2988">
        <v>0</v>
      </c>
      <c r="O2988">
        <v>0</v>
      </c>
      <c r="P2988">
        <v>0</v>
      </c>
      <c r="Q2988">
        <v>9</v>
      </c>
      <c r="R2988" t="s">
        <v>21</v>
      </c>
      <c r="S2988" t="s">
        <v>5989</v>
      </c>
      <c r="T2988" t="s">
        <v>23</v>
      </c>
      <c r="U2988">
        <v>3</v>
      </c>
    </row>
    <row r="2989" spans="1:21" ht="12.6" customHeight="1" x14ac:dyDescent="0.2">
      <c r="A2989" t="s">
        <v>5990</v>
      </c>
      <c r="B2989">
        <v>0</v>
      </c>
      <c r="D2989">
        <v>15</v>
      </c>
      <c r="E2989">
        <v>26</v>
      </c>
      <c r="F2989">
        <v>0</v>
      </c>
      <c r="G2989">
        <v>0</v>
      </c>
      <c r="H2989">
        <v>7</v>
      </c>
      <c r="I2989">
        <v>0</v>
      </c>
      <c r="J2989">
        <v>0</v>
      </c>
      <c r="K2989">
        <v>0</v>
      </c>
      <c r="L2989">
        <v>0</v>
      </c>
      <c r="M2989">
        <v>26</v>
      </c>
      <c r="N2989">
        <v>0</v>
      </c>
      <c r="O2989">
        <v>0</v>
      </c>
      <c r="P2989">
        <v>0</v>
      </c>
      <c r="Q2989">
        <v>26</v>
      </c>
      <c r="R2989" t="s">
        <v>21</v>
      </c>
      <c r="S2989" t="s">
        <v>5991</v>
      </c>
      <c r="T2989" t="s">
        <v>23</v>
      </c>
      <c r="U2989">
        <v>2</v>
      </c>
    </row>
    <row r="2990" spans="1:21" ht="12.6" customHeight="1" x14ac:dyDescent="0.2">
      <c r="A2990" t="s">
        <v>5992</v>
      </c>
      <c r="B2990">
        <v>0</v>
      </c>
      <c r="D2990">
        <v>49</v>
      </c>
      <c r="E2990">
        <v>26</v>
      </c>
      <c r="F2990">
        <v>0</v>
      </c>
      <c r="G2990">
        <v>0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26</v>
      </c>
      <c r="N2990">
        <v>0</v>
      </c>
      <c r="O2990">
        <v>0</v>
      </c>
      <c r="P2990">
        <v>0</v>
      </c>
      <c r="Q2990">
        <v>26</v>
      </c>
      <c r="R2990" t="s">
        <v>33</v>
      </c>
      <c r="S2990" t="s">
        <v>5993</v>
      </c>
      <c r="T2990" t="s">
        <v>23</v>
      </c>
      <c r="U2990">
        <v>1</v>
      </c>
    </row>
    <row r="2991" spans="1:21" ht="12.6" customHeight="1" x14ac:dyDescent="0.2">
      <c r="A2991" t="s">
        <v>5994</v>
      </c>
      <c r="B2991">
        <v>0</v>
      </c>
      <c r="D2991">
        <v>6</v>
      </c>
      <c r="E2991">
        <v>26</v>
      </c>
      <c r="F2991">
        <v>0</v>
      </c>
      <c r="G2991">
        <v>0</v>
      </c>
      <c r="H2991">
        <v>4</v>
      </c>
      <c r="I2991">
        <v>0</v>
      </c>
      <c r="J2991">
        <v>0</v>
      </c>
      <c r="K2991">
        <v>0</v>
      </c>
      <c r="L2991">
        <v>0</v>
      </c>
      <c r="M2991">
        <v>26</v>
      </c>
      <c r="N2991">
        <v>0</v>
      </c>
      <c r="O2991">
        <v>0</v>
      </c>
      <c r="P2991">
        <v>0</v>
      </c>
      <c r="Q2991">
        <v>3</v>
      </c>
      <c r="R2991" t="s">
        <v>21</v>
      </c>
      <c r="S2991" t="s">
        <v>5995</v>
      </c>
      <c r="T2991" t="s">
        <v>23</v>
      </c>
      <c r="U2991">
        <v>3</v>
      </c>
    </row>
    <row r="2992" spans="1:21" ht="12.6" customHeight="1" x14ac:dyDescent="0.2">
      <c r="A2992" t="s">
        <v>5996</v>
      </c>
      <c r="B2992">
        <v>0</v>
      </c>
      <c r="D2992">
        <v>23</v>
      </c>
      <c r="E2992">
        <v>26</v>
      </c>
      <c r="F2992">
        <v>0</v>
      </c>
      <c r="G2992">
        <v>0</v>
      </c>
      <c r="H2992">
        <v>3</v>
      </c>
      <c r="I2992">
        <v>0</v>
      </c>
      <c r="J2992">
        <v>0</v>
      </c>
      <c r="K2992">
        <v>0</v>
      </c>
      <c r="L2992">
        <v>0</v>
      </c>
      <c r="M2992">
        <v>26</v>
      </c>
      <c r="N2992">
        <v>0</v>
      </c>
      <c r="O2992">
        <v>0</v>
      </c>
      <c r="P2992">
        <v>0</v>
      </c>
      <c r="Q2992">
        <v>-42</v>
      </c>
      <c r="R2992" t="s">
        <v>33</v>
      </c>
      <c r="S2992" t="s">
        <v>5997</v>
      </c>
      <c r="T2992" t="s">
        <v>23</v>
      </c>
      <c r="U2992">
        <v>1</v>
      </c>
    </row>
    <row r="2993" spans="1:21" ht="12.6" customHeight="1" x14ac:dyDescent="0.2">
      <c r="A2993" t="s">
        <v>5998</v>
      </c>
      <c r="B2993">
        <v>0</v>
      </c>
      <c r="D2993">
        <v>10</v>
      </c>
      <c r="E2993">
        <v>26</v>
      </c>
      <c r="F2993">
        <v>0</v>
      </c>
      <c r="G2993">
        <v>0</v>
      </c>
      <c r="H2993">
        <v>5</v>
      </c>
      <c r="I2993">
        <v>0</v>
      </c>
      <c r="J2993">
        <v>0</v>
      </c>
      <c r="K2993">
        <v>0</v>
      </c>
      <c r="L2993">
        <v>0</v>
      </c>
      <c r="M2993">
        <v>26</v>
      </c>
      <c r="N2993">
        <v>0</v>
      </c>
      <c r="O2993">
        <v>0</v>
      </c>
      <c r="P2993">
        <v>0</v>
      </c>
      <c r="Q2993">
        <v>-11</v>
      </c>
      <c r="R2993" t="s">
        <v>331</v>
      </c>
      <c r="S2993" t="s">
        <v>5999</v>
      </c>
      <c r="T2993" t="s">
        <v>23</v>
      </c>
      <c r="U2993">
        <v>0</v>
      </c>
    </row>
    <row r="2994" spans="1:21" ht="12.6" customHeight="1" x14ac:dyDescent="0.2">
      <c r="A2994" t="s">
        <v>6000</v>
      </c>
      <c r="B2994">
        <v>0</v>
      </c>
      <c r="D2994">
        <v>95</v>
      </c>
      <c r="E2994">
        <v>26</v>
      </c>
      <c r="F2994">
        <v>0</v>
      </c>
      <c r="G2994">
        <v>0</v>
      </c>
      <c r="H2994">
        <v>11</v>
      </c>
      <c r="I2994">
        <v>0</v>
      </c>
      <c r="J2994">
        <v>0</v>
      </c>
      <c r="K2994">
        <v>0</v>
      </c>
      <c r="L2994">
        <v>0</v>
      </c>
      <c r="M2994">
        <v>26</v>
      </c>
      <c r="N2994">
        <v>0</v>
      </c>
      <c r="O2994">
        <v>0</v>
      </c>
      <c r="P2994">
        <v>0</v>
      </c>
      <c r="Q2994">
        <v>0</v>
      </c>
      <c r="R2994" t="s">
        <v>33</v>
      </c>
      <c r="S2994" t="s">
        <v>6001</v>
      </c>
      <c r="T2994" t="s">
        <v>23</v>
      </c>
      <c r="U2994">
        <v>4</v>
      </c>
    </row>
    <row r="2995" spans="1:21" ht="12.6" customHeight="1" x14ac:dyDescent="0.2">
      <c r="A2995" t="s">
        <v>6002</v>
      </c>
      <c r="B2995">
        <v>0</v>
      </c>
      <c r="D2995">
        <v>24</v>
      </c>
      <c r="E2995">
        <v>26</v>
      </c>
      <c r="F2995">
        <v>0</v>
      </c>
      <c r="G2995">
        <v>0</v>
      </c>
      <c r="H2995">
        <v>22</v>
      </c>
      <c r="I2995">
        <v>0</v>
      </c>
      <c r="J2995">
        <v>0</v>
      </c>
      <c r="K2995">
        <v>0</v>
      </c>
      <c r="L2995">
        <v>0</v>
      </c>
      <c r="M2995">
        <v>26</v>
      </c>
      <c r="N2995">
        <v>0</v>
      </c>
      <c r="O2995">
        <v>0</v>
      </c>
      <c r="P2995">
        <v>0</v>
      </c>
      <c r="Q2995">
        <v>13</v>
      </c>
      <c r="R2995" t="s">
        <v>21</v>
      </c>
      <c r="S2995" t="s">
        <v>6003</v>
      </c>
      <c r="T2995" t="s">
        <v>23</v>
      </c>
      <c r="U2995">
        <v>7</v>
      </c>
    </row>
    <row r="2996" spans="1:21" ht="12.6" customHeight="1" x14ac:dyDescent="0.2">
      <c r="A2996" t="s">
        <v>6004</v>
      </c>
      <c r="B2996">
        <v>0</v>
      </c>
      <c r="D2996">
        <v>3</v>
      </c>
      <c r="E2996">
        <v>26</v>
      </c>
      <c r="F2996">
        <v>0</v>
      </c>
      <c r="G2996">
        <v>0</v>
      </c>
      <c r="H2996">
        <v>3</v>
      </c>
      <c r="I2996">
        <v>0</v>
      </c>
      <c r="J2996">
        <v>0</v>
      </c>
      <c r="K2996">
        <v>0</v>
      </c>
      <c r="L2996">
        <v>0</v>
      </c>
      <c r="M2996">
        <v>26</v>
      </c>
      <c r="N2996">
        <v>0</v>
      </c>
      <c r="O2996">
        <v>0</v>
      </c>
      <c r="P2996">
        <v>0</v>
      </c>
      <c r="Q2996">
        <v>0</v>
      </c>
      <c r="R2996" t="s">
        <v>331</v>
      </c>
      <c r="S2996" t="s">
        <v>6005</v>
      </c>
      <c r="T2996" t="s">
        <v>23</v>
      </c>
      <c r="U2996">
        <v>0</v>
      </c>
    </row>
    <row r="2997" spans="1:21" ht="12.6" customHeight="1" x14ac:dyDescent="0.2">
      <c r="A2997" t="s">
        <v>6006</v>
      </c>
      <c r="B2997">
        <v>0</v>
      </c>
      <c r="D2997">
        <v>76</v>
      </c>
      <c r="E2997">
        <v>26</v>
      </c>
      <c r="F2997">
        <v>0</v>
      </c>
      <c r="G2997">
        <v>1</v>
      </c>
      <c r="H2997">
        <v>14</v>
      </c>
      <c r="I2997">
        <v>0</v>
      </c>
      <c r="J2997">
        <v>0</v>
      </c>
      <c r="K2997">
        <v>0</v>
      </c>
      <c r="L2997">
        <v>2</v>
      </c>
      <c r="M2997">
        <v>24</v>
      </c>
      <c r="N2997">
        <v>0</v>
      </c>
      <c r="O2997">
        <v>0</v>
      </c>
      <c r="P2997">
        <v>0</v>
      </c>
      <c r="Q2997">
        <v>-1</v>
      </c>
      <c r="R2997" t="s">
        <v>21</v>
      </c>
      <c r="S2997" t="s">
        <v>6007</v>
      </c>
      <c r="T2997" t="s">
        <v>23</v>
      </c>
      <c r="U2997">
        <v>10</v>
      </c>
    </row>
    <row r="2998" spans="1:21" ht="12.6" customHeight="1" x14ac:dyDescent="0.2">
      <c r="A2998" t="s">
        <v>6008</v>
      </c>
      <c r="B2998">
        <v>0</v>
      </c>
      <c r="D2998">
        <v>40</v>
      </c>
      <c r="E2998">
        <v>26</v>
      </c>
      <c r="F2998">
        <v>0</v>
      </c>
      <c r="G2998">
        <v>0</v>
      </c>
      <c r="H2998">
        <v>11</v>
      </c>
      <c r="I2998">
        <v>0</v>
      </c>
      <c r="J2998">
        <v>0</v>
      </c>
      <c r="K2998">
        <v>0</v>
      </c>
      <c r="L2998">
        <v>0</v>
      </c>
      <c r="M2998">
        <v>26</v>
      </c>
      <c r="N2998">
        <v>0</v>
      </c>
      <c r="O2998">
        <v>0</v>
      </c>
      <c r="P2998">
        <v>0</v>
      </c>
      <c r="Q2998">
        <v>15</v>
      </c>
      <c r="R2998" t="s">
        <v>33</v>
      </c>
      <c r="S2998" t="s">
        <v>6009</v>
      </c>
      <c r="T2998" t="s">
        <v>23</v>
      </c>
      <c r="U2998">
        <v>2</v>
      </c>
    </row>
    <row r="2999" spans="1:21" ht="12.6" customHeight="1" x14ac:dyDescent="0.2">
      <c r="A2999" t="s">
        <v>6010</v>
      </c>
      <c r="B2999">
        <v>0</v>
      </c>
      <c r="D2999">
        <v>31</v>
      </c>
      <c r="E2999">
        <v>26</v>
      </c>
      <c r="F2999">
        <v>0</v>
      </c>
      <c r="G2999">
        <v>0</v>
      </c>
      <c r="H2999">
        <v>13</v>
      </c>
      <c r="I2999">
        <v>0</v>
      </c>
      <c r="J2999">
        <v>0</v>
      </c>
      <c r="K2999">
        <v>0</v>
      </c>
      <c r="L2999">
        <v>0</v>
      </c>
      <c r="M2999">
        <v>22</v>
      </c>
      <c r="N2999">
        <v>0</v>
      </c>
      <c r="O2999">
        <v>0</v>
      </c>
      <c r="P2999">
        <v>0</v>
      </c>
      <c r="Q2999">
        <v>22</v>
      </c>
      <c r="R2999" t="s">
        <v>33</v>
      </c>
      <c r="S2999" t="s">
        <v>6011</v>
      </c>
      <c r="T2999" t="s">
        <v>23</v>
      </c>
      <c r="U2999">
        <v>1</v>
      </c>
    </row>
    <row r="3000" spans="1:21" ht="12.6" customHeight="1" x14ac:dyDescent="0.2">
      <c r="A3000" t="s">
        <v>6012</v>
      </c>
      <c r="B3000">
        <v>0</v>
      </c>
      <c r="D3000">
        <v>24</v>
      </c>
      <c r="E3000">
        <v>26</v>
      </c>
      <c r="F3000">
        <v>0</v>
      </c>
      <c r="G3000">
        <v>0</v>
      </c>
      <c r="H3000">
        <v>2</v>
      </c>
      <c r="I3000">
        <v>0</v>
      </c>
      <c r="J3000">
        <v>0</v>
      </c>
      <c r="K3000">
        <v>0</v>
      </c>
      <c r="L3000">
        <v>0</v>
      </c>
      <c r="M3000">
        <v>26</v>
      </c>
      <c r="N3000">
        <v>0</v>
      </c>
      <c r="O3000">
        <v>0</v>
      </c>
      <c r="P3000">
        <v>0</v>
      </c>
      <c r="Q3000">
        <v>-8</v>
      </c>
      <c r="R3000" t="s">
        <v>33</v>
      </c>
      <c r="S3000" t="s">
        <v>6013</v>
      </c>
      <c r="T3000" t="s">
        <v>23</v>
      </c>
      <c r="U3000">
        <v>3</v>
      </c>
    </row>
    <row r="3001" spans="1:21" ht="12.6" customHeight="1" x14ac:dyDescent="0.2">
      <c r="A3001" t="s">
        <v>6014</v>
      </c>
      <c r="B3001">
        <v>0</v>
      </c>
      <c r="D3001">
        <v>106</v>
      </c>
      <c r="E3001">
        <v>26</v>
      </c>
      <c r="F3001">
        <v>0</v>
      </c>
      <c r="G3001">
        <v>0</v>
      </c>
      <c r="H3001">
        <v>37</v>
      </c>
      <c r="I3001">
        <v>0</v>
      </c>
      <c r="J3001">
        <v>0</v>
      </c>
      <c r="K3001">
        <v>0</v>
      </c>
      <c r="L3001">
        <v>0</v>
      </c>
      <c r="M3001">
        <v>26</v>
      </c>
      <c r="N3001">
        <v>0</v>
      </c>
      <c r="O3001">
        <v>0</v>
      </c>
      <c r="P3001">
        <v>0</v>
      </c>
      <c r="Q3001">
        <v>-1</v>
      </c>
      <c r="R3001" t="s">
        <v>21</v>
      </c>
      <c r="S3001" t="s">
        <v>6015</v>
      </c>
      <c r="T3001" t="s">
        <v>23</v>
      </c>
      <c r="U3001">
        <v>9</v>
      </c>
    </row>
    <row r="3002" spans="1:21" ht="12.6" customHeight="1" x14ac:dyDescent="0.2">
      <c r="A3002" t="s">
        <v>6016</v>
      </c>
      <c r="B3002">
        <v>0</v>
      </c>
      <c r="D3002">
        <v>190</v>
      </c>
      <c r="E3002">
        <v>26</v>
      </c>
      <c r="F3002">
        <v>0</v>
      </c>
      <c r="G3002">
        <v>0</v>
      </c>
      <c r="H3002">
        <v>40</v>
      </c>
      <c r="I3002">
        <v>0</v>
      </c>
      <c r="J3002">
        <v>0</v>
      </c>
      <c r="K3002">
        <v>0</v>
      </c>
      <c r="L3002">
        <v>0</v>
      </c>
      <c r="M3002">
        <v>25</v>
      </c>
      <c r="N3002">
        <v>0</v>
      </c>
      <c r="O3002">
        <v>0</v>
      </c>
      <c r="P3002">
        <v>0</v>
      </c>
      <c r="Q3002">
        <v>15</v>
      </c>
      <c r="R3002" t="s">
        <v>33</v>
      </c>
      <c r="S3002" t="s">
        <v>6017</v>
      </c>
      <c r="T3002" t="s">
        <v>23</v>
      </c>
      <c r="U3002">
        <v>26</v>
      </c>
    </row>
    <row r="3003" spans="1:21" ht="12.6" customHeight="1" x14ac:dyDescent="0.2">
      <c r="A3003" t="s">
        <v>6018</v>
      </c>
      <c r="B3003">
        <v>0</v>
      </c>
      <c r="D3003">
        <v>112</v>
      </c>
      <c r="E3003">
        <v>26</v>
      </c>
      <c r="F3003">
        <v>0</v>
      </c>
      <c r="G3003">
        <v>0</v>
      </c>
      <c r="H3003">
        <v>44</v>
      </c>
      <c r="I3003">
        <v>0</v>
      </c>
      <c r="J3003">
        <v>0</v>
      </c>
      <c r="K3003">
        <v>0</v>
      </c>
      <c r="L3003">
        <v>0</v>
      </c>
      <c r="M3003">
        <v>26</v>
      </c>
      <c r="N3003">
        <v>0</v>
      </c>
      <c r="O3003">
        <v>0</v>
      </c>
      <c r="P3003">
        <v>0</v>
      </c>
      <c r="Q3003">
        <v>3</v>
      </c>
      <c r="R3003" t="s">
        <v>21</v>
      </c>
      <c r="S3003" t="s">
        <v>6019</v>
      </c>
      <c r="T3003" t="s">
        <v>23</v>
      </c>
      <c r="U3003">
        <v>4</v>
      </c>
    </row>
    <row r="3004" spans="1:21" ht="12.6" customHeight="1" x14ac:dyDescent="0.2">
      <c r="A3004" t="s">
        <v>6020</v>
      </c>
      <c r="B3004">
        <v>0</v>
      </c>
      <c r="D3004">
        <v>24</v>
      </c>
      <c r="E3004">
        <v>26</v>
      </c>
      <c r="F3004">
        <v>0</v>
      </c>
      <c r="G3004">
        <v>0</v>
      </c>
      <c r="H3004">
        <v>11</v>
      </c>
      <c r="I3004">
        <v>0</v>
      </c>
      <c r="J3004">
        <v>0</v>
      </c>
      <c r="K3004">
        <v>0</v>
      </c>
      <c r="L3004">
        <v>0</v>
      </c>
      <c r="M3004">
        <v>26</v>
      </c>
      <c r="N3004">
        <v>0</v>
      </c>
      <c r="O3004">
        <v>0</v>
      </c>
      <c r="P3004">
        <v>0</v>
      </c>
      <c r="Q3004">
        <v>14</v>
      </c>
      <c r="R3004" t="s">
        <v>33</v>
      </c>
      <c r="S3004" t="s">
        <v>6021</v>
      </c>
      <c r="T3004" t="s">
        <v>23</v>
      </c>
      <c r="U3004">
        <v>6</v>
      </c>
    </row>
    <row r="3005" spans="1:21" ht="12.6" customHeight="1" x14ac:dyDescent="0.2">
      <c r="A3005" t="s">
        <v>6022</v>
      </c>
      <c r="B3005">
        <v>0</v>
      </c>
      <c r="D3005">
        <v>36</v>
      </c>
      <c r="E3005">
        <v>26</v>
      </c>
      <c r="F3005">
        <v>0</v>
      </c>
      <c r="G3005">
        <v>0</v>
      </c>
      <c r="H3005">
        <v>23</v>
      </c>
      <c r="I3005">
        <v>0</v>
      </c>
      <c r="J3005">
        <v>0</v>
      </c>
      <c r="K3005">
        <v>0</v>
      </c>
      <c r="L3005">
        <v>0</v>
      </c>
      <c r="M3005">
        <v>26</v>
      </c>
      <c r="N3005">
        <v>0</v>
      </c>
      <c r="O3005">
        <v>0</v>
      </c>
      <c r="P3005">
        <v>0</v>
      </c>
      <c r="Q3005">
        <v>17</v>
      </c>
      <c r="R3005" t="s">
        <v>21</v>
      </c>
      <c r="S3005" t="s">
        <v>6023</v>
      </c>
      <c r="T3005" t="s">
        <v>23</v>
      </c>
      <c r="U3005">
        <v>10</v>
      </c>
    </row>
    <row r="3006" spans="1:21" ht="12.6" customHeight="1" x14ac:dyDescent="0.2">
      <c r="A3006" t="s">
        <v>6024</v>
      </c>
      <c r="B3006">
        <v>0</v>
      </c>
      <c r="D3006">
        <v>20</v>
      </c>
      <c r="E3006">
        <v>26</v>
      </c>
      <c r="F3006">
        <v>0</v>
      </c>
      <c r="G3006">
        <v>2</v>
      </c>
      <c r="H3006">
        <v>19</v>
      </c>
      <c r="I3006">
        <v>0</v>
      </c>
      <c r="J3006">
        <v>0</v>
      </c>
      <c r="K3006">
        <v>0</v>
      </c>
      <c r="L3006">
        <v>0</v>
      </c>
      <c r="M3006">
        <v>26</v>
      </c>
      <c r="N3006">
        <v>0</v>
      </c>
      <c r="O3006">
        <v>0</v>
      </c>
      <c r="P3006">
        <v>0</v>
      </c>
      <c r="Q3006">
        <v>7</v>
      </c>
      <c r="R3006" t="s">
        <v>33</v>
      </c>
      <c r="S3006" t="s">
        <v>6025</v>
      </c>
      <c r="T3006" t="s">
        <v>23</v>
      </c>
      <c r="U3006">
        <v>1</v>
      </c>
    </row>
    <row r="3007" spans="1:21" ht="12.6" customHeight="1" x14ac:dyDescent="0.2">
      <c r="A3007" t="s">
        <v>6026</v>
      </c>
      <c r="B3007">
        <v>0</v>
      </c>
      <c r="D3007">
        <v>10</v>
      </c>
      <c r="E3007">
        <v>26</v>
      </c>
      <c r="F3007">
        <v>0</v>
      </c>
      <c r="G3007">
        <v>0</v>
      </c>
      <c r="H3007">
        <v>6</v>
      </c>
      <c r="I3007">
        <v>0</v>
      </c>
      <c r="J3007">
        <v>2</v>
      </c>
      <c r="K3007">
        <v>0</v>
      </c>
      <c r="L3007">
        <v>0</v>
      </c>
      <c r="M3007">
        <v>26</v>
      </c>
      <c r="N3007">
        <v>0</v>
      </c>
      <c r="O3007">
        <v>0</v>
      </c>
      <c r="P3007">
        <v>0</v>
      </c>
      <c r="Q3007">
        <v>19</v>
      </c>
      <c r="R3007" t="s">
        <v>331</v>
      </c>
      <c r="S3007" t="s">
        <v>6027</v>
      </c>
      <c r="T3007" t="s">
        <v>23</v>
      </c>
      <c r="U3007">
        <v>0</v>
      </c>
    </row>
    <row r="3008" spans="1:21" ht="12.6" customHeight="1" x14ac:dyDescent="0.2">
      <c r="A3008" t="s">
        <v>6028</v>
      </c>
      <c r="B3008">
        <v>0</v>
      </c>
      <c r="D3008">
        <v>82</v>
      </c>
      <c r="E3008">
        <v>26</v>
      </c>
      <c r="F3008">
        <v>0</v>
      </c>
      <c r="G3008">
        <v>0</v>
      </c>
      <c r="H3008">
        <v>12</v>
      </c>
      <c r="I3008">
        <v>0</v>
      </c>
      <c r="J3008">
        <v>0</v>
      </c>
      <c r="K3008">
        <v>0</v>
      </c>
      <c r="L3008">
        <v>0</v>
      </c>
      <c r="M3008">
        <v>26</v>
      </c>
      <c r="N3008">
        <v>0</v>
      </c>
      <c r="O3008">
        <v>0</v>
      </c>
      <c r="P3008">
        <v>0</v>
      </c>
      <c r="Q3008">
        <v>-2</v>
      </c>
      <c r="R3008" t="s">
        <v>346</v>
      </c>
      <c r="S3008" t="s">
        <v>6029</v>
      </c>
      <c r="T3008" t="s">
        <v>23</v>
      </c>
      <c r="U3008">
        <v>1</v>
      </c>
    </row>
    <row r="3009" spans="1:21" ht="12.6" customHeight="1" x14ac:dyDescent="0.2">
      <c r="A3009" t="s">
        <v>6030</v>
      </c>
      <c r="B3009">
        <v>0</v>
      </c>
      <c r="D3009">
        <v>67</v>
      </c>
      <c r="E3009">
        <v>26</v>
      </c>
      <c r="F3009">
        <v>0</v>
      </c>
      <c r="G3009">
        <v>0</v>
      </c>
      <c r="H3009">
        <v>30</v>
      </c>
      <c r="I3009">
        <v>0</v>
      </c>
      <c r="J3009">
        <v>0</v>
      </c>
      <c r="K3009">
        <v>0</v>
      </c>
      <c r="L3009">
        <v>0</v>
      </c>
      <c r="M3009">
        <v>20</v>
      </c>
      <c r="N3009">
        <v>0</v>
      </c>
      <c r="O3009">
        <v>0</v>
      </c>
      <c r="P3009">
        <v>0</v>
      </c>
      <c r="Q3009">
        <v>-12</v>
      </c>
      <c r="R3009" t="s">
        <v>21</v>
      </c>
      <c r="S3009" t="s">
        <v>6031</v>
      </c>
      <c r="T3009" t="s">
        <v>23</v>
      </c>
      <c r="U3009">
        <v>13</v>
      </c>
    </row>
    <row r="3010" spans="1:21" ht="12.6" customHeight="1" x14ac:dyDescent="0.2">
      <c r="A3010" t="s">
        <v>6032</v>
      </c>
      <c r="B3010">
        <v>0</v>
      </c>
      <c r="D3010">
        <v>38</v>
      </c>
      <c r="E3010">
        <v>26</v>
      </c>
      <c r="F3010">
        <v>0</v>
      </c>
      <c r="G3010">
        <v>0</v>
      </c>
      <c r="H3010">
        <v>23</v>
      </c>
      <c r="I3010">
        <v>0</v>
      </c>
      <c r="J3010">
        <v>0</v>
      </c>
      <c r="K3010">
        <v>0</v>
      </c>
      <c r="L3010">
        <v>0</v>
      </c>
      <c r="M3010">
        <v>26</v>
      </c>
      <c r="N3010">
        <v>0</v>
      </c>
      <c r="O3010">
        <v>0</v>
      </c>
      <c r="P3010">
        <v>0</v>
      </c>
      <c r="Q3010">
        <v>-8</v>
      </c>
      <c r="R3010" t="s">
        <v>33</v>
      </c>
      <c r="S3010" t="s">
        <v>6033</v>
      </c>
      <c r="T3010" t="s">
        <v>23</v>
      </c>
      <c r="U3010">
        <v>2</v>
      </c>
    </row>
    <row r="3011" spans="1:21" ht="12.6" customHeight="1" x14ac:dyDescent="0.2">
      <c r="A3011" t="s">
        <v>6034</v>
      </c>
      <c r="B3011">
        <v>0</v>
      </c>
      <c r="D3011">
        <v>17</v>
      </c>
      <c r="E3011">
        <v>26</v>
      </c>
      <c r="F3011">
        <v>0</v>
      </c>
      <c r="G3011">
        <v>0</v>
      </c>
      <c r="H3011">
        <v>9</v>
      </c>
      <c r="I3011">
        <v>1</v>
      </c>
      <c r="J3011">
        <v>0</v>
      </c>
      <c r="K3011">
        <v>0</v>
      </c>
      <c r="L3011">
        <v>0</v>
      </c>
      <c r="M3011">
        <v>26</v>
      </c>
      <c r="N3011">
        <v>0</v>
      </c>
      <c r="O3011">
        <v>0</v>
      </c>
      <c r="P3011">
        <v>0</v>
      </c>
      <c r="Q3011">
        <v>-3</v>
      </c>
      <c r="R3011" t="s">
        <v>331</v>
      </c>
      <c r="S3011" t="s">
        <v>6035</v>
      </c>
      <c r="T3011" t="s">
        <v>23</v>
      </c>
      <c r="U3011">
        <v>0</v>
      </c>
    </row>
    <row r="3012" spans="1:21" ht="12.6" customHeight="1" x14ac:dyDescent="0.2">
      <c r="A3012" t="s">
        <v>6036</v>
      </c>
      <c r="B3012">
        <v>0</v>
      </c>
      <c r="D3012">
        <v>25</v>
      </c>
      <c r="E3012">
        <v>26</v>
      </c>
      <c r="F3012">
        <v>0</v>
      </c>
      <c r="G3012">
        <v>0</v>
      </c>
      <c r="H3012">
        <v>9</v>
      </c>
      <c r="I3012">
        <v>0</v>
      </c>
      <c r="J3012">
        <v>1</v>
      </c>
      <c r="K3012">
        <v>0</v>
      </c>
      <c r="L3012">
        <v>0</v>
      </c>
      <c r="M3012">
        <v>26</v>
      </c>
      <c r="N3012">
        <v>0</v>
      </c>
      <c r="O3012">
        <v>0</v>
      </c>
      <c r="P3012">
        <v>0</v>
      </c>
      <c r="Q3012">
        <v>0</v>
      </c>
      <c r="R3012" t="s">
        <v>331</v>
      </c>
      <c r="S3012" t="s">
        <v>6037</v>
      </c>
      <c r="T3012" t="s">
        <v>23</v>
      </c>
      <c r="U3012">
        <v>0</v>
      </c>
    </row>
    <row r="3013" spans="1:21" ht="12.6" customHeight="1" x14ac:dyDescent="0.2">
      <c r="A3013" t="s">
        <v>6038</v>
      </c>
      <c r="B3013">
        <v>0</v>
      </c>
      <c r="D3013">
        <v>13</v>
      </c>
      <c r="E3013">
        <v>26</v>
      </c>
      <c r="F3013">
        <v>0</v>
      </c>
      <c r="G3013">
        <v>0</v>
      </c>
      <c r="H3013">
        <v>9</v>
      </c>
      <c r="I3013">
        <v>0</v>
      </c>
      <c r="J3013">
        <v>0</v>
      </c>
      <c r="K3013">
        <v>0</v>
      </c>
      <c r="L3013">
        <v>0</v>
      </c>
      <c r="M3013">
        <v>26</v>
      </c>
      <c r="N3013">
        <v>0</v>
      </c>
      <c r="O3013">
        <v>0</v>
      </c>
      <c r="P3013">
        <v>0</v>
      </c>
      <c r="Q3013">
        <v>-17</v>
      </c>
      <c r="R3013" t="s">
        <v>331</v>
      </c>
      <c r="S3013" t="s">
        <v>6039</v>
      </c>
      <c r="T3013" t="s">
        <v>23</v>
      </c>
      <c r="U3013">
        <v>0</v>
      </c>
    </row>
    <row r="3014" spans="1:21" ht="12.6" customHeight="1" x14ac:dyDescent="0.2">
      <c r="A3014" t="s">
        <v>6040</v>
      </c>
      <c r="B3014">
        <v>0</v>
      </c>
      <c r="D3014">
        <v>4</v>
      </c>
      <c r="E3014">
        <v>26</v>
      </c>
      <c r="F3014">
        <v>0</v>
      </c>
      <c r="G3014">
        <v>0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26</v>
      </c>
      <c r="N3014">
        <v>0</v>
      </c>
      <c r="O3014">
        <v>0</v>
      </c>
      <c r="P3014">
        <v>0</v>
      </c>
      <c r="Q3014">
        <v>-10</v>
      </c>
      <c r="R3014" t="s">
        <v>33</v>
      </c>
      <c r="S3014" t="s">
        <v>6041</v>
      </c>
      <c r="T3014" t="s">
        <v>23</v>
      </c>
      <c r="U3014">
        <v>1</v>
      </c>
    </row>
    <row r="3015" spans="1:21" ht="12.6" customHeight="1" x14ac:dyDescent="0.2">
      <c r="A3015" t="s">
        <v>6042</v>
      </c>
      <c r="B3015">
        <v>0</v>
      </c>
      <c r="D3015">
        <v>111</v>
      </c>
      <c r="E3015">
        <v>26</v>
      </c>
      <c r="F3015">
        <v>0</v>
      </c>
      <c r="G3015">
        <v>0</v>
      </c>
      <c r="H3015">
        <v>11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5</v>
      </c>
      <c r="R3015" t="s">
        <v>21</v>
      </c>
      <c r="S3015" t="s">
        <v>6043</v>
      </c>
      <c r="T3015" t="s">
        <v>23</v>
      </c>
      <c r="U3015">
        <v>4</v>
      </c>
    </row>
    <row r="3016" spans="1:21" ht="12.6" customHeight="1" x14ac:dyDescent="0.2">
      <c r="A3016" t="s">
        <v>6044</v>
      </c>
      <c r="B3016">
        <v>0</v>
      </c>
      <c r="D3016">
        <v>9</v>
      </c>
      <c r="E3016">
        <v>26</v>
      </c>
      <c r="F3016">
        <v>0</v>
      </c>
      <c r="G3016">
        <v>0</v>
      </c>
      <c r="H3016">
        <v>3</v>
      </c>
      <c r="I3016">
        <v>0</v>
      </c>
      <c r="J3016">
        <v>0</v>
      </c>
      <c r="K3016">
        <v>0</v>
      </c>
      <c r="L3016">
        <v>0</v>
      </c>
      <c r="M3016">
        <v>26</v>
      </c>
      <c r="N3016">
        <v>0</v>
      </c>
      <c r="O3016">
        <v>0</v>
      </c>
      <c r="P3016">
        <v>0</v>
      </c>
      <c r="Q3016">
        <v>9</v>
      </c>
      <c r="R3016" t="s">
        <v>331</v>
      </c>
      <c r="S3016" t="s">
        <v>6045</v>
      </c>
      <c r="T3016" t="s">
        <v>23</v>
      </c>
      <c r="U3016">
        <v>0</v>
      </c>
    </row>
    <row r="3017" spans="1:21" ht="12.6" customHeight="1" x14ac:dyDescent="0.2">
      <c r="A3017" t="s">
        <v>6046</v>
      </c>
      <c r="B3017">
        <v>0</v>
      </c>
      <c r="D3017">
        <v>154</v>
      </c>
      <c r="E3017">
        <v>26</v>
      </c>
      <c r="F3017">
        <v>0</v>
      </c>
      <c r="G3017">
        <v>0</v>
      </c>
      <c r="H3017">
        <v>26</v>
      </c>
      <c r="I3017">
        <v>0</v>
      </c>
      <c r="J3017">
        <v>0</v>
      </c>
      <c r="K3017">
        <v>0</v>
      </c>
      <c r="L3017">
        <v>0</v>
      </c>
      <c r="M3017">
        <v>15</v>
      </c>
      <c r="N3017">
        <v>0</v>
      </c>
      <c r="O3017">
        <v>0</v>
      </c>
      <c r="P3017">
        <v>0</v>
      </c>
      <c r="Q3017">
        <v>3</v>
      </c>
      <c r="R3017" t="s">
        <v>21</v>
      </c>
      <c r="S3017" t="s">
        <v>6047</v>
      </c>
      <c r="T3017" t="s">
        <v>23</v>
      </c>
      <c r="U3017">
        <v>11</v>
      </c>
    </row>
    <row r="3018" spans="1:21" ht="12.6" customHeight="1" x14ac:dyDescent="0.2">
      <c r="A3018" t="s">
        <v>6048</v>
      </c>
      <c r="B3018">
        <v>0</v>
      </c>
      <c r="D3018">
        <v>70</v>
      </c>
      <c r="E3018">
        <v>26</v>
      </c>
      <c r="F3018">
        <v>0</v>
      </c>
      <c r="G3018">
        <v>0</v>
      </c>
      <c r="H3018">
        <v>16</v>
      </c>
      <c r="I3018">
        <v>0</v>
      </c>
      <c r="J3018">
        <v>0</v>
      </c>
      <c r="K3018">
        <v>0</v>
      </c>
      <c r="L3018">
        <v>0</v>
      </c>
      <c r="M3018">
        <v>26</v>
      </c>
      <c r="N3018">
        <v>0</v>
      </c>
      <c r="O3018">
        <v>0</v>
      </c>
      <c r="P3018">
        <v>0</v>
      </c>
      <c r="Q3018">
        <v>2</v>
      </c>
      <c r="R3018" t="s">
        <v>21</v>
      </c>
      <c r="S3018" t="s">
        <v>6049</v>
      </c>
      <c r="T3018" t="s">
        <v>23</v>
      </c>
      <c r="U3018">
        <v>7</v>
      </c>
    </row>
    <row r="3019" spans="1:21" ht="12.6" customHeight="1" x14ac:dyDescent="0.2">
      <c r="A3019" t="s">
        <v>6050</v>
      </c>
      <c r="B3019">
        <v>0</v>
      </c>
      <c r="D3019">
        <v>28</v>
      </c>
      <c r="E3019">
        <v>26</v>
      </c>
      <c r="F3019">
        <v>0</v>
      </c>
      <c r="G3019">
        <v>0</v>
      </c>
      <c r="H3019">
        <v>8</v>
      </c>
      <c r="I3019">
        <v>0</v>
      </c>
      <c r="J3019">
        <v>0</v>
      </c>
      <c r="K3019">
        <v>0</v>
      </c>
      <c r="L3019">
        <v>0</v>
      </c>
      <c r="M3019">
        <v>26</v>
      </c>
      <c r="N3019">
        <v>0</v>
      </c>
      <c r="O3019">
        <v>0</v>
      </c>
      <c r="P3019">
        <v>0</v>
      </c>
      <c r="Q3019">
        <v>-10</v>
      </c>
      <c r="R3019" t="s">
        <v>331</v>
      </c>
      <c r="S3019" t="s">
        <v>6051</v>
      </c>
      <c r="T3019" t="s">
        <v>23</v>
      </c>
      <c r="U3019">
        <v>0</v>
      </c>
    </row>
    <row r="3020" spans="1:21" ht="12.6" customHeight="1" x14ac:dyDescent="0.2">
      <c r="A3020" t="s">
        <v>6052</v>
      </c>
      <c r="B3020">
        <v>0</v>
      </c>
      <c r="D3020">
        <v>10</v>
      </c>
      <c r="E3020">
        <v>26</v>
      </c>
      <c r="F3020">
        <v>0</v>
      </c>
      <c r="G3020">
        <v>0</v>
      </c>
      <c r="H3020">
        <v>9</v>
      </c>
      <c r="I3020">
        <v>0</v>
      </c>
      <c r="J3020">
        <v>0</v>
      </c>
      <c r="K3020">
        <v>0</v>
      </c>
      <c r="L3020">
        <v>0</v>
      </c>
      <c r="M3020">
        <v>26</v>
      </c>
      <c r="N3020">
        <v>0</v>
      </c>
      <c r="O3020">
        <v>0</v>
      </c>
      <c r="P3020">
        <v>0</v>
      </c>
      <c r="Q3020">
        <v>1</v>
      </c>
      <c r="R3020" t="s">
        <v>331</v>
      </c>
      <c r="S3020" t="s">
        <v>6053</v>
      </c>
      <c r="T3020" t="s">
        <v>23</v>
      </c>
      <c r="U3020">
        <v>0</v>
      </c>
    </row>
    <row r="3021" spans="1:21" ht="12.6" customHeight="1" x14ac:dyDescent="0.2">
      <c r="A3021" t="s">
        <v>6054</v>
      </c>
      <c r="B3021">
        <v>0</v>
      </c>
      <c r="D3021">
        <v>12</v>
      </c>
      <c r="E3021">
        <v>26</v>
      </c>
      <c r="F3021">
        <v>0</v>
      </c>
      <c r="G3021">
        <v>0</v>
      </c>
      <c r="H3021">
        <v>11</v>
      </c>
      <c r="I3021">
        <v>0</v>
      </c>
      <c r="J3021">
        <v>0</v>
      </c>
      <c r="K3021">
        <v>0</v>
      </c>
      <c r="L3021">
        <v>0</v>
      </c>
      <c r="M3021">
        <v>26</v>
      </c>
      <c r="N3021">
        <v>0</v>
      </c>
      <c r="O3021">
        <v>0</v>
      </c>
      <c r="P3021">
        <v>0</v>
      </c>
      <c r="Q3021">
        <v>25</v>
      </c>
      <c r="R3021" t="s">
        <v>28</v>
      </c>
      <c r="S3021" t="s">
        <v>6055</v>
      </c>
      <c r="T3021" t="s">
        <v>23</v>
      </c>
      <c r="U3021">
        <v>13</v>
      </c>
    </row>
    <row r="3022" spans="1:21" ht="12.6" customHeight="1" x14ac:dyDescent="0.2">
      <c r="A3022" t="s">
        <v>6056</v>
      </c>
      <c r="B3022">
        <v>0</v>
      </c>
      <c r="D3022">
        <v>74</v>
      </c>
      <c r="E3022">
        <v>26</v>
      </c>
      <c r="F3022">
        <v>0</v>
      </c>
      <c r="G3022">
        <v>0</v>
      </c>
      <c r="H3022">
        <v>16</v>
      </c>
      <c r="I3022">
        <v>0</v>
      </c>
      <c r="J3022">
        <v>0</v>
      </c>
      <c r="K3022">
        <v>0</v>
      </c>
      <c r="L3022">
        <v>0</v>
      </c>
      <c r="M3022">
        <v>26</v>
      </c>
      <c r="N3022">
        <v>0</v>
      </c>
      <c r="O3022">
        <v>0</v>
      </c>
      <c r="P3022">
        <v>0</v>
      </c>
      <c r="Q3022">
        <v>9</v>
      </c>
      <c r="R3022" t="s">
        <v>33</v>
      </c>
      <c r="S3022" t="s">
        <v>6057</v>
      </c>
      <c r="T3022" t="s">
        <v>23</v>
      </c>
      <c r="U3022">
        <v>1</v>
      </c>
    </row>
    <row r="3023" spans="1:21" ht="12.6" customHeight="1" x14ac:dyDescent="0.2">
      <c r="A3023" t="s">
        <v>6058</v>
      </c>
      <c r="B3023">
        <v>0</v>
      </c>
      <c r="D3023">
        <v>13</v>
      </c>
      <c r="E3023">
        <v>26</v>
      </c>
      <c r="F3023">
        <v>0</v>
      </c>
      <c r="G3023">
        <v>0</v>
      </c>
      <c r="H3023">
        <v>5</v>
      </c>
      <c r="I3023">
        <v>0</v>
      </c>
      <c r="J3023">
        <v>0</v>
      </c>
      <c r="K3023">
        <v>0</v>
      </c>
      <c r="L3023">
        <v>0</v>
      </c>
      <c r="M3023">
        <v>26</v>
      </c>
      <c r="N3023">
        <v>0</v>
      </c>
      <c r="O3023">
        <v>0</v>
      </c>
      <c r="P3023">
        <v>0</v>
      </c>
      <c r="Q3023">
        <v>-4</v>
      </c>
      <c r="R3023" t="s">
        <v>21</v>
      </c>
      <c r="S3023" t="s">
        <v>6059</v>
      </c>
      <c r="T3023" t="s">
        <v>23</v>
      </c>
      <c r="U3023">
        <v>4</v>
      </c>
    </row>
    <row r="3024" spans="1:21" ht="12.6" customHeight="1" x14ac:dyDescent="0.2">
      <c r="A3024" t="s">
        <v>6060</v>
      </c>
      <c r="B3024">
        <v>0</v>
      </c>
      <c r="D3024">
        <v>10</v>
      </c>
      <c r="E3024">
        <v>26</v>
      </c>
      <c r="F3024">
        <v>0</v>
      </c>
      <c r="G3024">
        <v>0</v>
      </c>
      <c r="H3024">
        <v>5</v>
      </c>
      <c r="I3024">
        <v>0</v>
      </c>
      <c r="J3024">
        <v>0</v>
      </c>
      <c r="K3024">
        <v>0</v>
      </c>
      <c r="L3024">
        <v>0</v>
      </c>
      <c r="M3024">
        <v>26</v>
      </c>
      <c r="N3024">
        <v>0</v>
      </c>
      <c r="O3024">
        <v>0</v>
      </c>
      <c r="P3024">
        <v>0</v>
      </c>
      <c r="Q3024">
        <v>-1</v>
      </c>
      <c r="R3024" t="s">
        <v>33</v>
      </c>
      <c r="S3024" t="s">
        <v>6061</v>
      </c>
      <c r="T3024" t="s">
        <v>23</v>
      </c>
      <c r="U3024">
        <v>1</v>
      </c>
    </row>
    <row r="3025" spans="1:21" ht="12.6" customHeight="1" x14ac:dyDescent="0.2">
      <c r="A3025" t="s">
        <v>6062</v>
      </c>
      <c r="B3025">
        <v>0</v>
      </c>
      <c r="D3025">
        <v>65</v>
      </c>
      <c r="E3025">
        <v>26</v>
      </c>
      <c r="F3025">
        <v>0</v>
      </c>
      <c r="G3025">
        <v>0</v>
      </c>
      <c r="H3025">
        <v>16</v>
      </c>
      <c r="I3025">
        <v>0</v>
      </c>
      <c r="J3025">
        <v>0</v>
      </c>
      <c r="K3025">
        <v>0</v>
      </c>
      <c r="L3025">
        <v>0</v>
      </c>
      <c r="M3025">
        <v>26</v>
      </c>
      <c r="N3025">
        <v>0</v>
      </c>
      <c r="O3025">
        <v>0</v>
      </c>
      <c r="P3025">
        <v>0</v>
      </c>
      <c r="Q3025">
        <v>-7</v>
      </c>
      <c r="R3025" t="s">
        <v>331</v>
      </c>
      <c r="S3025" t="s">
        <v>6063</v>
      </c>
      <c r="T3025" t="s">
        <v>23</v>
      </c>
      <c r="U3025">
        <v>0</v>
      </c>
    </row>
    <row r="3026" spans="1:21" ht="12.6" customHeight="1" x14ac:dyDescent="0.2">
      <c r="A3026" t="s">
        <v>6064</v>
      </c>
      <c r="B3026">
        <v>0</v>
      </c>
      <c r="D3026">
        <v>167</v>
      </c>
      <c r="E3026">
        <v>26</v>
      </c>
      <c r="F3026">
        <v>0</v>
      </c>
      <c r="G3026">
        <v>0</v>
      </c>
      <c r="H3026">
        <v>31</v>
      </c>
      <c r="I3026">
        <v>0</v>
      </c>
      <c r="J3026">
        <v>1</v>
      </c>
      <c r="K3026">
        <v>0</v>
      </c>
      <c r="L3026">
        <v>0</v>
      </c>
      <c r="M3026">
        <v>26</v>
      </c>
      <c r="N3026">
        <v>0</v>
      </c>
      <c r="O3026">
        <v>0</v>
      </c>
      <c r="P3026">
        <v>0</v>
      </c>
      <c r="Q3026">
        <v>5</v>
      </c>
      <c r="R3026" t="s">
        <v>21</v>
      </c>
      <c r="S3026" t="s">
        <v>6065</v>
      </c>
      <c r="T3026" t="s">
        <v>23</v>
      </c>
      <c r="U3026">
        <v>13</v>
      </c>
    </row>
    <row r="3027" spans="1:21" ht="12.6" customHeight="1" x14ac:dyDescent="0.2">
      <c r="A3027" t="s">
        <v>6066</v>
      </c>
      <c r="B3027">
        <v>0</v>
      </c>
      <c r="D3027">
        <v>34</v>
      </c>
      <c r="E3027">
        <v>26</v>
      </c>
      <c r="F3027">
        <v>0</v>
      </c>
      <c r="G3027">
        <v>0</v>
      </c>
      <c r="H3027">
        <v>22</v>
      </c>
      <c r="I3027">
        <v>0</v>
      </c>
      <c r="J3027">
        <v>0</v>
      </c>
      <c r="K3027">
        <v>0</v>
      </c>
      <c r="L3027">
        <v>0</v>
      </c>
      <c r="M3027">
        <v>25</v>
      </c>
      <c r="N3027">
        <v>0</v>
      </c>
      <c r="O3027">
        <v>0</v>
      </c>
      <c r="P3027">
        <v>0</v>
      </c>
      <c r="Q3027">
        <v>23</v>
      </c>
      <c r="R3027" t="s">
        <v>33</v>
      </c>
      <c r="S3027" t="s">
        <v>6067</v>
      </c>
      <c r="T3027" t="s">
        <v>23</v>
      </c>
      <c r="U3027">
        <v>7</v>
      </c>
    </row>
    <row r="3028" spans="1:21" ht="12.6" customHeight="1" x14ac:dyDescent="0.2">
      <c r="A3028" t="s">
        <v>6068</v>
      </c>
      <c r="B3028">
        <v>0</v>
      </c>
      <c r="D3028">
        <v>170</v>
      </c>
      <c r="E3028">
        <v>26</v>
      </c>
      <c r="F3028">
        <v>0</v>
      </c>
      <c r="G3028">
        <v>0</v>
      </c>
      <c r="H3028">
        <v>2</v>
      </c>
      <c r="I3028">
        <v>0</v>
      </c>
      <c r="J3028">
        <v>0</v>
      </c>
      <c r="K3028">
        <v>0</v>
      </c>
      <c r="L3028">
        <v>0</v>
      </c>
      <c r="M3028">
        <v>26</v>
      </c>
      <c r="N3028">
        <v>0</v>
      </c>
      <c r="O3028">
        <v>0</v>
      </c>
      <c r="P3028">
        <v>0</v>
      </c>
      <c r="Q3028">
        <v>26</v>
      </c>
      <c r="R3028" t="s">
        <v>331</v>
      </c>
      <c r="S3028" t="s">
        <v>6069</v>
      </c>
      <c r="T3028" t="s">
        <v>23</v>
      </c>
      <c r="U3028">
        <v>0</v>
      </c>
    </row>
    <row r="3029" spans="1:21" ht="12.6" customHeight="1" x14ac:dyDescent="0.2">
      <c r="A3029" t="s">
        <v>6070</v>
      </c>
      <c r="B3029">
        <v>0</v>
      </c>
      <c r="D3029">
        <v>17</v>
      </c>
      <c r="E3029">
        <v>26</v>
      </c>
      <c r="F3029">
        <v>0</v>
      </c>
      <c r="G3029">
        <v>0</v>
      </c>
      <c r="H3029">
        <v>4</v>
      </c>
      <c r="I3029">
        <v>0</v>
      </c>
      <c r="J3029">
        <v>0</v>
      </c>
      <c r="K3029">
        <v>0</v>
      </c>
      <c r="L3029">
        <v>0</v>
      </c>
      <c r="M3029">
        <v>26</v>
      </c>
      <c r="N3029">
        <v>0</v>
      </c>
      <c r="O3029">
        <v>0</v>
      </c>
      <c r="P3029">
        <v>0</v>
      </c>
      <c r="Q3029">
        <v>0</v>
      </c>
      <c r="R3029" t="s">
        <v>33</v>
      </c>
      <c r="S3029" t="s">
        <v>6071</v>
      </c>
      <c r="T3029" t="s">
        <v>23</v>
      </c>
      <c r="U3029">
        <v>1</v>
      </c>
    </row>
    <row r="3030" spans="1:21" ht="12.6" customHeight="1" x14ac:dyDescent="0.2">
      <c r="A3030" t="s">
        <v>6072</v>
      </c>
      <c r="B3030">
        <v>0</v>
      </c>
      <c r="D3030">
        <v>16</v>
      </c>
      <c r="E3030">
        <v>26</v>
      </c>
      <c r="F3030">
        <v>0</v>
      </c>
      <c r="G3030">
        <v>0</v>
      </c>
      <c r="H3030">
        <v>4</v>
      </c>
      <c r="I3030">
        <v>0</v>
      </c>
      <c r="J3030">
        <v>0</v>
      </c>
      <c r="K3030">
        <v>0</v>
      </c>
      <c r="L3030">
        <v>0</v>
      </c>
      <c r="M3030">
        <v>26</v>
      </c>
      <c r="N3030">
        <v>0</v>
      </c>
      <c r="O3030">
        <v>0</v>
      </c>
      <c r="P3030">
        <v>0</v>
      </c>
      <c r="Q3030">
        <v>15</v>
      </c>
      <c r="R3030" t="s">
        <v>331</v>
      </c>
      <c r="S3030" t="s">
        <v>6073</v>
      </c>
      <c r="T3030" t="s">
        <v>23</v>
      </c>
      <c r="U3030">
        <v>0</v>
      </c>
    </row>
    <row r="3031" spans="1:21" ht="12.6" customHeight="1" x14ac:dyDescent="0.2">
      <c r="A3031" t="s">
        <v>6074</v>
      </c>
      <c r="B3031">
        <v>0</v>
      </c>
      <c r="D3031">
        <v>12</v>
      </c>
      <c r="E3031">
        <v>26</v>
      </c>
      <c r="F3031">
        <v>0</v>
      </c>
      <c r="G3031">
        <v>0</v>
      </c>
      <c r="H3031">
        <v>9</v>
      </c>
      <c r="I3031">
        <v>0</v>
      </c>
      <c r="J3031">
        <v>0</v>
      </c>
      <c r="K3031">
        <v>0</v>
      </c>
      <c r="L3031">
        <v>0</v>
      </c>
      <c r="M3031">
        <v>26</v>
      </c>
      <c r="N3031">
        <v>0</v>
      </c>
      <c r="O3031">
        <v>0</v>
      </c>
      <c r="P3031">
        <v>0</v>
      </c>
      <c r="Q3031">
        <v>-6</v>
      </c>
      <c r="R3031" t="s">
        <v>331</v>
      </c>
      <c r="S3031" t="s">
        <v>6075</v>
      </c>
      <c r="T3031" t="s">
        <v>23</v>
      </c>
      <c r="U3031">
        <v>0</v>
      </c>
    </row>
    <row r="3032" spans="1:21" ht="12.6" customHeight="1" x14ac:dyDescent="0.2">
      <c r="A3032" t="s">
        <v>6076</v>
      </c>
      <c r="B3032">
        <v>0</v>
      </c>
      <c r="D3032">
        <v>15</v>
      </c>
      <c r="E3032">
        <v>26</v>
      </c>
      <c r="F3032">
        <v>0</v>
      </c>
      <c r="G3032">
        <v>0</v>
      </c>
      <c r="H3032">
        <v>4</v>
      </c>
      <c r="I3032">
        <v>0</v>
      </c>
      <c r="J3032">
        <v>0</v>
      </c>
      <c r="K3032">
        <v>0</v>
      </c>
      <c r="L3032">
        <v>0</v>
      </c>
      <c r="M3032">
        <v>26</v>
      </c>
      <c r="N3032">
        <v>0</v>
      </c>
      <c r="O3032">
        <v>0</v>
      </c>
      <c r="P3032">
        <v>0</v>
      </c>
      <c r="Q3032">
        <v>-6</v>
      </c>
      <c r="R3032" t="s">
        <v>33</v>
      </c>
      <c r="S3032" t="s">
        <v>6077</v>
      </c>
      <c r="T3032" t="s">
        <v>23</v>
      </c>
      <c r="U3032">
        <v>1</v>
      </c>
    </row>
    <row r="3033" spans="1:21" ht="12.6" customHeight="1" x14ac:dyDescent="0.2">
      <c r="A3033" t="s">
        <v>6078</v>
      </c>
      <c r="B3033">
        <v>0</v>
      </c>
      <c r="D3033">
        <v>8</v>
      </c>
      <c r="E3033">
        <v>26</v>
      </c>
      <c r="F3033">
        <v>0</v>
      </c>
      <c r="G3033">
        <v>0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26</v>
      </c>
      <c r="N3033">
        <v>0</v>
      </c>
      <c r="O3033">
        <v>0</v>
      </c>
      <c r="P3033">
        <v>0</v>
      </c>
      <c r="Q3033">
        <v>-3</v>
      </c>
      <c r="R3033" t="s">
        <v>21</v>
      </c>
      <c r="S3033" t="s">
        <v>6079</v>
      </c>
      <c r="T3033" t="s">
        <v>23</v>
      </c>
      <c r="U3033">
        <v>7</v>
      </c>
    </row>
    <row r="3034" spans="1:21" ht="12.6" customHeight="1" x14ac:dyDescent="0.2">
      <c r="A3034" t="s">
        <v>6080</v>
      </c>
      <c r="B3034">
        <v>0</v>
      </c>
      <c r="D3034">
        <v>93</v>
      </c>
      <c r="E3034">
        <v>26</v>
      </c>
      <c r="F3034">
        <v>0</v>
      </c>
      <c r="G3034">
        <v>0</v>
      </c>
      <c r="H3034">
        <v>21</v>
      </c>
      <c r="I3034">
        <v>0</v>
      </c>
      <c r="J3034">
        <v>0</v>
      </c>
      <c r="K3034">
        <v>0</v>
      </c>
      <c r="L3034">
        <v>0</v>
      </c>
      <c r="M3034">
        <v>24</v>
      </c>
      <c r="N3034">
        <v>0</v>
      </c>
      <c r="O3034">
        <v>0</v>
      </c>
      <c r="P3034">
        <v>0</v>
      </c>
      <c r="Q3034">
        <v>-10</v>
      </c>
      <c r="R3034" t="s">
        <v>33</v>
      </c>
      <c r="S3034" t="s">
        <v>6081</v>
      </c>
      <c r="T3034" t="s">
        <v>23</v>
      </c>
      <c r="U3034">
        <v>2</v>
      </c>
    </row>
    <row r="3035" spans="1:21" ht="12.6" customHeight="1" x14ac:dyDescent="0.2">
      <c r="A3035" t="s">
        <v>6082</v>
      </c>
      <c r="B3035">
        <v>0</v>
      </c>
      <c r="D3035">
        <v>28</v>
      </c>
      <c r="E3035">
        <v>26</v>
      </c>
      <c r="F3035">
        <v>0</v>
      </c>
      <c r="G3035">
        <v>0</v>
      </c>
      <c r="H3035">
        <v>19</v>
      </c>
      <c r="I3035">
        <v>0</v>
      </c>
      <c r="J3035">
        <v>0</v>
      </c>
      <c r="K3035">
        <v>0</v>
      </c>
      <c r="L3035">
        <v>0</v>
      </c>
      <c r="M3035">
        <v>26</v>
      </c>
      <c r="N3035">
        <v>0</v>
      </c>
      <c r="O3035">
        <v>0</v>
      </c>
      <c r="P3035">
        <v>0</v>
      </c>
      <c r="Q3035">
        <v>-1</v>
      </c>
      <c r="R3035" t="s">
        <v>33</v>
      </c>
      <c r="S3035" t="s">
        <v>6083</v>
      </c>
      <c r="T3035" t="s">
        <v>23</v>
      </c>
      <c r="U3035">
        <v>4</v>
      </c>
    </row>
    <row r="3036" spans="1:21" ht="12.6" customHeight="1" x14ac:dyDescent="0.2">
      <c r="A3036" t="s">
        <v>6084</v>
      </c>
      <c r="B3036">
        <v>0</v>
      </c>
      <c r="D3036">
        <v>12</v>
      </c>
      <c r="E3036">
        <v>26</v>
      </c>
      <c r="F3036">
        <v>0</v>
      </c>
      <c r="G3036">
        <v>0</v>
      </c>
      <c r="H3036">
        <v>8</v>
      </c>
      <c r="I3036">
        <v>0</v>
      </c>
      <c r="J3036">
        <v>0</v>
      </c>
      <c r="K3036">
        <v>0</v>
      </c>
      <c r="L3036">
        <v>0</v>
      </c>
      <c r="M3036">
        <v>26</v>
      </c>
      <c r="N3036">
        <v>0</v>
      </c>
      <c r="O3036">
        <v>0</v>
      </c>
      <c r="P3036">
        <v>0</v>
      </c>
      <c r="Q3036">
        <v>5</v>
      </c>
      <c r="R3036" t="s">
        <v>331</v>
      </c>
      <c r="S3036" t="s">
        <v>6085</v>
      </c>
      <c r="T3036" t="s">
        <v>23</v>
      </c>
      <c r="U3036">
        <v>0</v>
      </c>
    </row>
    <row r="3037" spans="1:21" ht="12.6" customHeight="1" x14ac:dyDescent="0.2">
      <c r="A3037" t="s">
        <v>6086</v>
      </c>
      <c r="B3037">
        <v>0</v>
      </c>
      <c r="D3037">
        <v>22</v>
      </c>
      <c r="E3037">
        <v>26</v>
      </c>
      <c r="F3037">
        <v>0</v>
      </c>
      <c r="G3037">
        <v>1</v>
      </c>
      <c r="H3037">
        <v>6</v>
      </c>
      <c r="I3037">
        <v>0</v>
      </c>
      <c r="J3037">
        <v>0</v>
      </c>
      <c r="K3037">
        <v>0</v>
      </c>
      <c r="L3037">
        <v>0</v>
      </c>
      <c r="M3037">
        <v>26</v>
      </c>
      <c r="N3037">
        <v>0</v>
      </c>
      <c r="O3037">
        <v>0</v>
      </c>
      <c r="P3037">
        <v>0</v>
      </c>
      <c r="Q3037">
        <v>21</v>
      </c>
      <c r="R3037" t="s">
        <v>21</v>
      </c>
      <c r="S3037" t="s">
        <v>6087</v>
      </c>
      <c r="T3037" t="s">
        <v>23</v>
      </c>
      <c r="U3037">
        <v>2</v>
      </c>
    </row>
    <row r="3038" spans="1:21" ht="12.6" customHeight="1" x14ac:dyDescent="0.2">
      <c r="A3038" t="s">
        <v>6088</v>
      </c>
      <c r="B3038">
        <v>0</v>
      </c>
      <c r="D3038">
        <v>21</v>
      </c>
      <c r="E3038">
        <v>26</v>
      </c>
      <c r="F3038">
        <v>0</v>
      </c>
      <c r="G3038">
        <v>0</v>
      </c>
      <c r="H3038">
        <v>7</v>
      </c>
      <c r="I3038">
        <v>0</v>
      </c>
      <c r="J3038">
        <v>0</v>
      </c>
      <c r="K3038">
        <v>0</v>
      </c>
      <c r="L3038">
        <v>0</v>
      </c>
      <c r="M3038">
        <v>26</v>
      </c>
      <c r="N3038">
        <v>0</v>
      </c>
      <c r="O3038">
        <v>0</v>
      </c>
      <c r="P3038">
        <v>0</v>
      </c>
      <c r="Q3038">
        <v>-14</v>
      </c>
      <c r="R3038" t="s">
        <v>33</v>
      </c>
      <c r="S3038" t="s">
        <v>6089</v>
      </c>
      <c r="T3038" t="s">
        <v>23</v>
      </c>
      <c r="U3038">
        <v>2</v>
      </c>
    </row>
    <row r="3039" spans="1:21" ht="12.6" customHeight="1" x14ac:dyDescent="0.2">
      <c r="A3039" t="s">
        <v>6090</v>
      </c>
      <c r="B3039">
        <v>0</v>
      </c>
      <c r="D3039">
        <v>260</v>
      </c>
      <c r="E3039">
        <v>26</v>
      </c>
      <c r="F3039">
        <v>0</v>
      </c>
      <c r="G3039">
        <v>1</v>
      </c>
      <c r="H3039">
        <v>17</v>
      </c>
      <c r="I3039">
        <v>0</v>
      </c>
      <c r="J3039">
        <v>0</v>
      </c>
      <c r="K3039">
        <v>0</v>
      </c>
      <c r="L3039">
        <v>0</v>
      </c>
      <c r="M3039">
        <v>9</v>
      </c>
      <c r="N3039">
        <v>0</v>
      </c>
      <c r="O3039">
        <v>0</v>
      </c>
      <c r="P3039">
        <v>0</v>
      </c>
      <c r="Q3039">
        <v>2</v>
      </c>
      <c r="R3039" t="s">
        <v>21</v>
      </c>
      <c r="S3039" t="s">
        <v>6091</v>
      </c>
      <c r="T3039" t="s">
        <v>23</v>
      </c>
      <c r="U3039">
        <v>11</v>
      </c>
    </row>
    <row r="3040" spans="1:21" ht="12.6" customHeight="1" x14ac:dyDescent="0.2">
      <c r="A3040" t="s">
        <v>6092</v>
      </c>
      <c r="B3040">
        <v>0</v>
      </c>
      <c r="D3040">
        <v>21</v>
      </c>
      <c r="E3040">
        <v>26</v>
      </c>
      <c r="F3040">
        <v>0</v>
      </c>
      <c r="G3040">
        <v>0</v>
      </c>
      <c r="H3040">
        <v>6</v>
      </c>
      <c r="I3040">
        <v>0</v>
      </c>
      <c r="J3040">
        <v>0</v>
      </c>
      <c r="K3040">
        <v>0</v>
      </c>
      <c r="L3040">
        <v>0</v>
      </c>
      <c r="M3040">
        <v>26</v>
      </c>
      <c r="N3040">
        <v>0</v>
      </c>
      <c r="O3040">
        <v>0</v>
      </c>
      <c r="P3040">
        <v>0</v>
      </c>
      <c r="Q3040">
        <v>0</v>
      </c>
      <c r="R3040" t="s">
        <v>21</v>
      </c>
      <c r="S3040" t="s">
        <v>6093</v>
      </c>
      <c r="T3040" t="s">
        <v>23</v>
      </c>
      <c r="U3040">
        <v>7</v>
      </c>
    </row>
    <row r="3041" spans="1:21" ht="12.6" customHeight="1" x14ac:dyDescent="0.2">
      <c r="A3041" t="s">
        <v>6094</v>
      </c>
      <c r="B3041">
        <v>0</v>
      </c>
      <c r="D3041">
        <v>22</v>
      </c>
      <c r="E3041">
        <v>26</v>
      </c>
      <c r="F3041">
        <v>0</v>
      </c>
      <c r="G3041">
        <v>0</v>
      </c>
      <c r="H3041">
        <v>13</v>
      </c>
      <c r="I3041">
        <v>0</v>
      </c>
      <c r="J3041">
        <v>0</v>
      </c>
      <c r="K3041">
        <v>0</v>
      </c>
      <c r="L3041">
        <v>0</v>
      </c>
      <c r="M3041">
        <v>26</v>
      </c>
      <c r="N3041">
        <v>0</v>
      </c>
      <c r="O3041">
        <v>0</v>
      </c>
      <c r="P3041">
        <v>0</v>
      </c>
      <c r="Q3041">
        <v>15</v>
      </c>
      <c r="R3041" t="s">
        <v>21</v>
      </c>
      <c r="S3041" t="s">
        <v>6095</v>
      </c>
      <c r="T3041" t="s">
        <v>23</v>
      </c>
      <c r="U3041">
        <v>7</v>
      </c>
    </row>
    <row r="3042" spans="1:21" ht="12.6" customHeight="1" x14ac:dyDescent="0.2">
      <c r="A3042" t="s">
        <v>6096</v>
      </c>
      <c r="B3042">
        <v>0</v>
      </c>
      <c r="D3042">
        <v>6</v>
      </c>
      <c r="E3042">
        <v>26</v>
      </c>
      <c r="F3042">
        <v>0</v>
      </c>
      <c r="G3042">
        <v>0</v>
      </c>
      <c r="H3042">
        <v>6</v>
      </c>
      <c r="I3042">
        <v>0</v>
      </c>
      <c r="J3042">
        <v>0</v>
      </c>
      <c r="K3042">
        <v>0</v>
      </c>
      <c r="L3042">
        <v>0</v>
      </c>
      <c r="M3042">
        <v>26</v>
      </c>
      <c r="N3042">
        <v>0</v>
      </c>
      <c r="O3042">
        <v>0</v>
      </c>
      <c r="P3042">
        <v>0</v>
      </c>
      <c r="Q3042">
        <v>-27</v>
      </c>
      <c r="R3042" t="s">
        <v>33</v>
      </c>
      <c r="S3042" t="s">
        <v>6097</v>
      </c>
      <c r="T3042" t="s">
        <v>23</v>
      </c>
      <c r="U3042">
        <v>1</v>
      </c>
    </row>
    <row r="3043" spans="1:21" ht="12.6" customHeight="1" x14ac:dyDescent="0.2">
      <c r="A3043" t="s">
        <v>6098</v>
      </c>
      <c r="B3043">
        <v>0</v>
      </c>
      <c r="D3043">
        <v>158</v>
      </c>
      <c r="E3043">
        <v>26</v>
      </c>
      <c r="F3043">
        <v>0</v>
      </c>
      <c r="G3043">
        <v>0</v>
      </c>
      <c r="H3043">
        <v>31</v>
      </c>
      <c r="I3043">
        <v>0</v>
      </c>
      <c r="J3043">
        <v>0</v>
      </c>
      <c r="K3043">
        <v>0</v>
      </c>
      <c r="L3043">
        <v>0</v>
      </c>
      <c r="M3043">
        <v>26</v>
      </c>
      <c r="N3043">
        <v>0</v>
      </c>
      <c r="O3043">
        <v>0</v>
      </c>
      <c r="P3043">
        <v>0</v>
      </c>
      <c r="Q3043">
        <v>7</v>
      </c>
      <c r="R3043" t="s">
        <v>21</v>
      </c>
      <c r="S3043" t="s">
        <v>6099</v>
      </c>
      <c r="T3043" t="s">
        <v>23</v>
      </c>
      <c r="U3043">
        <v>10</v>
      </c>
    </row>
    <row r="3044" spans="1:21" ht="12.6" customHeight="1" x14ac:dyDescent="0.2">
      <c r="A3044" t="s">
        <v>6100</v>
      </c>
      <c r="B3044">
        <v>0</v>
      </c>
      <c r="D3044">
        <v>22</v>
      </c>
      <c r="E3044">
        <v>26</v>
      </c>
      <c r="F3044">
        <v>0</v>
      </c>
      <c r="G3044">
        <v>0</v>
      </c>
      <c r="H3044">
        <v>5</v>
      </c>
      <c r="I3044">
        <v>0</v>
      </c>
      <c r="J3044">
        <v>0</v>
      </c>
      <c r="K3044">
        <v>0</v>
      </c>
      <c r="L3044">
        <v>0</v>
      </c>
      <c r="M3044">
        <v>26</v>
      </c>
      <c r="N3044">
        <v>0</v>
      </c>
      <c r="O3044">
        <v>0</v>
      </c>
      <c r="P3044">
        <v>0</v>
      </c>
      <c r="Q3044">
        <v>-10</v>
      </c>
      <c r="R3044" t="s">
        <v>21</v>
      </c>
      <c r="S3044" t="s">
        <v>6101</v>
      </c>
      <c r="T3044" t="s">
        <v>23</v>
      </c>
      <c r="U3044">
        <v>3</v>
      </c>
    </row>
    <row r="3045" spans="1:21" ht="12.6" customHeight="1" x14ac:dyDescent="0.2">
      <c r="A3045" t="s">
        <v>6102</v>
      </c>
      <c r="B3045">
        <v>0</v>
      </c>
      <c r="D3045">
        <v>4</v>
      </c>
      <c r="E3045">
        <v>26</v>
      </c>
      <c r="F3045">
        <v>0</v>
      </c>
      <c r="G3045">
        <v>0</v>
      </c>
      <c r="H3045">
        <v>4</v>
      </c>
      <c r="I3045">
        <v>0</v>
      </c>
      <c r="J3045">
        <v>0</v>
      </c>
      <c r="K3045">
        <v>0</v>
      </c>
      <c r="L3045">
        <v>0</v>
      </c>
      <c r="M3045">
        <v>26</v>
      </c>
      <c r="N3045">
        <v>0</v>
      </c>
      <c r="O3045">
        <v>0</v>
      </c>
      <c r="P3045">
        <v>0</v>
      </c>
      <c r="Q3045">
        <v>4</v>
      </c>
      <c r="R3045" t="s">
        <v>331</v>
      </c>
      <c r="S3045" t="s">
        <v>6103</v>
      </c>
      <c r="T3045" t="s">
        <v>23</v>
      </c>
      <c r="U3045">
        <v>0</v>
      </c>
    </row>
    <row r="3046" spans="1:21" ht="12.6" customHeight="1" x14ac:dyDescent="0.2">
      <c r="A3046" t="s">
        <v>6104</v>
      </c>
      <c r="B3046">
        <v>0</v>
      </c>
      <c r="D3046">
        <v>33</v>
      </c>
      <c r="E3046">
        <v>26</v>
      </c>
      <c r="F3046">
        <v>0</v>
      </c>
      <c r="G3046">
        <v>0</v>
      </c>
      <c r="H3046">
        <v>13</v>
      </c>
      <c r="I3046">
        <v>0</v>
      </c>
      <c r="J3046">
        <v>0</v>
      </c>
      <c r="K3046">
        <v>0</v>
      </c>
      <c r="L3046">
        <v>0</v>
      </c>
      <c r="M3046">
        <v>25</v>
      </c>
      <c r="N3046">
        <v>0</v>
      </c>
      <c r="O3046">
        <v>0</v>
      </c>
      <c r="P3046">
        <v>0</v>
      </c>
      <c r="Q3046">
        <v>26</v>
      </c>
      <c r="R3046" t="s">
        <v>331</v>
      </c>
      <c r="S3046" t="s">
        <v>6105</v>
      </c>
      <c r="T3046" t="s">
        <v>23</v>
      </c>
      <c r="U3046">
        <v>0</v>
      </c>
    </row>
    <row r="3047" spans="1:21" ht="12.6" customHeight="1" x14ac:dyDescent="0.2">
      <c r="A3047" t="s">
        <v>6106</v>
      </c>
      <c r="B3047">
        <v>0</v>
      </c>
      <c r="D3047">
        <v>10</v>
      </c>
      <c r="E3047">
        <v>26</v>
      </c>
      <c r="F3047">
        <v>0</v>
      </c>
      <c r="G3047">
        <v>0</v>
      </c>
      <c r="H3047">
        <v>7</v>
      </c>
      <c r="I3047">
        <v>0</v>
      </c>
      <c r="J3047">
        <v>0</v>
      </c>
      <c r="K3047">
        <v>0</v>
      </c>
      <c r="L3047">
        <v>0</v>
      </c>
      <c r="M3047">
        <v>26</v>
      </c>
      <c r="N3047">
        <v>0</v>
      </c>
      <c r="O3047">
        <v>0</v>
      </c>
      <c r="P3047">
        <v>0</v>
      </c>
      <c r="Q3047">
        <v>0</v>
      </c>
      <c r="R3047" t="s">
        <v>33</v>
      </c>
      <c r="S3047" t="s">
        <v>6107</v>
      </c>
      <c r="T3047" t="s">
        <v>23</v>
      </c>
      <c r="U3047">
        <v>3</v>
      </c>
    </row>
    <row r="3048" spans="1:21" ht="12.6" customHeight="1" x14ac:dyDescent="0.2">
      <c r="A3048" t="s">
        <v>6108</v>
      </c>
      <c r="B3048">
        <v>0</v>
      </c>
      <c r="D3048">
        <v>25</v>
      </c>
      <c r="E3048">
        <v>26</v>
      </c>
      <c r="F3048">
        <v>0</v>
      </c>
      <c r="G3048">
        <v>0</v>
      </c>
      <c r="H3048">
        <v>15</v>
      </c>
      <c r="I3048">
        <v>0</v>
      </c>
      <c r="J3048">
        <v>0</v>
      </c>
      <c r="K3048">
        <v>0</v>
      </c>
      <c r="L3048">
        <v>0</v>
      </c>
      <c r="M3048">
        <v>26</v>
      </c>
      <c r="N3048">
        <v>0</v>
      </c>
      <c r="O3048">
        <v>0</v>
      </c>
      <c r="P3048">
        <v>0</v>
      </c>
      <c r="Q3048">
        <v>25</v>
      </c>
      <c r="R3048" t="s">
        <v>33</v>
      </c>
      <c r="S3048" t="s">
        <v>6109</v>
      </c>
      <c r="T3048" t="s">
        <v>23</v>
      </c>
      <c r="U3048">
        <v>8</v>
      </c>
    </row>
    <row r="3049" spans="1:21" ht="12.6" customHeight="1" x14ac:dyDescent="0.2">
      <c r="A3049" t="s">
        <v>6110</v>
      </c>
      <c r="B3049">
        <v>0</v>
      </c>
      <c r="D3049">
        <v>26</v>
      </c>
      <c r="E3049">
        <v>26</v>
      </c>
      <c r="F3049">
        <v>0</v>
      </c>
      <c r="G3049">
        <v>1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26</v>
      </c>
      <c r="N3049">
        <v>0</v>
      </c>
      <c r="O3049">
        <v>0</v>
      </c>
      <c r="P3049">
        <v>0</v>
      </c>
      <c r="Q3049">
        <v>0</v>
      </c>
      <c r="R3049" t="s">
        <v>346</v>
      </c>
      <c r="S3049" t="s">
        <v>6111</v>
      </c>
      <c r="T3049" t="s">
        <v>23</v>
      </c>
      <c r="U3049">
        <v>1</v>
      </c>
    </row>
    <row r="3050" spans="1:21" ht="12.6" customHeight="1" x14ac:dyDescent="0.2">
      <c r="A3050" t="s">
        <v>6112</v>
      </c>
      <c r="B3050">
        <v>0</v>
      </c>
      <c r="D3050">
        <v>24</v>
      </c>
      <c r="E3050">
        <v>26</v>
      </c>
      <c r="F3050">
        <v>0</v>
      </c>
      <c r="G3050">
        <v>0</v>
      </c>
      <c r="H3050">
        <v>11</v>
      </c>
      <c r="I3050">
        <v>0</v>
      </c>
      <c r="J3050">
        <v>1</v>
      </c>
      <c r="K3050">
        <v>0</v>
      </c>
      <c r="L3050">
        <v>0</v>
      </c>
      <c r="M3050">
        <v>26</v>
      </c>
      <c r="N3050">
        <v>0</v>
      </c>
      <c r="O3050">
        <v>0</v>
      </c>
      <c r="P3050">
        <v>0</v>
      </c>
      <c r="Q3050">
        <v>-32</v>
      </c>
      <c r="R3050" t="s">
        <v>21</v>
      </c>
      <c r="S3050" t="s">
        <v>6113</v>
      </c>
      <c r="T3050" t="s">
        <v>23</v>
      </c>
      <c r="U3050">
        <v>5</v>
      </c>
    </row>
    <row r="3051" spans="1:21" ht="12.6" customHeight="1" x14ac:dyDescent="0.2">
      <c r="A3051" t="s">
        <v>6114</v>
      </c>
      <c r="B3051">
        <v>0</v>
      </c>
      <c r="D3051">
        <v>9</v>
      </c>
      <c r="E3051">
        <v>26</v>
      </c>
      <c r="F3051">
        <v>0</v>
      </c>
      <c r="G3051">
        <v>0</v>
      </c>
      <c r="H3051">
        <v>5</v>
      </c>
      <c r="I3051">
        <v>0</v>
      </c>
      <c r="J3051">
        <v>0</v>
      </c>
      <c r="K3051">
        <v>0</v>
      </c>
      <c r="L3051">
        <v>0</v>
      </c>
      <c r="M3051">
        <v>26</v>
      </c>
      <c r="N3051">
        <v>0</v>
      </c>
      <c r="O3051">
        <v>0</v>
      </c>
      <c r="P3051">
        <v>0</v>
      </c>
      <c r="Q3051">
        <v>4</v>
      </c>
      <c r="R3051" t="s">
        <v>21</v>
      </c>
      <c r="S3051" t="s">
        <v>6115</v>
      </c>
      <c r="T3051" t="s">
        <v>23</v>
      </c>
      <c r="U3051">
        <v>3</v>
      </c>
    </row>
    <row r="3052" spans="1:21" ht="12.6" customHeight="1" x14ac:dyDescent="0.2">
      <c r="A3052" t="s">
        <v>6116</v>
      </c>
      <c r="B3052">
        <v>0</v>
      </c>
      <c r="D3052">
        <v>20</v>
      </c>
      <c r="E3052">
        <v>26</v>
      </c>
      <c r="F3052">
        <v>0</v>
      </c>
      <c r="G3052">
        <v>0</v>
      </c>
      <c r="H3052">
        <v>10</v>
      </c>
      <c r="I3052">
        <v>0</v>
      </c>
      <c r="J3052">
        <v>0</v>
      </c>
      <c r="K3052">
        <v>0</v>
      </c>
      <c r="L3052">
        <v>0</v>
      </c>
      <c r="M3052">
        <v>25</v>
      </c>
      <c r="N3052">
        <v>0</v>
      </c>
      <c r="O3052">
        <v>0</v>
      </c>
      <c r="P3052">
        <v>0</v>
      </c>
      <c r="Q3052">
        <v>12</v>
      </c>
      <c r="R3052" t="s">
        <v>21</v>
      </c>
      <c r="S3052" t="s">
        <v>6117</v>
      </c>
      <c r="T3052" t="s">
        <v>23</v>
      </c>
      <c r="U3052">
        <v>11</v>
      </c>
    </row>
    <row r="3053" spans="1:21" ht="12.6" customHeight="1" x14ac:dyDescent="0.2">
      <c r="A3053" t="s">
        <v>6118</v>
      </c>
      <c r="B3053">
        <v>0</v>
      </c>
      <c r="D3053">
        <v>27</v>
      </c>
      <c r="E3053">
        <v>26</v>
      </c>
      <c r="F3053">
        <v>0</v>
      </c>
      <c r="G3053">
        <v>0</v>
      </c>
      <c r="H3053">
        <v>14</v>
      </c>
      <c r="I3053">
        <v>0</v>
      </c>
      <c r="J3053">
        <v>0</v>
      </c>
      <c r="K3053">
        <v>0</v>
      </c>
      <c r="L3053">
        <v>0</v>
      </c>
      <c r="M3053">
        <v>26</v>
      </c>
      <c r="N3053">
        <v>0</v>
      </c>
      <c r="O3053">
        <v>0</v>
      </c>
      <c r="P3053">
        <v>0</v>
      </c>
      <c r="Q3053">
        <v>-12</v>
      </c>
      <c r="R3053" t="s">
        <v>33</v>
      </c>
      <c r="S3053" t="s">
        <v>6119</v>
      </c>
      <c r="T3053" t="s">
        <v>23</v>
      </c>
      <c r="U3053">
        <v>3</v>
      </c>
    </row>
    <row r="3054" spans="1:21" ht="12.6" customHeight="1" x14ac:dyDescent="0.2">
      <c r="A3054" t="s">
        <v>6120</v>
      </c>
      <c r="B3054">
        <v>0</v>
      </c>
      <c r="D3054">
        <v>71</v>
      </c>
      <c r="E3054">
        <v>26</v>
      </c>
      <c r="F3054">
        <v>0</v>
      </c>
      <c r="G3054">
        <v>1</v>
      </c>
      <c r="H3054">
        <v>34</v>
      </c>
      <c r="I3054">
        <v>0</v>
      </c>
      <c r="J3054">
        <v>0</v>
      </c>
      <c r="K3054">
        <v>0</v>
      </c>
      <c r="L3054">
        <v>1</v>
      </c>
      <c r="M3054">
        <v>25</v>
      </c>
      <c r="N3054">
        <v>0</v>
      </c>
      <c r="O3054">
        <v>0</v>
      </c>
      <c r="P3054">
        <v>0</v>
      </c>
      <c r="Q3054">
        <v>16</v>
      </c>
      <c r="R3054" t="s">
        <v>21</v>
      </c>
      <c r="S3054" t="s">
        <v>6121</v>
      </c>
      <c r="T3054" t="s">
        <v>23</v>
      </c>
      <c r="U3054">
        <v>21</v>
      </c>
    </row>
    <row r="3055" spans="1:21" ht="12.6" customHeight="1" x14ac:dyDescent="0.2">
      <c r="A3055" t="s">
        <v>6122</v>
      </c>
      <c r="B3055">
        <v>0</v>
      </c>
      <c r="D3055">
        <v>32</v>
      </c>
      <c r="E3055">
        <v>25</v>
      </c>
      <c r="F3055">
        <v>0</v>
      </c>
      <c r="G3055">
        <v>0</v>
      </c>
      <c r="H3055">
        <v>4</v>
      </c>
      <c r="I3055">
        <v>0</v>
      </c>
      <c r="J3055">
        <v>0</v>
      </c>
      <c r="K3055">
        <v>0</v>
      </c>
      <c r="L3055">
        <v>0</v>
      </c>
      <c r="M3055">
        <v>22</v>
      </c>
      <c r="N3055">
        <v>0</v>
      </c>
      <c r="O3055">
        <v>0</v>
      </c>
      <c r="P3055">
        <v>0</v>
      </c>
      <c r="Q3055">
        <v>13</v>
      </c>
      <c r="R3055" t="s">
        <v>21</v>
      </c>
      <c r="S3055" t="s">
        <v>6123</v>
      </c>
      <c r="T3055" t="s">
        <v>23</v>
      </c>
      <c r="U3055">
        <v>6</v>
      </c>
    </row>
    <row r="3056" spans="1:21" ht="12.6" customHeight="1" x14ac:dyDescent="0.2">
      <c r="A3056" t="s">
        <v>6124</v>
      </c>
      <c r="B3056">
        <v>0</v>
      </c>
      <c r="D3056">
        <v>87</v>
      </c>
      <c r="E3056">
        <v>25</v>
      </c>
      <c r="F3056">
        <v>0</v>
      </c>
      <c r="G3056">
        <v>0</v>
      </c>
      <c r="H3056">
        <v>33</v>
      </c>
      <c r="I3056">
        <v>0</v>
      </c>
      <c r="J3056">
        <v>0</v>
      </c>
      <c r="K3056">
        <v>0</v>
      </c>
      <c r="L3056">
        <v>0</v>
      </c>
      <c r="M3056">
        <v>25</v>
      </c>
      <c r="N3056">
        <v>0</v>
      </c>
      <c r="O3056">
        <v>0</v>
      </c>
      <c r="P3056">
        <v>0</v>
      </c>
      <c r="Q3056">
        <v>-3</v>
      </c>
      <c r="R3056" t="s">
        <v>21</v>
      </c>
      <c r="S3056" t="s">
        <v>6125</v>
      </c>
      <c r="T3056" t="s">
        <v>23</v>
      </c>
      <c r="U3056">
        <v>5</v>
      </c>
    </row>
    <row r="3057" spans="1:21" ht="12.6" customHeight="1" x14ac:dyDescent="0.2">
      <c r="A3057" t="s">
        <v>6126</v>
      </c>
      <c r="B3057">
        <v>0</v>
      </c>
      <c r="D3057">
        <v>6</v>
      </c>
      <c r="E3057">
        <v>25</v>
      </c>
      <c r="F3057">
        <v>0</v>
      </c>
      <c r="G3057">
        <v>1</v>
      </c>
      <c r="H3057">
        <v>3</v>
      </c>
      <c r="I3057">
        <v>0</v>
      </c>
      <c r="J3057">
        <v>0</v>
      </c>
      <c r="K3057">
        <v>0</v>
      </c>
      <c r="L3057">
        <v>25</v>
      </c>
      <c r="M3057">
        <v>25</v>
      </c>
      <c r="N3057">
        <v>0</v>
      </c>
      <c r="O3057">
        <v>0</v>
      </c>
      <c r="P3057">
        <v>0</v>
      </c>
      <c r="Q3057">
        <v>25</v>
      </c>
      <c r="R3057" t="s">
        <v>21</v>
      </c>
      <c r="S3057" t="s">
        <v>2513</v>
      </c>
      <c r="T3057" t="s">
        <v>23</v>
      </c>
      <c r="U3057">
        <v>6</v>
      </c>
    </row>
    <row r="3058" spans="1:21" ht="12.6" customHeight="1" x14ac:dyDescent="0.2">
      <c r="A3058" t="s">
        <v>6127</v>
      </c>
      <c r="B3058">
        <v>0</v>
      </c>
      <c r="D3058">
        <v>24</v>
      </c>
      <c r="E3058">
        <v>25</v>
      </c>
      <c r="F3058">
        <v>0</v>
      </c>
      <c r="G3058">
        <v>0</v>
      </c>
      <c r="H3058">
        <v>5</v>
      </c>
      <c r="I3058">
        <v>0</v>
      </c>
      <c r="J3058">
        <v>0</v>
      </c>
      <c r="K3058">
        <v>0</v>
      </c>
      <c r="L3058">
        <v>0</v>
      </c>
      <c r="M3058">
        <v>25</v>
      </c>
      <c r="N3058">
        <v>0</v>
      </c>
      <c r="O3058">
        <v>0</v>
      </c>
      <c r="P3058">
        <v>0</v>
      </c>
      <c r="Q3058">
        <v>1</v>
      </c>
      <c r="R3058" t="s">
        <v>331</v>
      </c>
      <c r="S3058" t="s">
        <v>6128</v>
      </c>
      <c r="T3058" t="s">
        <v>23</v>
      </c>
      <c r="U3058">
        <v>0</v>
      </c>
    </row>
    <row r="3059" spans="1:21" ht="12.6" customHeight="1" x14ac:dyDescent="0.2">
      <c r="A3059" t="s">
        <v>6129</v>
      </c>
      <c r="B3059">
        <v>0</v>
      </c>
      <c r="D3059">
        <v>33</v>
      </c>
      <c r="E3059">
        <v>25</v>
      </c>
      <c r="F3059">
        <v>0</v>
      </c>
      <c r="G3059">
        <v>2</v>
      </c>
      <c r="H3059">
        <v>8</v>
      </c>
      <c r="I3059">
        <v>0</v>
      </c>
      <c r="J3059">
        <v>0</v>
      </c>
      <c r="K3059">
        <v>0</v>
      </c>
      <c r="L3059">
        <v>0</v>
      </c>
      <c r="M3059">
        <v>25</v>
      </c>
      <c r="N3059">
        <v>0</v>
      </c>
      <c r="O3059">
        <v>0</v>
      </c>
      <c r="P3059">
        <v>0</v>
      </c>
      <c r="Q3059">
        <v>2</v>
      </c>
      <c r="R3059" t="s">
        <v>331</v>
      </c>
      <c r="S3059" t="s">
        <v>6130</v>
      </c>
      <c r="T3059" t="s">
        <v>23</v>
      </c>
      <c r="U3059">
        <v>0</v>
      </c>
    </row>
    <row r="3060" spans="1:21" ht="12.6" customHeight="1" x14ac:dyDescent="0.2">
      <c r="A3060" t="s">
        <v>6131</v>
      </c>
      <c r="B3060">
        <v>0</v>
      </c>
      <c r="D3060">
        <v>32</v>
      </c>
      <c r="E3060">
        <v>25</v>
      </c>
      <c r="F3060">
        <v>0</v>
      </c>
      <c r="G3060">
        <v>0</v>
      </c>
      <c r="H3060">
        <v>13</v>
      </c>
      <c r="I3060">
        <v>0</v>
      </c>
      <c r="J3060">
        <v>0</v>
      </c>
      <c r="K3060">
        <v>0</v>
      </c>
      <c r="L3060">
        <v>0</v>
      </c>
      <c r="M3060">
        <v>25</v>
      </c>
      <c r="N3060">
        <v>0</v>
      </c>
      <c r="O3060">
        <v>0</v>
      </c>
      <c r="P3060">
        <v>0</v>
      </c>
      <c r="Q3060">
        <v>1</v>
      </c>
      <c r="R3060" t="s">
        <v>33</v>
      </c>
      <c r="S3060" t="s">
        <v>6132</v>
      </c>
      <c r="T3060" t="s">
        <v>23</v>
      </c>
      <c r="U3060">
        <v>4</v>
      </c>
    </row>
    <row r="3061" spans="1:21" ht="12.6" customHeight="1" x14ac:dyDescent="0.2">
      <c r="A3061" t="s">
        <v>6133</v>
      </c>
      <c r="B3061">
        <v>0</v>
      </c>
      <c r="D3061">
        <v>141</v>
      </c>
      <c r="E3061">
        <v>25</v>
      </c>
      <c r="F3061">
        <v>0</v>
      </c>
      <c r="G3061">
        <v>0</v>
      </c>
      <c r="H3061">
        <v>15</v>
      </c>
      <c r="I3061">
        <v>0</v>
      </c>
      <c r="J3061">
        <v>0</v>
      </c>
      <c r="K3061">
        <v>0</v>
      </c>
      <c r="L3061">
        <v>0</v>
      </c>
      <c r="M3061">
        <v>13</v>
      </c>
      <c r="N3061">
        <v>0</v>
      </c>
      <c r="O3061">
        <v>0</v>
      </c>
      <c r="P3061">
        <v>0</v>
      </c>
      <c r="Q3061">
        <v>-29</v>
      </c>
      <c r="R3061" t="s">
        <v>33</v>
      </c>
      <c r="S3061" t="s">
        <v>6134</v>
      </c>
      <c r="T3061" t="s">
        <v>23</v>
      </c>
      <c r="U3061">
        <v>5</v>
      </c>
    </row>
    <row r="3062" spans="1:21" ht="12.6" customHeight="1" x14ac:dyDescent="0.2">
      <c r="A3062" t="s">
        <v>6135</v>
      </c>
      <c r="B3062">
        <v>0</v>
      </c>
      <c r="D3062">
        <v>62</v>
      </c>
      <c r="E3062">
        <v>25</v>
      </c>
      <c r="F3062">
        <v>0</v>
      </c>
      <c r="G3062">
        <v>0</v>
      </c>
      <c r="H3062">
        <v>6</v>
      </c>
      <c r="I3062">
        <v>0</v>
      </c>
      <c r="J3062">
        <v>0</v>
      </c>
      <c r="K3062">
        <v>0</v>
      </c>
      <c r="L3062">
        <v>0</v>
      </c>
      <c r="M3062">
        <v>4</v>
      </c>
      <c r="N3062">
        <v>0</v>
      </c>
      <c r="O3062">
        <v>0</v>
      </c>
      <c r="P3062">
        <v>0</v>
      </c>
      <c r="Q3062">
        <v>-1</v>
      </c>
      <c r="R3062" t="s">
        <v>21</v>
      </c>
      <c r="S3062" t="s">
        <v>6136</v>
      </c>
      <c r="T3062" t="s">
        <v>23</v>
      </c>
      <c r="U3062">
        <v>2</v>
      </c>
    </row>
    <row r="3063" spans="1:21" ht="12.6" customHeight="1" x14ac:dyDescent="0.2">
      <c r="A3063" t="s">
        <v>6137</v>
      </c>
      <c r="B3063">
        <v>0</v>
      </c>
      <c r="D3063">
        <v>9</v>
      </c>
      <c r="E3063">
        <v>25</v>
      </c>
      <c r="F3063">
        <v>0</v>
      </c>
      <c r="G3063">
        <v>0</v>
      </c>
      <c r="H3063">
        <v>6</v>
      </c>
      <c r="I3063">
        <v>0</v>
      </c>
      <c r="J3063">
        <v>0</v>
      </c>
      <c r="K3063">
        <v>0</v>
      </c>
      <c r="L3063">
        <v>0</v>
      </c>
      <c r="M3063">
        <v>25</v>
      </c>
      <c r="N3063">
        <v>0</v>
      </c>
      <c r="O3063">
        <v>0</v>
      </c>
      <c r="P3063">
        <v>0</v>
      </c>
      <c r="Q3063">
        <v>-9</v>
      </c>
      <c r="R3063" t="s">
        <v>331</v>
      </c>
      <c r="S3063" t="s">
        <v>6138</v>
      </c>
      <c r="T3063" t="s">
        <v>23</v>
      </c>
      <c r="U3063">
        <v>0</v>
      </c>
    </row>
    <row r="3064" spans="1:21" ht="12.6" customHeight="1" x14ac:dyDescent="0.2">
      <c r="A3064" t="s">
        <v>6139</v>
      </c>
      <c r="B3064">
        <v>0</v>
      </c>
      <c r="D3064">
        <v>63</v>
      </c>
      <c r="E3064">
        <v>25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17</v>
      </c>
      <c r="R3064" t="s">
        <v>21</v>
      </c>
      <c r="S3064" t="s">
        <v>331</v>
      </c>
      <c r="T3064" t="s">
        <v>331</v>
      </c>
      <c r="U3064">
        <v>18</v>
      </c>
    </row>
    <row r="3065" spans="1:21" ht="12.6" customHeight="1" x14ac:dyDescent="0.2">
      <c r="A3065" t="s">
        <v>6140</v>
      </c>
      <c r="B3065">
        <v>0</v>
      </c>
      <c r="D3065">
        <v>171</v>
      </c>
      <c r="E3065">
        <v>25</v>
      </c>
      <c r="F3065">
        <v>0</v>
      </c>
      <c r="G3065">
        <v>0</v>
      </c>
      <c r="H3065">
        <v>27</v>
      </c>
      <c r="I3065">
        <v>0</v>
      </c>
      <c r="J3065">
        <v>0</v>
      </c>
      <c r="K3065">
        <v>0</v>
      </c>
      <c r="L3065">
        <v>0</v>
      </c>
      <c r="M3065">
        <v>23</v>
      </c>
      <c r="N3065">
        <v>0</v>
      </c>
      <c r="O3065">
        <v>0</v>
      </c>
      <c r="P3065">
        <v>0</v>
      </c>
      <c r="Q3065">
        <v>14</v>
      </c>
      <c r="R3065" t="s">
        <v>25</v>
      </c>
      <c r="S3065" t="s">
        <v>6141</v>
      </c>
      <c r="T3065" t="s">
        <v>23</v>
      </c>
      <c r="U3065">
        <v>10</v>
      </c>
    </row>
    <row r="3066" spans="1:21" ht="12.6" customHeight="1" x14ac:dyDescent="0.2">
      <c r="A3066" t="s">
        <v>6142</v>
      </c>
      <c r="B3066">
        <v>0</v>
      </c>
      <c r="D3066">
        <v>26</v>
      </c>
      <c r="E3066">
        <v>25</v>
      </c>
      <c r="F3066">
        <v>0</v>
      </c>
      <c r="G3066">
        <v>0</v>
      </c>
      <c r="H3066">
        <v>8</v>
      </c>
      <c r="I3066">
        <v>0</v>
      </c>
      <c r="J3066">
        <v>0</v>
      </c>
      <c r="K3066">
        <v>0</v>
      </c>
      <c r="L3066">
        <v>0</v>
      </c>
      <c r="M3066">
        <v>25</v>
      </c>
      <c r="N3066">
        <v>0</v>
      </c>
      <c r="O3066">
        <v>0</v>
      </c>
      <c r="P3066">
        <v>0</v>
      </c>
      <c r="Q3066">
        <v>5</v>
      </c>
      <c r="R3066" t="s">
        <v>331</v>
      </c>
      <c r="S3066" t="s">
        <v>6143</v>
      </c>
      <c r="T3066" t="s">
        <v>23</v>
      </c>
      <c r="U3066">
        <v>0</v>
      </c>
    </row>
    <row r="3067" spans="1:21" ht="12.6" customHeight="1" x14ac:dyDescent="0.2">
      <c r="A3067" t="s">
        <v>6144</v>
      </c>
      <c r="B3067">
        <v>0</v>
      </c>
      <c r="D3067">
        <v>103</v>
      </c>
      <c r="E3067">
        <v>25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9</v>
      </c>
      <c r="R3067" t="s">
        <v>331</v>
      </c>
      <c r="S3067" t="s">
        <v>331</v>
      </c>
      <c r="T3067" t="s">
        <v>331</v>
      </c>
      <c r="U3067">
        <v>0</v>
      </c>
    </row>
    <row r="3068" spans="1:21" ht="12.6" customHeight="1" x14ac:dyDescent="0.2">
      <c r="A3068" t="s">
        <v>6145</v>
      </c>
      <c r="B3068">
        <v>0</v>
      </c>
      <c r="D3068">
        <v>16</v>
      </c>
      <c r="E3068">
        <v>25</v>
      </c>
      <c r="F3068">
        <v>0</v>
      </c>
      <c r="G3068">
        <v>0</v>
      </c>
      <c r="H3068">
        <v>4</v>
      </c>
      <c r="I3068">
        <v>0</v>
      </c>
      <c r="J3068">
        <v>0</v>
      </c>
      <c r="K3068">
        <v>0</v>
      </c>
      <c r="L3068">
        <v>0</v>
      </c>
      <c r="M3068">
        <v>25</v>
      </c>
      <c r="N3068">
        <v>0</v>
      </c>
      <c r="O3068">
        <v>0</v>
      </c>
      <c r="P3068">
        <v>0</v>
      </c>
      <c r="Q3068">
        <v>0</v>
      </c>
      <c r="R3068" t="s">
        <v>21</v>
      </c>
      <c r="S3068" t="s">
        <v>6146</v>
      </c>
      <c r="T3068" t="s">
        <v>23</v>
      </c>
      <c r="U3068">
        <v>18</v>
      </c>
    </row>
    <row r="3069" spans="1:21" ht="12.6" customHeight="1" x14ac:dyDescent="0.2">
      <c r="A3069" t="s">
        <v>6147</v>
      </c>
      <c r="B3069">
        <v>0</v>
      </c>
      <c r="D3069">
        <v>5</v>
      </c>
      <c r="E3069">
        <v>25</v>
      </c>
      <c r="F3069">
        <v>0</v>
      </c>
      <c r="G3069">
        <v>0</v>
      </c>
      <c r="H3069">
        <v>4</v>
      </c>
      <c r="I3069">
        <v>0</v>
      </c>
      <c r="J3069">
        <v>0</v>
      </c>
      <c r="K3069">
        <v>0</v>
      </c>
      <c r="L3069">
        <v>0</v>
      </c>
      <c r="M3069">
        <v>25</v>
      </c>
      <c r="N3069">
        <v>0</v>
      </c>
      <c r="O3069">
        <v>0</v>
      </c>
      <c r="P3069">
        <v>0</v>
      </c>
      <c r="Q3069">
        <v>6</v>
      </c>
      <c r="R3069" t="s">
        <v>331</v>
      </c>
      <c r="S3069" t="s">
        <v>6148</v>
      </c>
      <c r="T3069" t="s">
        <v>23</v>
      </c>
      <c r="U3069">
        <v>0</v>
      </c>
    </row>
    <row r="3070" spans="1:21" ht="12.6" customHeight="1" x14ac:dyDescent="0.2">
      <c r="A3070" t="s">
        <v>6149</v>
      </c>
      <c r="B3070">
        <v>0</v>
      </c>
      <c r="D3070">
        <v>21</v>
      </c>
      <c r="E3070">
        <v>25</v>
      </c>
      <c r="F3070">
        <v>0</v>
      </c>
      <c r="G3070">
        <v>1</v>
      </c>
      <c r="H3070">
        <v>6</v>
      </c>
      <c r="I3070">
        <v>0</v>
      </c>
      <c r="J3070">
        <v>0</v>
      </c>
      <c r="K3070">
        <v>0</v>
      </c>
      <c r="L3070">
        <v>0</v>
      </c>
      <c r="M3070">
        <v>25</v>
      </c>
      <c r="N3070">
        <v>0</v>
      </c>
      <c r="O3070">
        <v>0</v>
      </c>
      <c r="P3070">
        <v>0</v>
      </c>
      <c r="Q3070">
        <v>-1</v>
      </c>
      <c r="R3070" t="s">
        <v>346</v>
      </c>
      <c r="S3070" t="s">
        <v>6150</v>
      </c>
      <c r="T3070" t="s">
        <v>23</v>
      </c>
      <c r="U3070">
        <v>1</v>
      </c>
    </row>
    <row r="3071" spans="1:21" ht="12.6" customHeight="1" x14ac:dyDescent="0.2">
      <c r="A3071" t="s">
        <v>6151</v>
      </c>
      <c r="B3071">
        <v>0</v>
      </c>
      <c r="D3071">
        <v>63</v>
      </c>
      <c r="E3071">
        <v>25</v>
      </c>
      <c r="F3071">
        <v>0</v>
      </c>
      <c r="G3071">
        <v>0</v>
      </c>
      <c r="H3071">
        <v>13</v>
      </c>
      <c r="I3071">
        <v>0</v>
      </c>
      <c r="J3071">
        <v>0</v>
      </c>
      <c r="K3071">
        <v>0</v>
      </c>
      <c r="L3071">
        <v>0</v>
      </c>
      <c r="M3071">
        <v>25</v>
      </c>
      <c r="N3071">
        <v>0</v>
      </c>
      <c r="O3071">
        <v>0</v>
      </c>
      <c r="P3071">
        <v>0</v>
      </c>
      <c r="Q3071">
        <v>2</v>
      </c>
      <c r="R3071" t="s">
        <v>33</v>
      </c>
      <c r="S3071" t="s">
        <v>6152</v>
      </c>
      <c r="T3071" t="s">
        <v>23</v>
      </c>
      <c r="U3071">
        <v>1</v>
      </c>
    </row>
    <row r="3072" spans="1:21" ht="12.6" customHeight="1" x14ac:dyDescent="0.2">
      <c r="A3072" t="s">
        <v>6153</v>
      </c>
      <c r="B3072">
        <v>0</v>
      </c>
      <c r="D3072">
        <v>18</v>
      </c>
      <c r="E3072">
        <v>25</v>
      </c>
      <c r="F3072">
        <v>0</v>
      </c>
      <c r="G3072">
        <v>0</v>
      </c>
      <c r="H3072">
        <v>15</v>
      </c>
      <c r="I3072">
        <v>0</v>
      </c>
      <c r="J3072">
        <v>0</v>
      </c>
      <c r="K3072">
        <v>0</v>
      </c>
      <c r="L3072">
        <v>0</v>
      </c>
      <c r="M3072">
        <v>25</v>
      </c>
      <c r="N3072">
        <v>0</v>
      </c>
      <c r="O3072">
        <v>0</v>
      </c>
      <c r="P3072">
        <v>0</v>
      </c>
      <c r="Q3072">
        <v>10</v>
      </c>
      <c r="R3072" t="s">
        <v>21</v>
      </c>
      <c r="S3072" t="s">
        <v>6154</v>
      </c>
      <c r="T3072" t="s">
        <v>23</v>
      </c>
      <c r="U3072">
        <v>3</v>
      </c>
    </row>
    <row r="3073" spans="1:21" ht="12.6" customHeight="1" x14ac:dyDescent="0.2">
      <c r="A3073" t="s">
        <v>6155</v>
      </c>
      <c r="B3073">
        <v>0</v>
      </c>
      <c r="D3073">
        <v>48</v>
      </c>
      <c r="E3073">
        <v>25</v>
      </c>
      <c r="F3073">
        <v>0</v>
      </c>
      <c r="G3073">
        <v>0</v>
      </c>
      <c r="H3073">
        <v>19</v>
      </c>
      <c r="I3073">
        <v>0</v>
      </c>
      <c r="J3073">
        <v>0</v>
      </c>
      <c r="K3073">
        <v>0</v>
      </c>
      <c r="L3073">
        <v>0</v>
      </c>
      <c r="M3073">
        <v>25</v>
      </c>
      <c r="N3073">
        <v>0</v>
      </c>
      <c r="O3073">
        <v>0</v>
      </c>
      <c r="P3073">
        <v>0</v>
      </c>
      <c r="Q3073">
        <v>-3</v>
      </c>
      <c r="R3073" t="s">
        <v>33</v>
      </c>
      <c r="S3073" t="s">
        <v>6156</v>
      </c>
      <c r="T3073" t="s">
        <v>23</v>
      </c>
      <c r="U3073">
        <v>8</v>
      </c>
    </row>
    <row r="3074" spans="1:21" ht="12.6" customHeight="1" x14ac:dyDescent="0.2">
      <c r="A3074" t="s">
        <v>6157</v>
      </c>
      <c r="B3074">
        <v>0</v>
      </c>
      <c r="D3074">
        <v>24</v>
      </c>
      <c r="E3074">
        <v>25</v>
      </c>
      <c r="F3074">
        <v>0</v>
      </c>
      <c r="G3074">
        <v>0</v>
      </c>
      <c r="H3074">
        <v>14</v>
      </c>
      <c r="I3074">
        <v>0</v>
      </c>
      <c r="J3074">
        <v>0</v>
      </c>
      <c r="K3074">
        <v>0</v>
      </c>
      <c r="L3074">
        <v>0</v>
      </c>
      <c r="M3074">
        <v>20</v>
      </c>
      <c r="N3074">
        <v>0</v>
      </c>
      <c r="O3074">
        <v>0</v>
      </c>
      <c r="P3074">
        <v>0</v>
      </c>
      <c r="Q3074">
        <v>12</v>
      </c>
      <c r="R3074" t="s">
        <v>21</v>
      </c>
      <c r="S3074" t="s">
        <v>6158</v>
      </c>
      <c r="T3074" t="s">
        <v>23</v>
      </c>
      <c r="U3074">
        <v>14</v>
      </c>
    </row>
    <row r="3075" spans="1:21" ht="12.6" customHeight="1" x14ac:dyDescent="0.2">
      <c r="A3075" t="s">
        <v>6159</v>
      </c>
      <c r="B3075">
        <v>0</v>
      </c>
      <c r="D3075">
        <v>10</v>
      </c>
      <c r="E3075">
        <v>25</v>
      </c>
      <c r="F3075">
        <v>0</v>
      </c>
      <c r="G3075">
        <v>0</v>
      </c>
      <c r="H3075">
        <v>6</v>
      </c>
      <c r="I3075">
        <v>0</v>
      </c>
      <c r="J3075">
        <v>0</v>
      </c>
      <c r="K3075">
        <v>0</v>
      </c>
      <c r="L3075">
        <v>0</v>
      </c>
      <c r="M3075">
        <v>25</v>
      </c>
      <c r="N3075">
        <v>0</v>
      </c>
      <c r="O3075">
        <v>0</v>
      </c>
      <c r="P3075">
        <v>0</v>
      </c>
      <c r="Q3075">
        <v>-6</v>
      </c>
      <c r="R3075" t="s">
        <v>571</v>
      </c>
      <c r="S3075" t="s">
        <v>6160</v>
      </c>
      <c r="T3075" t="s">
        <v>23</v>
      </c>
      <c r="U3075">
        <v>1</v>
      </c>
    </row>
    <row r="3076" spans="1:21" ht="12.6" customHeight="1" x14ac:dyDescent="0.2">
      <c r="A3076" t="s">
        <v>6161</v>
      </c>
      <c r="B3076">
        <v>0</v>
      </c>
      <c r="D3076">
        <v>85</v>
      </c>
      <c r="E3076">
        <v>25</v>
      </c>
      <c r="F3076">
        <v>0</v>
      </c>
      <c r="G3076">
        <v>0</v>
      </c>
      <c r="H3076">
        <v>5</v>
      </c>
      <c r="I3076">
        <v>0</v>
      </c>
      <c r="J3076">
        <v>0</v>
      </c>
      <c r="K3076">
        <v>0</v>
      </c>
      <c r="L3076">
        <v>0</v>
      </c>
      <c r="M3076">
        <v>25</v>
      </c>
      <c r="N3076">
        <v>0</v>
      </c>
      <c r="O3076">
        <v>0</v>
      </c>
      <c r="P3076">
        <v>0</v>
      </c>
      <c r="Q3076">
        <v>-4</v>
      </c>
      <c r="R3076" t="s">
        <v>21</v>
      </c>
      <c r="S3076" t="s">
        <v>6162</v>
      </c>
      <c r="T3076" t="s">
        <v>23</v>
      </c>
      <c r="U3076">
        <v>9</v>
      </c>
    </row>
    <row r="3077" spans="1:21" ht="12.6" customHeight="1" x14ac:dyDescent="0.2">
      <c r="A3077" t="s">
        <v>6163</v>
      </c>
      <c r="B3077">
        <v>0</v>
      </c>
      <c r="D3077">
        <v>17</v>
      </c>
      <c r="E3077">
        <v>25</v>
      </c>
      <c r="F3077">
        <v>0</v>
      </c>
      <c r="G3077">
        <v>0</v>
      </c>
      <c r="H3077">
        <v>4</v>
      </c>
      <c r="I3077">
        <v>0</v>
      </c>
      <c r="J3077">
        <v>1</v>
      </c>
      <c r="K3077">
        <v>0</v>
      </c>
      <c r="L3077">
        <v>0</v>
      </c>
      <c r="M3077">
        <v>25</v>
      </c>
      <c r="N3077">
        <v>0</v>
      </c>
      <c r="O3077">
        <v>0</v>
      </c>
      <c r="P3077">
        <v>0</v>
      </c>
      <c r="Q3077">
        <v>24</v>
      </c>
      <c r="R3077" t="s">
        <v>21</v>
      </c>
      <c r="S3077" t="s">
        <v>6164</v>
      </c>
      <c r="T3077" t="s">
        <v>23</v>
      </c>
      <c r="U3077">
        <v>5</v>
      </c>
    </row>
    <row r="3078" spans="1:21" ht="12.6" customHeight="1" x14ac:dyDescent="0.2">
      <c r="A3078" t="s">
        <v>6165</v>
      </c>
      <c r="B3078">
        <v>0</v>
      </c>
      <c r="D3078">
        <v>5</v>
      </c>
      <c r="E3078">
        <v>25</v>
      </c>
      <c r="F3078">
        <v>0</v>
      </c>
      <c r="G3078">
        <v>0</v>
      </c>
      <c r="H3078">
        <v>5</v>
      </c>
      <c r="I3078">
        <v>0</v>
      </c>
      <c r="J3078">
        <v>0</v>
      </c>
      <c r="K3078">
        <v>0</v>
      </c>
      <c r="L3078">
        <v>0</v>
      </c>
      <c r="M3078">
        <v>25</v>
      </c>
      <c r="N3078">
        <v>0</v>
      </c>
      <c r="O3078">
        <v>0</v>
      </c>
      <c r="P3078">
        <v>0</v>
      </c>
      <c r="Q3078">
        <v>0</v>
      </c>
      <c r="R3078" t="s">
        <v>331</v>
      </c>
      <c r="S3078" t="s">
        <v>6166</v>
      </c>
      <c r="T3078" t="s">
        <v>23</v>
      </c>
      <c r="U3078">
        <v>0</v>
      </c>
    </row>
    <row r="3079" spans="1:21" ht="12.6" customHeight="1" x14ac:dyDescent="0.2">
      <c r="A3079" t="s">
        <v>6167</v>
      </c>
      <c r="B3079">
        <v>0</v>
      </c>
      <c r="D3079">
        <v>13</v>
      </c>
      <c r="E3079">
        <v>25</v>
      </c>
      <c r="F3079">
        <v>0</v>
      </c>
      <c r="G3079">
        <v>0</v>
      </c>
      <c r="H3079">
        <v>10</v>
      </c>
      <c r="I3079">
        <v>0</v>
      </c>
      <c r="J3079">
        <v>0</v>
      </c>
      <c r="K3079">
        <v>0</v>
      </c>
      <c r="L3079">
        <v>0</v>
      </c>
      <c r="M3079">
        <v>25</v>
      </c>
      <c r="N3079">
        <v>0</v>
      </c>
      <c r="O3079">
        <v>0</v>
      </c>
      <c r="P3079">
        <v>0</v>
      </c>
      <c r="Q3079">
        <v>-1</v>
      </c>
      <c r="R3079" t="s">
        <v>331</v>
      </c>
      <c r="S3079" t="s">
        <v>6168</v>
      </c>
      <c r="T3079" t="s">
        <v>23</v>
      </c>
      <c r="U3079">
        <v>0</v>
      </c>
    </row>
    <row r="3080" spans="1:21" ht="12.6" customHeight="1" x14ac:dyDescent="0.2">
      <c r="A3080" t="s">
        <v>6169</v>
      </c>
      <c r="B3080">
        <v>0</v>
      </c>
      <c r="D3080">
        <v>28</v>
      </c>
      <c r="E3080">
        <v>25</v>
      </c>
      <c r="F3080">
        <v>0</v>
      </c>
      <c r="G3080">
        <v>0</v>
      </c>
      <c r="H3080">
        <v>14</v>
      </c>
      <c r="I3080">
        <v>0</v>
      </c>
      <c r="J3080">
        <v>0</v>
      </c>
      <c r="K3080">
        <v>0</v>
      </c>
      <c r="L3080">
        <v>0</v>
      </c>
      <c r="M3080">
        <v>25</v>
      </c>
      <c r="N3080">
        <v>0</v>
      </c>
      <c r="O3080">
        <v>0</v>
      </c>
      <c r="P3080">
        <v>0</v>
      </c>
      <c r="Q3080">
        <v>0</v>
      </c>
      <c r="R3080" t="s">
        <v>25</v>
      </c>
      <c r="S3080" t="s">
        <v>6170</v>
      </c>
      <c r="T3080" t="s">
        <v>23</v>
      </c>
      <c r="U3080">
        <v>5</v>
      </c>
    </row>
    <row r="3081" spans="1:21" ht="12.6" customHeight="1" x14ac:dyDescent="0.2">
      <c r="A3081" t="s">
        <v>6171</v>
      </c>
      <c r="B3081">
        <v>0</v>
      </c>
      <c r="D3081">
        <v>15</v>
      </c>
      <c r="E3081">
        <v>25</v>
      </c>
      <c r="F3081">
        <v>0</v>
      </c>
      <c r="G3081">
        <v>0</v>
      </c>
      <c r="H3081">
        <v>4</v>
      </c>
      <c r="I3081">
        <v>0</v>
      </c>
      <c r="J3081">
        <v>0</v>
      </c>
      <c r="K3081">
        <v>0</v>
      </c>
      <c r="L3081">
        <v>0</v>
      </c>
      <c r="M3081">
        <v>25</v>
      </c>
      <c r="N3081">
        <v>0</v>
      </c>
      <c r="O3081">
        <v>0</v>
      </c>
      <c r="P3081">
        <v>0</v>
      </c>
      <c r="Q3081">
        <v>-7</v>
      </c>
      <c r="R3081" t="s">
        <v>33</v>
      </c>
      <c r="S3081" t="s">
        <v>6172</v>
      </c>
      <c r="T3081" t="s">
        <v>23</v>
      </c>
      <c r="U3081">
        <v>4</v>
      </c>
    </row>
    <row r="3082" spans="1:21" ht="12.6" customHeight="1" x14ac:dyDescent="0.2">
      <c r="A3082" t="s">
        <v>6173</v>
      </c>
      <c r="B3082">
        <v>0</v>
      </c>
      <c r="D3082">
        <v>114</v>
      </c>
      <c r="E3082">
        <v>25</v>
      </c>
      <c r="F3082">
        <v>0</v>
      </c>
      <c r="G3082">
        <v>0</v>
      </c>
      <c r="H3082">
        <v>47</v>
      </c>
      <c r="I3082">
        <v>1</v>
      </c>
      <c r="J3082">
        <v>2</v>
      </c>
      <c r="K3082">
        <v>0</v>
      </c>
      <c r="L3082">
        <v>0</v>
      </c>
      <c r="M3082">
        <v>25</v>
      </c>
      <c r="N3082">
        <v>0</v>
      </c>
      <c r="O3082">
        <v>0</v>
      </c>
      <c r="P3082">
        <v>0</v>
      </c>
      <c r="Q3082">
        <v>10</v>
      </c>
      <c r="R3082" t="s">
        <v>21</v>
      </c>
      <c r="S3082" t="s">
        <v>6174</v>
      </c>
      <c r="T3082" t="s">
        <v>23</v>
      </c>
      <c r="U3082">
        <v>7</v>
      </c>
    </row>
    <row r="3083" spans="1:21" ht="12.6" customHeight="1" x14ac:dyDescent="0.2">
      <c r="A3083" t="s">
        <v>6175</v>
      </c>
      <c r="B3083">
        <v>0</v>
      </c>
      <c r="D3083">
        <v>6</v>
      </c>
      <c r="E3083">
        <v>25</v>
      </c>
      <c r="F3083">
        <v>0</v>
      </c>
      <c r="G3083">
        <v>0</v>
      </c>
      <c r="H3083">
        <v>5</v>
      </c>
      <c r="I3083">
        <v>0</v>
      </c>
      <c r="J3083">
        <v>0</v>
      </c>
      <c r="K3083">
        <v>0</v>
      </c>
      <c r="L3083">
        <v>0</v>
      </c>
      <c r="M3083">
        <v>25</v>
      </c>
      <c r="N3083">
        <v>0</v>
      </c>
      <c r="O3083">
        <v>0</v>
      </c>
      <c r="P3083">
        <v>0</v>
      </c>
      <c r="Q3083">
        <v>12</v>
      </c>
      <c r="R3083" t="s">
        <v>331</v>
      </c>
      <c r="S3083" t="s">
        <v>6176</v>
      </c>
      <c r="T3083" t="s">
        <v>23</v>
      </c>
      <c r="U3083">
        <v>0</v>
      </c>
    </row>
    <row r="3084" spans="1:21" ht="12.6" customHeight="1" x14ac:dyDescent="0.2">
      <c r="A3084" t="s">
        <v>6177</v>
      </c>
      <c r="B3084">
        <v>0</v>
      </c>
      <c r="D3084">
        <v>16</v>
      </c>
      <c r="E3084">
        <v>25</v>
      </c>
      <c r="F3084">
        <v>0</v>
      </c>
      <c r="G3084">
        <v>0</v>
      </c>
      <c r="H3084">
        <v>10</v>
      </c>
      <c r="I3084">
        <v>0</v>
      </c>
      <c r="J3084">
        <v>0</v>
      </c>
      <c r="K3084">
        <v>0</v>
      </c>
      <c r="L3084">
        <v>0</v>
      </c>
      <c r="M3084">
        <v>25</v>
      </c>
      <c r="N3084">
        <v>0</v>
      </c>
      <c r="O3084">
        <v>0</v>
      </c>
      <c r="P3084">
        <v>0</v>
      </c>
      <c r="Q3084">
        <v>8</v>
      </c>
      <c r="R3084" t="s">
        <v>21</v>
      </c>
      <c r="S3084" t="s">
        <v>6178</v>
      </c>
      <c r="T3084" t="s">
        <v>23</v>
      </c>
      <c r="U3084">
        <v>3</v>
      </c>
    </row>
    <row r="3085" spans="1:21" ht="12.6" customHeight="1" x14ac:dyDescent="0.2">
      <c r="A3085" t="s">
        <v>6179</v>
      </c>
      <c r="B3085">
        <v>0</v>
      </c>
      <c r="D3085">
        <v>11</v>
      </c>
      <c r="E3085">
        <v>25</v>
      </c>
      <c r="F3085">
        <v>0</v>
      </c>
      <c r="G3085">
        <v>0</v>
      </c>
      <c r="H3085">
        <v>7</v>
      </c>
      <c r="I3085">
        <v>0</v>
      </c>
      <c r="J3085">
        <v>0</v>
      </c>
      <c r="K3085">
        <v>0</v>
      </c>
      <c r="L3085">
        <v>0</v>
      </c>
      <c r="M3085">
        <v>25</v>
      </c>
      <c r="N3085">
        <v>0</v>
      </c>
      <c r="O3085">
        <v>0</v>
      </c>
      <c r="P3085">
        <v>0</v>
      </c>
      <c r="Q3085">
        <v>12</v>
      </c>
      <c r="R3085" t="s">
        <v>33</v>
      </c>
      <c r="S3085" t="s">
        <v>6180</v>
      </c>
      <c r="T3085" t="s">
        <v>23</v>
      </c>
      <c r="U3085">
        <v>1</v>
      </c>
    </row>
    <row r="3086" spans="1:21" ht="12.6" customHeight="1" x14ac:dyDescent="0.2">
      <c r="A3086" t="s">
        <v>6181</v>
      </c>
      <c r="B3086">
        <v>0</v>
      </c>
      <c r="D3086">
        <v>6</v>
      </c>
      <c r="E3086">
        <v>25</v>
      </c>
      <c r="F3086">
        <v>0</v>
      </c>
      <c r="G3086">
        <v>0</v>
      </c>
      <c r="H3086">
        <v>5</v>
      </c>
      <c r="I3086">
        <v>0</v>
      </c>
      <c r="J3086">
        <v>0</v>
      </c>
      <c r="K3086">
        <v>0</v>
      </c>
      <c r="L3086">
        <v>0</v>
      </c>
      <c r="M3086">
        <v>25</v>
      </c>
      <c r="N3086">
        <v>0</v>
      </c>
      <c r="O3086">
        <v>0</v>
      </c>
      <c r="P3086">
        <v>0</v>
      </c>
      <c r="Q3086">
        <v>0</v>
      </c>
      <c r="R3086" t="s">
        <v>331</v>
      </c>
      <c r="S3086" t="s">
        <v>6182</v>
      </c>
      <c r="T3086" t="s">
        <v>23</v>
      </c>
      <c r="U3086">
        <v>0</v>
      </c>
    </row>
    <row r="3087" spans="1:21" ht="12.6" customHeight="1" x14ac:dyDescent="0.2">
      <c r="A3087" t="s">
        <v>6183</v>
      </c>
      <c r="B3087">
        <v>0</v>
      </c>
      <c r="D3087">
        <v>20</v>
      </c>
      <c r="E3087">
        <v>25</v>
      </c>
      <c r="F3087">
        <v>0</v>
      </c>
      <c r="G3087">
        <v>0</v>
      </c>
      <c r="H3087">
        <v>8</v>
      </c>
      <c r="I3087">
        <v>0</v>
      </c>
      <c r="J3087">
        <v>0</v>
      </c>
      <c r="K3087">
        <v>0</v>
      </c>
      <c r="L3087">
        <v>0</v>
      </c>
      <c r="M3087">
        <v>25</v>
      </c>
      <c r="N3087">
        <v>0</v>
      </c>
      <c r="O3087">
        <v>0</v>
      </c>
      <c r="P3087">
        <v>0</v>
      </c>
      <c r="Q3087">
        <v>3</v>
      </c>
      <c r="R3087" t="s">
        <v>33</v>
      </c>
      <c r="S3087" t="s">
        <v>6184</v>
      </c>
      <c r="T3087" t="s">
        <v>23</v>
      </c>
      <c r="U3087">
        <v>2</v>
      </c>
    </row>
    <row r="3088" spans="1:21" ht="12.6" customHeight="1" x14ac:dyDescent="0.2">
      <c r="A3088" t="s">
        <v>6185</v>
      </c>
      <c r="B3088">
        <v>0</v>
      </c>
      <c r="D3088">
        <v>59</v>
      </c>
      <c r="E3088">
        <v>25</v>
      </c>
      <c r="F3088">
        <v>0</v>
      </c>
      <c r="G3088">
        <v>0</v>
      </c>
      <c r="H3088">
        <v>8</v>
      </c>
      <c r="I3088">
        <v>0</v>
      </c>
      <c r="J3088">
        <v>0</v>
      </c>
      <c r="K3088">
        <v>0</v>
      </c>
      <c r="L3088">
        <v>0</v>
      </c>
      <c r="M3088">
        <v>25</v>
      </c>
      <c r="N3088">
        <v>0</v>
      </c>
      <c r="O3088">
        <v>0</v>
      </c>
      <c r="P3088">
        <v>0</v>
      </c>
      <c r="Q3088">
        <v>-8</v>
      </c>
      <c r="R3088" t="s">
        <v>33</v>
      </c>
      <c r="S3088" t="s">
        <v>6186</v>
      </c>
      <c r="T3088" t="s">
        <v>23</v>
      </c>
      <c r="U3088">
        <v>1</v>
      </c>
    </row>
    <row r="3089" spans="1:21" ht="12.6" customHeight="1" x14ac:dyDescent="0.2">
      <c r="A3089" t="s">
        <v>6187</v>
      </c>
      <c r="B3089">
        <v>0</v>
      </c>
      <c r="D3089">
        <v>6</v>
      </c>
      <c r="E3089">
        <v>25</v>
      </c>
      <c r="F3089">
        <v>0</v>
      </c>
      <c r="G3089">
        <v>1</v>
      </c>
      <c r="H3089">
        <v>5</v>
      </c>
      <c r="I3089">
        <v>0</v>
      </c>
      <c r="J3089">
        <v>1</v>
      </c>
      <c r="K3089">
        <v>0</v>
      </c>
      <c r="L3089">
        <v>0</v>
      </c>
      <c r="M3089">
        <v>25</v>
      </c>
      <c r="N3089">
        <v>0</v>
      </c>
      <c r="O3089">
        <v>0</v>
      </c>
      <c r="P3089">
        <v>0</v>
      </c>
      <c r="Q3089">
        <v>0</v>
      </c>
      <c r="R3089" t="s">
        <v>331</v>
      </c>
      <c r="S3089" t="s">
        <v>6188</v>
      </c>
      <c r="T3089" t="s">
        <v>23</v>
      </c>
      <c r="U3089">
        <v>0</v>
      </c>
    </row>
    <row r="3090" spans="1:21" ht="12.6" customHeight="1" x14ac:dyDescent="0.2">
      <c r="A3090" t="s">
        <v>6189</v>
      </c>
      <c r="B3090">
        <v>0</v>
      </c>
      <c r="D3090">
        <v>10</v>
      </c>
      <c r="E3090">
        <v>25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25</v>
      </c>
      <c r="N3090">
        <v>0</v>
      </c>
      <c r="O3090">
        <v>0</v>
      </c>
      <c r="P3090">
        <v>0</v>
      </c>
      <c r="Q3090">
        <v>25</v>
      </c>
      <c r="R3090" t="s">
        <v>21</v>
      </c>
      <c r="S3090" t="s">
        <v>6190</v>
      </c>
      <c r="T3090" t="s">
        <v>23</v>
      </c>
      <c r="U3090">
        <v>4</v>
      </c>
    </row>
    <row r="3091" spans="1:21" ht="12.6" customHeight="1" x14ac:dyDescent="0.2">
      <c r="A3091" t="s">
        <v>6191</v>
      </c>
      <c r="B3091">
        <v>0</v>
      </c>
      <c r="D3091">
        <v>279</v>
      </c>
      <c r="E3091">
        <v>25</v>
      </c>
      <c r="F3091">
        <v>0</v>
      </c>
      <c r="G3091">
        <v>0</v>
      </c>
      <c r="H3091">
        <v>29</v>
      </c>
      <c r="I3091">
        <v>0</v>
      </c>
      <c r="J3091">
        <v>0</v>
      </c>
      <c r="K3091">
        <v>0</v>
      </c>
      <c r="L3091">
        <v>0</v>
      </c>
      <c r="M3091">
        <v>24</v>
      </c>
      <c r="N3091">
        <v>0</v>
      </c>
      <c r="O3091">
        <v>0</v>
      </c>
      <c r="P3091">
        <v>0</v>
      </c>
      <c r="Q3091">
        <v>12</v>
      </c>
      <c r="R3091" t="s">
        <v>21</v>
      </c>
      <c r="S3091" t="s">
        <v>6192</v>
      </c>
      <c r="T3091" t="s">
        <v>23</v>
      </c>
      <c r="U3091">
        <v>23</v>
      </c>
    </row>
    <row r="3092" spans="1:21" ht="12.6" customHeight="1" x14ac:dyDescent="0.2">
      <c r="A3092" t="s">
        <v>6193</v>
      </c>
      <c r="B3092">
        <v>0</v>
      </c>
      <c r="D3092">
        <v>9</v>
      </c>
      <c r="E3092">
        <v>25</v>
      </c>
      <c r="F3092">
        <v>0</v>
      </c>
      <c r="G3092">
        <v>0</v>
      </c>
      <c r="H3092">
        <v>7</v>
      </c>
      <c r="I3092">
        <v>0</v>
      </c>
      <c r="J3092">
        <v>0</v>
      </c>
      <c r="K3092">
        <v>0</v>
      </c>
      <c r="L3092">
        <v>0</v>
      </c>
      <c r="M3092">
        <v>25</v>
      </c>
      <c r="N3092">
        <v>0</v>
      </c>
      <c r="O3092">
        <v>0</v>
      </c>
      <c r="P3092">
        <v>0</v>
      </c>
      <c r="Q3092">
        <v>10</v>
      </c>
      <c r="R3092" t="s">
        <v>21</v>
      </c>
      <c r="S3092" t="s">
        <v>6194</v>
      </c>
      <c r="T3092" t="s">
        <v>23</v>
      </c>
      <c r="U3092">
        <v>6</v>
      </c>
    </row>
    <row r="3093" spans="1:21" ht="12.6" customHeight="1" x14ac:dyDescent="0.2">
      <c r="A3093" t="s">
        <v>6195</v>
      </c>
      <c r="B3093">
        <v>0</v>
      </c>
      <c r="D3093">
        <v>34</v>
      </c>
      <c r="E3093">
        <v>25</v>
      </c>
      <c r="F3093">
        <v>0</v>
      </c>
      <c r="G3093">
        <v>0</v>
      </c>
      <c r="H3093">
        <v>13</v>
      </c>
      <c r="I3093">
        <v>0</v>
      </c>
      <c r="J3093">
        <v>0</v>
      </c>
      <c r="K3093">
        <v>0</v>
      </c>
      <c r="L3093">
        <v>0</v>
      </c>
      <c r="M3093">
        <v>25</v>
      </c>
      <c r="N3093">
        <v>0</v>
      </c>
      <c r="O3093">
        <v>0</v>
      </c>
      <c r="P3093">
        <v>0</v>
      </c>
      <c r="Q3093">
        <v>13</v>
      </c>
      <c r="R3093" t="s">
        <v>33</v>
      </c>
      <c r="S3093" t="s">
        <v>6196</v>
      </c>
      <c r="T3093" t="s">
        <v>23</v>
      </c>
      <c r="U3093">
        <v>6</v>
      </c>
    </row>
    <row r="3094" spans="1:21" ht="12.6" customHeight="1" x14ac:dyDescent="0.2">
      <c r="A3094" t="s">
        <v>6197</v>
      </c>
      <c r="B3094">
        <v>0</v>
      </c>
      <c r="D3094">
        <v>38</v>
      </c>
      <c r="E3094">
        <v>25</v>
      </c>
      <c r="F3094">
        <v>0</v>
      </c>
      <c r="G3094">
        <v>0</v>
      </c>
      <c r="H3094">
        <v>26</v>
      </c>
      <c r="I3094">
        <v>0</v>
      </c>
      <c r="J3094">
        <v>0</v>
      </c>
      <c r="K3094">
        <v>0</v>
      </c>
      <c r="L3094">
        <v>0</v>
      </c>
      <c r="M3094">
        <v>25</v>
      </c>
      <c r="N3094">
        <v>0</v>
      </c>
      <c r="O3094">
        <v>0</v>
      </c>
      <c r="P3094">
        <v>0</v>
      </c>
      <c r="Q3094">
        <v>15</v>
      </c>
      <c r="R3094" t="s">
        <v>21</v>
      </c>
      <c r="S3094" t="s">
        <v>6198</v>
      </c>
      <c r="T3094" t="s">
        <v>23</v>
      </c>
      <c r="U3094">
        <v>22</v>
      </c>
    </row>
    <row r="3095" spans="1:21" ht="12.6" customHeight="1" x14ac:dyDescent="0.2">
      <c r="A3095" t="s">
        <v>6199</v>
      </c>
      <c r="B3095">
        <v>0</v>
      </c>
      <c r="D3095">
        <v>18</v>
      </c>
      <c r="E3095">
        <v>25</v>
      </c>
      <c r="F3095">
        <v>0</v>
      </c>
      <c r="G3095">
        <v>0</v>
      </c>
      <c r="H3095">
        <v>15</v>
      </c>
      <c r="I3095">
        <v>0</v>
      </c>
      <c r="J3095">
        <v>0</v>
      </c>
      <c r="K3095">
        <v>0</v>
      </c>
      <c r="L3095">
        <v>0</v>
      </c>
      <c r="M3095">
        <v>25</v>
      </c>
      <c r="N3095">
        <v>0</v>
      </c>
      <c r="O3095">
        <v>0</v>
      </c>
      <c r="P3095">
        <v>0</v>
      </c>
      <c r="Q3095">
        <v>-12</v>
      </c>
      <c r="R3095" t="s">
        <v>331</v>
      </c>
      <c r="S3095" t="s">
        <v>6200</v>
      </c>
      <c r="T3095" t="s">
        <v>23</v>
      </c>
      <c r="U3095">
        <v>0</v>
      </c>
    </row>
    <row r="3096" spans="1:21" ht="12.6" customHeight="1" x14ac:dyDescent="0.2">
      <c r="A3096" t="s">
        <v>6201</v>
      </c>
      <c r="B3096">
        <v>0</v>
      </c>
      <c r="D3096">
        <v>31</v>
      </c>
      <c r="E3096">
        <v>25</v>
      </c>
      <c r="F3096">
        <v>0</v>
      </c>
      <c r="G3096">
        <v>0</v>
      </c>
      <c r="H3096">
        <v>22</v>
      </c>
      <c r="I3096">
        <v>0</v>
      </c>
      <c r="J3096">
        <v>0</v>
      </c>
      <c r="K3096">
        <v>0</v>
      </c>
      <c r="L3096">
        <v>0</v>
      </c>
      <c r="M3096">
        <v>25</v>
      </c>
      <c r="N3096">
        <v>0</v>
      </c>
      <c r="O3096">
        <v>0</v>
      </c>
      <c r="P3096">
        <v>0</v>
      </c>
      <c r="Q3096">
        <v>23</v>
      </c>
      <c r="R3096" t="s">
        <v>346</v>
      </c>
      <c r="S3096" t="s">
        <v>6202</v>
      </c>
      <c r="T3096" t="s">
        <v>23</v>
      </c>
      <c r="U3096">
        <v>2</v>
      </c>
    </row>
    <row r="3097" spans="1:21" ht="12.6" customHeight="1" x14ac:dyDescent="0.2">
      <c r="A3097" t="s">
        <v>6203</v>
      </c>
      <c r="B3097">
        <v>0</v>
      </c>
      <c r="D3097">
        <v>15</v>
      </c>
      <c r="E3097">
        <v>25</v>
      </c>
      <c r="F3097">
        <v>0</v>
      </c>
      <c r="G3097">
        <v>0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25</v>
      </c>
      <c r="N3097">
        <v>0</v>
      </c>
      <c r="O3097">
        <v>0</v>
      </c>
      <c r="P3097">
        <v>0</v>
      </c>
      <c r="Q3097">
        <v>25</v>
      </c>
      <c r="R3097" t="s">
        <v>33</v>
      </c>
      <c r="S3097" t="s">
        <v>6204</v>
      </c>
      <c r="T3097" t="s">
        <v>23</v>
      </c>
      <c r="U3097">
        <v>1</v>
      </c>
    </row>
    <row r="3098" spans="1:21" ht="12.6" customHeight="1" x14ac:dyDescent="0.2">
      <c r="A3098" t="s">
        <v>6205</v>
      </c>
      <c r="B3098">
        <v>0</v>
      </c>
      <c r="D3098">
        <v>12</v>
      </c>
      <c r="E3098">
        <v>25</v>
      </c>
      <c r="F3098">
        <v>0</v>
      </c>
      <c r="G3098">
        <v>0</v>
      </c>
      <c r="H3098">
        <v>8</v>
      </c>
      <c r="I3098">
        <v>0</v>
      </c>
      <c r="J3098">
        <v>0</v>
      </c>
      <c r="K3098">
        <v>0</v>
      </c>
      <c r="L3098">
        <v>0</v>
      </c>
      <c r="M3098">
        <v>25</v>
      </c>
      <c r="N3098">
        <v>0</v>
      </c>
      <c r="O3098">
        <v>0</v>
      </c>
      <c r="P3098">
        <v>0</v>
      </c>
      <c r="Q3098">
        <v>1</v>
      </c>
      <c r="R3098" t="s">
        <v>33</v>
      </c>
      <c r="S3098" t="s">
        <v>6206</v>
      </c>
      <c r="T3098" t="s">
        <v>23</v>
      </c>
      <c r="U3098">
        <v>1</v>
      </c>
    </row>
    <row r="3099" spans="1:21" ht="12.6" customHeight="1" x14ac:dyDescent="0.2">
      <c r="A3099" t="s">
        <v>6207</v>
      </c>
      <c r="B3099">
        <v>0</v>
      </c>
      <c r="D3099">
        <v>18</v>
      </c>
      <c r="E3099">
        <v>25</v>
      </c>
      <c r="F3099">
        <v>0</v>
      </c>
      <c r="G3099">
        <v>0</v>
      </c>
      <c r="H3099">
        <v>9</v>
      </c>
      <c r="I3099">
        <v>0</v>
      </c>
      <c r="J3099">
        <v>0</v>
      </c>
      <c r="K3099">
        <v>0</v>
      </c>
      <c r="L3099">
        <v>0</v>
      </c>
      <c r="M3099">
        <v>25</v>
      </c>
      <c r="N3099">
        <v>0</v>
      </c>
      <c r="O3099">
        <v>0</v>
      </c>
      <c r="P3099">
        <v>0</v>
      </c>
      <c r="Q3099">
        <v>-10</v>
      </c>
      <c r="R3099" t="s">
        <v>331</v>
      </c>
      <c r="S3099" t="s">
        <v>6208</v>
      </c>
      <c r="T3099" t="s">
        <v>23</v>
      </c>
      <c r="U3099">
        <v>0</v>
      </c>
    </row>
    <row r="3100" spans="1:21" ht="12.6" customHeight="1" x14ac:dyDescent="0.2">
      <c r="A3100" t="s">
        <v>6209</v>
      </c>
      <c r="B3100">
        <v>0</v>
      </c>
      <c r="D3100">
        <v>495</v>
      </c>
      <c r="E3100">
        <v>25</v>
      </c>
      <c r="F3100">
        <v>0</v>
      </c>
      <c r="G3100">
        <v>0</v>
      </c>
      <c r="H3100">
        <v>55</v>
      </c>
      <c r="I3100">
        <v>0</v>
      </c>
      <c r="J3100">
        <v>0</v>
      </c>
      <c r="K3100">
        <v>0</v>
      </c>
      <c r="L3100">
        <v>0</v>
      </c>
      <c r="M3100">
        <v>16</v>
      </c>
      <c r="N3100">
        <v>0</v>
      </c>
      <c r="O3100">
        <v>0</v>
      </c>
      <c r="P3100">
        <v>0</v>
      </c>
      <c r="Q3100">
        <v>-1</v>
      </c>
      <c r="R3100" t="s">
        <v>21</v>
      </c>
      <c r="S3100" t="s">
        <v>6210</v>
      </c>
      <c r="T3100" t="s">
        <v>23</v>
      </c>
      <c r="U3100">
        <v>9</v>
      </c>
    </row>
    <row r="3101" spans="1:21" ht="12.6" customHeight="1" x14ac:dyDescent="0.2">
      <c r="A3101" t="s">
        <v>6211</v>
      </c>
      <c r="B3101">
        <v>0</v>
      </c>
      <c r="D3101">
        <v>132</v>
      </c>
      <c r="E3101">
        <v>25</v>
      </c>
      <c r="F3101">
        <v>0</v>
      </c>
      <c r="G3101">
        <v>2</v>
      </c>
      <c r="H3101">
        <v>19</v>
      </c>
      <c r="I3101">
        <v>0</v>
      </c>
      <c r="J3101">
        <v>2</v>
      </c>
      <c r="K3101">
        <v>0</v>
      </c>
      <c r="L3101">
        <v>1</v>
      </c>
      <c r="M3101">
        <v>3</v>
      </c>
      <c r="N3101">
        <v>0</v>
      </c>
      <c r="O3101">
        <v>0</v>
      </c>
      <c r="P3101">
        <v>0</v>
      </c>
      <c r="Q3101">
        <v>-34</v>
      </c>
      <c r="R3101" t="s">
        <v>33</v>
      </c>
      <c r="S3101" t="s">
        <v>6212</v>
      </c>
      <c r="T3101" t="s">
        <v>23</v>
      </c>
      <c r="U3101">
        <v>3</v>
      </c>
    </row>
    <row r="3102" spans="1:21" ht="12.6" customHeight="1" x14ac:dyDescent="0.2">
      <c r="A3102" t="s">
        <v>6213</v>
      </c>
      <c r="B3102">
        <v>0</v>
      </c>
      <c r="D3102">
        <v>49</v>
      </c>
      <c r="E3102">
        <v>25</v>
      </c>
      <c r="F3102">
        <v>0</v>
      </c>
      <c r="G3102">
        <v>2</v>
      </c>
      <c r="H3102">
        <v>10</v>
      </c>
      <c r="I3102">
        <v>0</v>
      </c>
      <c r="J3102">
        <v>0</v>
      </c>
      <c r="K3102">
        <v>0</v>
      </c>
      <c r="L3102">
        <v>5</v>
      </c>
      <c r="M3102">
        <v>25</v>
      </c>
      <c r="N3102">
        <v>0</v>
      </c>
      <c r="O3102">
        <v>0</v>
      </c>
      <c r="P3102">
        <v>0</v>
      </c>
      <c r="Q3102">
        <v>2</v>
      </c>
      <c r="R3102" t="s">
        <v>425</v>
      </c>
      <c r="S3102" t="s">
        <v>6214</v>
      </c>
      <c r="T3102" t="s">
        <v>23</v>
      </c>
      <c r="U3102">
        <v>3</v>
      </c>
    </row>
    <row r="3103" spans="1:21" ht="12.6" customHeight="1" x14ac:dyDescent="0.2">
      <c r="A3103" t="s">
        <v>6215</v>
      </c>
      <c r="B3103">
        <v>0</v>
      </c>
      <c r="D3103">
        <v>70</v>
      </c>
      <c r="E3103">
        <v>25</v>
      </c>
      <c r="F3103">
        <v>0</v>
      </c>
      <c r="G3103">
        <v>0</v>
      </c>
      <c r="H3103">
        <v>15</v>
      </c>
      <c r="I3103">
        <v>0</v>
      </c>
      <c r="J3103">
        <v>0</v>
      </c>
      <c r="K3103">
        <v>0</v>
      </c>
      <c r="L3103">
        <v>0</v>
      </c>
      <c r="M3103">
        <v>23</v>
      </c>
      <c r="N3103">
        <v>0</v>
      </c>
      <c r="O3103">
        <v>0</v>
      </c>
      <c r="P3103">
        <v>0</v>
      </c>
      <c r="Q3103">
        <v>12</v>
      </c>
      <c r="R3103" t="s">
        <v>346</v>
      </c>
      <c r="S3103" t="s">
        <v>6216</v>
      </c>
      <c r="T3103" t="s">
        <v>23</v>
      </c>
      <c r="U3103">
        <v>1</v>
      </c>
    </row>
    <row r="3104" spans="1:21" ht="12.6" customHeight="1" x14ac:dyDescent="0.2">
      <c r="A3104" t="s">
        <v>6217</v>
      </c>
      <c r="B3104">
        <v>0</v>
      </c>
      <c r="D3104">
        <v>62</v>
      </c>
      <c r="E3104">
        <v>25</v>
      </c>
      <c r="F3104">
        <v>0</v>
      </c>
      <c r="G3104">
        <v>0</v>
      </c>
      <c r="H3104">
        <v>10</v>
      </c>
      <c r="I3104">
        <v>0</v>
      </c>
      <c r="J3104">
        <v>0</v>
      </c>
      <c r="K3104">
        <v>0</v>
      </c>
      <c r="L3104">
        <v>0</v>
      </c>
      <c r="M3104">
        <v>25</v>
      </c>
      <c r="N3104">
        <v>0</v>
      </c>
      <c r="O3104">
        <v>0</v>
      </c>
      <c r="P3104">
        <v>0</v>
      </c>
      <c r="Q3104">
        <v>24</v>
      </c>
      <c r="R3104" t="s">
        <v>331</v>
      </c>
      <c r="S3104" t="s">
        <v>6218</v>
      </c>
      <c r="T3104" t="s">
        <v>23</v>
      </c>
      <c r="U3104">
        <v>0</v>
      </c>
    </row>
    <row r="3105" spans="1:21" ht="12.6" customHeight="1" x14ac:dyDescent="0.2">
      <c r="A3105" t="s">
        <v>6219</v>
      </c>
      <c r="B3105">
        <v>0</v>
      </c>
      <c r="D3105">
        <v>206</v>
      </c>
      <c r="E3105">
        <v>25</v>
      </c>
      <c r="F3105">
        <v>0</v>
      </c>
      <c r="G3105">
        <v>1</v>
      </c>
      <c r="H3105">
        <v>34</v>
      </c>
      <c r="I3105">
        <v>0</v>
      </c>
      <c r="J3105">
        <v>0</v>
      </c>
      <c r="K3105">
        <v>0</v>
      </c>
      <c r="L3105">
        <v>0</v>
      </c>
      <c r="M3105">
        <v>20</v>
      </c>
      <c r="N3105">
        <v>0</v>
      </c>
      <c r="O3105">
        <v>0</v>
      </c>
      <c r="P3105">
        <v>0</v>
      </c>
      <c r="Q3105">
        <v>12</v>
      </c>
      <c r="R3105" t="s">
        <v>21</v>
      </c>
      <c r="S3105" t="s">
        <v>6220</v>
      </c>
      <c r="T3105" t="s">
        <v>23</v>
      </c>
      <c r="U3105">
        <v>16</v>
      </c>
    </row>
    <row r="3106" spans="1:21" ht="12.6" customHeight="1" x14ac:dyDescent="0.2">
      <c r="A3106" t="s">
        <v>6221</v>
      </c>
      <c r="B3106">
        <v>0</v>
      </c>
      <c r="D3106">
        <v>38</v>
      </c>
      <c r="E3106">
        <v>25</v>
      </c>
      <c r="F3106">
        <v>0</v>
      </c>
      <c r="G3106">
        <v>0</v>
      </c>
      <c r="H3106">
        <v>9</v>
      </c>
      <c r="I3106">
        <v>0</v>
      </c>
      <c r="J3106">
        <v>0</v>
      </c>
      <c r="K3106">
        <v>0</v>
      </c>
      <c r="L3106">
        <v>0</v>
      </c>
      <c r="M3106">
        <v>25</v>
      </c>
      <c r="N3106">
        <v>0</v>
      </c>
      <c r="O3106">
        <v>0</v>
      </c>
      <c r="P3106">
        <v>0</v>
      </c>
      <c r="Q3106">
        <v>-1</v>
      </c>
      <c r="R3106" t="s">
        <v>331</v>
      </c>
      <c r="S3106" t="s">
        <v>6222</v>
      </c>
      <c r="T3106" t="s">
        <v>23</v>
      </c>
      <c r="U3106">
        <v>0</v>
      </c>
    </row>
    <row r="3107" spans="1:21" ht="12.6" customHeight="1" x14ac:dyDescent="0.2">
      <c r="A3107" t="s">
        <v>6223</v>
      </c>
      <c r="B3107">
        <v>0</v>
      </c>
      <c r="D3107">
        <v>109</v>
      </c>
      <c r="E3107">
        <v>25</v>
      </c>
      <c r="F3107">
        <v>0</v>
      </c>
      <c r="G3107">
        <v>0</v>
      </c>
      <c r="H3107">
        <v>24</v>
      </c>
      <c r="I3107">
        <v>0</v>
      </c>
      <c r="J3107">
        <v>0</v>
      </c>
      <c r="K3107">
        <v>0</v>
      </c>
      <c r="L3107">
        <v>0</v>
      </c>
      <c r="M3107">
        <v>24</v>
      </c>
      <c r="N3107">
        <v>0</v>
      </c>
      <c r="O3107">
        <v>0</v>
      </c>
      <c r="P3107">
        <v>0</v>
      </c>
      <c r="Q3107">
        <v>-14</v>
      </c>
      <c r="R3107" t="s">
        <v>33</v>
      </c>
      <c r="S3107" t="s">
        <v>6224</v>
      </c>
      <c r="T3107" t="s">
        <v>23</v>
      </c>
      <c r="U3107">
        <v>5</v>
      </c>
    </row>
    <row r="3108" spans="1:21" ht="12.6" customHeight="1" x14ac:dyDescent="0.2">
      <c r="A3108" t="s">
        <v>6225</v>
      </c>
      <c r="B3108">
        <v>0</v>
      </c>
      <c r="D3108">
        <v>50</v>
      </c>
      <c r="E3108">
        <v>25</v>
      </c>
      <c r="F3108">
        <v>0</v>
      </c>
      <c r="G3108">
        <v>0</v>
      </c>
      <c r="H3108">
        <v>12</v>
      </c>
      <c r="I3108">
        <v>0</v>
      </c>
      <c r="J3108">
        <v>0</v>
      </c>
      <c r="K3108">
        <v>0</v>
      </c>
      <c r="L3108">
        <v>0</v>
      </c>
      <c r="M3108">
        <v>17</v>
      </c>
      <c r="N3108">
        <v>0</v>
      </c>
      <c r="O3108">
        <v>0</v>
      </c>
      <c r="P3108">
        <v>0</v>
      </c>
      <c r="Q3108">
        <v>17</v>
      </c>
      <c r="R3108" t="s">
        <v>33</v>
      </c>
      <c r="S3108" t="s">
        <v>6226</v>
      </c>
      <c r="T3108" t="s">
        <v>23</v>
      </c>
      <c r="U3108">
        <v>10</v>
      </c>
    </row>
    <row r="3109" spans="1:21" ht="12.6" customHeight="1" x14ac:dyDescent="0.2">
      <c r="A3109" t="s">
        <v>6227</v>
      </c>
      <c r="B3109">
        <v>0</v>
      </c>
      <c r="D3109">
        <v>40</v>
      </c>
      <c r="E3109">
        <v>25</v>
      </c>
      <c r="F3109">
        <v>0</v>
      </c>
      <c r="G3109">
        <v>0</v>
      </c>
      <c r="H3109">
        <v>3</v>
      </c>
      <c r="I3109">
        <v>0</v>
      </c>
      <c r="J3109">
        <v>0</v>
      </c>
      <c r="K3109">
        <v>0</v>
      </c>
      <c r="L3109">
        <v>0</v>
      </c>
      <c r="M3109">
        <v>25</v>
      </c>
      <c r="N3109">
        <v>0</v>
      </c>
      <c r="O3109">
        <v>0</v>
      </c>
      <c r="P3109">
        <v>0</v>
      </c>
      <c r="Q3109">
        <v>25</v>
      </c>
      <c r="R3109" t="s">
        <v>33</v>
      </c>
      <c r="S3109" t="s">
        <v>6228</v>
      </c>
      <c r="T3109" t="s">
        <v>23</v>
      </c>
      <c r="U3109">
        <v>2</v>
      </c>
    </row>
    <row r="3110" spans="1:21" ht="12.6" customHeight="1" x14ac:dyDescent="0.2">
      <c r="A3110" t="s">
        <v>6229</v>
      </c>
      <c r="B3110">
        <v>0</v>
      </c>
      <c r="D3110">
        <v>20</v>
      </c>
      <c r="E3110">
        <v>25</v>
      </c>
      <c r="F3110">
        <v>0</v>
      </c>
      <c r="G3110">
        <v>0</v>
      </c>
      <c r="H3110">
        <v>4</v>
      </c>
      <c r="I3110">
        <v>0</v>
      </c>
      <c r="J3110">
        <v>0</v>
      </c>
      <c r="K3110">
        <v>0</v>
      </c>
      <c r="L3110">
        <v>0</v>
      </c>
      <c r="M3110">
        <v>25</v>
      </c>
      <c r="N3110">
        <v>0</v>
      </c>
      <c r="O3110">
        <v>0</v>
      </c>
      <c r="P3110">
        <v>0</v>
      </c>
      <c r="Q3110">
        <v>3</v>
      </c>
      <c r="R3110" t="s">
        <v>346</v>
      </c>
      <c r="S3110" t="s">
        <v>6230</v>
      </c>
      <c r="T3110" t="s">
        <v>23</v>
      </c>
      <c r="U3110">
        <v>1</v>
      </c>
    </row>
    <row r="3111" spans="1:21" ht="12.6" customHeight="1" x14ac:dyDescent="0.2">
      <c r="A3111" t="s">
        <v>6231</v>
      </c>
      <c r="B3111">
        <v>0</v>
      </c>
      <c r="D3111">
        <v>47</v>
      </c>
      <c r="E3111">
        <v>25</v>
      </c>
      <c r="F3111">
        <v>0</v>
      </c>
      <c r="G3111">
        <v>0</v>
      </c>
      <c r="H3111">
        <v>7</v>
      </c>
      <c r="I3111">
        <v>0</v>
      </c>
      <c r="J3111">
        <v>0</v>
      </c>
      <c r="K3111">
        <v>0</v>
      </c>
      <c r="L3111">
        <v>0</v>
      </c>
      <c r="M3111">
        <v>25</v>
      </c>
      <c r="N3111">
        <v>0</v>
      </c>
      <c r="O3111">
        <v>0</v>
      </c>
      <c r="P3111">
        <v>0</v>
      </c>
      <c r="Q3111">
        <v>24</v>
      </c>
      <c r="R3111" t="s">
        <v>21</v>
      </c>
      <c r="S3111" t="s">
        <v>6232</v>
      </c>
      <c r="T3111" t="s">
        <v>23</v>
      </c>
      <c r="U3111">
        <v>8</v>
      </c>
    </row>
    <row r="3112" spans="1:21" ht="12.6" customHeight="1" x14ac:dyDescent="0.2">
      <c r="A3112" t="s">
        <v>6233</v>
      </c>
      <c r="B3112">
        <v>0</v>
      </c>
      <c r="D3112">
        <v>13</v>
      </c>
      <c r="E3112">
        <v>25</v>
      </c>
      <c r="F3112">
        <v>0</v>
      </c>
      <c r="G3112">
        <v>0</v>
      </c>
      <c r="H3112">
        <v>8</v>
      </c>
      <c r="I3112">
        <v>0</v>
      </c>
      <c r="J3112">
        <v>0</v>
      </c>
      <c r="K3112">
        <v>0</v>
      </c>
      <c r="L3112">
        <v>0</v>
      </c>
      <c r="M3112">
        <v>25</v>
      </c>
      <c r="N3112">
        <v>0</v>
      </c>
      <c r="O3112">
        <v>0</v>
      </c>
      <c r="P3112">
        <v>0</v>
      </c>
      <c r="Q3112">
        <v>-3</v>
      </c>
      <c r="R3112" t="s">
        <v>346</v>
      </c>
      <c r="S3112" t="s">
        <v>6234</v>
      </c>
      <c r="T3112" t="s">
        <v>23</v>
      </c>
      <c r="U3112">
        <v>1</v>
      </c>
    </row>
    <row r="3113" spans="1:21" ht="12.6" customHeight="1" x14ac:dyDescent="0.2">
      <c r="A3113" t="s">
        <v>6235</v>
      </c>
      <c r="B3113">
        <v>0</v>
      </c>
      <c r="D3113">
        <v>8</v>
      </c>
      <c r="E3113">
        <v>24</v>
      </c>
      <c r="F3113">
        <v>0</v>
      </c>
      <c r="G3113">
        <v>0</v>
      </c>
      <c r="H3113">
        <v>8</v>
      </c>
      <c r="I3113">
        <v>0</v>
      </c>
      <c r="J3113">
        <v>0</v>
      </c>
      <c r="K3113">
        <v>0</v>
      </c>
      <c r="L3113">
        <v>0</v>
      </c>
      <c r="M3113">
        <v>24</v>
      </c>
      <c r="N3113">
        <v>0</v>
      </c>
      <c r="O3113">
        <v>0</v>
      </c>
      <c r="P3113">
        <v>0</v>
      </c>
      <c r="Q3113">
        <v>5</v>
      </c>
      <c r="R3113" t="s">
        <v>331</v>
      </c>
      <c r="S3113" t="s">
        <v>6236</v>
      </c>
      <c r="T3113" t="s">
        <v>23</v>
      </c>
      <c r="U3113">
        <v>0</v>
      </c>
    </row>
    <row r="3114" spans="1:21" ht="12.6" customHeight="1" x14ac:dyDescent="0.2">
      <c r="A3114" t="s">
        <v>6237</v>
      </c>
      <c r="B3114">
        <v>0</v>
      </c>
      <c r="D3114">
        <v>76</v>
      </c>
      <c r="E3114">
        <v>24</v>
      </c>
      <c r="F3114">
        <v>0</v>
      </c>
      <c r="G3114">
        <v>0</v>
      </c>
      <c r="H3114">
        <v>15</v>
      </c>
      <c r="I3114">
        <v>0</v>
      </c>
      <c r="J3114">
        <v>0</v>
      </c>
      <c r="K3114">
        <v>0</v>
      </c>
      <c r="L3114">
        <v>0</v>
      </c>
      <c r="M3114">
        <v>23</v>
      </c>
      <c r="N3114">
        <v>0</v>
      </c>
      <c r="O3114">
        <v>0</v>
      </c>
      <c r="P3114">
        <v>0</v>
      </c>
      <c r="Q3114">
        <v>4</v>
      </c>
      <c r="R3114" t="s">
        <v>21</v>
      </c>
      <c r="S3114" t="s">
        <v>6238</v>
      </c>
      <c r="T3114" t="s">
        <v>23</v>
      </c>
      <c r="U3114">
        <v>9</v>
      </c>
    </row>
    <row r="3115" spans="1:21" ht="12.6" customHeight="1" x14ac:dyDescent="0.2">
      <c r="A3115" t="s">
        <v>6239</v>
      </c>
      <c r="B3115">
        <v>0</v>
      </c>
      <c r="D3115">
        <v>27</v>
      </c>
      <c r="E3115">
        <v>24</v>
      </c>
      <c r="F3115">
        <v>0</v>
      </c>
      <c r="G3115">
        <v>0</v>
      </c>
      <c r="H3115">
        <v>13</v>
      </c>
      <c r="I3115">
        <v>0</v>
      </c>
      <c r="J3115">
        <v>0</v>
      </c>
      <c r="K3115">
        <v>0</v>
      </c>
      <c r="L3115">
        <v>0</v>
      </c>
      <c r="M3115">
        <v>24</v>
      </c>
      <c r="N3115">
        <v>0</v>
      </c>
      <c r="O3115">
        <v>0</v>
      </c>
      <c r="P3115">
        <v>0</v>
      </c>
      <c r="Q3115">
        <v>9</v>
      </c>
      <c r="R3115" t="s">
        <v>21</v>
      </c>
      <c r="S3115" t="s">
        <v>6240</v>
      </c>
      <c r="T3115" t="s">
        <v>23</v>
      </c>
      <c r="U3115">
        <v>3</v>
      </c>
    </row>
    <row r="3116" spans="1:21" ht="12.6" customHeight="1" x14ac:dyDescent="0.2">
      <c r="A3116" t="s">
        <v>6241</v>
      </c>
      <c r="B3116">
        <v>0</v>
      </c>
      <c r="D3116">
        <v>93</v>
      </c>
      <c r="E3116">
        <v>24</v>
      </c>
      <c r="F3116">
        <v>0</v>
      </c>
      <c r="G3116">
        <v>0</v>
      </c>
      <c r="H3116">
        <v>27</v>
      </c>
      <c r="I3116">
        <v>0</v>
      </c>
      <c r="J3116">
        <v>2</v>
      </c>
      <c r="K3116">
        <v>0</v>
      </c>
      <c r="L3116">
        <v>0</v>
      </c>
      <c r="M3116">
        <v>19</v>
      </c>
      <c r="N3116">
        <v>0</v>
      </c>
      <c r="O3116">
        <v>0</v>
      </c>
      <c r="P3116">
        <v>0</v>
      </c>
      <c r="Q3116">
        <v>-11</v>
      </c>
      <c r="R3116" t="s">
        <v>21</v>
      </c>
      <c r="S3116" t="s">
        <v>6242</v>
      </c>
      <c r="T3116" t="s">
        <v>23</v>
      </c>
      <c r="U3116">
        <v>31</v>
      </c>
    </row>
    <row r="3117" spans="1:21" ht="12.6" customHeight="1" x14ac:dyDescent="0.2">
      <c r="A3117" t="s">
        <v>6243</v>
      </c>
      <c r="B3117">
        <v>0</v>
      </c>
      <c r="D3117">
        <v>61</v>
      </c>
      <c r="E3117">
        <v>24</v>
      </c>
      <c r="F3117">
        <v>0</v>
      </c>
      <c r="G3117">
        <v>0</v>
      </c>
      <c r="H3117">
        <v>20</v>
      </c>
      <c r="I3117">
        <v>0</v>
      </c>
      <c r="J3117">
        <v>0</v>
      </c>
      <c r="K3117">
        <v>0</v>
      </c>
      <c r="L3117">
        <v>0</v>
      </c>
      <c r="M3117">
        <v>18</v>
      </c>
      <c r="N3117">
        <v>0</v>
      </c>
      <c r="O3117">
        <v>0</v>
      </c>
      <c r="P3117">
        <v>0</v>
      </c>
      <c r="Q3117">
        <v>-18</v>
      </c>
      <c r="R3117" t="s">
        <v>21</v>
      </c>
      <c r="S3117" t="s">
        <v>6244</v>
      </c>
      <c r="T3117" t="s">
        <v>23</v>
      </c>
      <c r="U3117">
        <v>6</v>
      </c>
    </row>
    <row r="3118" spans="1:21" ht="12.6" customHeight="1" x14ac:dyDescent="0.2">
      <c r="A3118" t="s">
        <v>6245</v>
      </c>
      <c r="B3118">
        <v>0</v>
      </c>
      <c r="D3118">
        <v>5</v>
      </c>
      <c r="E3118">
        <v>24</v>
      </c>
      <c r="F3118">
        <v>0</v>
      </c>
      <c r="G3118">
        <v>0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24</v>
      </c>
      <c r="N3118">
        <v>0</v>
      </c>
      <c r="O3118">
        <v>0</v>
      </c>
      <c r="P3118">
        <v>0</v>
      </c>
      <c r="Q3118">
        <v>-11</v>
      </c>
      <c r="R3118" t="s">
        <v>331</v>
      </c>
      <c r="S3118" t="s">
        <v>6246</v>
      </c>
      <c r="T3118" t="s">
        <v>23</v>
      </c>
      <c r="U3118">
        <v>0</v>
      </c>
    </row>
    <row r="3119" spans="1:21" ht="12.6" customHeight="1" x14ac:dyDescent="0.2">
      <c r="A3119" t="s">
        <v>6247</v>
      </c>
      <c r="B3119">
        <v>0</v>
      </c>
      <c r="D3119">
        <v>15</v>
      </c>
      <c r="E3119">
        <v>24</v>
      </c>
      <c r="F3119">
        <v>0</v>
      </c>
      <c r="G3119">
        <v>0</v>
      </c>
      <c r="H3119">
        <v>2</v>
      </c>
      <c r="I3119">
        <v>0</v>
      </c>
      <c r="J3119">
        <v>0</v>
      </c>
      <c r="K3119">
        <v>0</v>
      </c>
      <c r="L3119">
        <v>0</v>
      </c>
      <c r="M3119">
        <v>24</v>
      </c>
      <c r="N3119">
        <v>0</v>
      </c>
      <c r="O3119">
        <v>0</v>
      </c>
      <c r="P3119">
        <v>0</v>
      </c>
      <c r="Q3119">
        <v>0</v>
      </c>
      <c r="R3119" t="s">
        <v>331</v>
      </c>
      <c r="S3119" t="s">
        <v>6248</v>
      </c>
      <c r="T3119" t="s">
        <v>23</v>
      </c>
      <c r="U3119">
        <v>0</v>
      </c>
    </row>
    <row r="3120" spans="1:21" ht="12.6" customHeight="1" x14ac:dyDescent="0.2">
      <c r="A3120" t="s">
        <v>6249</v>
      </c>
      <c r="B3120">
        <v>0</v>
      </c>
      <c r="D3120">
        <v>26</v>
      </c>
      <c r="E3120">
        <v>24</v>
      </c>
      <c r="F3120">
        <v>0</v>
      </c>
      <c r="G3120">
        <v>0</v>
      </c>
      <c r="H3120">
        <v>13</v>
      </c>
      <c r="I3120">
        <v>0</v>
      </c>
      <c r="J3120">
        <v>0</v>
      </c>
      <c r="K3120">
        <v>0</v>
      </c>
      <c r="L3120">
        <v>0</v>
      </c>
      <c r="M3120">
        <v>24</v>
      </c>
      <c r="N3120">
        <v>0</v>
      </c>
      <c r="O3120">
        <v>0</v>
      </c>
      <c r="P3120">
        <v>0</v>
      </c>
      <c r="Q3120">
        <v>-4</v>
      </c>
      <c r="R3120" t="s">
        <v>21</v>
      </c>
      <c r="S3120" t="s">
        <v>6250</v>
      </c>
      <c r="T3120" t="s">
        <v>23</v>
      </c>
      <c r="U3120">
        <v>3</v>
      </c>
    </row>
    <row r="3121" spans="1:21" ht="12.6" customHeight="1" x14ac:dyDescent="0.2">
      <c r="A3121" t="s">
        <v>6251</v>
      </c>
      <c r="B3121">
        <v>0</v>
      </c>
      <c r="D3121">
        <v>48</v>
      </c>
      <c r="E3121">
        <v>24</v>
      </c>
      <c r="F3121">
        <v>0</v>
      </c>
      <c r="G3121">
        <v>0</v>
      </c>
      <c r="H3121">
        <v>11</v>
      </c>
      <c r="I3121">
        <v>0</v>
      </c>
      <c r="J3121">
        <v>0</v>
      </c>
      <c r="K3121">
        <v>0</v>
      </c>
      <c r="L3121">
        <v>0</v>
      </c>
      <c r="M3121">
        <v>24</v>
      </c>
      <c r="N3121">
        <v>0</v>
      </c>
      <c r="O3121">
        <v>0</v>
      </c>
      <c r="P3121">
        <v>0</v>
      </c>
      <c r="Q3121">
        <v>-74</v>
      </c>
      <c r="R3121" t="s">
        <v>21</v>
      </c>
      <c r="S3121" t="s">
        <v>6252</v>
      </c>
      <c r="T3121" t="s">
        <v>23</v>
      </c>
      <c r="U3121">
        <v>10</v>
      </c>
    </row>
    <row r="3122" spans="1:21" ht="12.6" customHeight="1" x14ac:dyDescent="0.2">
      <c r="A3122" t="s">
        <v>6253</v>
      </c>
      <c r="B3122">
        <v>0</v>
      </c>
      <c r="D3122">
        <v>68</v>
      </c>
      <c r="E3122">
        <v>24</v>
      </c>
      <c r="F3122">
        <v>0</v>
      </c>
      <c r="G3122">
        <v>0</v>
      </c>
      <c r="H3122">
        <v>46</v>
      </c>
      <c r="I3122">
        <v>0</v>
      </c>
      <c r="J3122">
        <v>3</v>
      </c>
      <c r="K3122">
        <v>0</v>
      </c>
      <c r="L3122">
        <v>0</v>
      </c>
      <c r="M3122">
        <v>24</v>
      </c>
      <c r="N3122">
        <v>0</v>
      </c>
      <c r="O3122">
        <v>0</v>
      </c>
      <c r="P3122">
        <v>0</v>
      </c>
      <c r="Q3122">
        <v>-1</v>
      </c>
      <c r="R3122" t="s">
        <v>21</v>
      </c>
      <c r="S3122" t="s">
        <v>6254</v>
      </c>
      <c r="T3122" t="s">
        <v>23</v>
      </c>
      <c r="U3122">
        <v>7</v>
      </c>
    </row>
    <row r="3123" spans="1:21" ht="12.6" customHeight="1" x14ac:dyDescent="0.2">
      <c r="A3123" t="s">
        <v>6255</v>
      </c>
      <c r="B3123">
        <v>0</v>
      </c>
      <c r="D3123">
        <v>91</v>
      </c>
      <c r="E3123">
        <v>24</v>
      </c>
      <c r="F3123">
        <v>0</v>
      </c>
      <c r="G3123">
        <v>0</v>
      </c>
      <c r="H3123">
        <v>8</v>
      </c>
      <c r="I3123">
        <v>0</v>
      </c>
      <c r="J3123">
        <v>0</v>
      </c>
      <c r="K3123">
        <v>0</v>
      </c>
      <c r="L3123">
        <v>0</v>
      </c>
      <c r="M3123">
        <v>23</v>
      </c>
      <c r="N3123">
        <v>0</v>
      </c>
      <c r="O3123">
        <v>0</v>
      </c>
      <c r="P3123">
        <v>0</v>
      </c>
      <c r="Q3123">
        <v>15</v>
      </c>
      <c r="R3123" t="s">
        <v>21</v>
      </c>
      <c r="S3123" t="s">
        <v>6256</v>
      </c>
      <c r="T3123" t="s">
        <v>23</v>
      </c>
      <c r="U3123">
        <v>4</v>
      </c>
    </row>
    <row r="3124" spans="1:21" ht="12.6" customHeight="1" x14ac:dyDescent="0.2">
      <c r="A3124" t="s">
        <v>6257</v>
      </c>
      <c r="B3124">
        <v>0</v>
      </c>
      <c r="D3124">
        <v>34</v>
      </c>
      <c r="E3124">
        <v>24</v>
      </c>
      <c r="F3124">
        <v>0</v>
      </c>
      <c r="G3124">
        <v>0</v>
      </c>
      <c r="H3124">
        <v>14</v>
      </c>
      <c r="I3124">
        <v>0</v>
      </c>
      <c r="J3124">
        <v>0</v>
      </c>
      <c r="K3124">
        <v>0</v>
      </c>
      <c r="L3124">
        <v>0</v>
      </c>
      <c r="M3124">
        <v>24</v>
      </c>
      <c r="N3124">
        <v>0</v>
      </c>
      <c r="O3124">
        <v>0</v>
      </c>
      <c r="P3124">
        <v>0</v>
      </c>
      <c r="Q3124">
        <v>-9</v>
      </c>
      <c r="R3124" t="s">
        <v>331</v>
      </c>
      <c r="S3124" t="s">
        <v>6258</v>
      </c>
      <c r="T3124" t="s">
        <v>23</v>
      </c>
      <c r="U3124">
        <v>0</v>
      </c>
    </row>
    <row r="3125" spans="1:21" ht="12.6" customHeight="1" x14ac:dyDescent="0.2">
      <c r="A3125" t="s">
        <v>6259</v>
      </c>
      <c r="B3125">
        <v>0</v>
      </c>
      <c r="D3125">
        <v>64</v>
      </c>
      <c r="E3125">
        <v>24</v>
      </c>
      <c r="F3125">
        <v>0</v>
      </c>
      <c r="G3125">
        <v>0</v>
      </c>
      <c r="H3125">
        <v>10</v>
      </c>
      <c r="I3125">
        <v>0</v>
      </c>
      <c r="J3125">
        <v>0</v>
      </c>
      <c r="K3125">
        <v>0</v>
      </c>
      <c r="L3125">
        <v>0</v>
      </c>
      <c r="M3125">
        <v>24</v>
      </c>
      <c r="N3125">
        <v>0</v>
      </c>
      <c r="O3125">
        <v>0</v>
      </c>
      <c r="P3125">
        <v>0</v>
      </c>
      <c r="Q3125">
        <v>-45</v>
      </c>
      <c r="R3125" t="s">
        <v>33</v>
      </c>
      <c r="S3125" t="s">
        <v>6260</v>
      </c>
      <c r="T3125" t="s">
        <v>23</v>
      </c>
      <c r="U3125">
        <v>2</v>
      </c>
    </row>
    <row r="3126" spans="1:21" ht="12.6" customHeight="1" x14ac:dyDescent="0.2">
      <c r="A3126" t="s">
        <v>6261</v>
      </c>
      <c r="B3126">
        <v>0</v>
      </c>
      <c r="D3126">
        <v>19</v>
      </c>
      <c r="E3126">
        <v>24</v>
      </c>
      <c r="F3126">
        <v>0</v>
      </c>
      <c r="G3126">
        <v>0</v>
      </c>
      <c r="H3126">
        <v>4</v>
      </c>
      <c r="I3126">
        <v>0</v>
      </c>
      <c r="J3126">
        <v>0</v>
      </c>
      <c r="K3126">
        <v>0</v>
      </c>
      <c r="L3126">
        <v>0</v>
      </c>
      <c r="M3126">
        <v>24</v>
      </c>
      <c r="N3126">
        <v>0</v>
      </c>
      <c r="O3126">
        <v>0</v>
      </c>
      <c r="P3126">
        <v>0</v>
      </c>
      <c r="Q3126">
        <v>-1</v>
      </c>
      <c r="R3126" t="s">
        <v>33</v>
      </c>
      <c r="S3126" t="s">
        <v>6262</v>
      </c>
      <c r="T3126" t="s">
        <v>23</v>
      </c>
      <c r="U3126">
        <v>1</v>
      </c>
    </row>
    <row r="3127" spans="1:21" ht="12.6" customHeight="1" x14ac:dyDescent="0.2">
      <c r="A3127" t="s">
        <v>6263</v>
      </c>
      <c r="B3127">
        <v>0</v>
      </c>
      <c r="D3127">
        <v>187</v>
      </c>
      <c r="E3127">
        <v>24</v>
      </c>
      <c r="F3127">
        <v>0</v>
      </c>
      <c r="G3127">
        <v>1</v>
      </c>
      <c r="H3127">
        <v>21</v>
      </c>
      <c r="I3127">
        <v>0</v>
      </c>
      <c r="J3127">
        <v>0</v>
      </c>
      <c r="K3127">
        <v>0</v>
      </c>
      <c r="L3127">
        <v>0</v>
      </c>
      <c r="M3127">
        <v>4</v>
      </c>
      <c r="N3127">
        <v>0</v>
      </c>
      <c r="O3127">
        <v>0</v>
      </c>
      <c r="P3127">
        <v>0</v>
      </c>
      <c r="Q3127">
        <v>6</v>
      </c>
      <c r="R3127" t="s">
        <v>21</v>
      </c>
      <c r="S3127" t="s">
        <v>6264</v>
      </c>
      <c r="T3127" t="s">
        <v>23</v>
      </c>
      <c r="U3127">
        <v>18</v>
      </c>
    </row>
    <row r="3128" spans="1:21" ht="12.6" customHeight="1" x14ac:dyDescent="0.2">
      <c r="A3128" t="s">
        <v>6265</v>
      </c>
      <c r="B3128">
        <v>0</v>
      </c>
      <c r="D3128">
        <v>74</v>
      </c>
      <c r="E3128">
        <v>24</v>
      </c>
      <c r="F3128">
        <v>0</v>
      </c>
      <c r="G3128">
        <v>0</v>
      </c>
      <c r="H3128">
        <v>17</v>
      </c>
      <c r="I3128">
        <v>0</v>
      </c>
      <c r="J3128">
        <v>0</v>
      </c>
      <c r="K3128">
        <v>0</v>
      </c>
      <c r="L3128">
        <v>0</v>
      </c>
      <c r="M3128">
        <v>22</v>
      </c>
      <c r="N3128">
        <v>0</v>
      </c>
      <c r="O3128">
        <v>0</v>
      </c>
      <c r="P3128">
        <v>0</v>
      </c>
      <c r="Q3128">
        <v>16</v>
      </c>
      <c r="R3128" t="s">
        <v>21</v>
      </c>
      <c r="S3128" t="s">
        <v>6266</v>
      </c>
      <c r="T3128" t="s">
        <v>23</v>
      </c>
      <c r="U3128">
        <v>12</v>
      </c>
    </row>
    <row r="3129" spans="1:21" ht="12.6" customHeight="1" x14ac:dyDescent="0.2">
      <c r="A3129" t="s">
        <v>6267</v>
      </c>
      <c r="B3129">
        <v>0</v>
      </c>
      <c r="D3129">
        <v>143</v>
      </c>
      <c r="E3129">
        <v>24</v>
      </c>
      <c r="F3129">
        <v>0</v>
      </c>
      <c r="G3129">
        <v>0</v>
      </c>
      <c r="H3129">
        <v>10</v>
      </c>
      <c r="I3129">
        <v>0</v>
      </c>
      <c r="J3129">
        <v>0</v>
      </c>
      <c r="K3129">
        <v>0</v>
      </c>
      <c r="L3129">
        <v>0</v>
      </c>
      <c r="M3129">
        <v>13</v>
      </c>
      <c r="N3129">
        <v>0</v>
      </c>
      <c r="O3129">
        <v>0</v>
      </c>
      <c r="P3129">
        <v>0</v>
      </c>
      <c r="Q3129">
        <v>-1</v>
      </c>
      <c r="R3129" t="s">
        <v>21</v>
      </c>
      <c r="S3129" t="s">
        <v>6268</v>
      </c>
      <c r="T3129" t="s">
        <v>23</v>
      </c>
      <c r="U3129">
        <v>9</v>
      </c>
    </row>
    <row r="3130" spans="1:21" ht="12.6" customHeight="1" x14ac:dyDescent="0.2">
      <c r="A3130" t="s">
        <v>6269</v>
      </c>
      <c r="B3130">
        <v>0</v>
      </c>
      <c r="D3130">
        <v>12</v>
      </c>
      <c r="E3130">
        <v>24</v>
      </c>
      <c r="F3130">
        <v>0</v>
      </c>
      <c r="G3130">
        <v>0</v>
      </c>
      <c r="H3130">
        <v>7</v>
      </c>
      <c r="I3130">
        <v>0</v>
      </c>
      <c r="J3130">
        <v>0</v>
      </c>
      <c r="K3130">
        <v>0</v>
      </c>
      <c r="L3130">
        <v>0</v>
      </c>
      <c r="M3130">
        <v>24</v>
      </c>
      <c r="N3130">
        <v>0</v>
      </c>
      <c r="O3130">
        <v>0</v>
      </c>
      <c r="P3130">
        <v>0</v>
      </c>
      <c r="Q3130">
        <v>-1</v>
      </c>
      <c r="R3130" t="s">
        <v>21</v>
      </c>
      <c r="S3130" t="s">
        <v>6270</v>
      </c>
      <c r="T3130" t="s">
        <v>23</v>
      </c>
      <c r="U3130">
        <v>2</v>
      </c>
    </row>
    <row r="3131" spans="1:21" ht="12.6" customHeight="1" x14ac:dyDescent="0.2">
      <c r="A3131" t="s">
        <v>6271</v>
      </c>
      <c r="B3131">
        <v>0</v>
      </c>
      <c r="D3131">
        <v>31</v>
      </c>
      <c r="E3131">
        <v>24</v>
      </c>
      <c r="F3131">
        <v>0</v>
      </c>
      <c r="G3131">
        <v>0</v>
      </c>
      <c r="H3131">
        <v>11</v>
      </c>
      <c r="I3131">
        <v>0</v>
      </c>
      <c r="J3131">
        <v>0</v>
      </c>
      <c r="K3131">
        <v>0</v>
      </c>
      <c r="L3131">
        <v>0</v>
      </c>
      <c r="M3131">
        <v>24</v>
      </c>
      <c r="N3131">
        <v>0</v>
      </c>
      <c r="O3131">
        <v>0</v>
      </c>
      <c r="P3131">
        <v>0</v>
      </c>
      <c r="Q3131">
        <v>-2</v>
      </c>
      <c r="R3131" t="s">
        <v>331</v>
      </c>
      <c r="S3131" t="s">
        <v>6272</v>
      </c>
      <c r="T3131" t="s">
        <v>23</v>
      </c>
      <c r="U3131">
        <v>0</v>
      </c>
    </row>
    <row r="3132" spans="1:21" ht="12.6" customHeight="1" x14ac:dyDescent="0.2">
      <c r="A3132" t="s">
        <v>6273</v>
      </c>
      <c r="B3132">
        <v>0</v>
      </c>
      <c r="D3132">
        <v>15</v>
      </c>
      <c r="E3132">
        <v>24</v>
      </c>
      <c r="F3132">
        <v>0</v>
      </c>
      <c r="G3132">
        <v>0</v>
      </c>
      <c r="H3132">
        <v>8</v>
      </c>
      <c r="I3132">
        <v>0</v>
      </c>
      <c r="J3132">
        <v>0</v>
      </c>
      <c r="K3132">
        <v>0</v>
      </c>
      <c r="L3132">
        <v>0</v>
      </c>
      <c r="M3132">
        <v>24</v>
      </c>
      <c r="N3132">
        <v>0</v>
      </c>
      <c r="O3132">
        <v>0</v>
      </c>
      <c r="P3132">
        <v>0</v>
      </c>
      <c r="Q3132">
        <v>-4</v>
      </c>
      <c r="R3132" t="s">
        <v>21</v>
      </c>
      <c r="S3132" t="s">
        <v>6274</v>
      </c>
      <c r="T3132" t="s">
        <v>23</v>
      </c>
      <c r="U3132">
        <v>3</v>
      </c>
    </row>
    <row r="3133" spans="1:21" ht="12.6" customHeight="1" x14ac:dyDescent="0.2">
      <c r="A3133" t="s">
        <v>6275</v>
      </c>
      <c r="B3133">
        <v>0</v>
      </c>
      <c r="D3133">
        <v>42</v>
      </c>
      <c r="E3133">
        <v>24</v>
      </c>
      <c r="F3133">
        <v>0</v>
      </c>
      <c r="G3133">
        <v>0</v>
      </c>
      <c r="H3133">
        <v>9</v>
      </c>
      <c r="I3133">
        <v>0</v>
      </c>
      <c r="J3133">
        <v>0</v>
      </c>
      <c r="K3133">
        <v>0</v>
      </c>
      <c r="L3133">
        <v>0</v>
      </c>
      <c r="M3133">
        <v>23</v>
      </c>
      <c r="N3133">
        <v>0</v>
      </c>
      <c r="O3133">
        <v>0</v>
      </c>
      <c r="P3133">
        <v>0</v>
      </c>
      <c r="Q3133">
        <v>10</v>
      </c>
      <c r="R3133" t="s">
        <v>21</v>
      </c>
      <c r="S3133" t="s">
        <v>6276</v>
      </c>
      <c r="T3133" t="s">
        <v>23</v>
      </c>
      <c r="U3133">
        <v>5</v>
      </c>
    </row>
    <row r="3134" spans="1:21" ht="12.6" customHeight="1" x14ac:dyDescent="0.2">
      <c r="A3134" t="s">
        <v>6277</v>
      </c>
      <c r="B3134">
        <v>0</v>
      </c>
      <c r="D3134">
        <v>28</v>
      </c>
      <c r="E3134">
        <v>24</v>
      </c>
      <c r="F3134">
        <v>0</v>
      </c>
      <c r="G3134">
        <v>4</v>
      </c>
      <c r="H3134">
        <v>21</v>
      </c>
      <c r="I3134">
        <v>3</v>
      </c>
      <c r="J3134">
        <v>3</v>
      </c>
      <c r="K3134">
        <v>0</v>
      </c>
      <c r="L3134">
        <v>20</v>
      </c>
      <c r="M3134">
        <v>24</v>
      </c>
      <c r="N3134">
        <v>0</v>
      </c>
      <c r="O3134">
        <v>0</v>
      </c>
      <c r="P3134">
        <v>0</v>
      </c>
      <c r="Q3134">
        <v>9</v>
      </c>
      <c r="R3134" t="s">
        <v>21</v>
      </c>
      <c r="S3134" t="s">
        <v>6278</v>
      </c>
      <c r="T3134" t="s">
        <v>23</v>
      </c>
      <c r="U3134">
        <v>5</v>
      </c>
    </row>
    <row r="3135" spans="1:21" ht="12.6" customHeight="1" x14ac:dyDescent="0.2">
      <c r="A3135" t="s">
        <v>6279</v>
      </c>
      <c r="B3135">
        <v>0</v>
      </c>
      <c r="D3135">
        <v>25</v>
      </c>
      <c r="E3135">
        <v>24</v>
      </c>
      <c r="F3135">
        <v>0</v>
      </c>
      <c r="G3135">
        <v>0</v>
      </c>
      <c r="H3135">
        <v>7</v>
      </c>
      <c r="I3135">
        <v>0</v>
      </c>
      <c r="J3135">
        <v>0</v>
      </c>
      <c r="K3135">
        <v>0</v>
      </c>
      <c r="L3135">
        <v>0</v>
      </c>
      <c r="M3135">
        <v>24</v>
      </c>
      <c r="N3135">
        <v>0</v>
      </c>
      <c r="O3135">
        <v>0</v>
      </c>
      <c r="P3135">
        <v>0</v>
      </c>
      <c r="Q3135">
        <v>-10</v>
      </c>
      <c r="R3135" t="s">
        <v>331</v>
      </c>
      <c r="S3135" t="s">
        <v>6280</v>
      </c>
      <c r="T3135" t="s">
        <v>23</v>
      </c>
      <c r="U3135">
        <v>0</v>
      </c>
    </row>
    <row r="3136" spans="1:21" ht="12.6" customHeight="1" x14ac:dyDescent="0.2">
      <c r="A3136" t="s">
        <v>6281</v>
      </c>
      <c r="B3136">
        <v>0</v>
      </c>
      <c r="D3136">
        <v>112</v>
      </c>
      <c r="E3136">
        <v>24</v>
      </c>
      <c r="F3136">
        <v>0</v>
      </c>
      <c r="G3136">
        <v>0</v>
      </c>
      <c r="H3136">
        <v>5</v>
      </c>
      <c r="I3136">
        <v>0</v>
      </c>
      <c r="J3136">
        <v>0</v>
      </c>
      <c r="K3136">
        <v>0</v>
      </c>
      <c r="L3136">
        <v>0</v>
      </c>
      <c r="M3136">
        <v>24</v>
      </c>
      <c r="N3136">
        <v>0</v>
      </c>
      <c r="O3136">
        <v>0</v>
      </c>
      <c r="P3136">
        <v>0</v>
      </c>
      <c r="Q3136">
        <v>13</v>
      </c>
      <c r="R3136" t="s">
        <v>33</v>
      </c>
      <c r="S3136" t="s">
        <v>6282</v>
      </c>
      <c r="T3136" t="s">
        <v>23</v>
      </c>
      <c r="U3136">
        <v>10</v>
      </c>
    </row>
    <row r="3137" spans="1:21" ht="12.6" customHeight="1" x14ac:dyDescent="0.2">
      <c r="A3137" t="s">
        <v>6283</v>
      </c>
      <c r="B3137">
        <v>0</v>
      </c>
      <c r="D3137">
        <v>6</v>
      </c>
      <c r="E3137">
        <v>24</v>
      </c>
      <c r="F3137">
        <v>0</v>
      </c>
      <c r="G3137">
        <v>0</v>
      </c>
      <c r="H3137">
        <v>6</v>
      </c>
      <c r="I3137">
        <v>0</v>
      </c>
      <c r="J3137">
        <v>0</v>
      </c>
      <c r="K3137">
        <v>0</v>
      </c>
      <c r="L3137">
        <v>0</v>
      </c>
      <c r="M3137">
        <v>24</v>
      </c>
      <c r="N3137">
        <v>0</v>
      </c>
      <c r="O3137">
        <v>0</v>
      </c>
      <c r="P3137">
        <v>0</v>
      </c>
      <c r="Q3137">
        <v>-5</v>
      </c>
      <c r="R3137" t="s">
        <v>33</v>
      </c>
      <c r="S3137" t="s">
        <v>6284</v>
      </c>
      <c r="T3137" t="s">
        <v>23</v>
      </c>
      <c r="U3137">
        <v>1</v>
      </c>
    </row>
    <row r="3138" spans="1:21" ht="12.6" customHeight="1" x14ac:dyDescent="0.2">
      <c r="A3138" t="s">
        <v>6285</v>
      </c>
      <c r="B3138">
        <v>0</v>
      </c>
      <c r="D3138">
        <v>9</v>
      </c>
      <c r="E3138">
        <v>24</v>
      </c>
      <c r="F3138">
        <v>0</v>
      </c>
      <c r="G3138">
        <v>0</v>
      </c>
      <c r="H3138">
        <v>5</v>
      </c>
      <c r="I3138">
        <v>0</v>
      </c>
      <c r="J3138">
        <v>0</v>
      </c>
      <c r="K3138">
        <v>0</v>
      </c>
      <c r="L3138">
        <v>0</v>
      </c>
      <c r="M3138">
        <v>24</v>
      </c>
      <c r="N3138">
        <v>0</v>
      </c>
      <c r="O3138">
        <v>0</v>
      </c>
      <c r="P3138">
        <v>0</v>
      </c>
      <c r="Q3138">
        <v>0</v>
      </c>
      <c r="R3138" t="s">
        <v>331</v>
      </c>
      <c r="S3138" t="s">
        <v>6286</v>
      </c>
      <c r="T3138" t="s">
        <v>23</v>
      </c>
      <c r="U3138">
        <v>0</v>
      </c>
    </row>
    <row r="3139" spans="1:21" ht="12.6" customHeight="1" x14ac:dyDescent="0.2">
      <c r="A3139" t="s">
        <v>6287</v>
      </c>
      <c r="B3139">
        <v>0</v>
      </c>
      <c r="D3139">
        <v>65</v>
      </c>
      <c r="E3139">
        <v>24</v>
      </c>
      <c r="F3139">
        <v>0</v>
      </c>
      <c r="G3139">
        <v>0</v>
      </c>
      <c r="H3139">
        <v>12</v>
      </c>
      <c r="I3139">
        <v>0</v>
      </c>
      <c r="J3139">
        <v>0</v>
      </c>
      <c r="K3139">
        <v>0</v>
      </c>
      <c r="L3139">
        <v>0</v>
      </c>
      <c r="M3139">
        <v>24</v>
      </c>
      <c r="N3139">
        <v>0</v>
      </c>
      <c r="O3139">
        <v>0</v>
      </c>
      <c r="P3139">
        <v>0</v>
      </c>
      <c r="Q3139">
        <v>0</v>
      </c>
      <c r="R3139" t="s">
        <v>33</v>
      </c>
      <c r="S3139" t="s">
        <v>6288</v>
      </c>
      <c r="T3139" t="s">
        <v>23</v>
      </c>
      <c r="U3139">
        <v>3</v>
      </c>
    </row>
    <row r="3140" spans="1:21" ht="12.6" customHeight="1" x14ac:dyDescent="0.2">
      <c r="A3140" t="s">
        <v>6289</v>
      </c>
      <c r="B3140">
        <v>0</v>
      </c>
      <c r="D3140">
        <v>70</v>
      </c>
      <c r="E3140">
        <v>24</v>
      </c>
      <c r="F3140">
        <v>0</v>
      </c>
      <c r="G3140">
        <v>0</v>
      </c>
      <c r="H3140">
        <v>33</v>
      </c>
      <c r="I3140">
        <v>0</v>
      </c>
      <c r="J3140">
        <v>0</v>
      </c>
      <c r="K3140">
        <v>0</v>
      </c>
      <c r="L3140">
        <v>0</v>
      </c>
      <c r="M3140">
        <v>22</v>
      </c>
      <c r="N3140">
        <v>0</v>
      </c>
      <c r="O3140">
        <v>0</v>
      </c>
      <c r="P3140">
        <v>0</v>
      </c>
      <c r="Q3140">
        <v>-4</v>
      </c>
      <c r="R3140" t="s">
        <v>21</v>
      </c>
      <c r="S3140" t="s">
        <v>6290</v>
      </c>
      <c r="T3140" t="s">
        <v>23</v>
      </c>
      <c r="U3140">
        <v>5</v>
      </c>
    </row>
    <row r="3141" spans="1:21" ht="12.6" customHeight="1" x14ac:dyDescent="0.2">
      <c r="A3141" t="s">
        <v>6291</v>
      </c>
      <c r="B3141">
        <v>0</v>
      </c>
      <c r="D3141">
        <v>109</v>
      </c>
      <c r="E3141">
        <v>24</v>
      </c>
      <c r="F3141">
        <v>0</v>
      </c>
      <c r="G3141">
        <v>5</v>
      </c>
      <c r="H3141">
        <v>29</v>
      </c>
      <c r="I3141">
        <v>0</v>
      </c>
      <c r="J3141">
        <v>0</v>
      </c>
      <c r="K3141">
        <v>0</v>
      </c>
      <c r="L3141">
        <v>2</v>
      </c>
      <c r="M3141">
        <v>23</v>
      </c>
      <c r="N3141">
        <v>0</v>
      </c>
      <c r="O3141">
        <v>0</v>
      </c>
      <c r="P3141">
        <v>0</v>
      </c>
      <c r="Q3141">
        <v>16</v>
      </c>
      <c r="R3141" t="s">
        <v>21</v>
      </c>
      <c r="S3141" t="s">
        <v>6292</v>
      </c>
      <c r="T3141" t="s">
        <v>23</v>
      </c>
      <c r="U3141">
        <v>4</v>
      </c>
    </row>
    <row r="3142" spans="1:21" ht="12.6" customHeight="1" x14ac:dyDescent="0.2">
      <c r="A3142" t="s">
        <v>6293</v>
      </c>
      <c r="B3142">
        <v>0</v>
      </c>
      <c r="D3142">
        <v>183</v>
      </c>
      <c r="E3142">
        <v>24</v>
      </c>
      <c r="F3142">
        <v>0</v>
      </c>
      <c r="G3142">
        <v>0</v>
      </c>
      <c r="H3142">
        <v>5</v>
      </c>
      <c r="I3142">
        <v>0</v>
      </c>
      <c r="J3142">
        <v>0</v>
      </c>
      <c r="K3142">
        <v>0</v>
      </c>
      <c r="L3142">
        <v>0</v>
      </c>
      <c r="M3142">
        <v>22</v>
      </c>
      <c r="N3142">
        <v>0</v>
      </c>
      <c r="O3142">
        <v>0</v>
      </c>
      <c r="P3142">
        <v>0</v>
      </c>
      <c r="Q3142">
        <v>2</v>
      </c>
      <c r="R3142" t="s">
        <v>331</v>
      </c>
      <c r="S3142" t="s">
        <v>6294</v>
      </c>
      <c r="T3142" t="s">
        <v>23</v>
      </c>
      <c r="U3142">
        <v>0</v>
      </c>
    </row>
    <row r="3143" spans="1:21" ht="12.6" customHeight="1" x14ac:dyDescent="0.2">
      <c r="A3143" t="s">
        <v>6295</v>
      </c>
      <c r="B3143">
        <v>0</v>
      </c>
      <c r="D3143">
        <v>154</v>
      </c>
      <c r="E3143">
        <v>24</v>
      </c>
      <c r="F3143">
        <v>0</v>
      </c>
      <c r="G3143">
        <v>0</v>
      </c>
      <c r="H3143">
        <v>29</v>
      </c>
      <c r="I3143">
        <v>0</v>
      </c>
      <c r="J3143">
        <v>0</v>
      </c>
      <c r="K3143">
        <v>0</v>
      </c>
      <c r="L3143">
        <v>0</v>
      </c>
      <c r="M3143">
        <v>24</v>
      </c>
      <c r="N3143">
        <v>0</v>
      </c>
      <c r="O3143">
        <v>0</v>
      </c>
      <c r="P3143">
        <v>0</v>
      </c>
      <c r="Q3143">
        <v>14</v>
      </c>
      <c r="R3143" t="s">
        <v>21</v>
      </c>
      <c r="S3143" t="s">
        <v>6296</v>
      </c>
      <c r="T3143" t="s">
        <v>23</v>
      </c>
      <c r="U3143">
        <v>8</v>
      </c>
    </row>
    <row r="3144" spans="1:21" ht="12.6" customHeight="1" x14ac:dyDescent="0.2">
      <c r="A3144" t="s">
        <v>6297</v>
      </c>
      <c r="B3144">
        <v>0</v>
      </c>
      <c r="D3144">
        <v>154</v>
      </c>
      <c r="E3144">
        <v>24</v>
      </c>
      <c r="F3144">
        <v>0</v>
      </c>
      <c r="G3144">
        <v>0</v>
      </c>
      <c r="H3144">
        <v>29</v>
      </c>
      <c r="I3144">
        <v>0</v>
      </c>
      <c r="J3144">
        <v>0</v>
      </c>
      <c r="K3144">
        <v>0</v>
      </c>
      <c r="L3144">
        <v>0</v>
      </c>
      <c r="M3144">
        <v>17</v>
      </c>
      <c r="N3144">
        <v>0</v>
      </c>
      <c r="O3144">
        <v>0</v>
      </c>
      <c r="P3144">
        <v>0</v>
      </c>
      <c r="Q3144">
        <v>-12</v>
      </c>
      <c r="R3144" t="s">
        <v>21</v>
      </c>
      <c r="S3144" t="s">
        <v>6298</v>
      </c>
      <c r="T3144" t="s">
        <v>23</v>
      </c>
      <c r="U3144">
        <v>6</v>
      </c>
    </row>
    <row r="3145" spans="1:21" ht="12.6" customHeight="1" x14ac:dyDescent="0.2">
      <c r="A3145" t="s">
        <v>6299</v>
      </c>
      <c r="B3145">
        <v>0</v>
      </c>
      <c r="D3145">
        <v>8</v>
      </c>
      <c r="E3145">
        <v>24</v>
      </c>
      <c r="F3145">
        <v>0</v>
      </c>
      <c r="G3145">
        <v>0</v>
      </c>
      <c r="H3145">
        <v>7</v>
      </c>
      <c r="I3145">
        <v>0</v>
      </c>
      <c r="J3145">
        <v>1</v>
      </c>
      <c r="K3145">
        <v>0</v>
      </c>
      <c r="L3145">
        <v>0</v>
      </c>
      <c r="M3145">
        <v>24</v>
      </c>
      <c r="N3145">
        <v>0</v>
      </c>
      <c r="O3145">
        <v>0</v>
      </c>
      <c r="P3145">
        <v>0</v>
      </c>
      <c r="Q3145">
        <v>0</v>
      </c>
      <c r="R3145" t="s">
        <v>33</v>
      </c>
      <c r="S3145" t="s">
        <v>6300</v>
      </c>
      <c r="T3145" t="s">
        <v>23</v>
      </c>
      <c r="U3145">
        <v>1</v>
      </c>
    </row>
    <row r="3146" spans="1:21" ht="12.6" customHeight="1" x14ac:dyDescent="0.2">
      <c r="A3146" t="s">
        <v>6301</v>
      </c>
      <c r="B3146">
        <v>0</v>
      </c>
      <c r="D3146">
        <v>10</v>
      </c>
      <c r="E3146">
        <v>24</v>
      </c>
      <c r="F3146">
        <v>0</v>
      </c>
      <c r="G3146">
        <v>0</v>
      </c>
      <c r="H3146">
        <v>5</v>
      </c>
      <c r="I3146">
        <v>0</v>
      </c>
      <c r="J3146">
        <v>0</v>
      </c>
      <c r="K3146">
        <v>0</v>
      </c>
      <c r="L3146">
        <v>0</v>
      </c>
      <c r="M3146">
        <v>24</v>
      </c>
      <c r="N3146">
        <v>0</v>
      </c>
      <c r="O3146">
        <v>0</v>
      </c>
      <c r="P3146">
        <v>0</v>
      </c>
      <c r="Q3146">
        <v>0</v>
      </c>
      <c r="R3146" t="s">
        <v>331</v>
      </c>
      <c r="S3146" t="s">
        <v>6302</v>
      </c>
      <c r="T3146" t="s">
        <v>23</v>
      </c>
      <c r="U3146">
        <v>0</v>
      </c>
    </row>
    <row r="3147" spans="1:21" ht="12.6" customHeight="1" x14ac:dyDescent="0.2">
      <c r="A3147" t="s">
        <v>6303</v>
      </c>
      <c r="B3147">
        <v>0</v>
      </c>
      <c r="D3147">
        <v>95</v>
      </c>
      <c r="E3147">
        <v>24</v>
      </c>
      <c r="F3147">
        <v>0</v>
      </c>
      <c r="G3147">
        <v>3</v>
      </c>
      <c r="H3147">
        <v>16</v>
      </c>
      <c r="I3147">
        <v>0</v>
      </c>
      <c r="J3147">
        <v>0</v>
      </c>
      <c r="K3147">
        <v>0</v>
      </c>
      <c r="L3147">
        <v>3</v>
      </c>
      <c r="M3147">
        <v>22</v>
      </c>
      <c r="N3147">
        <v>0</v>
      </c>
      <c r="O3147">
        <v>0</v>
      </c>
      <c r="P3147">
        <v>0</v>
      </c>
      <c r="Q3147">
        <v>4</v>
      </c>
      <c r="R3147" t="s">
        <v>21</v>
      </c>
      <c r="S3147" t="s">
        <v>6304</v>
      </c>
      <c r="T3147" t="s">
        <v>23</v>
      </c>
      <c r="U3147">
        <v>2</v>
      </c>
    </row>
    <row r="3148" spans="1:21" ht="12.6" customHeight="1" x14ac:dyDescent="0.2">
      <c r="A3148" t="s">
        <v>6305</v>
      </c>
      <c r="B3148">
        <v>0</v>
      </c>
      <c r="D3148">
        <v>27</v>
      </c>
      <c r="E3148">
        <v>24</v>
      </c>
      <c r="F3148">
        <v>0</v>
      </c>
      <c r="G3148">
        <v>0</v>
      </c>
      <c r="H3148">
        <v>5</v>
      </c>
      <c r="I3148">
        <v>0</v>
      </c>
      <c r="J3148">
        <v>0</v>
      </c>
      <c r="K3148">
        <v>0</v>
      </c>
      <c r="L3148">
        <v>0</v>
      </c>
      <c r="M3148">
        <v>24</v>
      </c>
      <c r="N3148">
        <v>0</v>
      </c>
      <c r="O3148">
        <v>0</v>
      </c>
      <c r="P3148">
        <v>0</v>
      </c>
      <c r="Q3148">
        <v>-24</v>
      </c>
      <c r="R3148" t="s">
        <v>21</v>
      </c>
      <c r="S3148" t="s">
        <v>6306</v>
      </c>
      <c r="T3148" t="s">
        <v>23</v>
      </c>
      <c r="U3148">
        <v>5</v>
      </c>
    </row>
    <row r="3149" spans="1:21" ht="12.6" customHeight="1" x14ac:dyDescent="0.2">
      <c r="A3149" t="s">
        <v>6307</v>
      </c>
      <c r="B3149">
        <v>0</v>
      </c>
      <c r="D3149">
        <v>47</v>
      </c>
      <c r="E3149">
        <v>24</v>
      </c>
      <c r="F3149">
        <v>0</v>
      </c>
      <c r="G3149">
        <v>0</v>
      </c>
      <c r="H3149">
        <v>2</v>
      </c>
      <c r="I3149">
        <v>0</v>
      </c>
      <c r="J3149">
        <v>0</v>
      </c>
      <c r="K3149">
        <v>0</v>
      </c>
      <c r="L3149">
        <v>0</v>
      </c>
      <c r="M3149">
        <v>24</v>
      </c>
      <c r="N3149">
        <v>0</v>
      </c>
      <c r="O3149">
        <v>0</v>
      </c>
      <c r="P3149">
        <v>0</v>
      </c>
      <c r="Q3149">
        <v>0</v>
      </c>
      <c r="R3149" t="s">
        <v>33</v>
      </c>
      <c r="S3149" t="s">
        <v>6308</v>
      </c>
      <c r="T3149" t="s">
        <v>23</v>
      </c>
      <c r="U3149">
        <v>2</v>
      </c>
    </row>
    <row r="3150" spans="1:21" ht="12.6" customHeight="1" x14ac:dyDescent="0.2">
      <c r="A3150" t="s">
        <v>6309</v>
      </c>
      <c r="B3150">
        <v>0</v>
      </c>
      <c r="D3150">
        <v>17</v>
      </c>
      <c r="E3150">
        <v>24</v>
      </c>
      <c r="F3150">
        <v>0</v>
      </c>
      <c r="G3150">
        <v>1</v>
      </c>
      <c r="H3150">
        <v>13</v>
      </c>
      <c r="I3150">
        <v>0</v>
      </c>
      <c r="J3150">
        <v>0</v>
      </c>
      <c r="K3150">
        <v>0</v>
      </c>
      <c r="L3150">
        <v>2</v>
      </c>
      <c r="M3150">
        <v>22</v>
      </c>
      <c r="N3150">
        <v>0</v>
      </c>
      <c r="O3150">
        <v>0</v>
      </c>
      <c r="P3150">
        <v>0</v>
      </c>
      <c r="Q3150">
        <v>14</v>
      </c>
      <c r="R3150" t="s">
        <v>21</v>
      </c>
      <c r="S3150" t="s">
        <v>6310</v>
      </c>
      <c r="T3150" t="s">
        <v>23</v>
      </c>
      <c r="U3150">
        <v>17</v>
      </c>
    </row>
    <row r="3151" spans="1:21" ht="12.6" customHeight="1" x14ac:dyDescent="0.2">
      <c r="A3151" t="s">
        <v>6311</v>
      </c>
      <c r="B3151">
        <v>0</v>
      </c>
      <c r="D3151">
        <v>43</v>
      </c>
      <c r="E3151">
        <v>24</v>
      </c>
      <c r="F3151">
        <v>0</v>
      </c>
      <c r="G3151">
        <v>0</v>
      </c>
      <c r="H3151">
        <v>22</v>
      </c>
      <c r="I3151">
        <v>0</v>
      </c>
      <c r="J3151">
        <v>0</v>
      </c>
      <c r="K3151">
        <v>0</v>
      </c>
      <c r="L3151">
        <v>0</v>
      </c>
      <c r="M3151">
        <v>23</v>
      </c>
      <c r="N3151">
        <v>0</v>
      </c>
      <c r="O3151">
        <v>0</v>
      </c>
      <c r="P3151">
        <v>0</v>
      </c>
      <c r="Q3151">
        <v>0</v>
      </c>
      <c r="R3151" t="s">
        <v>33</v>
      </c>
      <c r="S3151" t="s">
        <v>6312</v>
      </c>
      <c r="T3151" t="s">
        <v>23</v>
      </c>
      <c r="U3151">
        <v>1</v>
      </c>
    </row>
    <row r="3152" spans="1:21" ht="12.6" customHeight="1" x14ac:dyDescent="0.2">
      <c r="A3152" t="s">
        <v>6313</v>
      </c>
      <c r="B3152">
        <v>0</v>
      </c>
      <c r="D3152">
        <v>14</v>
      </c>
      <c r="E3152">
        <v>24</v>
      </c>
      <c r="F3152">
        <v>0</v>
      </c>
      <c r="G3152">
        <v>0</v>
      </c>
      <c r="H3152">
        <v>12</v>
      </c>
      <c r="I3152">
        <v>0</v>
      </c>
      <c r="J3152">
        <v>0</v>
      </c>
      <c r="K3152">
        <v>0</v>
      </c>
      <c r="L3152">
        <v>0</v>
      </c>
      <c r="M3152">
        <v>24</v>
      </c>
      <c r="N3152">
        <v>0</v>
      </c>
      <c r="O3152">
        <v>0</v>
      </c>
      <c r="P3152">
        <v>0</v>
      </c>
      <c r="Q3152">
        <v>-4</v>
      </c>
      <c r="R3152" t="s">
        <v>331</v>
      </c>
      <c r="S3152" t="s">
        <v>6314</v>
      </c>
      <c r="T3152" t="s">
        <v>23</v>
      </c>
      <c r="U3152">
        <v>0</v>
      </c>
    </row>
    <row r="3153" spans="1:21" ht="12.6" customHeight="1" x14ac:dyDescent="0.2">
      <c r="A3153" t="s">
        <v>6315</v>
      </c>
      <c r="B3153">
        <v>0</v>
      </c>
      <c r="D3153">
        <v>189</v>
      </c>
      <c r="E3153">
        <v>24</v>
      </c>
      <c r="F3153">
        <v>0</v>
      </c>
      <c r="G3153">
        <v>2</v>
      </c>
      <c r="H3153">
        <v>12</v>
      </c>
      <c r="I3153">
        <v>0</v>
      </c>
      <c r="J3153">
        <v>0</v>
      </c>
      <c r="K3153">
        <v>0</v>
      </c>
      <c r="L3153">
        <v>0</v>
      </c>
      <c r="M3153">
        <v>18</v>
      </c>
      <c r="N3153">
        <v>0</v>
      </c>
      <c r="O3153">
        <v>0</v>
      </c>
      <c r="P3153">
        <v>0</v>
      </c>
      <c r="Q3153">
        <v>12</v>
      </c>
      <c r="R3153" t="s">
        <v>21</v>
      </c>
      <c r="S3153" t="s">
        <v>6316</v>
      </c>
      <c r="T3153" t="s">
        <v>23</v>
      </c>
      <c r="U3153">
        <v>11</v>
      </c>
    </row>
    <row r="3154" spans="1:21" ht="12.6" customHeight="1" x14ac:dyDescent="0.2">
      <c r="A3154" t="s">
        <v>6317</v>
      </c>
      <c r="B3154">
        <v>0</v>
      </c>
      <c r="D3154">
        <v>62</v>
      </c>
      <c r="E3154">
        <v>24</v>
      </c>
      <c r="F3154">
        <v>0</v>
      </c>
      <c r="G3154">
        <v>0</v>
      </c>
      <c r="H3154">
        <v>11</v>
      </c>
      <c r="I3154">
        <v>0</v>
      </c>
      <c r="J3154">
        <v>0</v>
      </c>
      <c r="K3154">
        <v>0</v>
      </c>
      <c r="L3154">
        <v>0</v>
      </c>
      <c r="M3154">
        <v>23</v>
      </c>
      <c r="N3154">
        <v>0</v>
      </c>
      <c r="O3154">
        <v>0</v>
      </c>
      <c r="P3154">
        <v>0</v>
      </c>
      <c r="Q3154">
        <v>-6</v>
      </c>
      <c r="R3154" t="s">
        <v>21</v>
      </c>
      <c r="S3154" t="s">
        <v>6318</v>
      </c>
      <c r="T3154" t="s">
        <v>23</v>
      </c>
      <c r="U3154">
        <v>9</v>
      </c>
    </row>
    <row r="3155" spans="1:21" ht="12.6" customHeight="1" x14ac:dyDescent="0.2">
      <c r="A3155" t="s">
        <v>6319</v>
      </c>
      <c r="B3155">
        <v>0</v>
      </c>
      <c r="D3155">
        <v>59</v>
      </c>
      <c r="E3155">
        <v>24</v>
      </c>
      <c r="F3155">
        <v>0</v>
      </c>
      <c r="G3155">
        <v>0</v>
      </c>
      <c r="H3155">
        <v>33</v>
      </c>
      <c r="I3155">
        <v>0</v>
      </c>
      <c r="J3155">
        <v>0</v>
      </c>
      <c r="K3155">
        <v>0</v>
      </c>
      <c r="L3155">
        <v>0</v>
      </c>
      <c r="M3155">
        <v>24</v>
      </c>
      <c r="N3155">
        <v>0</v>
      </c>
      <c r="O3155">
        <v>0</v>
      </c>
      <c r="P3155">
        <v>0</v>
      </c>
      <c r="Q3155">
        <v>3</v>
      </c>
      <c r="R3155" t="s">
        <v>21</v>
      </c>
      <c r="S3155" t="s">
        <v>6320</v>
      </c>
      <c r="T3155" t="s">
        <v>23</v>
      </c>
      <c r="U3155">
        <v>20</v>
      </c>
    </row>
    <row r="3156" spans="1:21" ht="12.6" customHeight="1" x14ac:dyDescent="0.2">
      <c r="A3156" t="s">
        <v>6321</v>
      </c>
      <c r="B3156">
        <v>0</v>
      </c>
      <c r="D3156">
        <v>9</v>
      </c>
      <c r="E3156">
        <v>24</v>
      </c>
      <c r="F3156">
        <v>0</v>
      </c>
      <c r="G3156">
        <v>0</v>
      </c>
      <c r="H3156">
        <v>4</v>
      </c>
      <c r="I3156">
        <v>0</v>
      </c>
      <c r="J3156">
        <v>0</v>
      </c>
      <c r="K3156">
        <v>0</v>
      </c>
      <c r="L3156">
        <v>0</v>
      </c>
      <c r="M3156">
        <v>24</v>
      </c>
      <c r="N3156">
        <v>0</v>
      </c>
      <c r="O3156">
        <v>0</v>
      </c>
      <c r="P3156">
        <v>0</v>
      </c>
      <c r="Q3156">
        <v>-7</v>
      </c>
      <c r="R3156" t="s">
        <v>331</v>
      </c>
      <c r="S3156" t="s">
        <v>6322</v>
      </c>
      <c r="T3156" t="s">
        <v>23</v>
      </c>
      <c r="U3156">
        <v>0</v>
      </c>
    </row>
    <row r="3157" spans="1:21" ht="12.6" customHeight="1" x14ac:dyDescent="0.2">
      <c r="A3157" t="s">
        <v>6323</v>
      </c>
      <c r="B3157">
        <v>0</v>
      </c>
      <c r="D3157">
        <v>8</v>
      </c>
      <c r="E3157">
        <v>24</v>
      </c>
      <c r="F3157">
        <v>0</v>
      </c>
      <c r="G3157">
        <v>0</v>
      </c>
      <c r="H3157">
        <v>7</v>
      </c>
      <c r="I3157">
        <v>0</v>
      </c>
      <c r="J3157">
        <v>0</v>
      </c>
      <c r="K3157">
        <v>0</v>
      </c>
      <c r="L3157">
        <v>0</v>
      </c>
      <c r="M3157">
        <v>24</v>
      </c>
      <c r="N3157">
        <v>0</v>
      </c>
      <c r="O3157">
        <v>0</v>
      </c>
      <c r="P3157">
        <v>0</v>
      </c>
      <c r="Q3157">
        <v>3</v>
      </c>
      <c r="R3157" t="s">
        <v>33</v>
      </c>
      <c r="S3157" t="s">
        <v>6324</v>
      </c>
      <c r="T3157" t="s">
        <v>23</v>
      </c>
      <c r="U3157">
        <v>2</v>
      </c>
    </row>
    <row r="3158" spans="1:21" ht="12.6" customHeight="1" x14ac:dyDescent="0.2">
      <c r="A3158" t="s">
        <v>6325</v>
      </c>
      <c r="B3158">
        <v>0</v>
      </c>
      <c r="D3158">
        <v>20</v>
      </c>
      <c r="E3158">
        <v>24</v>
      </c>
      <c r="F3158">
        <v>0</v>
      </c>
      <c r="G3158">
        <v>0</v>
      </c>
      <c r="H3158">
        <v>16</v>
      </c>
      <c r="I3158">
        <v>0</v>
      </c>
      <c r="J3158">
        <v>0</v>
      </c>
      <c r="K3158">
        <v>0</v>
      </c>
      <c r="L3158">
        <v>0</v>
      </c>
      <c r="M3158">
        <v>24</v>
      </c>
      <c r="N3158">
        <v>0</v>
      </c>
      <c r="O3158">
        <v>0</v>
      </c>
      <c r="P3158">
        <v>0</v>
      </c>
      <c r="Q3158">
        <v>0</v>
      </c>
      <c r="R3158" t="s">
        <v>33</v>
      </c>
      <c r="S3158" t="s">
        <v>6326</v>
      </c>
      <c r="T3158" t="s">
        <v>23</v>
      </c>
      <c r="U3158">
        <v>1</v>
      </c>
    </row>
    <row r="3159" spans="1:21" ht="12.6" customHeight="1" x14ac:dyDescent="0.2">
      <c r="A3159" t="s">
        <v>6327</v>
      </c>
      <c r="B3159">
        <v>0</v>
      </c>
      <c r="D3159">
        <v>16</v>
      </c>
      <c r="E3159">
        <v>24</v>
      </c>
      <c r="F3159">
        <v>0</v>
      </c>
      <c r="G3159">
        <v>0</v>
      </c>
      <c r="H3159">
        <v>9</v>
      </c>
      <c r="I3159">
        <v>0</v>
      </c>
      <c r="J3159">
        <v>0</v>
      </c>
      <c r="K3159">
        <v>0</v>
      </c>
      <c r="L3159">
        <v>0</v>
      </c>
      <c r="M3159">
        <v>24</v>
      </c>
      <c r="N3159">
        <v>0</v>
      </c>
      <c r="O3159">
        <v>0</v>
      </c>
      <c r="P3159">
        <v>0</v>
      </c>
      <c r="Q3159">
        <v>1</v>
      </c>
      <c r="R3159" t="s">
        <v>33</v>
      </c>
      <c r="S3159" t="s">
        <v>6328</v>
      </c>
      <c r="T3159" t="s">
        <v>23</v>
      </c>
      <c r="U3159">
        <v>1</v>
      </c>
    </row>
    <row r="3160" spans="1:21" ht="12.6" customHeight="1" x14ac:dyDescent="0.2">
      <c r="A3160" t="s">
        <v>6329</v>
      </c>
      <c r="B3160">
        <v>0</v>
      </c>
      <c r="D3160">
        <v>18</v>
      </c>
      <c r="E3160">
        <v>24</v>
      </c>
      <c r="F3160">
        <v>0</v>
      </c>
      <c r="G3160">
        <v>0</v>
      </c>
      <c r="H3160">
        <v>7</v>
      </c>
      <c r="I3160">
        <v>0</v>
      </c>
      <c r="J3160">
        <v>0</v>
      </c>
      <c r="K3160">
        <v>0</v>
      </c>
      <c r="L3160">
        <v>0</v>
      </c>
      <c r="M3160">
        <v>24</v>
      </c>
      <c r="N3160">
        <v>0</v>
      </c>
      <c r="O3160">
        <v>0</v>
      </c>
      <c r="P3160">
        <v>0</v>
      </c>
      <c r="Q3160">
        <v>12</v>
      </c>
      <c r="R3160" t="s">
        <v>331</v>
      </c>
      <c r="S3160" t="s">
        <v>6330</v>
      </c>
      <c r="T3160" t="s">
        <v>23</v>
      </c>
      <c r="U3160">
        <v>0</v>
      </c>
    </row>
    <row r="3161" spans="1:21" ht="12.6" customHeight="1" x14ac:dyDescent="0.2">
      <c r="A3161" t="s">
        <v>6331</v>
      </c>
      <c r="B3161">
        <v>0</v>
      </c>
      <c r="D3161">
        <v>126</v>
      </c>
      <c r="E3161">
        <v>24</v>
      </c>
      <c r="F3161">
        <v>0</v>
      </c>
      <c r="G3161">
        <v>0</v>
      </c>
      <c r="H3161">
        <v>19</v>
      </c>
      <c r="I3161">
        <v>0</v>
      </c>
      <c r="J3161">
        <v>0</v>
      </c>
      <c r="K3161">
        <v>0</v>
      </c>
      <c r="L3161">
        <v>0</v>
      </c>
      <c r="M3161">
        <v>24</v>
      </c>
      <c r="N3161">
        <v>0</v>
      </c>
      <c r="O3161">
        <v>0</v>
      </c>
      <c r="P3161">
        <v>0</v>
      </c>
      <c r="Q3161">
        <v>-1</v>
      </c>
      <c r="R3161" t="s">
        <v>21</v>
      </c>
      <c r="S3161" t="s">
        <v>6332</v>
      </c>
      <c r="T3161" t="s">
        <v>23</v>
      </c>
      <c r="U3161">
        <v>6</v>
      </c>
    </row>
    <row r="3162" spans="1:21" ht="12.6" customHeight="1" x14ac:dyDescent="0.2">
      <c r="A3162" t="s">
        <v>6333</v>
      </c>
      <c r="B3162">
        <v>0</v>
      </c>
      <c r="D3162">
        <v>43</v>
      </c>
      <c r="E3162">
        <v>24</v>
      </c>
      <c r="F3162">
        <v>0</v>
      </c>
      <c r="G3162">
        <v>0</v>
      </c>
      <c r="H3162">
        <v>19</v>
      </c>
      <c r="I3162">
        <v>0</v>
      </c>
      <c r="J3162">
        <v>0</v>
      </c>
      <c r="K3162">
        <v>0</v>
      </c>
      <c r="L3162">
        <v>0</v>
      </c>
      <c r="M3162">
        <v>23</v>
      </c>
      <c r="N3162">
        <v>0</v>
      </c>
      <c r="O3162">
        <v>0</v>
      </c>
      <c r="P3162">
        <v>0</v>
      </c>
      <c r="Q3162">
        <v>-3</v>
      </c>
      <c r="R3162" t="s">
        <v>33</v>
      </c>
      <c r="S3162" t="s">
        <v>6334</v>
      </c>
      <c r="T3162" t="s">
        <v>23</v>
      </c>
      <c r="U3162">
        <v>1</v>
      </c>
    </row>
    <row r="3163" spans="1:21" ht="12.6" customHeight="1" x14ac:dyDescent="0.2">
      <c r="A3163" t="s">
        <v>6335</v>
      </c>
      <c r="B3163">
        <v>0</v>
      </c>
      <c r="D3163">
        <v>126</v>
      </c>
      <c r="E3163">
        <v>24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12</v>
      </c>
      <c r="R3163" t="s">
        <v>21</v>
      </c>
      <c r="S3163" t="s">
        <v>331</v>
      </c>
      <c r="T3163" t="s">
        <v>331</v>
      </c>
      <c r="U3163">
        <v>12</v>
      </c>
    </row>
    <row r="3164" spans="1:21" ht="12.6" customHeight="1" x14ac:dyDescent="0.2">
      <c r="A3164" t="s">
        <v>6336</v>
      </c>
      <c r="B3164">
        <v>0</v>
      </c>
      <c r="D3164">
        <v>39</v>
      </c>
      <c r="E3164">
        <v>24</v>
      </c>
      <c r="F3164">
        <v>0</v>
      </c>
      <c r="G3164">
        <v>0</v>
      </c>
      <c r="H3164">
        <v>13</v>
      </c>
      <c r="I3164">
        <v>0</v>
      </c>
      <c r="J3164">
        <v>0</v>
      </c>
      <c r="K3164">
        <v>0</v>
      </c>
      <c r="L3164">
        <v>0</v>
      </c>
      <c r="M3164">
        <v>24</v>
      </c>
      <c r="N3164">
        <v>0</v>
      </c>
      <c r="O3164">
        <v>0</v>
      </c>
      <c r="P3164">
        <v>0</v>
      </c>
      <c r="Q3164">
        <v>3</v>
      </c>
      <c r="R3164" t="s">
        <v>33</v>
      </c>
      <c r="S3164" t="s">
        <v>6337</v>
      </c>
      <c r="T3164" t="s">
        <v>23</v>
      </c>
      <c r="U3164">
        <v>5</v>
      </c>
    </row>
    <row r="3165" spans="1:21" ht="12.6" customHeight="1" x14ac:dyDescent="0.2">
      <c r="A3165" t="s">
        <v>6338</v>
      </c>
      <c r="B3165">
        <v>0</v>
      </c>
      <c r="D3165">
        <v>109</v>
      </c>
      <c r="E3165">
        <v>24</v>
      </c>
      <c r="F3165">
        <v>0</v>
      </c>
      <c r="G3165">
        <v>0</v>
      </c>
      <c r="H3165">
        <v>28</v>
      </c>
      <c r="I3165">
        <v>0</v>
      </c>
      <c r="J3165">
        <v>1</v>
      </c>
      <c r="K3165">
        <v>0</v>
      </c>
      <c r="L3165">
        <v>0</v>
      </c>
      <c r="M3165">
        <v>12</v>
      </c>
      <c r="N3165">
        <v>0</v>
      </c>
      <c r="O3165">
        <v>0</v>
      </c>
      <c r="P3165">
        <v>0</v>
      </c>
      <c r="Q3165">
        <v>4</v>
      </c>
      <c r="R3165" t="s">
        <v>21</v>
      </c>
      <c r="S3165" t="s">
        <v>6339</v>
      </c>
      <c r="T3165" t="s">
        <v>23</v>
      </c>
      <c r="U3165">
        <v>8</v>
      </c>
    </row>
    <row r="3166" spans="1:21" ht="12.6" customHeight="1" x14ac:dyDescent="0.2">
      <c r="A3166" t="s">
        <v>6340</v>
      </c>
      <c r="B3166">
        <v>0</v>
      </c>
      <c r="D3166">
        <v>26</v>
      </c>
      <c r="E3166">
        <v>24</v>
      </c>
      <c r="F3166">
        <v>0</v>
      </c>
      <c r="G3166">
        <v>0</v>
      </c>
      <c r="H3166">
        <v>7</v>
      </c>
      <c r="I3166">
        <v>0</v>
      </c>
      <c r="J3166">
        <v>0</v>
      </c>
      <c r="K3166">
        <v>0</v>
      </c>
      <c r="L3166">
        <v>0</v>
      </c>
      <c r="M3166">
        <v>24</v>
      </c>
      <c r="N3166">
        <v>0</v>
      </c>
      <c r="O3166">
        <v>0</v>
      </c>
      <c r="P3166">
        <v>0</v>
      </c>
      <c r="Q3166">
        <v>-32</v>
      </c>
      <c r="R3166" t="s">
        <v>33</v>
      </c>
      <c r="S3166" t="s">
        <v>6341</v>
      </c>
      <c r="T3166" t="s">
        <v>23</v>
      </c>
      <c r="U3166">
        <v>2</v>
      </c>
    </row>
    <row r="3167" spans="1:21" ht="12.6" customHeight="1" x14ac:dyDescent="0.2">
      <c r="A3167" t="s">
        <v>6342</v>
      </c>
      <c r="B3167">
        <v>0</v>
      </c>
      <c r="D3167">
        <v>35</v>
      </c>
      <c r="E3167">
        <v>24</v>
      </c>
      <c r="F3167">
        <v>0</v>
      </c>
      <c r="G3167">
        <v>0</v>
      </c>
      <c r="H3167">
        <v>20</v>
      </c>
      <c r="I3167">
        <v>0</v>
      </c>
      <c r="J3167">
        <v>2</v>
      </c>
      <c r="K3167">
        <v>0</v>
      </c>
      <c r="L3167">
        <v>0</v>
      </c>
      <c r="M3167">
        <v>1</v>
      </c>
      <c r="N3167">
        <v>0</v>
      </c>
      <c r="O3167">
        <v>22</v>
      </c>
      <c r="P3167">
        <v>0</v>
      </c>
      <c r="Q3167">
        <v>-4</v>
      </c>
      <c r="R3167" t="s">
        <v>21</v>
      </c>
      <c r="S3167" t="s">
        <v>6343</v>
      </c>
      <c r="T3167" t="s">
        <v>23</v>
      </c>
      <c r="U3167">
        <v>9</v>
      </c>
    </row>
    <row r="3168" spans="1:21" ht="12.6" customHeight="1" x14ac:dyDescent="0.2">
      <c r="A3168" t="s">
        <v>6344</v>
      </c>
      <c r="B3168">
        <v>0</v>
      </c>
      <c r="D3168">
        <v>116</v>
      </c>
      <c r="E3168">
        <v>24</v>
      </c>
      <c r="F3168">
        <v>0</v>
      </c>
      <c r="G3168">
        <v>0</v>
      </c>
      <c r="H3168">
        <v>26</v>
      </c>
      <c r="I3168">
        <v>0</v>
      </c>
      <c r="J3168">
        <v>1</v>
      </c>
      <c r="K3168">
        <v>0</v>
      </c>
      <c r="L3168">
        <v>0</v>
      </c>
      <c r="M3168">
        <v>24</v>
      </c>
      <c r="N3168">
        <v>0</v>
      </c>
      <c r="O3168">
        <v>0</v>
      </c>
      <c r="P3168">
        <v>0</v>
      </c>
      <c r="Q3168">
        <v>-7</v>
      </c>
      <c r="R3168" t="s">
        <v>21</v>
      </c>
      <c r="S3168" t="s">
        <v>6345</v>
      </c>
      <c r="T3168" t="s">
        <v>23</v>
      </c>
      <c r="U3168">
        <v>3</v>
      </c>
    </row>
    <row r="3169" spans="1:21" ht="12.6" customHeight="1" x14ac:dyDescent="0.2">
      <c r="A3169" t="s">
        <v>6346</v>
      </c>
      <c r="B3169">
        <v>0</v>
      </c>
      <c r="D3169">
        <v>63</v>
      </c>
      <c r="E3169">
        <v>24</v>
      </c>
      <c r="F3169">
        <v>0</v>
      </c>
      <c r="G3169">
        <v>0</v>
      </c>
      <c r="H3169">
        <v>8</v>
      </c>
      <c r="I3169">
        <v>0</v>
      </c>
      <c r="J3169">
        <v>0</v>
      </c>
      <c r="K3169">
        <v>0</v>
      </c>
      <c r="L3169">
        <v>0</v>
      </c>
      <c r="M3169">
        <v>24</v>
      </c>
      <c r="N3169">
        <v>0</v>
      </c>
      <c r="O3169">
        <v>0</v>
      </c>
      <c r="P3169">
        <v>0</v>
      </c>
      <c r="Q3169">
        <v>6</v>
      </c>
      <c r="R3169" t="s">
        <v>21</v>
      </c>
      <c r="S3169" t="s">
        <v>6347</v>
      </c>
      <c r="T3169" t="s">
        <v>23</v>
      </c>
      <c r="U3169">
        <v>15</v>
      </c>
    </row>
    <row r="3170" spans="1:21" ht="12.6" customHeight="1" x14ac:dyDescent="0.2">
      <c r="A3170" t="s">
        <v>6348</v>
      </c>
      <c r="B3170">
        <v>0</v>
      </c>
      <c r="D3170">
        <v>200</v>
      </c>
      <c r="E3170">
        <v>24</v>
      </c>
      <c r="F3170">
        <v>0</v>
      </c>
      <c r="G3170">
        <v>0</v>
      </c>
      <c r="H3170">
        <v>30</v>
      </c>
      <c r="I3170">
        <v>0</v>
      </c>
      <c r="J3170">
        <v>0</v>
      </c>
      <c r="K3170">
        <v>0</v>
      </c>
      <c r="L3170">
        <v>0</v>
      </c>
      <c r="M3170">
        <v>24</v>
      </c>
      <c r="N3170">
        <v>0</v>
      </c>
      <c r="O3170">
        <v>0</v>
      </c>
      <c r="P3170">
        <v>0</v>
      </c>
      <c r="Q3170">
        <v>-55</v>
      </c>
      <c r="R3170" t="s">
        <v>21</v>
      </c>
      <c r="S3170" t="s">
        <v>6349</v>
      </c>
      <c r="T3170" t="s">
        <v>23</v>
      </c>
      <c r="U3170">
        <v>11</v>
      </c>
    </row>
    <row r="3171" spans="1:21" ht="12.6" customHeight="1" x14ac:dyDescent="0.2">
      <c r="A3171" t="s">
        <v>6350</v>
      </c>
      <c r="B3171">
        <v>0</v>
      </c>
      <c r="D3171">
        <v>9</v>
      </c>
      <c r="E3171">
        <v>24</v>
      </c>
      <c r="F3171">
        <v>0</v>
      </c>
      <c r="G3171">
        <v>0</v>
      </c>
      <c r="H3171">
        <v>4</v>
      </c>
      <c r="I3171">
        <v>0</v>
      </c>
      <c r="J3171">
        <v>0</v>
      </c>
      <c r="K3171">
        <v>0</v>
      </c>
      <c r="L3171">
        <v>0</v>
      </c>
      <c r="M3171">
        <v>24</v>
      </c>
      <c r="N3171">
        <v>0</v>
      </c>
      <c r="O3171">
        <v>0</v>
      </c>
      <c r="P3171">
        <v>0</v>
      </c>
      <c r="Q3171">
        <v>-1</v>
      </c>
      <c r="R3171" t="s">
        <v>331</v>
      </c>
      <c r="S3171" t="s">
        <v>6351</v>
      </c>
      <c r="T3171" t="s">
        <v>23</v>
      </c>
      <c r="U3171">
        <v>0</v>
      </c>
    </row>
    <row r="3172" spans="1:21" ht="12.6" customHeight="1" x14ac:dyDescent="0.2">
      <c r="A3172" t="s">
        <v>6352</v>
      </c>
      <c r="B3172">
        <v>0</v>
      </c>
      <c r="D3172">
        <v>88</v>
      </c>
      <c r="E3172">
        <v>24</v>
      </c>
      <c r="F3172">
        <v>0</v>
      </c>
      <c r="G3172">
        <v>0</v>
      </c>
      <c r="H3172">
        <v>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13</v>
      </c>
      <c r="R3172" t="s">
        <v>33</v>
      </c>
      <c r="S3172" t="s">
        <v>6353</v>
      </c>
      <c r="T3172" t="s">
        <v>23</v>
      </c>
      <c r="U3172">
        <v>4</v>
      </c>
    </row>
    <row r="3173" spans="1:21" ht="12.6" customHeight="1" x14ac:dyDescent="0.2">
      <c r="A3173" t="s">
        <v>6354</v>
      </c>
      <c r="B3173">
        <v>0</v>
      </c>
      <c r="D3173">
        <v>165</v>
      </c>
      <c r="E3173">
        <v>24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18</v>
      </c>
      <c r="R3173" t="s">
        <v>331</v>
      </c>
      <c r="S3173" t="s">
        <v>839</v>
      </c>
      <c r="T3173" t="s">
        <v>23</v>
      </c>
      <c r="U3173">
        <v>0</v>
      </c>
    </row>
    <row r="3174" spans="1:21" ht="12.6" customHeight="1" x14ac:dyDescent="0.2">
      <c r="A3174" t="s">
        <v>6355</v>
      </c>
      <c r="B3174">
        <v>0</v>
      </c>
      <c r="D3174">
        <v>38</v>
      </c>
      <c r="E3174">
        <v>24</v>
      </c>
      <c r="F3174">
        <v>0</v>
      </c>
      <c r="G3174">
        <v>0</v>
      </c>
      <c r="H3174">
        <v>5</v>
      </c>
      <c r="I3174">
        <v>0</v>
      </c>
      <c r="J3174">
        <v>0</v>
      </c>
      <c r="K3174">
        <v>0</v>
      </c>
      <c r="L3174">
        <v>0</v>
      </c>
      <c r="M3174">
        <v>24</v>
      </c>
      <c r="N3174">
        <v>0</v>
      </c>
      <c r="O3174">
        <v>0</v>
      </c>
      <c r="P3174">
        <v>0</v>
      </c>
      <c r="Q3174">
        <v>23</v>
      </c>
      <c r="R3174" t="s">
        <v>33</v>
      </c>
      <c r="S3174" t="s">
        <v>6356</v>
      </c>
      <c r="T3174" t="s">
        <v>23</v>
      </c>
      <c r="U3174">
        <v>1</v>
      </c>
    </row>
    <row r="3175" spans="1:21" ht="12.6" customHeight="1" x14ac:dyDescent="0.2">
      <c r="A3175" t="s">
        <v>6357</v>
      </c>
      <c r="B3175">
        <v>0</v>
      </c>
      <c r="D3175">
        <v>99</v>
      </c>
      <c r="E3175">
        <v>24</v>
      </c>
      <c r="F3175">
        <v>0</v>
      </c>
      <c r="G3175">
        <v>0</v>
      </c>
      <c r="H3175">
        <v>10</v>
      </c>
      <c r="I3175">
        <v>1</v>
      </c>
      <c r="J3175">
        <v>0</v>
      </c>
      <c r="K3175">
        <v>0</v>
      </c>
      <c r="L3175">
        <v>0</v>
      </c>
      <c r="M3175">
        <v>15</v>
      </c>
      <c r="N3175">
        <v>0</v>
      </c>
      <c r="O3175">
        <v>0</v>
      </c>
      <c r="P3175">
        <v>0</v>
      </c>
      <c r="Q3175">
        <v>22</v>
      </c>
      <c r="R3175" t="s">
        <v>33</v>
      </c>
      <c r="S3175" t="s">
        <v>6358</v>
      </c>
      <c r="T3175" t="s">
        <v>23</v>
      </c>
      <c r="U3175">
        <v>7</v>
      </c>
    </row>
    <row r="3176" spans="1:21" ht="12.6" customHeight="1" x14ac:dyDescent="0.2">
      <c r="A3176" t="s">
        <v>6359</v>
      </c>
      <c r="B3176">
        <v>0</v>
      </c>
      <c r="D3176">
        <v>182</v>
      </c>
      <c r="E3176">
        <v>24</v>
      </c>
      <c r="F3176">
        <v>0</v>
      </c>
      <c r="G3176">
        <v>0</v>
      </c>
      <c r="H3176">
        <v>36</v>
      </c>
      <c r="I3176">
        <v>0</v>
      </c>
      <c r="J3176">
        <v>0</v>
      </c>
      <c r="K3176">
        <v>0</v>
      </c>
      <c r="L3176">
        <v>0</v>
      </c>
      <c r="M3176">
        <v>23</v>
      </c>
      <c r="N3176">
        <v>0</v>
      </c>
      <c r="O3176">
        <v>0</v>
      </c>
      <c r="P3176">
        <v>0</v>
      </c>
      <c r="Q3176">
        <v>-15</v>
      </c>
      <c r="R3176" t="s">
        <v>33</v>
      </c>
      <c r="S3176" t="s">
        <v>6360</v>
      </c>
      <c r="T3176" t="s">
        <v>23</v>
      </c>
      <c r="U3176">
        <v>2</v>
      </c>
    </row>
    <row r="3177" spans="1:21" ht="12.6" customHeight="1" x14ac:dyDescent="0.2">
      <c r="A3177" t="s">
        <v>6361</v>
      </c>
      <c r="B3177">
        <v>0</v>
      </c>
      <c r="D3177">
        <v>170</v>
      </c>
      <c r="E3177">
        <v>23</v>
      </c>
      <c r="F3177">
        <v>0</v>
      </c>
      <c r="G3177">
        <v>0</v>
      </c>
      <c r="H3177">
        <v>34</v>
      </c>
      <c r="I3177">
        <v>0</v>
      </c>
      <c r="J3177">
        <v>0</v>
      </c>
      <c r="K3177">
        <v>0</v>
      </c>
      <c r="L3177">
        <v>0</v>
      </c>
      <c r="M3177">
        <v>18</v>
      </c>
      <c r="N3177">
        <v>0</v>
      </c>
      <c r="O3177">
        <v>0</v>
      </c>
      <c r="P3177">
        <v>0</v>
      </c>
      <c r="Q3177">
        <v>17</v>
      </c>
      <c r="R3177" t="s">
        <v>21</v>
      </c>
      <c r="S3177" t="s">
        <v>6362</v>
      </c>
      <c r="T3177" t="s">
        <v>23</v>
      </c>
      <c r="U3177">
        <v>6</v>
      </c>
    </row>
    <row r="3178" spans="1:21" ht="12.6" customHeight="1" x14ac:dyDescent="0.2">
      <c r="A3178" t="s">
        <v>6363</v>
      </c>
      <c r="B3178">
        <v>0</v>
      </c>
      <c r="D3178">
        <v>125</v>
      </c>
      <c r="E3178">
        <v>23</v>
      </c>
      <c r="F3178">
        <v>0</v>
      </c>
      <c r="G3178">
        <v>0</v>
      </c>
      <c r="H3178">
        <v>11</v>
      </c>
      <c r="I3178">
        <v>0</v>
      </c>
      <c r="J3178">
        <v>0</v>
      </c>
      <c r="K3178">
        <v>0</v>
      </c>
      <c r="L3178">
        <v>0</v>
      </c>
      <c r="M3178">
        <v>11</v>
      </c>
      <c r="N3178">
        <v>0</v>
      </c>
      <c r="O3178">
        <v>0</v>
      </c>
      <c r="P3178">
        <v>0</v>
      </c>
      <c r="Q3178">
        <v>14</v>
      </c>
      <c r="R3178" t="s">
        <v>21</v>
      </c>
      <c r="S3178" t="s">
        <v>6364</v>
      </c>
      <c r="T3178" t="s">
        <v>23</v>
      </c>
      <c r="U3178">
        <v>8</v>
      </c>
    </row>
    <row r="3179" spans="1:21" ht="12.6" customHeight="1" x14ac:dyDescent="0.2">
      <c r="A3179" t="s">
        <v>6365</v>
      </c>
      <c r="B3179">
        <v>0</v>
      </c>
      <c r="D3179">
        <v>11</v>
      </c>
      <c r="E3179">
        <v>23</v>
      </c>
      <c r="F3179">
        <v>0</v>
      </c>
      <c r="G3179">
        <v>0</v>
      </c>
      <c r="H3179">
        <v>5</v>
      </c>
      <c r="I3179">
        <v>0</v>
      </c>
      <c r="J3179">
        <v>0</v>
      </c>
      <c r="K3179">
        <v>0</v>
      </c>
      <c r="L3179">
        <v>0</v>
      </c>
      <c r="M3179">
        <v>23</v>
      </c>
      <c r="N3179">
        <v>0</v>
      </c>
      <c r="O3179">
        <v>0</v>
      </c>
      <c r="P3179">
        <v>0</v>
      </c>
      <c r="Q3179">
        <v>5</v>
      </c>
      <c r="R3179" t="s">
        <v>346</v>
      </c>
      <c r="S3179" t="s">
        <v>6366</v>
      </c>
      <c r="T3179" t="s">
        <v>23</v>
      </c>
      <c r="U3179">
        <v>1</v>
      </c>
    </row>
    <row r="3180" spans="1:21" ht="12.6" customHeight="1" x14ac:dyDescent="0.2">
      <c r="A3180" t="s">
        <v>6367</v>
      </c>
      <c r="B3180">
        <v>0</v>
      </c>
      <c r="D3180">
        <v>24</v>
      </c>
      <c r="E3180">
        <v>23</v>
      </c>
      <c r="F3180">
        <v>0</v>
      </c>
      <c r="G3180">
        <v>0</v>
      </c>
      <c r="H3180">
        <v>11</v>
      </c>
      <c r="I3180">
        <v>0</v>
      </c>
      <c r="J3180">
        <v>0</v>
      </c>
      <c r="K3180">
        <v>0</v>
      </c>
      <c r="L3180">
        <v>0</v>
      </c>
      <c r="M3180">
        <v>23</v>
      </c>
      <c r="N3180">
        <v>0</v>
      </c>
      <c r="O3180">
        <v>0</v>
      </c>
      <c r="P3180">
        <v>0</v>
      </c>
      <c r="Q3180">
        <v>-10</v>
      </c>
      <c r="R3180" t="s">
        <v>21</v>
      </c>
      <c r="S3180" t="s">
        <v>6368</v>
      </c>
      <c r="T3180" t="s">
        <v>23</v>
      </c>
      <c r="U3180">
        <v>2</v>
      </c>
    </row>
    <row r="3181" spans="1:21" ht="12.6" customHeight="1" x14ac:dyDescent="0.2">
      <c r="A3181" t="s">
        <v>6369</v>
      </c>
      <c r="B3181">
        <v>0</v>
      </c>
      <c r="D3181">
        <v>6</v>
      </c>
      <c r="E3181">
        <v>23</v>
      </c>
      <c r="F3181">
        <v>0</v>
      </c>
      <c r="G3181">
        <v>0</v>
      </c>
      <c r="H3181">
        <v>5</v>
      </c>
      <c r="I3181">
        <v>0</v>
      </c>
      <c r="J3181">
        <v>0</v>
      </c>
      <c r="K3181">
        <v>0</v>
      </c>
      <c r="L3181">
        <v>0</v>
      </c>
      <c r="M3181">
        <v>23</v>
      </c>
      <c r="N3181">
        <v>0</v>
      </c>
      <c r="O3181">
        <v>0</v>
      </c>
      <c r="P3181">
        <v>0</v>
      </c>
      <c r="Q3181">
        <v>-19</v>
      </c>
      <c r="R3181" t="s">
        <v>425</v>
      </c>
      <c r="S3181" t="s">
        <v>6370</v>
      </c>
      <c r="T3181" t="s">
        <v>23</v>
      </c>
      <c r="U3181">
        <v>6</v>
      </c>
    </row>
    <row r="3182" spans="1:21" ht="12.6" customHeight="1" x14ac:dyDescent="0.2">
      <c r="A3182" t="s">
        <v>6371</v>
      </c>
      <c r="B3182">
        <v>0</v>
      </c>
      <c r="D3182">
        <v>36</v>
      </c>
      <c r="E3182">
        <v>23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15</v>
      </c>
      <c r="R3182" t="s">
        <v>33</v>
      </c>
      <c r="S3182" t="s">
        <v>331</v>
      </c>
      <c r="T3182" t="s">
        <v>331</v>
      </c>
      <c r="U3182">
        <v>5</v>
      </c>
    </row>
    <row r="3183" spans="1:21" ht="12.6" customHeight="1" x14ac:dyDescent="0.2">
      <c r="A3183" t="s">
        <v>6372</v>
      </c>
      <c r="B3183">
        <v>0</v>
      </c>
      <c r="D3183">
        <v>11</v>
      </c>
      <c r="E3183">
        <v>23</v>
      </c>
      <c r="F3183">
        <v>0</v>
      </c>
      <c r="G3183">
        <v>0</v>
      </c>
      <c r="H3183">
        <v>11</v>
      </c>
      <c r="I3183">
        <v>0</v>
      </c>
      <c r="J3183">
        <v>0</v>
      </c>
      <c r="K3183">
        <v>0</v>
      </c>
      <c r="L3183">
        <v>0</v>
      </c>
      <c r="M3183">
        <v>23</v>
      </c>
      <c r="N3183">
        <v>0</v>
      </c>
      <c r="O3183">
        <v>0</v>
      </c>
      <c r="P3183">
        <v>0</v>
      </c>
      <c r="Q3183">
        <v>1</v>
      </c>
      <c r="R3183" t="s">
        <v>21</v>
      </c>
      <c r="S3183" t="s">
        <v>6373</v>
      </c>
      <c r="T3183" t="s">
        <v>23</v>
      </c>
      <c r="U3183">
        <v>3</v>
      </c>
    </row>
    <row r="3184" spans="1:21" ht="12.6" customHeight="1" x14ac:dyDescent="0.2">
      <c r="A3184" t="s">
        <v>6374</v>
      </c>
      <c r="B3184">
        <v>0</v>
      </c>
      <c r="D3184">
        <v>6</v>
      </c>
      <c r="E3184">
        <v>23</v>
      </c>
      <c r="F3184">
        <v>0</v>
      </c>
      <c r="G3184">
        <v>0</v>
      </c>
      <c r="H3184">
        <v>6</v>
      </c>
      <c r="I3184">
        <v>0</v>
      </c>
      <c r="J3184">
        <v>0</v>
      </c>
      <c r="K3184">
        <v>0</v>
      </c>
      <c r="L3184">
        <v>0</v>
      </c>
      <c r="M3184">
        <v>23</v>
      </c>
      <c r="N3184">
        <v>0</v>
      </c>
      <c r="O3184">
        <v>0</v>
      </c>
      <c r="P3184">
        <v>0</v>
      </c>
      <c r="Q3184">
        <v>18</v>
      </c>
      <c r="R3184" t="s">
        <v>21</v>
      </c>
      <c r="S3184" t="s">
        <v>6375</v>
      </c>
      <c r="T3184" t="s">
        <v>23</v>
      </c>
      <c r="U3184">
        <v>4</v>
      </c>
    </row>
    <row r="3185" spans="1:21" ht="12.6" customHeight="1" x14ac:dyDescent="0.2">
      <c r="A3185" t="s">
        <v>6376</v>
      </c>
      <c r="B3185">
        <v>0</v>
      </c>
      <c r="D3185">
        <v>9</v>
      </c>
      <c r="E3185">
        <v>23</v>
      </c>
      <c r="F3185">
        <v>0</v>
      </c>
      <c r="G3185">
        <v>0</v>
      </c>
      <c r="H3185">
        <v>4</v>
      </c>
      <c r="I3185">
        <v>0</v>
      </c>
      <c r="J3185">
        <v>0</v>
      </c>
      <c r="K3185">
        <v>0</v>
      </c>
      <c r="L3185">
        <v>0</v>
      </c>
      <c r="M3185">
        <v>23</v>
      </c>
      <c r="N3185">
        <v>0</v>
      </c>
      <c r="O3185">
        <v>0</v>
      </c>
      <c r="P3185">
        <v>0</v>
      </c>
      <c r="Q3185">
        <v>0</v>
      </c>
      <c r="R3185" t="s">
        <v>331</v>
      </c>
      <c r="S3185" t="s">
        <v>6377</v>
      </c>
      <c r="T3185" t="s">
        <v>23</v>
      </c>
      <c r="U3185">
        <v>0</v>
      </c>
    </row>
    <row r="3186" spans="1:21" ht="12.6" customHeight="1" x14ac:dyDescent="0.2">
      <c r="A3186" t="s">
        <v>6378</v>
      </c>
      <c r="B3186">
        <v>0</v>
      </c>
      <c r="D3186">
        <v>191</v>
      </c>
      <c r="E3186">
        <v>23</v>
      </c>
      <c r="F3186">
        <v>0</v>
      </c>
      <c r="G3186">
        <v>1</v>
      </c>
      <c r="H3186">
        <v>22</v>
      </c>
      <c r="I3186">
        <v>0</v>
      </c>
      <c r="J3186">
        <v>0</v>
      </c>
      <c r="K3186">
        <v>0</v>
      </c>
      <c r="L3186">
        <v>0</v>
      </c>
      <c r="M3186">
        <v>14</v>
      </c>
      <c r="N3186">
        <v>0</v>
      </c>
      <c r="O3186">
        <v>0</v>
      </c>
      <c r="P3186">
        <v>0</v>
      </c>
      <c r="Q3186">
        <v>0</v>
      </c>
      <c r="R3186" t="s">
        <v>21</v>
      </c>
      <c r="S3186" t="s">
        <v>6379</v>
      </c>
      <c r="T3186" t="s">
        <v>23</v>
      </c>
      <c r="U3186">
        <v>36</v>
      </c>
    </row>
    <row r="3187" spans="1:21" ht="12.6" customHeight="1" x14ac:dyDescent="0.2">
      <c r="A3187" t="s">
        <v>6380</v>
      </c>
      <c r="B3187">
        <v>0</v>
      </c>
      <c r="D3187">
        <v>95</v>
      </c>
      <c r="E3187">
        <v>23</v>
      </c>
      <c r="F3187">
        <v>0</v>
      </c>
      <c r="G3187">
        <v>1</v>
      </c>
      <c r="H3187">
        <v>12</v>
      </c>
      <c r="I3187">
        <v>0</v>
      </c>
      <c r="J3187">
        <v>0</v>
      </c>
      <c r="K3187">
        <v>0</v>
      </c>
      <c r="L3187">
        <v>0</v>
      </c>
      <c r="M3187">
        <v>10</v>
      </c>
      <c r="N3187">
        <v>0</v>
      </c>
      <c r="O3187">
        <v>0</v>
      </c>
      <c r="P3187">
        <v>0</v>
      </c>
      <c r="Q3187">
        <v>10</v>
      </c>
      <c r="R3187" t="s">
        <v>21</v>
      </c>
      <c r="S3187" t="s">
        <v>6381</v>
      </c>
      <c r="T3187" t="s">
        <v>23</v>
      </c>
      <c r="U3187">
        <v>6</v>
      </c>
    </row>
    <row r="3188" spans="1:21" ht="12.6" customHeight="1" x14ac:dyDescent="0.2">
      <c r="A3188" t="s">
        <v>6382</v>
      </c>
      <c r="B3188">
        <v>0</v>
      </c>
      <c r="D3188">
        <v>17</v>
      </c>
      <c r="E3188">
        <v>23</v>
      </c>
      <c r="F3188">
        <v>0</v>
      </c>
      <c r="G3188">
        <v>0</v>
      </c>
      <c r="H3188">
        <v>9</v>
      </c>
      <c r="I3188">
        <v>0</v>
      </c>
      <c r="J3188">
        <v>0</v>
      </c>
      <c r="K3188">
        <v>0</v>
      </c>
      <c r="L3188">
        <v>0</v>
      </c>
      <c r="M3188">
        <v>23</v>
      </c>
      <c r="N3188">
        <v>0</v>
      </c>
      <c r="O3188">
        <v>0</v>
      </c>
      <c r="P3188">
        <v>0</v>
      </c>
      <c r="Q3188">
        <v>0</v>
      </c>
      <c r="R3188" t="s">
        <v>21</v>
      </c>
      <c r="S3188" t="s">
        <v>6383</v>
      </c>
      <c r="T3188" t="s">
        <v>23</v>
      </c>
      <c r="U3188">
        <v>5</v>
      </c>
    </row>
    <row r="3189" spans="1:21" ht="12.6" customHeight="1" x14ac:dyDescent="0.2">
      <c r="A3189" t="s">
        <v>6384</v>
      </c>
      <c r="B3189">
        <v>0</v>
      </c>
      <c r="D3189">
        <v>125</v>
      </c>
      <c r="E3189">
        <v>23</v>
      </c>
      <c r="F3189">
        <v>0</v>
      </c>
      <c r="G3189">
        <v>0</v>
      </c>
      <c r="H3189">
        <v>14</v>
      </c>
      <c r="I3189">
        <v>0</v>
      </c>
      <c r="J3189">
        <v>0</v>
      </c>
      <c r="K3189">
        <v>0</v>
      </c>
      <c r="L3189">
        <v>0</v>
      </c>
      <c r="M3189">
        <v>23</v>
      </c>
      <c r="N3189">
        <v>0</v>
      </c>
      <c r="O3189">
        <v>0</v>
      </c>
      <c r="P3189">
        <v>0</v>
      </c>
      <c r="Q3189">
        <v>-1</v>
      </c>
      <c r="R3189" t="s">
        <v>21</v>
      </c>
      <c r="S3189" t="s">
        <v>6385</v>
      </c>
      <c r="T3189" t="s">
        <v>23</v>
      </c>
      <c r="U3189">
        <v>18</v>
      </c>
    </row>
    <row r="3190" spans="1:21" ht="12.6" customHeight="1" x14ac:dyDescent="0.2">
      <c r="A3190" t="s">
        <v>6386</v>
      </c>
      <c r="B3190">
        <v>0</v>
      </c>
      <c r="D3190">
        <v>17</v>
      </c>
      <c r="E3190">
        <v>23</v>
      </c>
      <c r="F3190">
        <v>0</v>
      </c>
      <c r="G3190">
        <v>0</v>
      </c>
      <c r="H3190">
        <v>12</v>
      </c>
      <c r="I3190">
        <v>0</v>
      </c>
      <c r="J3190">
        <v>0</v>
      </c>
      <c r="K3190">
        <v>0</v>
      </c>
      <c r="L3190">
        <v>0</v>
      </c>
      <c r="M3190">
        <v>23</v>
      </c>
      <c r="N3190">
        <v>0</v>
      </c>
      <c r="O3190">
        <v>0</v>
      </c>
      <c r="P3190">
        <v>0</v>
      </c>
      <c r="Q3190">
        <v>-11</v>
      </c>
      <c r="R3190" t="s">
        <v>262</v>
      </c>
      <c r="S3190" t="s">
        <v>6387</v>
      </c>
      <c r="T3190" t="s">
        <v>23</v>
      </c>
      <c r="U3190">
        <v>2</v>
      </c>
    </row>
    <row r="3191" spans="1:21" ht="12.6" customHeight="1" x14ac:dyDescent="0.2">
      <c r="A3191" t="s">
        <v>6388</v>
      </c>
      <c r="B3191">
        <v>0</v>
      </c>
      <c r="D3191">
        <v>9</v>
      </c>
      <c r="E3191">
        <v>23</v>
      </c>
      <c r="F3191">
        <v>0</v>
      </c>
      <c r="G3191">
        <v>0</v>
      </c>
      <c r="H3191">
        <v>5</v>
      </c>
      <c r="I3191">
        <v>0</v>
      </c>
      <c r="J3191">
        <v>0</v>
      </c>
      <c r="K3191">
        <v>0</v>
      </c>
      <c r="L3191">
        <v>0</v>
      </c>
      <c r="M3191">
        <v>23</v>
      </c>
      <c r="N3191">
        <v>0</v>
      </c>
      <c r="O3191">
        <v>0</v>
      </c>
      <c r="P3191">
        <v>0</v>
      </c>
      <c r="Q3191">
        <v>-20</v>
      </c>
      <c r="R3191" t="s">
        <v>33</v>
      </c>
      <c r="S3191" t="s">
        <v>6389</v>
      </c>
      <c r="T3191" t="s">
        <v>23</v>
      </c>
      <c r="U3191">
        <v>1</v>
      </c>
    </row>
    <row r="3192" spans="1:21" ht="12.6" customHeight="1" x14ac:dyDescent="0.2">
      <c r="A3192" t="s">
        <v>6390</v>
      </c>
      <c r="B3192">
        <v>0</v>
      </c>
      <c r="D3192">
        <v>25</v>
      </c>
      <c r="E3192">
        <v>23</v>
      </c>
      <c r="F3192">
        <v>0</v>
      </c>
      <c r="G3192">
        <v>0</v>
      </c>
      <c r="H3192">
        <v>10</v>
      </c>
      <c r="I3192">
        <v>0</v>
      </c>
      <c r="J3192">
        <v>0</v>
      </c>
      <c r="K3192">
        <v>0</v>
      </c>
      <c r="L3192">
        <v>0</v>
      </c>
      <c r="M3192">
        <v>23</v>
      </c>
      <c r="N3192">
        <v>0</v>
      </c>
      <c r="O3192">
        <v>0</v>
      </c>
      <c r="P3192">
        <v>0</v>
      </c>
      <c r="Q3192">
        <v>7</v>
      </c>
      <c r="R3192" t="s">
        <v>21</v>
      </c>
      <c r="S3192" t="s">
        <v>6391</v>
      </c>
      <c r="T3192" t="s">
        <v>23</v>
      </c>
      <c r="U3192">
        <v>10</v>
      </c>
    </row>
    <row r="3193" spans="1:21" ht="12.6" customHeight="1" x14ac:dyDescent="0.2">
      <c r="A3193" t="s">
        <v>6392</v>
      </c>
      <c r="B3193">
        <v>0</v>
      </c>
      <c r="D3193">
        <v>86</v>
      </c>
      <c r="E3193">
        <v>23</v>
      </c>
      <c r="F3193">
        <v>0</v>
      </c>
      <c r="G3193">
        <v>0</v>
      </c>
      <c r="H3193">
        <v>27</v>
      </c>
      <c r="I3193">
        <v>0</v>
      </c>
      <c r="J3193">
        <v>0</v>
      </c>
      <c r="K3193">
        <v>0</v>
      </c>
      <c r="L3193">
        <v>0</v>
      </c>
      <c r="M3193">
        <v>23</v>
      </c>
      <c r="N3193">
        <v>0</v>
      </c>
      <c r="O3193">
        <v>0</v>
      </c>
      <c r="P3193">
        <v>0</v>
      </c>
      <c r="Q3193">
        <v>-133</v>
      </c>
      <c r="R3193" t="s">
        <v>21</v>
      </c>
      <c r="S3193" t="s">
        <v>6393</v>
      </c>
      <c r="T3193" t="s">
        <v>23</v>
      </c>
      <c r="U3193">
        <v>12</v>
      </c>
    </row>
    <row r="3194" spans="1:21" ht="12.6" customHeight="1" x14ac:dyDescent="0.2">
      <c r="A3194" t="s">
        <v>6394</v>
      </c>
      <c r="B3194">
        <v>0</v>
      </c>
      <c r="D3194">
        <v>16</v>
      </c>
      <c r="E3194">
        <v>23</v>
      </c>
      <c r="F3194">
        <v>0</v>
      </c>
      <c r="G3194">
        <v>0</v>
      </c>
      <c r="H3194">
        <v>10</v>
      </c>
      <c r="I3194">
        <v>0</v>
      </c>
      <c r="J3194">
        <v>0</v>
      </c>
      <c r="K3194">
        <v>0</v>
      </c>
      <c r="L3194">
        <v>0</v>
      </c>
      <c r="M3194">
        <v>23</v>
      </c>
      <c r="N3194">
        <v>0</v>
      </c>
      <c r="O3194">
        <v>0</v>
      </c>
      <c r="P3194">
        <v>0</v>
      </c>
      <c r="Q3194">
        <v>6</v>
      </c>
      <c r="R3194" t="s">
        <v>21</v>
      </c>
      <c r="S3194" t="s">
        <v>6395</v>
      </c>
      <c r="T3194" t="s">
        <v>23</v>
      </c>
      <c r="U3194">
        <v>3</v>
      </c>
    </row>
    <row r="3195" spans="1:21" ht="12.6" customHeight="1" x14ac:dyDescent="0.2">
      <c r="A3195" t="s">
        <v>6396</v>
      </c>
      <c r="B3195">
        <v>0</v>
      </c>
      <c r="D3195">
        <v>73</v>
      </c>
      <c r="E3195">
        <v>23</v>
      </c>
      <c r="F3195">
        <v>0</v>
      </c>
      <c r="G3195">
        <v>0</v>
      </c>
      <c r="H3195">
        <v>9</v>
      </c>
      <c r="I3195">
        <v>0</v>
      </c>
      <c r="J3195">
        <v>0</v>
      </c>
      <c r="K3195">
        <v>0</v>
      </c>
      <c r="L3195">
        <v>0</v>
      </c>
      <c r="M3195">
        <v>23</v>
      </c>
      <c r="N3195">
        <v>0</v>
      </c>
      <c r="O3195">
        <v>0</v>
      </c>
      <c r="P3195">
        <v>0</v>
      </c>
      <c r="Q3195">
        <v>-1</v>
      </c>
      <c r="R3195" t="s">
        <v>21</v>
      </c>
      <c r="S3195" t="s">
        <v>6397</v>
      </c>
      <c r="T3195" t="s">
        <v>23</v>
      </c>
      <c r="U3195">
        <v>2</v>
      </c>
    </row>
    <row r="3196" spans="1:21" ht="12.6" customHeight="1" x14ac:dyDescent="0.2">
      <c r="A3196" t="s">
        <v>6398</v>
      </c>
      <c r="B3196">
        <v>0</v>
      </c>
      <c r="D3196">
        <v>13</v>
      </c>
      <c r="E3196">
        <v>23</v>
      </c>
      <c r="F3196">
        <v>0</v>
      </c>
      <c r="G3196">
        <v>0</v>
      </c>
      <c r="H3196">
        <v>8</v>
      </c>
      <c r="I3196">
        <v>0</v>
      </c>
      <c r="J3196">
        <v>0</v>
      </c>
      <c r="K3196">
        <v>0</v>
      </c>
      <c r="L3196">
        <v>0</v>
      </c>
      <c r="M3196">
        <v>23</v>
      </c>
      <c r="N3196">
        <v>0</v>
      </c>
      <c r="O3196">
        <v>0</v>
      </c>
      <c r="P3196">
        <v>0</v>
      </c>
      <c r="Q3196">
        <v>-11</v>
      </c>
      <c r="R3196" t="s">
        <v>331</v>
      </c>
      <c r="S3196" t="s">
        <v>6399</v>
      </c>
      <c r="T3196" t="s">
        <v>23</v>
      </c>
      <c r="U3196">
        <v>0</v>
      </c>
    </row>
    <row r="3197" spans="1:21" ht="12.6" customHeight="1" x14ac:dyDescent="0.2">
      <c r="A3197" t="s">
        <v>6400</v>
      </c>
      <c r="B3197">
        <v>0</v>
      </c>
      <c r="D3197">
        <v>68</v>
      </c>
      <c r="E3197">
        <v>23</v>
      </c>
      <c r="F3197">
        <v>0</v>
      </c>
      <c r="G3197">
        <v>0</v>
      </c>
      <c r="H3197">
        <v>8</v>
      </c>
      <c r="I3197">
        <v>0</v>
      </c>
      <c r="J3197">
        <v>0</v>
      </c>
      <c r="K3197">
        <v>0</v>
      </c>
      <c r="L3197">
        <v>0</v>
      </c>
      <c r="M3197">
        <v>23</v>
      </c>
      <c r="N3197">
        <v>0</v>
      </c>
      <c r="O3197">
        <v>0</v>
      </c>
      <c r="P3197">
        <v>0</v>
      </c>
      <c r="Q3197">
        <v>-7</v>
      </c>
      <c r="R3197" t="s">
        <v>33</v>
      </c>
      <c r="S3197" t="s">
        <v>6401</v>
      </c>
      <c r="T3197" t="s">
        <v>23</v>
      </c>
      <c r="U3197">
        <v>2</v>
      </c>
    </row>
    <row r="3198" spans="1:21" ht="12.6" customHeight="1" x14ac:dyDescent="0.2">
      <c r="A3198" t="s">
        <v>6402</v>
      </c>
      <c r="B3198">
        <v>0</v>
      </c>
      <c r="D3198">
        <v>16</v>
      </c>
      <c r="E3198">
        <v>23</v>
      </c>
      <c r="F3198">
        <v>0</v>
      </c>
      <c r="G3198">
        <v>0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23</v>
      </c>
      <c r="N3198">
        <v>0</v>
      </c>
      <c r="O3198">
        <v>0</v>
      </c>
      <c r="P3198">
        <v>0</v>
      </c>
      <c r="Q3198">
        <v>-5</v>
      </c>
      <c r="R3198" t="s">
        <v>331</v>
      </c>
      <c r="S3198" t="s">
        <v>6403</v>
      </c>
      <c r="T3198" t="s">
        <v>23</v>
      </c>
      <c r="U3198">
        <v>0</v>
      </c>
    </row>
    <row r="3199" spans="1:21" ht="12.6" customHeight="1" x14ac:dyDescent="0.2">
      <c r="A3199" t="s">
        <v>6404</v>
      </c>
      <c r="B3199">
        <v>0</v>
      </c>
      <c r="D3199">
        <v>19</v>
      </c>
      <c r="E3199">
        <v>23</v>
      </c>
      <c r="F3199">
        <v>0</v>
      </c>
      <c r="G3199">
        <v>0</v>
      </c>
      <c r="H3199">
        <v>12</v>
      </c>
      <c r="I3199">
        <v>0</v>
      </c>
      <c r="J3199">
        <v>0</v>
      </c>
      <c r="K3199">
        <v>0</v>
      </c>
      <c r="L3199">
        <v>0</v>
      </c>
      <c r="M3199">
        <v>22</v>
      </c>
      <c r="N3199">
        <v>0</v>
      </c>
      <c r="O3199">
        <v>0</v>
      </c>
      <c r="P3199">
        <v>0</v>
      </c>
      <c r="Q3199">
        <v>15</v>
      </c>
      <c r="R3199" t="s">
        <v>21</v>
      </c>
      <c r="S3199" t="s">
        <v>6405</v>
      </c>
      <c r="T3199" t="s">
        <v>23</v>
      </c>
      <c r="U3199">
        <v>2</v>
      </c>
    </row>
    <row r="3200" spans="1:21" ht="12.6" customHeight="1" x14ac:dyDescent="0.2">
      <c r="A3200" t="s">
        <v>6406</v>
      </c>
      <c r="B3200">
        <v>0</v>
      </c>
      <c r="D3200">
        <v>21</v>
      </c>
      <c r="E3200">
        <v>23</v>
      </c>
      <c r="F3200">
        <v>0</v>
      </c>
      <c r="G3200">
        <v>0</v>
      </c>
      <c r="H3200">
        <v>7</v>
      </c>
      <c r="I3200">
        <v>0</v>
      </c>
      <c r="J3200">
        <v>0</v>
      </c>
      <c r="K3200">
        <v>0</v>
      </c>
      <c r="L3200">
        <v>0</v>
      </c>
      <c r="M3200">
        <v>23</v>
      </c>
      <c r="N3200">
        <v>0</v>
      </c>
      <c r="O3200">
        <v>0</v>
      </c>
      <c r="P3200">
        <v>0</v>
      </c>
      <c r="Q3200">
        <v>2</v>
      </c>
      <c r="R3200" t="s">
        <v>33</v>
      </c>
      <c r="S3200" t="s">
        <v>6407</v>
      </c>
      <c r="T3200" t="s">
        <v>23</v>
      </c>
      <c r="U3200">
        <v>3</v>
      </c>
    </row>
    <row r="3201" spans="1:21" ht="12.6" customHeight="1" x14ac:dyDescent="0.2">
      <c r="A3201" t="s">
        <v>6408</v>
      </c>
      <c r="B3201">
        <v>0</v>
      </c>
      <c r="D3201">
        <v>16</v>
      </c>
      <c r="E3201">
        <v>23</v>
      </c>
      <c r="F3201">
        <v>0</v>
      </c>
      <c r="G3201">
        <v>0</v>
      </c>
      <c r="H3201">
        <v>12</v>
      </c>
      <c r="I3201">
        <v>0</v>
      </c>
      <c r="J3201">
        <v>0</v>
      </c>
      <c r="K3201">
        <v>0</v>
      </c>
      <c r="L3201">
        <v>0</v>
      </c>
      <c r="M3201">
        <v>23</v>
      </c>
      <c r="N3201">
        <v>0</v>
      </c>
      <c r="O3201">
        <v>0</v>
      </c>
      <c r="P3201">
        <v>0</v>
      </c>
      <c r="Q3201">
        <v>-4</v>
      </c>
      <c r="R3201" t="s">
        <v>21</v>
      </c>
      <c r="S3201" t="s">
        <v>6409</v>
      </c>
      <c r="T3201" t="s">
        <v>23</v>
      </c>
      <c r="U3201">
        <v>4</v>
      </c>
    </row>
    <row r="3202" spans="1:21" ht="12.6" customHeight="1" x14ac:dyDescent="0.2">
      <c r="A3202" t="s">
        <v>6410</v>
      </c>
      <c r="B3202">
        <v>0</v>
      </c>
      <c r="D3202">
        <v>315</v>
      </c>
      <c r="E3202">
        <v>23</v>
      </c>
      <c r="F3202">
        <v>0</v>
      </c>
      <c r="G3202">
        <v>0</v>
      </c>
      <c r="H3202">
        <v>44</v>
      </c>
      <c r="I3202">
        <v>0</v>
      </c>
      <c r="J3202">
        <v>0</v>
      </c>
      <c r="K3202">
        <v>0</v>
      </c>
      <c r="L3202">
        <v>0</v>
      </c>
      <c r="M3202">
        <v>15</v>
      </c>
      <c r="N3202">
        <v>0</v>
      </c>
      <c r="O3202">
        <v>0</v>
      </c>
      <c r="P3202">
        <v>0</v>
      </c>
      <c r="Q3202">
        <v>-4</v>
      </c>
      <c r="R3202" t="s">
        <v>21</v>
      </c>
      <c r="S3202" t="s">
        <v>6411</v>
      </c>
      <c r="T3202" t="s">
        <v>23</v>
      </c>
      <c r="U3202">
        <v>18</v>
      </c>
    </row>
    <row r="3203" spans="1:21" ht="12.6" customHeight="1" x14ac:dyDescent="0.2">
      <c r="A3203" t="s">
        <v>6412</v>
      </c>
      <c r="B3203">
        <v>0</v>
      </c>
      <c r="D3203">
        <v>83</v>
      </c>
      <c r="E3203">
        <v>23</v>
      </c>
      <c r="F3203">
        <v>0</v>
      </c>
      <c r="G3203">
        <v>1</v>
      </c>
      <c r="H3203">
        <v>17</v>
      </c>
      <c r="I3203">
        <v>0</v>
      </c>
      <c r="J3203">
        <v>0</v>
      </c>
      <c r="K3203">
        <v>0</v>
      </c>
      <c r="L3203">
        <v>0</v>
      </c>
      <c r="M3203">
        <v>23</v>
      </c>
      <c r="N3203">
        <v>0</v>
      </c>
      <c r="O3203">
        <v>0</v>
      </c>
      <c r="P3203">
        <v>0</v>
      </c>
      <c r="Q3203">
        <v>-11</v>
      </c>
      <c r="R3203" t="s">
        <v>331</v>
      </c>
      <c r="S3203" t="s">
        <v>6413</v>
      </c>
      <c r="T3203" t="s">
        <v>23</v>
      </c>
      <c r="U3203">
        <v>0</v>
      </c>
    </row>
    <row r="3204" spans="1:21" ht="12.6" customHeight="1" x14ac:dyDescent="0.2">
      <c r="A3204" t="s">
        <v>6414</v>
      </c>
      <c r="B3204">
        <v>0</v>
      </c>
      <c r="D3204">
        <v>22</v>
      </c>
      <c r="E3204">
        <v>23</v>
      </c>
      <c r="F3204">
        <v>0</v>
      </c>
      <c r="G3204">
        <v>0</v>
      </c>
      <c r="H3204">
        <v>13</v>
      </c>
      <c r="I3204">
        <v>0</v>
      </c>
      <c r="J3204">
        <v>0</v>
      </c>
      <c r="K3204">
        <v>0</v>
      </c>
      <c r="L3204">
        <v>0</v>
      </c>
      <c r="M3204">
        <v>23</v>
      </c>
      <c r="N3204">
        <v>0</v>
      </c>
      <c r="O3204">
        <v>0</v>
      </c>
      <c r="P3204">
        <v>0</v>
      </c>
      <c r="Q3204">
        <v>-1</v>
      </c>
      <c r="R3204" t="s">
        <v>346</v>
      </c>
      <c r="S3204" t="s">
        <v>6415</v>
      </c>
      <c r="T3204" t="s">
        <v>23</v>
      </c>
      <c r="U3204">
        <v>1</v>
      </c>
    </row>
    <row r="3205" spans="1:21" ht="12.6" customHeight="1" x14ac:dyDescent="0.2">
      <c r="A3205" t="s">
        <v>6416</v>
      </c>
      <c r="B3205">
        <v>0</v>
      </c>
      <c r="D3205">
        <v>55</v>
      </c>
      <c r="E3205">
        <v>23</v>
      </c>
      <c r="F3205">
        <v>0</v>
      </c>
      <c r="G3205">
        <v>0</v>
      </c>
      <c r="H3205">
        <v>23</v>
      </c>
      <c r="I3205">
        <v>0</v>
      </c>
      <c r="J3205">
        <v>0</v>
      </c>
      <c r="K3205">
        <v>0</v>
      </c>
      <c r="L3205">
        <v>0</v>
      </c>
      <c r="M3205">
        <v>23</v>
      </c>
      <c r="N3205">
        <v>0</v>
      </c>
      <c r="O3205">
        <v>0</v>
      </c>
      <c r="P3205">
        <v>0</v>
      </c>
      <c r="Q3205">
        <v>-134</v>
      </c>
      <c r="R3205" t="s">
        <v>33</v>
      </c>
      <c r="S3205" t="s">
        <v>6417</v>
      </c>
      <c r="T3205" t="s">
        <v>23</v>
      </c>
      <c r="U3205">
        <v>2</v>
      </c>
    </row>
    <row r="3206" spans="1:21" ht="12.6" customHeight="1" x14ac:dyDescent="0.2">
      <c r="A3206" t="s">
        <v>6418</v>
      </c>
      <c r="B3206">
        <v>0</v>
      </c>
      <c r="D3206">
        <v>17</v>
      </c>
      <c r="E3206">
        <v>23</v>
      </c>
      <c r="F3206">
        <v>0</v>
      </c>
      <c r="G3206">
        <v>1</v>
      </c>
      <c r="H3206">
        <v>2</v>
      </c>
      <c r="I3206">
        <v>0</v>
      </c>
      <c r="J3206">
        <v>0</v>
      </c>
      <c r="K3206">
        <v>0</v>
      </c>
      <c r="L3206">
        <v>23</v>
      </c>
      <c r="M3206">
        <v>23</v>
      </c>
      <c r="N3206">
        <v>0</v>
      </c>
      <c r="O3206">
        <v>0</v>
      </c>
      <c r="P3206">
        <v>0</v>
      </c>
      <c r="Q3206">
        <v>23</v>
      </c>
      <c r="R3206" t="s">
        <v>331</v>
      </c>
      <c r="S3206" t="s">
        <v>3925</v>
      </c>
      <c r="T3206" t="s">
        <v>23</v>
      </c>
      <c r="U3206">
        <v>0</v>
      </c>
    </row>
    <row r="3207" spans="1:21" ht="12.6" customHeight="1" x14ac:dyDescent="0.2">
      <c r="A3207" t="s">
        <v>6419</v>
      </c>
      <c r="B3207">
        <v>0</v>
      </c>
      <c r="D3207">
        <v>243</v>
      </c>
      <c r="E3207">
        <v>23</v>
      </c>
      <c r="F3207">
        <v>0</v>
      </c>
      <c r="G3207">
        <v>0</v>
      </c>
      <c r="H3207">
        <v>11</v>
      </c>
      <c r="I3207">
        <v>0</v>
      </c>
      <c r="J3207">
        <v>0</v>
      </c>
      <c r="K3207">
        <v>0</v>
      </c>
      <c r="L3207">
        <v>0</v>
      </c>
      <c r="M3207">
        <v>23</v>
      </c>
      <c r="N3207">
        <v>0</v>
      </c>
      <c r="O3207">
        <v>0</v>
      </c>
      <c r="P3207">
        <v>0</v>
      </c>
      <c r="Q3207">
        <v>-6</v>
      </c>
      <c r="R3207" t="s">
        <v>346</v>
      </c>
      <c r="S3207" t="s">
        <v>6420</v>
      </c>
      <c r="T3207" t="s">
        <v>23</v>
      </c>
      <c r="U3207">
        <v>1</v>
      </c>
    </row>
    <row r="3208" spans="1:21" ht="12.6" customHeight="1" x14ac:dyDescent="0.2">
      <c r="A3208" t="s">
        <v>6421</v>
      </c>
      <c r="B3208">
        <v>0</v>
      </c>
      <c r="D3208">
        <v>6</v>
      </c>
      <c r="E3208">
        <v>23</v>
      </c>
      <c r="F3208">
        <v>0</v>
      </c>
      <c r="G3208">
        <v>0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23</v>
      </c>
      <c r="N3208">
        <v>0</v>
      </c>
      <c r="O3208">
        <v>0</v>
      </c>
      <c r="P3208">
        <v>0</v>
      </c>
      <c r="Q3208">
        <v>6</v>
      </c>
      <c r="R3208" t="s">
        <v>331</v>
      </c>
      <c r="S3208" t="s">
        <v>6422</v>
      </c>
      <c r="T3208" t="s">
        <v>23</v>
      </c>
      <c r="U3208">
        <v>0</v>
      </c>
    </row>
    <row r="3209" spans="1:21" ht="12.6" customHeight="1" x14ac:dyDescent="0.2">
      <c r="A3209" t="s">
        <v>6423</v>
      </c>
      <c r="B3209">
        <v>0</v>
      </c>
      <c r="D3209">
        <v>8</v>
      </c>
      <c r="E3209">
        <v>23</v>
      </c>
      <c r="F3209">
        <v>0</v>
      </c>
      <c r="G3209">
        <v>0</v>
      </c>
      <c r="H3209">
        <v>5</v>
      </c>
      <c r="I3209">
        <v>0</v>
      </c>
      <c r="J3209">
        <v>0</v>
      </c>
      <c r="K3209">
        <v>0</v>
      </c>
      <c r="L3209">
        <v>0</v>
      </c>
      <c r="M3209">
        <v>23</v>
      </c>
      <c r="N3209">
        <v>0</v>
      </c>
      <c r="O3209">
        <v>0</v>
      </c>
      <c r="P3209">
        <v>0</v>
      </c>
      <c r="Q3209">
        <v>0</v>
      </c>
      <c r="R3209" t="s">
        <v>33</v>
      </c>
      <c r="S3209" t="s">
        <v>6424</v>
      </c>
      <c r="T3209" t="s">
        <v>23</v>
      </c>
      <c r="U3209">
        <v>1</v>
      </c>
    </row>
    <row r="3210" spans="1:21" ht="12.6" customHeight="1" x14ac:dyDescent="0.2">
      <c r="A3210" t="s">
        <v>6425</v>
      </c>
      <c r="B3210">
        <v>0</v>
      </c>
      <c r="D3210">
        <v>46</v>
      </c>
      <c r="E3210">
        <v>23</v>
      </c>
      <c r="F3210">
        <v>0</v>
      </c>
      <c r="G3210">
        <v>0</v>
      </c>
      <c r="H3210">
        <v>30</v>
      </c>
      <c r="I3210">
        <v>0</v>
      </c>
      <c r="J3210">
        <v>0</v>
      </c>
      <c r="K3210">
        <v>0</v>
      </c>
      <c r="L3210">
        <v>0</v>
      </c>
      <c r="M3210">
        <v>23</v>
      </c>
      <c r="N3210">
        <v>0</v>
      </c>
      <c r="O3210">
        <v>0</v>
      </c>
      <c r="P3210">
        <v>0</v>
      </c>
      <c r="Q3210">
        <v>11</v>
      </c>
      <c r="R3210" t="s">
        <v>33</v>
      </c>
      <c r="S3210" t="s">
        <v>6426</v>
      </c>
      <c r="T3210" t="s">
        <v>23</v>
      </c>
      <c r="U3210">
        <v>5</v>
      </c>
    </row>
    <row r="3211" spans="1:21" ht="12.6" customHeight="1" x14ac:dyDescent="0.2">
      <c r="A3211" t="s">
        <v>6427</v>
      </c>
      <c r="B3211">
        <v>0</v>
      </c>
      <c r="D3211">
        <v>15</v>
      </c>
      <c r="E3211">
        <v>23</v>
      </c>
      <c r="F3211">
        <v>0</v>
      </c>
      <c r="G3211">
        <v>0</v>
      </c>
      <c r="H3211">
        <v>14</v>
      </c>
      <c r="I3211">
        <v>0</v>
      </c>
      <c r="J3211">
        <v>0</v>
      </c>
      <c r="K3211">
        <v>0</v>
      </c>
      <c r="L3211">
        <v>0</v>
      </c>
      <c r="M3211">
        <v>23</v>
      </c>
      <c r="N3211">
        <v>0</v>
      </c>
      <c r="O3211">
        <v>0</v>
      </c>
      <c r="P3211">
        <v>0</v>
      </c>
      <c r="Q3211">
        <v>1</v>
      </c>
      <c r="R3211" t="s">
        <v>33</v>
      </c>
      <c r="S3211" t="s">
        <v>6428</v>
      </c>
      <c r="T3211" t="s">
        <v>23</v>
      </c>
      <c r="U3211">
        <v>6</v>
      </c>
    </row>
    <row r="3212" spans="1:21" ht="12.6" customHeight="1" x14ac:dyDescent="0.2">
      <c r="A3212" t="s">
        <v>6429</v>
      </c>
      <c r="B3212">
        <v>0</v>
      </c>
      <c r="D3212">
        <v>19</v>
      </c>
      <c r="E3212">
        <v>23</v>
      </c>
      <c r="F3212">
        <v>0</v>
      </c>
      <c r="G3212">
        <v>0</v>
      </c>
      <c r="H3212">
        <v>7</v>
      </c>
      <c r="I3212">
        <v>0</v>
      </c>
      <c r="J3212">
        <v>0</v>
      </c>
      <c r="K3212">
        <v>0</v>
      </c>
      <c r="L3212">
        <v>0</v>
      </c>
      <c r="M3212">
        <v>23</v>
      </c>
      <c r="N3212">
        <v>0</v>
      </c>
      <c r="O3212">
        <v>0</v>
      </c>
      <c r="P3212">
        <v>0</v>
      </c>
      <c r="Q3212">
        <v>-8</v>
      </c>
      <c r="R3212" t="s">
        <v>346</v>
      </c>
      <c r="S3212" t="s">
        <v>6430</v>
      </c>
      <c r="T3212" t="s">
        <v>23</v>
      </c>
      <c r="U3212">
        <v>1</v>
      </c>
    </row>
    <row r="3213" spans="1:21" ht="12.6" customHeight="1" x14ac:dyDescent="0.2">
      <c r="A3213" t="s">
        <v>6431</v>
      </c>
      <c r="B3213">
        <v>0</v>
      </c>
      <c r="D3213">
        <v>73</v>
      </c>
      <c r="E3213">
        <v>23</v>
      </c>
      <c r="F3213">
        <v>0</v>
      </c>
      <c r="G3213">
        <v>0</v>
      </c>
      <c r="H3213">
        <v>18</v>
      </c>
      <c r="I3213">
        <v>0</v>
      </c>
      <c r="J3213">
        <v>0</v>
      </c>
      <c r="K3213">
        <v>0</v>
      </c>
      <c r="L3213">
        <v>0</v>
      </c>
      <c r="M3213">
        <v>23</v>
      </c>
      <c r="N3213">
        <v>0</v>
      </c>
      <c r="O3213">
        <v>0</v>
      </c>
      <c r="P3213">
        <v>0</v>
      </c>
      <c r="Q3213">
        <v>18</v>
      </c>
      <c r="R3213" t="s">
        <v>21</v>
      </c>
      <c r="S3213" t="s">
        <v>6432</v>
      </c>
      <c r="T3213" t="s">
        <v>23</v>
      </c>
      <c r="U3213">
        <v>21</v>
      </c>
    </row>
    <row r="3214" spans="1:21" ht="12.6" customHeight="1" x14ac:dyDescent="0.2">
      <c r="A3214" t="s">
        <v>6433</v>
      </c>
      <c r="B3214">
        <v>0</v>
      </c>
      <c r="D3214">
        <v>23</v>
      </c>
      <c r="E3214">
        <v>23</v>
      </c>
      <c r="F3214">
        <v>0</v>
      </c>
      <c r="G3214">
        <v>0</v>
      </c>
      <c r="H3214">
        <v>12</v>
      </c>
      <c r="I3214">
        <v>0</v>
      </c>
      <c r="J3214">
        <v>0</v>
      </c>
      <c r="K3214">
        <v>0</v>
      </c>
      <c r="L3214">
        <v>0</v>
      </c>
      <c r="M3214">
        <v>23</v>
      </c>
      <c r="N3214">
        <v>0</v>
      </c>
      <c r="O3214">
        <v>0</v>
      </c>
      <c r="P3214">
        <v>0</v>
      </c>
      <c r="Q3214">
        <v>10</v>
      </c>
      <c r="R3214" t="s">
        <v>21</v>
      </c>
      <c r="S3214" t="s">
        <v>6434</v>
      </c>
      <c r="T3214" t="s">
        <v>23</v>
      </c>
      <c r="U3214">
        <v>5</v>
      </c>
    </row>
    <row r="3215" spans="1:21" ht="12.6" customHeight="1" x14ac:dyDescent="0.2">
      <c r="A3215" t="s">
        <v>6435</v>
      </c>
      <c r="B3215">
        <v>0</v>
      </c>
      <c r="D3215">
        <v>104</v>
      </c>
      <c r="E3215">
        <v>23</v>
      </c>
      <c r="F3215">
        <v>0</v>
      </c>
      <c r="G3215">
        <v>1</v>
      </c>
      <c r="H3215">
        <v>14</v>
      </c>
      <c r="I3215">
        <v>0</v>
      </c>
      <c r="J3215">
        <v>0</v>
      </c>
      <c r="K3215">
        <v>0</v>
      </c>
      <c r="L3215">
        <v>0</v>
      </c>
      <c r="M3215">
        <v>15</v>
      </c>
      <c r="N3215">
        <v>0</v>
      </c>
      <c r="O3215">
        <v>0</v>
      </c>
      <c r="P3215">
        <v>0</v>
      </c>
      <c r="Q3215">
        <v>2</v>
      </c>
      <c r="R3215" t="s">
        <v>21</v>
      </c>
      <c r="S3215" t="s">
        <v>6436</v>
      </c>
      <c r="T3215" t="s">
        <v>23</v>
      </c>
      <c r="U3215">
        <v>8</v>
      </c>
    </row>
    <row r="3216" spans="1:21" ht="12.6" customHeight="1" x14ac:dyDescent="0.2">
      <c r="A3216" t="s">
        <v>6437</v>
      </c>
      <c r="B3216">
        <v>0</v>
      </c>
      <c r="D3216">
        <v>104</v>
      </c>
      <c r="E3216">
        <v>23</v>
      </c>
      <c r="F3216">
        <v>0</v>
      </c>
      <c r="G3216">
        <v>1</v>
      </c>
      <c r="H3216">
        <v>29</v>
      </c>
      <c r="I3216">
        <v>0</v>
      </c>
      <c r="J3216">
        <v>1</v>
      </c>
      <c r="K3216">
        <v>0</v>
      </c>
      <c r="L3216">
        <v>0</v>
      </c>
      <c r="M3216">
        <v>21</v>
      </c>
      <c r="N3216">
        <v>0</v>
      </c>
      <c r="O3216">
        <v>0</v>
      </c>
      <c r="P3216">
        <v>0</v>
      </c>
      <c r="Q3216">
        <v>3</v>
      </c>
      <c r="R3216" t="s">
        <v>33</v>
      </c>
      <c r="S3216" t="s">
        <v>6438</v>
      </c>
      <c r="T3216" t="s">
        <v>23</v>
      </c>
      <c r="U3216">
        <v>7</v>
      </c>
    </row>
    <row r="3217" spans="1:21" ht="12.6" customHeight="1" x14ac:dyDescent="0.2">
      <c r="A3217" t="s">
        <v>6439</v>
      </c>
      <c r="B3217">
        <v>0</v>
      </c>
      <c r="D3217">
        <v>98</v>
      </c>
      <c r="E3217">
        <v>23</v>
      </c>
      <c r="F3217">
        <v>0</v>
      </c>
      <c r="G3217">
        <v>0</v>
      </c>
      <c r="H3217">
        <v>72</v>
      </c>
      <c r="I3217">
        <v>0</v>
      </c>
      <c r="J3217">
        <v>0</v>
      </c>
      <c r="K3217">
        <v>0</v>
      </c>
      <c r="L3217">
        <v>0</v>
      </c>
      <c r="M3217">
        <v>20</v>
      </c>
      <c r="N3217">
        <v>0</v>
      </c>
      <c r="O3217">
        <v>0</v>
      </c>
      <c r="P3217">
        <v>0</v>
      </c>
      <c r="Q3217">
        <v>-16</v>
      </c>
      <c r="R3217" t="s">
        <v>33</v>
      </c>
      <c r="S3217" t="s">
        <v>6440</v>
      </c>
      <c r="T3217" t="s">
        <v>23</v>
      </c>
      <c r="U3217">
        <v>3</v>
      </c>
    </row>
    <row r="3218" spans="1:21" ht="12.6" customHeight="1" x14ac:dyDescent="0.2">
      <c r="A3218" t="s">
        <v>6441</v>
      </c>
      <c r="B3218">
        <v>0</v>
      </c>
      <c r="D3218">
        <v>31</v>
      </c>
      <c r="E3218">
        <v>23</v>
      </c>
      <c r="F3218">
        <v>0</v>
      </c>
      <c r="G3218">
        <v>0</v>
      </c>
      <c r="H3218">
        <v>19</v>
      </c>
      <c r="I3218">
        <v>0</v>
      </c>
      <c r="J3218">
        <v>0</v>
      </c>
      <c r="K3218">
        <v>0</v>
      </c>
      <c r="L3218">
        <v>0</v>
      </c>
      <c r="M3218">
        <v>23</v>
      </c>
      <c r="N3218">
        <v>0</v>
      </c>
      <c r="O3218">
        <v>0</v>
      </c>
      <c r="P3218">
        <v>0</v>
      </c>
      <c r="Q3218">
        <v>12</v>
      </c>
      <c r="R3218" t="s">
        <v>21</v>
      </c>
      <c r="S3218" t="s">
        <v>6442</v>
      </c>
      <c r="T3218" t="s">
        <v>23</v>
      </c>
      <c r="U3218">
        <v>7</v>
      </c>
    </row>
    <row r="3219" spans="1:21" ht="12.6" customHeight="1" x14ac:dyDescent="0.2">
      <c r="A3219" t="s">
        <v>6443</v>
      </c>
      <c r="B3219">
        <v>0</v>
      </c>
      <c r="D3219">
        <v>16</v>
      </c>
      <c r="E3219">
        <v>23</v>
      </c>
      <c r="F3219">
        <v>0</v>
      </c>
      <c r="G3219">
        <v>0</v>
      </c>
      <c r="H3219">
        <v>9</v>
      </c>
      <c r="I3219">
        <v>0</v>
      </c>
      <c r="J3219">
        <v>0</v>
      </c>
      <c r="K3219">
        <v>0</v>
      </c>
      <c r="L3219">
        <v>0</v>
      </c>
      <c r="M3219">
        <v>23</v>
      </c>
      <c r="N3219">
        <v>0</v>
      </c>
      <c r="O3219">
        <v>0</v>
      </c>
      <c r="P3219">
        <v>0</v>
      </c>
      <c r="Q3219">
        <v>-1</v>
      </c>
      <c r="R3219" t="s">
        <v>21</v>
      </c>
      <c r="S3219" t="s">
        <v>6444</v>
      </c>
      <c r="T3219" t="s">
        <v>23</v>
      </c>
      <c r="U3219">
        <v>3</v>
      </c>
    </row>
    <row r="3220" spans="1:21" ht="12.6" customHeight="1" x14ac:dyDescent="0.2">
      <c r="A3220" t="s">
        <v>6445</v>
      </c>
      <c r="B3220">
        <v>0</v>
      </c>
      <c r="D3220">
        <v>10</v>
      </c>
      <c r="E3220">
        <v>23</v>
      </c>
      <c r="F3220">
        <v>0</v>
      </c>
      <c r="G3220">
        <v>0</v>
      </c>
      <c r="H3220">
        <v>5</v>
      </c>
      <c r="I3220">
        <v>0</v>
      </c>
      <c r="J3220">
        <v>0</v>
      </c>
      <c r="K3220">
        <v>0</v>
      </c>
      <c r="L3220">
        <v>0</v>
      </c>
      <c r="M3220">
        <v>23</v>
      </c>
      <c r="N3220">
        <v>0</v>
      </c>
      <c r="O3220">
        <v>0</v>
      </c>
      <c r="P3220">
        <v>0</v>
      </c>
      <c r="Q3220">
        <v>-69</v>
      </c>
      <c r="R3220" t="s">
        <v>21</v>
      </c>
      <c r="S3220" t="s">
        <v>6446</v>
      </c>
      <c r="T3220" t="s">
        <v>23</v>
      </c>
      <c r="U3220">
        <v>14</v>
      </c>
    </row>
    <row r="3221" spans="1:21" ht="12.6" customHeight="1" x14ac:dyDescent="0.2">
      <c r="A3221" t="s">
        <v>6447</v>
      </c>
      <c r="B3221">
        <v>0</v>
      </c>
      <c r="D3221">
        <v>817</v>
      </c>
      <c r="E3221">
        <v>23</v>
      </c>
      <c r="F3221">
        <v>0</v>
      </c>
      <c r="G3221">
        <v>1</v>
      </c>
      <c r="H3221">
        <v>28</v>
      </c>
      <c r="I3221">
        <v>0</v>
      </c>
      <c r="J3221">
        <v>0</v>
      </c>
      <c r="K3221">
        <v>0</v>
      </c>
      <c r="L3221">
        <v>0</v>
      </c>
      <c r="M3221">
        <v>21</v>
      </c>
      <c r="N3221">
        <v>0</v>
      </c>
      <c r="O3221">
        <v>0</v>
      </c>
      <c r="P3221">
        <v>0</v>
      </c>
      <c r="Q3221">
        <v>11</v>
      </c>
      <c r="R3221" t="s">
        <v>21</v>
      </c>
      <c r="S3221" t="s">
        <v>6448</v>
      </c>
      <c r="T3221" t="s">
        <v>23</v>
      </c>
      <c r="U3221">
        <v>46</v>
      </c>
    </row>
    <row r="3222" spans="1:21" ht="12.6" customHeight="1" x14ac:dyDescent="0.2">
      <c r="A3222" t="s">
        <v>6449</v>
      </c>
      <c r="B3222">
        <v>0</v>
      </c>
      <c r="D3222">
        <v>74</v>
      </c>
      <c r="E3222">
        <v>23</v>
      </c>
      <c r="F3222">
        <v>0</v>
      </c>
      <c r="G3222">
        <v>0</v>
      </c>
      <c r="H3222">
        <v>12</v>
      </c>
      <c r="I3222">
        <v>0</v>
      </c>
      <c r="J3222">
        <v>0</v>
      </c>
      <c r="K3222">
        <v>0</v>
      </c>
      <c r="L3222">
        <v>0</v>
      </c>
      <c r="M3222">
        <v>23</v>
      </c>
      <c r="N3222">
        <v>0</v>
      </c>
      <c r="O3222">
        <v>0</v>
      </c>
      <c r="P3222">
        <v>0</v>
      </c>
      <c r="Q3222">
        <v>-15</v>
      </c>
      <c r="R3222" t="s">
        <v>346</v>
      </c>
      <c r="S3222" t="s">
        <v>6450</v>
      </c>
      <c r="T3222" t="s">
        <v>23</v>
      </c>
      <c r="U3222">
        <v>2</v>
      </c>
    </row>
    <row r="3223" spans="1:21" ht="12.6" customHeight="1" x14ac:dyDescent="0.2">
      <c r="A3223" t="s">
        <v>6451</v>
      </c>
      <c r="B3223">
        <v>0</v>
      </c>
      <c r="D3223">
        <v>61</v>
      </c>
      <c r="E3223">
        <v>23</v>
      </c>
      <c r="F3223">
        <v>0</v>
      </c>
      <c r="G3223">
        <v>0</v>
      </c>
      <c r="H3223">
        <v>12</v>
      </c>
      <c r="I3223">
        <v>0</v>
      </c>
      <c r="J3223">
        <v>0</v>
      </c>
      <c r="K3223">
        <v>0</v>
      </c>
      <c r="L3223">
        <v>0</v>
      </c>
      <c r="M3223">
        <v>23</v>
      </c>
      <c r="N3223">
        <v>0</v>
      </c>
      <c r="O3223">
        <v>0</v>
      </c>
      <c r="P3223">
        <v>0</v>
      </c>
      <c r="Q3223">
        <v>4</v>
      </c>
      <c r="R3223" t="s">
        <v>21</v>
      </c>
      <c r="S3223" t="s">
        <v>6452</v>
      </c>
      <c r="T3223" t="s">
        <v>23</v>
      </c>
      <c r="U3223">
        <v>3</v>
      </c>
    </row>
    <row r="3224" spans="1:21" ht="12.6" customHeight="1" x14ac:dyDescent="0.2">
      <c r="A3224" t="s">
        <v>6453</v>
      </c>
      <c r="B3224">
        <v>0</v>
      </c>
      <c r="D3224">
        <v>16</v>
      </c>
      <c r="E3224">
        <v>23</v>
      </c>
      <c r="F3224">
        <v>0</v>
      </c>
      <c r="G3224">
        <v>0</v>
      </c>
      <c r="H3224">
        <v>7</v>
      </c>
      <c r="I3224">
        <v>0</v>
      </c>
      <c r="J3224">
        <v>0</v>
      </c>
      <c r="K3224">
        <v>0</v>
      </c>
      <c r="L3224">
        <v>0</v>
      </c>
      <c r="M3224">
        <v>23</v>
      </c>
      <c r="N3224">
        <v>0</v>
      </c>
      <c r="O3224">
        <v>0</v>
      </c>
      <c r="P3224">
        <v>0</v>
      </c>
      <c r="Q3224">
        <v>0</v>
      </c>
      <c r="R3224" t="s">
        <v>331</v>
      </c>
      <c r="S3224" t="s">
        <v>6454</v>
      </c>
      <c r="T3224" t="s">
        <v>23</v>
      </c>
      <c r="U3224">
        <v>0</v>
      </c>
    </row>
    <row r="3225" spans="1:21" ht="12.6" customHeight="1" x14ac:dyDescent="0.2">
      <c r="A3225" t="s">
        <v>6455</v>
      </c>
      <c r="B3225">
        <v>0</v>
      </c>
      <c r="D3225">
        <v>33</v>
      </c>
      <c r="E3225">
        <v>23</v>
      </c>
      <c r="F3225">
        <v>0</v>
      </c>
      <c r="G3225">
        <v>0</v>
      </c>
      <c r="H3225">
        <v>12</v>
      </c>
      <c r="I3225">
        <v>0</v>
      </c>
      <c r="J3225">
        <v>0</v>
      </c>
      <c r="K3225">
        <v>0</v>
      </c>
      <c r="L3225">
        <v>0</v>
      </c>
      <c r="M3225">
        <v>23</v>
      </c>
      <c r="N3225">
        <v>0</v>
      </c>
      <c r="O3225">
        <v>0</v>
      </c>
      <c r="P3225">
        <v>0</v>
      </c>
      <c r="Q3225">
        <v>-3</v>
      </c>
      <c r="R3225" t="s">
        <v>331</v>
      </c>
      <c r="S3225" t="s">
        <v>6456</v>
      </c>
      <c r="T3225" t="s">
        <v>23</v>
      </c>
      <c r="U3225">
        <v>0</v>
      </c>
    </row>
    <row r="3226" spans="1:21" ht="12.6" customHeight="1" x14ac:dyDescent="0.2">
      <c r="A3226" t="s">
        <v>6457</v>
      </c>
      <c r="B3226">
        <v>0</v>
      </c>
      <c r="D3226">
        <v>17</v>
      </c>
      <c r="E3226">
        <v>23</v>
      </c>
      <c r="F3226">
        <v>0</v>
      </c>
      <c r="G3226">
        <v>1</v>
      </c>
      <c r="H3226">
        <v>10</v>
      </c>
      <c r="I3226">
        <v>0</v>
      </c>
      <c r="J3226">
        <v>0</v>
      </c>
      <c r="K3226">
        <v>0</v>
      </c>
      <c r="L3226">
        <v>0</v>
      </c>
      <c r="M3226">
        <v>23</v>
      </c>
      <c r="N3226">
        <v>0</v>
      </c>
      <c r="O3226">
        <v>0</v>
      </c>
      <c r="P3226">
        <v>0</v>
      </c>
      <c r="Q3226">
        <v>19</v>
      </c>
      <c r="R3226" t="s">
        <v>33</v>
      </c>
      <c r="S3226" t="s">
        <v>6458</v>
      </c>
      <c r="T3226" t="s">
        <v>23</v>
      </c>
      <c r="U3226">
        <v>1</v>
      </c>
    </row>
    <row r="3227" spans="1:21" ht="12.6" customHeight="1" x14ac:dyDescent="0.2">
      <c r="A3227" t="s">
        <v>6459</v>
      </c>
      <c r="B3227">
        <v>0</v>
      </c>
      <c r="D3227">
        <v>162</v>
      </c>
      <c r="E3227">
        <v>23</v>
      </c>
      <c r="F3227">
        <v>0</v>
      </c>
      <c r="G3227">
        <v>0</v>
      </c>
      <c r="H3227">
        <v>18</v>
      </c>
      <c r="I3227">
        <v>0</v>
      </c>
      <c r="J3227">
        <v>0</v>
      </c>
      <c r="K3227">
        <v>0</v>
      </c>
      <c r="L3227">
        <v>0</v>
      </c>
      <c r="M3227">
        <v>22</v>
      </c>
      <c r="N3227">
        <v>0</v>
      </c>
      <c r="O3227">
        <v>0</v>
      </c>
      <c r="P3227">
        <v>0</v>
      </c>
      <c r="Q3227">
        <v>15</v>
      </c>
      <c r="R3227" t="s">
        <v>21</v>
      </c>
      <c r="S3227" t="s">
        <v>6460</v>
      </c>
      <c r="T3227" t="s">
        <v>23</v>
      </c>
      <c r="U3227">
        <v>3</v>
      </c>
    </row>
    <row r="3228" spans="1:21" ht="12.6" customHeight="1" x14ac:dyDescent="0.2">
      <c r="A3228" t="s">
        <v>6461</v>
      </c>
      <c r="B3228">
        <v>0</v>
      </c>
      <c r="D3228">
        <v>78</v>
      </c>
      <c r="E3228">
        <v>23</v>
      </c>
      <c r="F3228">
        <v>0</v>
      </c>
      <c r="G3228">
        <v>0</v>
      </c>
      <c r="H3228">
        <v>23</v>
      </c>
      <c r="I3228">
        <v>0</v>
      </c>
      <c r="J3228">
        <v>0</v>
      </c>
      <c r="K3228">
        <v>0</v>
      </c>
      <c r="L3228">
        <v>0</v>
      </c>
      <c r="M3228">
        <v>23</v>
      </c>
      <c r="N3228">
        <v>0</v>
      </c>
      <c r="O3228">
        <v>0</v>
      </c>
      <c r="P3228">
        <v>0</v>
      </c>
      <c r="Q3228">
        <v>2</v>
      </c>
      <c r="R3228" t="s">
        <v>33</v>
      </c>
      <c r="S3228" t="s">
        <v>6462</v>
      </c>
      <c r="T3228" t="s">
        <v>23</v>
      </c>
      <c r="U3228">
        <v>1</v>
      </c>
    </row>
    <row r="3229" spans="1:21" ht="12.6" customHeight="1" x14ac:dyDescent="0.2">
      <c r="A3229" t="s">
        <v>6463</v>
      </c>
      <c r="B3229">
        <v>0</v>
      </c>
      <c r="D3229">
        <v>13</v>
      </c>
      <c r="E3229">
        <v>23</v>
      </c>
      <c r="F3229">
        <v>0</v>
      </c>
      <c r="G3229">
        <v>0</v>
      </c>
      <c r="H3229">
        <v>9</v>
      </c>
      <c r="I3229">
        <v>0</v>
      </c>
      <c r="J3229">
        <v>0</v>
      </c>
      <c r="K3229">
        <v>0</v>
      </c>
      <c r="L3229">
        <v>0</v>
      </c>
      <c r="M3229">
        <v>23</v>
      </c>
      <c r="N3229">
        <v>0</v>
      </c>
      <c r="O3229">
        <v>0</v>
      </c>
      <c r="P3229">
        <v>0</v>
      </c>
      <c r="Q3229">
        <v>3</v>
      </c>
      <c r="R3229" t="s">
        <v>33</v>
      </c>
      <c r="S3229" t="s">
        <v>6464</v>
      </c>
      <c r="T3229" t="s">
        <v>23</v>
      </c>
      <c r="U3229">
        <v>1</v>
      </c>
    </row>
    <row r="3230" spans="1:21" ht="12.6" customHeight="1" x14ac:dyDescent="0.2">
      <c r="A3230" t="s">
        <v>6465</v>
      </c>
      <c r="B3230">
        <v>0</v>
      </c>
      <c r="D3230">
        <v>28</v>
      </c>
      <c r="E3230">
        <v>23</v>
      </c>
      <c r="F3230">
        <v>0</v>
      </c>
      <c r="G3230">
        <v>0</v>
      </c>
      <c r="H3230">
        <v>18</v>
      </c>
      <c r="I3230">
        <v>0</v>
      </c>
      <c r="J3230">
        <v>0</v>
      </c>
      <c r="K3230">
        <v>0</v>
      </c>
      <c r="L3230">
        <v>0</v>
      </c>
      <c r="M3230">
        <v>23</v>
      </c>
      <c r="N3230">
        <v>0</v>
      </c>
      <c r="O3230">
        <v>0</v>
      </c>
      <c r="P3230">
        <v>0</v>
      </c>
      <c r="Q3230">
        <v>15</v>
      </c>
      <c r="R3230" t="s">
        <v>331</v>
      </c>
      <c r="S3230" t="s">
        <v>6466</v>
      </c>
      <c r="T3230" t="s">
        <v>23</v>
      </c>
      <c r="U3230">
        <v>0</v>
      </c>
    </row>
    <row r="3231" spans="1:21" ht="12.6" customHeight="1" x14ac:dyDescent="0.2">
      <c r="A3231" t="s">
        <v>6467</v>
      </c>
      <c r="B3231">
        <v>0</v>
      </c>
      <c r="D3231">
        <v>7</v>
      </c>
      <c r="E3231">
        <v>23</v>
      </c>
      <c r="F3231">
        <v>0</v>
      </c>
      <c r="G3231">
        <v>0</v>
      </c>
      <c r="H3231">
        <v>7</v>
      </c>
      <c r="I3231">
        <v>0</v>
      </c>
      <c r="J3231">
        <v>0</v>
      </c>
      <c r="K3231">
        <v>0</v>
      </c>
      <c r="L3231">
        <v>0</v>
      </c>
      <c r="M3231">
        <v>23</v>
      </c>
      <c r="N3231">
        <v>0</v>
      </c>
      <c r="O3231">
        <v>0</v>
      </c>
      <c r="P3231">
        <v>0</v>
      </c>
      <c r="Q3231">
        <v>-3</v>
      </c>
      <c r="R3231" t="s">
        <v>21</v>
      </c>
      <c r="S3231" t="s">
        <v>6468</v>
      </c>
      <c r="T3231" t="s">
        <v>23</v>
      </c>
      <c r="U3231">
        <v>2</v>
      </c>
    </row>
    <row r="3232" spans="1:21" ht="12.6" customHeight="1" x14ac:dyDescent="0.2">
      <c r="A3232" t="s">
        <v>6469</v>
      </c>
      <c r="B3232">
        <v>0</v>
      </c>
      <c r="D3232">
        <v>32</v>
      </c>
      <c r="E3232">
        <v>23</v>
      </c>
      <c r="F3232">
        <v>0</v>
      </c>
      <c r="G3232">
        <v>0</v>
      </c>
      <c r="H3232">
        <v>23</v>
      </c>
      <c r="I3232">
        <v>0</v>
      </c>
      <c r="J3232">
        <v>0</v>
      </c>
      <c r="K3232">
        <v>0</v>
      </c>
      <c r="L3232">
        <v>0</v>
      </c>
      <c r="M3232">
        <v>23</v>
      </c>
      <c r="N3232">
        <v>0</v>
      </c>
      <c r="O3232">
        <v>0</v>
      </c>
      <c r="P3232">
        <v>0</v>
      </c>
      <c r="Q3232">
        <v>-21</v>
      </c>
      <c r="R3232" t="s">
        <v>21</v>
      </c>
      <c r="S3232" t="s">
        <v>6470</v>
      </c>
      <c r="T3232" t="s">
        <v>23</v>
      </c>
      <c r="U3232">
        <v>15</v>
      </c>
    </row>
    <row r="3233" spans="1:21" ht="12.6" customHeight="1" x14ac:dyDescent="0.2">
      <c r="A3233" t="s">
        <v>6471</v>
      </c>
      <c r="B3233">
        <v>0</v>
      </c>
      <c r="D3233">
        <v>64</v>
      </c>
      <c r="E3233">
        <v>23</v>
      </c>
      <c r="F3233">
        <v>0</v>
      </c>
      <c r="G3233">
        <v>0</v>
      </c>
      <c r="H3233">
        <v>4</v>
      </c>
      <c r="I3233">
        <v>0</v>
      </c>
      <c r="J3233">
        <v>0</v>
      </c>
      <c r="K3233">
        <v>0</v>
      </c>
      <c r="L3233">
        <v>0</v>
      </c>
      <c r="M3233">
        <v>3</v>
      </c>
      <c r="N3233">
        <v>0</v>
      </c>
      <c r="O3233">
        <v>0</v>
      </c>
      <c r="P3233">
        <v>0</v>
      </c>
      <c r="Q3233">
        <v>14</v>
      </c>
      <c r="R3233" t="s">
        <v>21</v>
      </c>
      <c r="S3233" t="s">
        <v>6472</v>
      </c>
      <c r="T3233" t="s">
        <v>23</v>
      </c>
      <c r="U3233">
        <v>8</v>
      </c>
    </row>
    <row r="3234" spans="1:21" ht="12.6" customHeight="1" x14ac:dyDescent="0.2">
      <c r="A3234" t="s">
        <v>6473</v>
      </c>
      <c r="B3234">
        <v>0</v>
      </c>
      <c r="D3234">
        <v>23</v>
      </c>
      <c r="E3234">
        <v>23</v>
      </c>
      <c r="F3234">
        <v>0</v>
      </c>
      <c r="G3234">
        <v>1</v>
      </c>
      <c r="H3234">
        <v>4</v>
      </c>
      <c r="I3234">
        <v>0</v>
      </c>
      <c r="J3234">
        <v>0</v>
      </c>
      <c r="K3234">
        <v>0</v>
      </c>
      <c r="L3234">
        <v>2</v>
      </c>
      <c r="M3234">
        <v>21</v>
      </c>
      <c r="N3234">
        <v>0</v>
      </c>
      <c r="O3234">
        <v>0</v>
      </c>
      <c r="P3234">
        <v>0</v>
      </c>
      <c r="Q3234">
        <v>5</v>
      </c>
      <c r="R3234" t="s">
        <v>331</v>
      </c>
      <c r="S3234" t="s">
        <v>6474</v>
      </c>
      <c r="T3234" t="s">
        <v>23</v>
      </c>
      <c r="U3234">
        <v>0</v>
      </c>
    </row>
    <row r="3235" spans="1:21" ht="12.6" customHeight="1" x14ac:dyDescent="0.2">
      <c r="A3235" t="s">
        <v>6475</v>
      </c>
      <c r="B3235">
        <v>0</v>
      </c>
      <c r="D3235">
        <v>46</v>
      </c>
      <c r="E3235">
        <v>23</v>
      </c>
      <c r="F3235">
        <v>0</v>
      </c>
      <c r="G3235">
        <v>0</v>
      </c>
      <c r="H3235">
        <v>9</v>
      </c>
      <c r="I3235">
        <v>0</v>
      </c>
      <c r="J3235">
        <v>0</v>
      </c>
      <c r="K3235">
        <v>0</v>
      </c>
      <c r="L3235">
        <v>0</v>
      </c>
      <c r="M3235">
        <v>19</v>
      </c>
      <c r="N3235">
        <v>0</v>
      </c>
      <c r="O3235">
        <v>0</v>
      </c>
      <c r="P3235">
        <v>0</v>
      </c>
      <c r="Q3235">
        <v>4</v>
      </c>
      <c r="R3235" t="s">
        <v>33</v>
      </c>
      <c r="S3235" t="s">
        <v>6476</v>
      </c>
      <c r="T3235" t="s">
        <v>23</v>
      </c>
      <c r="U3235">
        <v>7</v>
      </c>
    </row>
    <row r="3236" spans="1:21" ht="12.6" customHeight="1" x14ac:dyDescent="0.2">
      <c r="A3236" t="s">
        <v>6477</v>
      </c>
      <c r="B3236">
        <v>0</v>
      </c>
      <c r="D3236">
        <v>39</v>
      </c>
      <c r="E3236">
        <v>23</v>
      </c>
      <c r="F3236">
        <v>0</v>
      </c>
      <c r="G3236">
        <v>0</v>
      </c>
      <c r="H3236">
        <v>9</v>
      </c>
      <c r="I3236">
        <v>0</v>
      </c>
      <c r="J3236">
        <v>0</v>
      </c>
      <c r="K3236">
        <v>0</v>
      </c>
      <c r="L3236">
        <v>0</v>
      </c>
      <c r="M3236">
        <v>23</v>
      </c>
      <c r="N3236">
        <v>0</v>
      </c>
      <c r="O3236">
        <v>0</v>
      </c>
      <c r="P3236">
        <v>0</v>
      </c>
      <c r="Q3236">
        <v>0</v>
      </c>
      <c r="R3236" t="s">
        <v>21</v>
      </c>
      <c r="S3236" t="s">
        <v>6478</v>
      </c>
      <c r="T3236" t="s">
        <v>23</v>
      </c>
      <c r="U3236">
        <v>6</v>
      </c>
    </row>
    <row r="3237" spans="1:21" ht="12.6" customHeight="1" x14ac:dyDescent="0.2">
      <c r="A3237" t="s">
        <v>6479</v>
      </c>
      <c r="B3237">
        <v>0</v>
      </c>
      <c r="D3237">
        <v>158</v>
      </c>
      <c r="E3237">
        <v>23</v>
      </c>
      <c r="F3237">
        <v>0</v>
      </c>
      <c r="G3237">
        <v>1</v>
      </c>
      <c r="H3237">
        <v>8</v>
      </c>
      <c r="I3237">
        <v>0</v>
      </c>
      <c r="J3237">
        <v>0</v>
      </c>
      <c r="K3237">
        <v>0</v>
      </c>
      <c r="L3237">
        <v>0</v>
      </c>
      <c r="M3237">
        <v>2</v>
      </c>
      <c r="N3237">
        <v>0</v>
      </c>
      <c r="O3237">
        <v>0</v>
      </c>
      <c r="P3237">
        <v>0</v>
      </c>
      <c r="Q3237">
        <v>13</v>
      </c>
      <c r="R3237" t="s">
        <v>21</v>
      </c>
      <c r="S3237" t="s">
        <v>6480</v>
      </c>
      <c r="T3237" t="s">
        <v>23</v>
      </c>
      <c r="U3237">
        <v>7</v>
      </c>
    </row>
    <row r="3238" spans="1:21" ht="12.6" customHeight="1" x14ac:dyDescent="0.2">
      <c r="A3238" t="s">
        <v>6481</v>
      </c>
      <c r="B3238">
        <v>0</v>
      </c>
      <c r="D3238">
        <v>13</v>
      </c>
      <c r="E3238">
        <v>23</v>
      </c>
      <c r="F3238">
        <v>0</v>
      </c>
      <c r="G3238">
        <v>1</v>
      </c>
      <c r="H3238">
        <v>11</v>
      </c>
      <c r="I3238">
        <v>0</v>
      </c>
      <c r="J3238">
        <v>0</v>
      </c>
      <c r="K3238">
        <v>0</v>
      </c>
      <c r="L3238">
        <v>0</v>
      </c>
      <c r="M3238">
        <v>23</v>
      </c>
      <c r="N3238">
        <v>0</v>
      </c>
      <c r="O3238">
        <v>0</v>
      </c>
      <c r="P3238">
        <v>0</v>
      </c>
      <c r="Q3238">
        <v>-48</v>
      </c>
      <c r="R3238" t="s">
        <v>331</v>
      </c>
      <c r="S3238" t="s">
        <v>6482</v>
      </c>
      <c r="T3238" t="s">
        <v>23</v>
      </c>
      <c r="U3238">
        <v>0</v>
      </c>
    </row>
    <row r="3239" spans="1:21" ht="12.6" customHeight="1" x14ac:dyDescent="0.2">
      <c r="A3239" t="s">
        <v>6483</v>
      </c>
      <c r="B3239">
        <v>0</v>
      </c>
      <c r="D3239">
        <v>39</v>
      </c>
      <c r="E3239">
        <v>23</v>
      </c>
      <c r="F3239">
        <v>0</v>
      </c>
      <c r="G3239">
        <v>0</v>
      </c>
      <c r="H3239">
        <v>22</v>
      </c>
      <c r="I3239">
        <v>0</v>
      </c>
      <c r="J3239">
        <v>0</v>
      </c>
      <c r="K3239">
        <v>0</v>
      </c>
      <c r="L3239">
        <v>0</v>
      </c>
      <c r="M3239">
        <v>23</v>
      </c>
      <c r="N3239">
        <v>0</v>
      </c>
      <c r="O3239">
        <v>0</v>
      </c>
      <c r="P3239">
        <v>0</v>
      </c>
      <c r="Q3239">
        <v>-23</v>
      </c>
      <c r="R3239" t="s">
        <v>21</v>
      </c>
      <c r="S3239" t="s">
        <v>6484</v>
      </c>
      <c r="T3239" t="s">
        <v>23</v>
      </c>
      <c r="U3239">
        <v>11</v>
      </c>
    </row>
    <row r="3240" spans="1:21" ht="12.6" customHeight="1" x14ac:dyDescent="0.2">
      <c r="A3240" t="s">
        <v>6485</v>
      </c>
      <c r="B3240">
        <v>0</v>
      </c>
      <c r="D3240">
        <v>26</v>
      </c>
      <c r="E3240">
        <v>23</v>
      </c>
      <c r="F3240">
        <v>0</v>
      </c>
      <c r="G3240">
        <v>0</v>
      </c>
      <c r="H3240">
        <v>8</v>
      </c>
      <c r="I3240">
        <v>0</v>
      </c>
      <c r="J3240">
        <v>0</v>
      </c>
      <c r="K3240">
        <v>0</v>
      </c>
      <c r="L3240">
        <v>0</v>
      </c>
      <c r="M3240">
        <v>23</v>
      </c>
      <c r="N3240">
        <v>0</v>
      </c>
      <c r="O3240">
        <v>0</v>
      </c>
      <c r="P3240">
        <v>0</v>
      </c>
      <c r="Q3240">
        <v>-1</v>
      </c>
      <c r="R3240" t="s">
        <v>33</v>
      </c>
      <c r="S3240" t="s">
        <v>6486</v>
      </c>
      <c r="T3240" t="s">
        <v>23</v>
      </c>
      <c r="U3240">
        <v>1</v>
      </c>
    </row>
    <row r="3241" spans="1:21" ht="12.6" customHeight="1" x14ac:dyDescent="0.2">
      <c r="A3241" t="s">
        <v>6487</v>
      </c>
      <c r="B3241">
        <v>0</v>
      </c>
      <c r="D3241">
        <v>10</v>
      </c>
      <c r="E3241">
        <v>23</v>
      </c>
      <c r="F3241">
        <v>0</v>
      </c>
      <c r="G3241">
        <v>0</v>
      </c>
      <c r="H3241">
        <v>6</v>
      </c>
      <c r="I3241">
        <v>0</v>
      </c>
      <c r="J3241">
        <v>0</v>
      </c>
      <c r="K3241">
        <v>0</v>
      </c>
      <c r="L3241">
        <v>0</v>
      </c>
      <c r="M3241">
        <v>23</v>
      </c>
      <c r="N3241">
        <v>0</v>
      </c>
      <c r="O3241">
        <v>0</v>
      </c>
      <c r="P3241">
        <v>0</v>
      </c>
      <c r="Q3241">
        <v>-11</v>
      </c>
      <c r="R3241" t="s">
        <v>21</v>
      </c>
      <c r="S3241" t="s">
        <v>6488</v>
      </c>
      <c r="T3241" t="s">
        <v>23</v>
      </c>
      <c r="U3241">
        <v>4</v>
      </c>
    </row>
    <row r="3242" spans="1:21" ht="12.6" customHeight="1" x14ac:dyDescent="0.2">
      <c r="A3242" t="s">
        <v>6489</v>
      </c>
      <c r="B3242">
        <v>0</v>
      </c>
      <c r="D3242">
        <v>41</v>
      </c>
      <c r="E3242">
        <v>23</v>
      </c>
      <c r="F3242">
        <v>0</v>
      </c>
      <c r="G3242">
        <v>0</v>
      </c>
      <c r="H3242">
        <v>11</v>
      </c>
      <c r="I3242">
        <v>0</v>
      </c>
      <c r="J3242">
        <v>0</v>
      </c>
      <c r="K3242">
        <v>0</v>
      </c>
      <c r="L3242">
        <v>0</v>
      </c>
      <c r="M3242">
        <v>23</v>
      </c>
      <c r="N3242">
        <v>0</v>
      </c>
      <c r="O3242">
        <v>0</v>
      </c>
      <c r="P3242">
        <v>0</v>
      </c>
      <c r="Q3242">
        <v>-1</v>
      </c>
      <c r="R3242" t="s">
        <v>33</v>
      </c>
      <c r="S3242" t="s">
        <v>6490</v>
      </c>
      <c r="T3242" t="s">
        <v>23</v>
      </c>
      <c r="U3242">
        <v>1</v>
      </c>
    </row>
    <row r="3243" spans="1:21" ht="12.6" customHeight="1" x14ac:dyDescent="0.2">
      <c r="A3243" t="s">
        <v>6491</v>
      </c>
      <c r="B3243">
        <v>0</v>
      </c>
      <c r="D3243">
        <v>328</v>
      </c>
      <c r="E3243">
        <v>23</v>
      </c>
      <c r="F3243">
        <v>0</v>
      </c>
      <c r="G3243">
        <v>0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3</v>
      </c>
      <c r="N3243">
        <v>0</v>
      </c>
      <c r="O3243">
        <v>0</v>
      </c>
      <c r="P3243">
        <v>0</v>
      </c>
      <c r="Q3243">
        <v>11</v>
      </c>
      <c r="R3243" t="s">
        <v>331</v>
      </c>
      <c r="S3243" t="s">
        <v>6492</v>
      </c>
      <c r="T3243" t="s">
        <v>23</v>
      </c>
      <c r="U3243">
        <v>0</v>
      </c>
    </row>
    <row r="3244" spans="1:21" ht="12.6" customHeight="1" x14ac:dyDescent="0.2">
      <c r="A3244" t="s">
        <v>6493</v>
      </c>
      <c r="B3244">
        <v>0</v>
      </c>
      <c r="D3244">
        <v>78</v>
      </c>
      <c r="E3244">
        <v>23</v>
      </c>
      <c r="F3244">
        <v>0</v>
      </c>
      <c r="G3244">
        <v>0</v>
      </c>
      <c r="H3244">
        <v>7</v>
      </c>
      <c r="I3244">
        <v>0</v>
      </c>
      <c r="J3244">
        <v>0</v>
      </c>
      <c r="K3244">
        <v>0</v>
      </c>
      <c r="L3244">
        <v>0</v>
      </c>
      <c r="M3244">
        <v>6</v>
      </c>
      <c r="N3244">
        <v>0</v>
      </c>
      <c r="O3244">
        <v>0</v>
      </c>
      <c r="P3244">
        <v>0</v>
      </c>
      <c r="Q3244">
        <v>21</v>
      </c>
      <c r="R3244" t="s">
        <v>21</v>
      </c>
      <c r="S3244" t="s">
        <v>6494</v>
      </c>
      <c r="T3244" t="s">
        <v>23</v>
      </c>
      <c r="U3244">
        <v>21</v>
      </c>
    </row>
    <row r="3245" spans="1:21" ht="12.6" customHeight="1" x14ac:dyDescent="0.2">
      <c r="A3245" t="s">
        <v>6495</v>
      </c>
      <c r="B3245">
        <v>0</v>
      </c>
      <c r="D3245">
        <v>16</v>
      </c>
      <c r="E3245">
        <v>23</v>
      </c>
      <c r="F3245">
        <v>0</v>
      </c>
      <c r="G3245">
        <v>0</v>
      </c>
      <c r="H3245">
        <v>7</v>
      </c>
      <c r="I3245">
        <v>0</v>
      </c>
      <c r="J3245">
        <v>0</v>
      </c>
      <c r="K3245">
        <v>0</v>
      </c>
      <c r="L3245">
        <v>0</v>
      </c>
      <c r="M3245">
        <v>23</v>
      </c>
      <c r="N3245">
        <v>0</v>
      </c>
      <c r="O3245">
        <v>0</v>
      </c>
      <c r="P3245">
        <v>0</v>
      </c>
      <c r="Q3245">
        <v>0</v>
      </c>
      <c r="R3245" t="s">
        <v>331</v>
      </c>
      <c r="S3245" t="s">
        <v>6496</v>
      </c>
      <c r="T3245" t="s">
        <v>23</v>
      </c>
      <c r="U3245">
        <v>0</v>
      </c>
    </row>
    <row r="3246" spans="1:21" ht="12.6" customHeight="1" x14ac:dyDescent="0.2">
      <c r="A3246" t="s">
        <v>6497</v>
      </c>
      <c r="B3246">
        <v>0</v>
      </c>
      <c r="D3246">
        <v>65</v>
      </c>
      <c r="E3246">
        <v>23</v>
      </c>
      <c r="F3246">
        <v>0</v>
      </c>
      <c r="G3246">
        <v>0</v>
      </c>
      <c r="H3246">
        <v>8</v>
      </c>
      <c r="I3246">
        <v>0</v>
      </c>
      <c r="J3246">
        <v>0</v>
      </c>
      <c r="K3246">
        <v>0</v>
      </c>
      <c r="L3246">
        <v>0</v>
      </c>
      <c r="M3246">
        <v>23</v>
      </c>
      <c r="N3246">
        <v>0</v>
      </c>
      <c r="O3246">
        <v>0</v>
      </c>
      <c r="P3246">
        <v>0</v>
      </c>
      <c r="Q3246">
        <v>-15</v>
      </c>
      <c r="R3246" t="s">
        <v>21</v>
      </c>
      <c r="S3246" t="s">
        <v>6498</v>
      </c>
      <c r="T3246" t="s">
        <v>23</v>
      </c>
      <c r="U3246">
        <v>27</v>
      </c>
    </row>
    <row r="3247" spans="1:21" ht="12.6" customHeight="1" x14ac:dyDescent="0.2">
      <c r="A3247" t="s">
        <v>6499</v>
      </c>
      <c r="B3247">
        <v>0</v>
      </c>
      <c r="D3247">
        <v>7</v>
      </c>
      <c r="E3247">
        <v>23</v>
      </c>
      <c r="F3247">
        <v>0</v>
      </c>
      <c r="G3247">
        <v>0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23</v>
      </c>
      <c r="N3247">
        <v>0</v>
      </c>
      <c r="O3247">
        <v>0</v>
      </c>
      <c r="P3247">
        <v>0</v>
      </c>
      <c r="Q3247">
        <v>19</v>
      </c>
      <c r="R3247" t="s">
        <v>331</v>
      </c>
      <c r="S3247" t="s">
        <v>6500</v>
      </c>
      <c r="T3247" t="s">
        <v>23</v>
      </c>
      <c r="U3247">
        <v>0</v>
      </c>
    </row>
    <row r="3248" spans="1:21" ht="12.6" customHeight="1" x14ac:dyDescent="0.2">
      <c r="A3248" t="s">
        <v>6501</v>
      </c>
      <c r="B3248">
        <v>0</v>
      </c>
      <c r="D3248">
        <v>13</v>
      </c>
      <c r="E3248">
        <v>23</v>
      </c>
      <c r="F3248">
        <v>0</v>
      </c>
      <c r="G3248">
        <v>0</v>
      </c>
      <c r="H3248">
        <v>9</v>
      </c>
      <c r="I3248">
        <v>0</v>
      </c>
      <c r="J3248">
        <v>1</v>
      </c>
      <c r="K3248">
        <v>0</v>
      </c>
      <c r="L3248">
        <v>0</v>
      </c>
      <c r="M3248">
        <v>23</v>
      </c>
      <c r="N3248">
        <v>0</v>
      </c>
      <c r="O3248">
        <v>1</v>
      </c>
      <c r="P3248">
        <v>0</v>
      </c>
      <c r="Q3248">
        <v>-26</v>
      </c>
      <c r="R3248" t="s">
        <v>21</v>
      </c>
      <c r="S3248" t="s">
        <v>6502</v>
      </c>
      <c r="T3248" t="s">
        <v>23</v>
      </c>
      <c r="U3248">
        <v>6</v>
      </c>
    </row>
    <row r="3249" spans="1:21" ht="12.6" customHeight="1" x14ac:dyDescent="0.2">
      <c r="A3249" t="s">
        <v>6503</v>
      </c>
      <c r="B3249">
        <v>0</v>
      </c>
      <c r="D3249">
        <v>3</v>
      </c>
      <c r="E3249">
        <v>23</v>
      </c>
      <c r="F3249">
        <v>0</v>
      </c>
      <c r="G3249">
        <v>0</v>
      </c>
      <c r="H3249">
        <v>3</v>
      </c>
      <c r="I3249">
        <v>0</v>
      </c>
      <c r="J3249">
        <v>0</v>
      </c>
      <c r="K3249">
        <v>0</v>
      </c>
      <c r="L3249">
        <v>0</v>
      </c>
      <c r="M3249">
        <v>23</v>
      </c>
      <c r="N3249">
        <v>0</v>
      </c>
      <c r="O3249">
        <v>0</v>
      </c>
      <c r="P3249">
        <v>0</v>
      </c>
      <c r="Q3249">
        <v>5</v>
      </c>
      <c r="R3249" t="s">
        <v>331</v>
      </c>
      <c r="S3249" t="s">
        <v>6504</v>
      </c>
      <c r="T3249" t="s">
        <v>23</v>
      </c>
      <c r="U3249">
        <v>0</v>
      </c>
    </row>
    <row r="3250" spans="1:21" ht="12.6" customHeight="1" x14ac:dyDescent="0.2">
      <c r="A3250" t="s">
        <v>6505</v>
      </c>
      <c r="B3250">
        <v>0</v>
      </c>
      <c r="D3250">
        <v>127</v>
      </c>
      <c r="E3250">
        <v>22</v>
      </c>
      <c r="F3250">
        <v>0</v>
      </c>
      <c r="G3250">
        <v>1</v>
      </c>
      <c r="H3250">
        <v>83</v>
      </c>
      <c r="I3250">
        <v>0</v>
      </c>
      <c r="J3250">
        <v>0</v>
      </c>
      <c r="K3250">
        <v>0</v>
      </c>
      <c r="L3250">
        <v>1</v>
      </c>
      <c r="M3250">
        <v>21</v>
      </c>
      <c r="N3250">
        <v>0</v>
      </c>
      <c r="O3250">
        <v>0</v>
      </c>
      <c r="P3250">
        <v>0</v>
      </c>
      <c r="Q3250">
        <v>2</v>
      </c>
      <c r="R3250" t="s">
        <v>21</v>
      </c>
      <c r="S3250" t="s">
        <v>6506</v>
      </c>
      <c r="T3250" t="s">
        <v>23</v>
      </c>
      <c r="U3250">
        <v>14</v>
      </c>
    </row>
    <row r="3251" spans="1:21" ht="12.6" customHeight="1" x14ac:dyDescent="0.2">
      <c r="A3251" t="s">
        <v>6507</v>
      </c>
      <c r="B3251">
        <v>0</v>
      </c>
      <c r="D3251">
        <v>41</v>
      </c>
      <c r="E3251">
        <v>22</v>
      </c>
      <c r="F3251">
        <v>0</v>
      </c>
      <c r="G3251">
        <v>0</v>
      </c>
      <c r="H3251">
        <v>28</v>
      </c>
      <c r="I3251">
        <v>0</v>
      </c>
      <c r="J3251">
        <v>0</v>
      </c>
      <c r="K3251">
        <v>0</v>
      </c>
      <c r="L3251">
        <v>0</v>
      </c>
      <c r="M3251">
        <v>22</v>
      </c>
      <c r="N3251">
        <v>0</v>
      </c>
      <c r="O3251">
        <v>0</v>
      </c>
      <c r="P3251">
        <v>0</v>
      </c>
      <c r="Q3251">
        <v>-3</v>
      </c>
      <c r="R3251" t="s">
        <v>21</v>
      </c>
      <c r="S3251" t="s">
        <v>6508</v>
      </c>
      <c r="T3251" t="s">
        <v>23</v>
      </c>
      <c r="U3251">
        <v>9</v>
      </c>
    </row>
    <row r="3252" spans="1:21" ht="12.6" customHeight="1" x14ac:dyDescent="0.2">
      <c r="A3252" t="s">
        <v>6509</v>
      </c>
      <c r="B3252">
        <v>0</v>
      </c>
      <c r="D3252">
        <v>365</v>
      </c>
      <c r="E3252">
        <v>22</v>
      </c>
      <c r="F3252">
        <v>0</v>
      </c>
      <c r="G3252">
        <v>0</v>
      </c>
      <c r="H3252">
        <v>18</v>
      </c>
      <c r="I3252">
        <v>0</v>
      </c>
      <c r="J3252">
        <v>0</v>
      </c>
      <c r="K3252">
        <v>0</v>
      </c>
      <c r="L3252">
        <v>0</v>
      </c>
      <c r="M3252">
        <v>14</v>
      </c>
      <c r="N3252">
        <v>0</v>
      </c>
      <c r="O3252">
        <v>0</v>
      </c>
      <c r="P3252">
        <v>0</v>
      </c>
      <c r="Q3252">
        <v>13</v>
      </c>
      <c r="R3252" t="s">
        <v>21</v>
      </c>
      <c r="S3252" t="s">
        <v>6510</v>
      </c>
      <c r="T3252" t="s">
        <v>23</v>
      </c>
      <c r="U3252">
        <v>24</v>
      </c>
    </row>
    <row r="3253" spans="1:21" ht="12.6" customHeight="1" x14ac:dyDescent="0.2">
      <c r="A3253" t="s">
        <v>6511</v>
      </c>
      <c r="B3253">
        <v>0</v>
      </c>
      <c r="D3253">
        <v>43</v>
      </c>
      <c r="E3253">
        <v>22</v>
      </c>
      <c r="F3253">
        <v>0</v>
      </c>
      <c r="G3253">
        <v>0</v>
      </c>
      <c r="H3253">
        <v>8</v>
      </c>
      <c r="I3253">
        <v>0</v>
      </c>
      <c r="J3253">
        <v>0</v>
      </c>
      <c r="K3253">
        <v>0</v>
      </c>
      <c r="L3253">
        <v>0</v>
      </c>
      <c r="M3253">
        <v>22</v>
      </c>
      <c r="N3253">
        <v>0</v>
      </c>
      <c r="O3253">
        <v>0</v>
      </c>
      <c r="P3253">
        <v>0</v>
      </c>
      <c r="Q3253">
        <v>17</v>
      </c>
      <c r="R3253" t="s">
        <v>331</v>
      </c>
      <c r="S3253" t="s">
        <v>6512</v>
      </c>
      <c r="T3253" t="s">
        <v>23</v>
      </c>
      <c r="U3253">
        <v>0</v>
      </c>
    </row>
    <row r="3254" spans="1:21" ht="12.6" customHeight="1" x14ac:dyDescent="0.2">
      <c r="A3254" t="s">
        <v>6513</v>
      </c>
      <c r="B3254">
        <v>0</v>
      </c>
      <c r="D3254">
        <v>8</v>
      </c>
      <c r="E3254">
        <v>22</v>
      </c>
      <c r="F3254">
        <v>0</v>
      </c>
      <c r="G3254">
        <v>0</v>
      </c>
      <c r="H3254">
        <v>7</v>
      </c>
      <c r="I3254">
        <v>0</v>
      </c>
      <c r="J3254">
        <v>0</v>
      </c>
      <c r="K3254">
        <v>0</v>
      </c>
      <c r="L3254">
        <v>0</v>
      </c>
      <c r="M3254">
        <v>22</v>
      </c>
      <c r="N3254">
        <v>0</v>
      </c>
      <c r="O3254">
        <v>0</v>
      </c>
      <c r="P3254">
        <v>0</v>
      </c>
      <c r="Q3254">
        <v>0</v>
      </c>
      <c r="R3254" t="s">
        <v>331</v>
      </c>
      <c r="S3254" t="s">
        <v>6514</v>
      </c>
      <c r="T3254" t="s">
        <v>23</v>
      </c>
      <c r="U3254">
        <v>0</v>
      </c>
    </row>
    <row r="3255" spans="1:21" ht="12.6" customHeight="1" x14ac:dyDescent="0.2">
      <c r="A3255" t="s">
        <v>6515</v>
      </c>
      <c r="B3255">
        <v>0</v>
      </c>
      <c r="D3255">
        <v>12</v>
      </c>
      <c r="E3255">
        <v>22</v>
      </c>
      <c r="F3255">
        <v>0</v>
      </c>
      <c r="G3255">
        <v>0</v>
      </c>
      <c r="H3255">
        <v>4</v>
      </c>
      <c r="I3255">
        <v>0</v>
      </c>
      <c r="J3255">
        <v>0</v>
      </c>
      <c r="K3255">
        <v>0</v>
      </c>
      <c r="L3255">
        <v>0</v>
      </c>
      <c r="M3255">
        <v>22</v>
      </c>
      <c r="N3255">
        <v>0</v>
      </c>
      <c r="O3255">
        <v>0</v>
      </c>
      <c r="P3255">
        <v>0</v>
      </c>
      <c r="Q3255">
        <v>-5</v>
      </c>
      <c r="R3255" t="s">
        <v>331</v>
      </c>
      <c r="S3255" t="s">
        <v>6516</v>
      </c>
      <c r="T3255" t="s">
        <v>23</v>
      </c>
      <c r="U3255">
        <v>0</v>
      </c>
    </row>
    <row r="3256" spans="1:21" ht="12.6" customHeight="1" x14ac:dyDescent="0.2">
      <c r="A3256" t="s">
        <v>6517</v>
      </c>
      <c r="B3256">
        <v>0</v>
      </c>
      <c r="D3256">
        <v>83</v>
      </c>
      <c r="E3256">
        <v>22</v>
      </c>
      <c r="F3256">
        <v>0</v>
      </c>
      <c r="G3256">
        <v>0</v>
      </c>
      <c r="H3256">
        <v>25</v>
      </c>
      <c r="I3256">
        <v>0</v>
      </c>
      <c r="J3256">
        <v>0</v>
      </c>
      <c r="K3256">
        <v>0</v>
      </c>
      <c r="L3256">
        <v>0</v>
      </c>
      <c r="M3256">
        <v>22</v>
      </c>
      <c r="N3256">
        <v>0</v>
      </c>
      <c r="O3256">
        <v>0</v>
      </c>
      <c r="P3256">
        <v>0</v>
      </c>
      <c r="Q3256">
        <v>7</v>
      </c>
      <c r="R3256" t="s">
        <v>33</v>
      </c>
      <c r="S3256" t="s">
        <v>6518</v>
      </c>
      <c r="T3256" t="s">
        <v>23</v>
      </c>
      <c r="U3256">
        <v>13</v>
      </c>
    </row>
    <row r="3257" spans="1:21" ht="12.6" customHeight="1" x14ac:dyDescent="0.2">
      <c r="A3257" t="s">
        <v>6519</v>
      </c>
      <c r="B3257">
        <v>0</v>
      </c>
      <c r="D3257">
        <v>29</v>
      </c>
      <c r="E3257">
        <v>22</v>
      </c>
      <c r="F3257">
        <v>0</v>
      </c>
      <c r="G3257">
        <v>0</v>
      </c>
      <c r="H3257">
        <v>25</v>
      </c>
      <c r="I3257">
        <v>0</v>
      </c>
      <c r="J3257">
        <v>0</v>
      </c>
      <c r="K3257">
        <v>0</v>
      </c>
      <c r="L3257">
        <v>0</v>
      </c>
      <c r="M3257">
        <v>22</v>
      </c>
      <c r="N3257">
        <v>0</v>
      </c>
      <c r="O3257">
        <v>0</v>
      </c>
      <c r="P3257">
        <v>0</v>
      </c>
      <c r="Q3257">
        <v>2</v>
      </c>
      <c r="R3257" t="s">
        <v>21</v>
      </c>
      <c r="S3257" t="s">
        <v>6520</v>
      </c>
      <c r="T3257" t="s">
        <v>23</v>
      </c>
      <c r="U3257">
        <v>11</v>
      </c>
    </row>
    <row r="3258" spans="1:21" ht="12.6" customHeight="1" x14ac:dyDescent="0.2">
      <c r="A3258" t="s">
        <v>6521</v>
      </c>
      <c r="B3258">
        <v>0</v>
      </c>
      <c r="D3258">
        <v>158</v>
      </c>
      <c r="E3258">
        <v>22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22</v>
      </c>
      <c r="R3258" t="s">
        <v>21</v>
      </c>
      <c r="S3258" t="s">
        <v>6522</v>
      </c>
      <c r="T3258" t="s">
        <v>23</v>
      </c>
      <c r="U3258">
        <v>12</v>
      </c>
    </row>
    <row r="3259" spans="1:21" ht="12.6" customHeight="1" x14ac:dyDescent="0.2">
      <c r="A3259" t="s">
        <v>6523</v>
      </c>
      <c r="B3259">
        <v>0</v>
      </c>
      <c r="D3259">
        <v>930</v>
      </c>
      <c r="E3259">
        <v>22</v>
      </c>
      <c r="F3259">
        <v>0</v>
      </c>
      <c r="G3259">
        <v>0</v>
      </c>
      <c r="H3259">
        <v>2</v>
      </c>
      <c r="I3259">
        <v>0</v>
      </c>
      <c r="J3259">
        <v>0</v>
      </c>
      <c r="K3259">
        <v>0</v>
      </c>
      <c r="L3259">
        <v>0</v>
      </c>
      <c r="M3259">
        <v>16</v>
      </c>
      <c r="N3259">
        <v>0</v>
      </c>
      <c r="O3259">
        <v>0</v>
      </c>
      <c r="P3259">
        <v>0</v>
      </c>
      <c r="Q3259">
        <v>14</v>
      </c>
      <c r="R3259" t="s">
        <v>21</v>
      </c>
      <c r="S3259" t="s">
        <v>6524</v>
      </c>
      <c r="T3259" t="s">
        <v>23</v>
      </c>
      <c r="U3259">
        <v>53</v>
      </c>
    </row>
    <row r="3260" spans="1:21" ht="12.6" customHeight="1" x14ac:dyDescent="0.2">
      <c r="A3260" t="s">
        <v>6525</v>
      </c>
      <c r="B3260">
        <v>0</v>
      </c>
      <c r="D3260">
        <v>97</v>
      </c>
      <c r="E3260">
        <v>22</v>
      </c>
      <c r="F3260">
        <v>0</v>
      </c>
      <c r="G3260">
        <v>2</v>
      </c>
      <c r="H3260">
        <v>4</v>
      </c>
      <c r="I3260">
        <v>0</v>
      </c>
      <c r="J3260">
        <v>1</v>
      </c>
      <c r="K3260">
        <v>0</v>
      </c>
      <c r="L3260">
        <v>15</v>
      </c>
      <c r="M3260">
        <v>7</v>
      </c>
      <c r="N3260">
        <v>0</v>
      </c>
      <c r="O3260">
        <v>0</v>
      </c>
      <c r="P3260">
        <v>0</v>
      </c>
      <c r="Q3260">
        <v>15</v>
      </c>
      <c r="R3260" t="s">
        <v>21</v>
      </c>
      <c r="S3260" t="s">
        <v>6526</v>
      </c>
      <c r="T3260" t="s">
        <v>23</v>
      </c>
      <c r="U3260">
        <v>20</v>
      </c>
    </row>
    <row r="3261" spans="1:21" ht="12.6" customHeight="1" x14ac:dyDescent="0.2">
      <c r="A3261" t="s">
        <v>6527</v>
      </c>
      <c r="B3261">
        <v>0</v>
      </c>
      <c r="D3261">
        <v>14</v>
      </c>
      <c r="E3261">
        <v>22</v>
      </c>
      <c r="F3261">
        <v>0</v>
      </c>
      <c r="G3261">
        <v>0</v>
      </c>
      <c r="H3261">
        <v>12</v>
      </c>
      <c r="I3261">
        <v>0</v>
      </c>
      <c r="J3261">
        <v>0</v>
      </c>
      <c r="K3261">
        <v>0</v>
      </c>
      <c r="L3261">
        <v>0</v>
      </c>
      <c r="M3261">
        <v>22</v>
      </c>
      <c r="N3261">
        <v>0</v>
      </c>
      <c r="O3261">
        <v>0</v>
      </c>
      <c r="P3261">
        <v>0</v>
      </c>
      <c r="Q3261">
        <v>-1</v>
      </c>
      <c r="R3261" t="s">
        <v>331</v>
      </c>
      <c r="S3261" t="s">
        <v>6528</v>
      </c>
      <c r="T3261" t="s">
        <v>23</v>
      </c>
      <c r="U3261">
        <v>0</v>
      </c>
    </row>
    <row r="3262" spans="1:21" ht="12.6" customHeight="1" x14ac:dyDescent="0.2">
      <c r="A3262" t="s">
        <v>6529</v>
      </c>
      <c r="B3262">
        <v>0</v>
      </c>
      <c r="D3262">
        <v>150</v>
      </c>
      <c r="E3262">
        <v>22</v>
      </c>
      <c r="F3262">
        <v>0</v>
      </c>
      <c r="G3262">
        <v>3</v>
      </c>
      <c r="H3262">
        <v>24</v>
      </c>
      <c r="I3262">
        <v>0</v>
      </c>
      <c r="J3262">
        <v>0</v>
      </c>
      <c r="K3262">
        <v>0</v>
      </c>
      <c r="L3262">
        <v>0</v>
      </c>
      <c r="M3262">
        <v>7</v>
      </c>
      <c r="N3262">
        <v>0</v>
      </c>
      <c r="O3262">
        <v>0</v>
      </c>
      <c r="P3262">
        <v>0</v>
      </c>
      <c r="Q3262">
        <v>-1</v>
      </c>
      <c r="R3262" t="s">
        <v>346</v>
      </c>
      <c r="S3262" t="s">
        <v>6530</v>
      </c>
      <c r="T3262" t="s">
        <v>23</v>
      </c>
      <c r="U3262">
        <v>1</v>
      </c>
    </row>
    <row r="3263" spans="1:21" ht="12.6" customHeight="1" x14ac:dyDescent="0.2">
      <c r="A3263" t="s">
        <v>6531</v>
      </c>
      <c r="B3263">
        <v>0</v>
      </c>
      <c r="D3263">
        <v>41</v>
      </c>
      <c r="E3263">
        <v>22</v>
      </c>
      <c r="F3263">
        <v>0</v>
      </c>
      <c r="G3263">
        <v>0</v>
      </c>
      <c r="H3263">
        <v>3</v>
      </c>
      <c r="I3263">
        <v>0</v>
      </c>
      <c r="J3263">
        <v>0</v>
      </c>
      <c r="K3263">
        <v>0</v>
      </c>
      <c r="L3263">
        <v>0</v>
      </c>
      <c r="M3263">
        <v>20</v>
      </c>
      <c r="N3263">
        <v>0</v>
      </c>
      <c r="O3263">
        <v>0</v>
      </c>
      <c r="P3263">
        <v>0</v>
      </c>
      <c r="Q3263">
        <v>-6</v>
      </c>
      <c r="R3263" t="s">
        <v>331</v>
      </c>
      <c r="S3263" t="s">
        <v>6532</v>
      </c>
      <c r="T3263" t="s">
        <v>23</v>
      </c>
      <c r="U3263">
        <v>0</v>
      </c>
    </row>
    <row r="3264" spans="1:21" ht="12.6" customHeight="1" x14ac:dyDescent="0.2">
      <c r="A3264" t="s">
        <v>6533</v>
      </c>
      <c r="B3264">
        <v>0</v>
      </c>
      <c r="D3264">
        <v>39</v>
      </c>
      <c r="E3264">
        <v>22</v>
      </c>
      <c r="F3264">
        <v>0</v>
      </c>
      <c r="G3264">
        <v>0</v>
      </c>
      <c r="H3264">
        <v>9</v>
      </c>
      <c r="I3264">
        <v>0</v>
      </c>
      <c r="J3264">
        <v>0</v>
      </c>
      <c r="K3264">
        <v>0</v>
      </c>
      <c r="L3264">
        <v>0</v>
      </c>
      <c r="M3264">
        <v>22</v>
      </c>
      <c r="N3264">
        <v>0</v>
      </c>
      <c r="O3264">
        <v>0</v>
      </c>
      <c r="P3264">
        <v>0</v>
      </c>
      <c r="Q3264">
        <v>2</v>
      </c>
      <c r="R3264" t="s">
        <v>33</v>
      </c>
      <c r="S3264" t="s">
        <v>6534</v>
      </c>
      <c r="T3264" t="s">
        <v>23</v>
      </c>
      <c r="U3264">
        <v>1</v>
      </c>
    </row>
    <row r="3265" spans="1:21" ht="12.6" customHeight="1" x14ac:dyDescent="0.2">
      <c r="A3265" t="s">
        <v>6535</v>
      </c>
      <c r="B3265">
        <v>0</v>
      </c>
      <c r="D3265">
        <v>6</v>
      </c>
      <c r="E3265">
        <v>22</v>
      </c>
      <c r="F3265">
        <v>0</v>
      </c>
      <c r="G3265">
        <v>0</v>
      </c>
      <c r="H3265">
        <v>5</v>
      </c>
      <c r="I3265">
        <v>0</v>
      </c>
      <c r="J3265">
        <v>0</v>
      </c>
      <c r="K3265">
        <v>0</v>
      </c>
      <c r="L3265">
        <v>0</v>
      </c>
      <c r="M3265">
        <v>22</v>
      </c>
      <c r="N3265">
        <v>0</v>
      </c>
      <c r="O3265">
        <v>0</v>
      </c>
      <c r="P3265">
        <v>0</v>
      </c>
      <c r="Q3265">
        <v>-2</v>
      </c>
      <c r="R3265" t="s">
        <v>33</v>
      </c>
      <c r="S3265" t="s">
        <v>6536</v>
      </c>
      <c r="T3265" t="s">
        <v>23</v>
      </c>
      <c r="U3265">
        <v>3</v>
      </c>
    </row>
    <row r="3266" spans="1:21" ht="12.6" customHeight="1" x14ac:dyDescent="0.2">
      <c r="A3266" t="s">
        <v>6537</v>
      </c>
      <c r="B3266">
        <v>0</v>
      </c>
      <c r="D3266">
        <v>6</v>
      </c>
      <c r="E3266">
        <v>22</v>
      </c>
      <c r="F3266">
        <v>0</v>
      </c>
      <c r="G3266">
        <v>2</v>
      </c>
      <c r="H3266">
        <v>5</v>
      </c>
      <c r="I3266">
        <v>0</v>
      </c>
      <c r="J3266">
        <v>0</v>
      </c>
      <c r="K3266">
        <v>0</v>
      </c>
      <c r="L3266">
        <v>12</v>
      </c>
      <c r="M3266">
        <v>22</v>
      </c>
      <c r="N3266">
        <v>0</v>
      </c>
      <c r="O3266">
        <v>0</v>
      </c>
      <c r="P3266">
        <v>0</v>
      </c>
      <c r="Q3266">
        <v>12</v>
      </c>
      <c r="R3266" t="s">
        <v>1828</v>
      </c>
      <c r="S3266" t="s">
        <v>6538</v>
      </c>
      <c r="T3266" t="s">
        <v>23</v>
      </c>
      <c r="U3266">
        <v>4</v>
      </c>
    </row>
    <row r="3267" spans="1:21" ht="12.6" customHeight="1" x14ac:dyDescent="0.2">
      <c r="A3267" t="s">
        <v>6539</v>
      </c>
      <c r="B3267">
        <v>0</v>
      </c>
      <c r="D3267">
        <v>21</v>
      </c>
      <c r="E3267">
        <v>22</v>
      </c>
      <c r="F3267">
        <v>0</v>
      </c>
      <c r="G3267">
        <v>0</v>
      </c>
      <c r="H3267">
        <v>8</v>
      </c>
      <c r="I3267">
        <v>0</v>
      </c>
      <c r="J3267">
        <v>0</v>
      </c>
      <c r="K3267">
        <v>0</v>
      </c>
      <c r="L3267">
        <v>0</v>
      </c>
      <c r="M3267">
        <v>22</v>
      </c>
      <c r="N3267">
        <v>0</v>
      </c>
      <c r="O3267">
        <v>0</v>
      </c>
      <c r="P3267">
        <v>0</v>
      </c>
      <c r="Q3267">
        <v>-24</v>
      </c>
      <c r="R3267" t="s">
        <v>21</v>
      </c>
      <c r="S3267" t="s">
        <v>6540</v>
      </c>
      <c r="T3267" t="s">
        <v>23</v>
      </c>
      <c r="U3267">
        <v>16</v>
      </c>
    </row>
    <row r="3268" spans="1:21" ht="12.6" customHeight="1" x14ac:dyDescent="0.2">
      <c r="A3268" t="s">
        <v>6541</v>
      </c>
      <c r="B3268">
        <v>0</v>
      </c>
      <c r="D3268">
        <v>54</v>
      </c>
      <c r="E3268">
        <v>22</v>
      </c>
      <c r="F3268">
        <v>0</v>
      </c>
      <c r="G3268">
        <v>0</v>
      </c>
      <c r="H3268">
        <v>16</v>
      </c>
      <c r="I3268">
        <v>0</v>
      </c>
      <c r="J3268">
        <v>0</v>
      </c>
      <c r="K3268">
        <v>0</v>
      </c>
      <c r="L3268">
        <v>0</v>
      </c>
      <c r="M3268">
        <v>22</v>
      </c>
      <c r="N3268">
        <v>0</v>
      </c>
      <c r="O3268">
        <v>0</v>
      </c>
      <c r="P3268">
        <v>0</v>
      </c>
      <c r="Q3268">
        <v>-5</v>
      </c>
      <c r="R3268" t="s">
        <v>33</v>
      </c>
      <c r="S3268" t="s">
        <v>6542</v>
      </c>
      <c r="T3268" t="s">
        <v>23</v>
      </c>
      <c r="U3268">
        <v>1</v>
      </c>
    </row>
    <row r="3269" spans="1:21" ht="12.6" customHeight="1" x14ac:dyDescent="0.2">
      <c r="A3269" t="s">
        <v>6543</v>
      </c>
      <c r="B3269">
        <v>0</v>
      </c>
      <c r="D3269">
        <v>40</v>
      </c>
      <c r="E3269">
        <v>22</v>
      </c>
      <c r="F3269">
        <v>0</v>
      </c>
      <c r="G3269">
        <v>4</v>
      </c>
      <c r="H3269">
        <v>13</v>
      </c>
      <c r="I3269">
        <v>0</v>
      </c>
      <c r="J3269">
        <v>2</v>
      </c>
      <c r="K3269">
        <v>0</v>
      </c>
      <c r="L3269">
        <v>0</v>
      </c>
      <c r="M3269">
        <v>22</v>
      </c>
      <c r="N3269">
        <v>0</v>
      </c>
      <c r="O3269">
        <v>0</v>
      </c>
      <c r="P3269">
        <v>0</v>
      </c>
      <c r="Q3269">
        <v>14</v>
      </c>
      <c r="R3269" t="s">
        <v>331</v>
      </c>
      <c r="S3269" t="s">
        <v>6544</v>
      </c>
      <c r="T3269" t="s">
        <v>23</v>
      </c>
      <c r="U3269">
        <v>0</v>
      </c>
    </row>
    <row r="3270" spans="1:21" ht="12.6" customHeight="1" x14ac:dyDescent="0.2">
      <c r="A3270" t="s">
        <v>6545</v>
      </c>
      <c r="B3270">
        <v>0</v>
      </c>
      <c r="D3270">
        <v>91</v>
      </c>
      <c r="E3270">
        <v>22</v>
      </c>
      <c r="F3270">
        <v>0</v>
      </c>
      <c r="G3270">
        <v>1</v>
      </c>
      <c r="H3270">
        <v>53</v>
      </c>
      <c r="I3270">
        <v>0</v>
      </c>
      <c r="J3270">
        <v>0</v>
      </c>
      <c r="K3270">
        <v>0</v>
      </c>
      <c r="L3270">
        <v>3</v>
      </c>
      <c r="M3270">
        <v>19</v>
      </c>
      <c r="N3270">
        <v>0</v>
      </c>
      <c r="O3270">
        <v>0</v>
      </c>
      <c r="P3270">
        <v>0</v>
      </c>
      <c r="Q3270">
        <v>-18</v>
      </c>
      <c r="R3270" t="s">
        <v>21</v>
      </c>
      <c r="S3270" t="s">
        <v>6546</v>
      </c>
      <c r="T3270" t="s">
        <v>23</v>
      </c>
      <c r="U3270">
        <v>5</v>
      </c>
    </row>
    <row r="3271" spans="1:21" ht="12.6" customHeight="1" x14ac:dyDescent="0.2">
      <c r="A3271" t="s">
        <v>6547</v>
      </c>
      <c r="B3271">
        <v>0</v>
      </c>
      <c r="D3271">
        <v>79</v>
      </c>
      <c r="E3271">
        <v>22</v>
      </c>
      <c r="F3271">
        <v>0</v>
      </c>
      <c r="G3271">
        <v>0</v>
      </c>
      <c r="H3271">
        <v>13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2</v>
      </c>
      <c r="R3271" t="s">
        <v>33</v>
      </c>
      <c r="S3271" t="s">
        <v>6548</v>
      </c>
      <c r="T3271" t="s">
        <v>23</v>
      </c>
      <c r="U3271">
        <v>8</v>
      </c>
    </row>
    <row r="3272" spans="1:21" ht="12.6" customHeight="1" x14ac:dyDescent="0.2">
      <c r="A3272" t="s">
        <v>6549</v>
      </c>
      <c r="B3272">
        <v>0</v>
      </c>
      <c r="D3272">
        <v>61</v>
      </c>
      <c r="E3272">
        <v>22</v>
      </c>
      <c r="F3272">
        <v>0</v>
      </c>
      <c r="G3272">
        <v>0</v>
      </c>
      <c r="H3272">
        <v>15</v>
      </c>
      <c r="I3272">
        <v>0</v>
      </c>
      <c r="J3272">
        <v>0</v>
      </c>
      <c r="K3272">
        <v>0</v>
      </c>
      <c r="L3272">
        <v>0</v>
      </c>
      <c r="M3272">
        <v>22</v>
      </c>
      <c r="N3272">
        <v>0</v>
      </c>
      <c r="O3272">
        <v>0</v>
      </c>
      <c r="P3272">
        <v>0</v>
      </c>
      <c r="Q3272">
        <v>-4</v>
      </c>
      <c r="R3272" t="s">
        <v>33</v>
      </c>
      <c r="S3272" t="s">
        <v>6550</v>
      </c>
      <c r="T3272" t="s">
        <v>23</v>
      </c>
      <c r="U3272">
        <v>2</v>
      </c>
    </row>
    <row r="3273" spans="1:21" ht="12.6" customHeight="1" x14ac:dyDescent="0.2">
      <c r="A3273" t="s">
        <v>6551</v>
      </c>
      <c r="B3273">
        <v>0</v>
      </c>
      <c r="D3273">
        <v>8</v>
      </c>
      <c r="E3273">
        <v>22</v>
      </c>
      <c r="F3273">
        <v>0</v>
      </c>
      <c r="G3273">
        <v>1</v>
      </c>
      <c r="H3273">
        <v>2</v>
      </c>
      <c r="I3273">
        <v>1</v>
      </c>
      <c r="J3273">
        <v>0</v>
      </c>
      <c r="K3273">
        <v>0</v>
      </c>
      <c r="L3273">
        <v>0</v>
      </c>
      <c r="M3273">
        <v>22</v>
      </c>
      <c r="N3273">
        <v>0</v>
      </c>
      <c r="O3273">
        <v>0</v>
      </c>
      <c r="P3273">
        <v>0</v>
      </c>
      <c r="Q3273">
        <v>1</v>
      </c>
      <c r="R3273" t="s">
        <v>346</v>
      </c>
      <c r="S3273" t="s">
        <v>6552</v>
      </c>
      <c r="T3273" t="s">
        <v>23</v>
      </c>
      <c r="U3273">
        <v>1</v>
      </c>
    </row>
    <row r="3274" spans="1:21" ht="12.6" customHeight="1" x14ac:dyDescent="0.2">
      <c r="A3274" t="s">
        <v>6553</v>
      </c>
      <c r="B3274">
        <v>0</v>
      </c>
      <c r="D3274">
        <v>5</v>
      </c>
      <c r="E3274">
        <v>22</v>
      </c>
      <c r="F3274">
        <v>0</v>
      </c>
      <c r="G3274">
        <v>1</v>
      </c>
      <c r="H3274">
        <v>5</v>
      </c>
      <c r="I3274">
        <v>0</v>
      </c>
      <c r="J3274">
        <v>0</v>
      </c>
      <c r="K3274">
        <v>0</v>
      </c>
      <c r="L3274">
        <v>5</v>
      </c>
      <c r="M3274">
        <v>22</v>
      </c>
      <c r="N3274">
        <v>0</v>
      </c>
      <c r="O3274">
        <v>0</v>
      </c>
      <c r="P3274">
        <v>0</v>
      </c>
      <c r="Q3274">
        <v>0</v>
      </c>
      <c r="R3274" t="s">
        <v>346</v>
      </c>
      <c r="S3274" t="s">
        <v>6554</v>
      </c>
      <c r="T3274" t="s">
        <v>23</v>
      </c>
      <c r="U3274">
        <v>1</v>
      </c>
    </row>
    <row r="3275" spans="1:21" ht="12.6" customHeight="1" x14ac:dyDescent="0.2">
      <c r="A3275" t="s">
        <v>6555</v>
      </c>
      <c r="B3275">
        <v>0</v>
      </c>
      <c r="D3275">
        <v>57</v>
      </c>
      <c r="E3275">
        <v>22</v>
      </c>
      <c r="F3275">
        <v>0</v>
      </c>
      <c r="G3275">
        <v>0</v>
      </c>
      <c r="H3275">
        <v>18</v>
      </c>
      <c r="I3275">
        <v>0</v>
      </c>
      <c r="J3275">
        <v>0</v>
      </c>
      <c r="K3275">
        <v>0</v>
      </c>
      <c r="L3275">
        <v>0</v>
      </c>
      <c r="M3275">
        <v>21</v>
      </c>
      <c r="N3275">
        <v>0</v>
      </c>
      <c r="O3275">
        <v>0</v>
      </c>
      <c r="P3275">
        <v>0</v>
      </c>
      <c r="Q3275">
        <v>16</v>
      </c>
      <c r="R3275" t="s">
        <v>21</v>
      </c>
      <c r="S3275" t="s">
        <v>6556</v>
      </c>
      <c r="T3275" t="s">
        <v>23</v>
      </c>
      <c r="U3275">
        <v>6</v>
      </c>
    </row>
    <row r="3276" spans="1:21" ht="12.6" customHeight="1" x14ac:dyDescent="0.2">
      <c r="A3276" t="s">
        <v>6557</v>
      </c>
      <c r="B3276">
        <v>0</v>
      </c>
      <c r="D3276">
        <v>12</v>
      </c>
      <c r="E3276">
        <v>22</v>
      </c>
      <c r="F3276">
        <v>0</v>
      </c>
      <c r="G3276">
        <v>0</v>
      </c>
      <c r="H3276">
        <v>6</v>
      </c>
      <c r="I3276">
        <v>0</v>
      </c>
      <c r="J3276">
        <v>0</v>
      </c>
      <c r="K3276">
        <v>0</v>
      </c>
      <c r="L3276">
        <v>0</v>
      </c>
      <c r="M3276">
        <v>22</v>
      </c>
      <c r="N3276">
        <v>0</v>
      </c>
      <c r="O3276">
        <v>0</v>
      </c>
      <c r="P3276">
        <v>0</v>
      </c>
      <c r="Q3276">
        <v>-34</v>
      </c>
      <c r="R3276" t="s">
        <v>33</v>
      </c>
      <c r="S3276" t="s">
        <v>6558</v>
      </c>
      <c r="T3276" t="s">
        <v>23</v>
      </c>
      <c r="U3276">
        <v>2</v>
      </c>
    </row>
    <row r="3277" spans="1:21" ht="12.6" customHeight="1" x14ac:dyDescent="0.2">
      <c r="A3277" t="s">
        <v>6559</v>
      </c>
      <c r="B3277">
        <v>0</v>
      </c>
      <c r="D3277">
        <v>8</v>
      </c>
      <c r="E3277">
        <v>22</v>
      </c>
      <c r="F3277">
        <v>0</v>
      </c>
      <c r="G3277">
        <v>0</v>
      </c>
      <c r="H3277">
        <v>4</v>
      </c>
      <c r="I3277">
        <v>0</v>
      </c>
      <c r="J3277">
        <v>0</v>
      </c>
      <c r="K3277">
        <v>0</v>
      </c>
      <c r="L3277">
        <v>0</v>
      </c>
      <c r="M3277">
        <v>22</v>
      </c>
      <c r="N3277">
        <v>0</v>
      </c>
      <c r="O3277">
        <v>0</v>
      </c>
      <c r="P3277">
        <v>0</v>
      </c>
      <c r="Q3277">
        <v>0</v>
      </c>
      <c r="R3277" t="s">
        <v>33</v>
      </c>
      <c r="S3277" t="s">
        <v>6560</v>
      </c>
      <c r="T3277" t="s">
        <v>23</v>
      </c>
      <c r="U3277">
        <v>1</v>
      </c>
    </row>
    <row r="3278" spans="1:21" ht="12.6" customHeight="1" x14ac:dyDescent="0.2">
      <c r="A3278" t="s">
        <v>6561</v>
      </c>
      <c r="B3278">
        <v>0</v>
      </c>
      <c r="D3278">
        <v>10</v>
      </c>
      <c r="E3278">
        <v>22</v>
      </c>
      <c r="F3278">
        <v>0</v>
      </c>
      <c r="G3278">
        <v>0</v>
      </c>
      <c r="H3278">
        <v>6</v>
      </c>
      <c r="I3278">
        <v>0</v>
      </c>
      <c r="J3278">
        <v>0</v>
      </c>
      <c r="K3278">
        <v>0</v>
      </c>
      <c r="L3278">
        <v>0</v>
      </c>
      <c r="M3278">
        <v>22</v>
      </c>
      <c r="N3278">
        <v>0</v>
      </c>
      <c r="O3278">
        <v>0</v>
      </c>
      <c r="P3278">
        <v>0</v>
      </c>
      <c r="Q3278">
        <v>8</v>
      </c>
      <c r="R3278" t="s">
        <v>331</v>
      </c>
      <c r="S3278" t="s">
        <v>6562</v>
      </c>
      <c r="T3278" t="s">
        <v>23</v>
      </c>
      <c r="U3278">
        <v>0</v>
      </c>
    </row>
    <row r="3279" spans="1:21" ht="12.6" customHeight="1" x14ac:dyDescent="0.2">
      <c r="A3279" t="s">
        <v>6563</v>
      </c>
      <c r="B3279">
        <v>0</v>
      </c>
      <c r="D3279">
        <v>6</v>
      </c>
      <c r="E3279">
        <v>22</v>
      </c>
      <c r="F3279">
        <v>0</v>
      </c>
      <c r="G3279">
        <v>0</v>
      </c>
      <c r="H3279">
        <v>4</v>
      </c>
      <c r="I3279">
        <v>0</v>
      </c>
      <c r="J3279">
        <v>0</v>
      </c>
      <c r="K3279">
        <v>0</v>
      </c>
      <c r="L3279">
        <v>0</v>
      </c>
      <c r="M3279">
        <v>22</v>
      </c>
      <c r="N3279">
        <v>0</v>
      </c>
      <c r="O3279">
        <v>0</v>
      </c>
      <c r="P3279">
        <v>0</v>
      </c>
      <c r="Q3279">
        <v>0</v>
      </c>
      <c r="R3279" t="s">
        <v>33</v>
      </c>
      <c r="S3279" t="s">
        <v>6564</v>
      </c>
      <c r="T3279" t="s">
        <v>23</v>
      </c>
      <c r="U3279">
        <v>2</v>
      </c>
    </row>
    <row r="3280" spans="1:21" ht="12.6" customHeight="1" x14ac:dyDescent="0.2">
      <c r="A3280" t="s">
        <v>6565</v>
      </c>
      <c r="B3280">
        <v>0</v>
      </c>
      <c r="D3280">
        <v>12</v>
      </c>
      <c r="E3280">
        <v>22</v>
      </c>
      <c r="F3280">
        <v>0</v>
      </c>
      <c r="G3280">
        <v>0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22</v>
      </c>
      <c r="N3280">
        <v>0</v>
      </c>
      <c r="O3280">
        <v>0</v>
      </c>
      <c r="P3280">
        <v>0</v>
      </c>
      <c r="Q3280">
        <v>-3</v>
      </c>
      <c r="R3280" t="s">
        <v>33</v>
      </c>
      <c r="S3280" t="s">
        <v>6566</v>
      </c>
      <c r="T3280" t="s">
        <v>23</v>
      </c>
      <c r="U3280">
        <v>2</v>
      </c>
    </row>
    <row r="3281" spans="1:21" ht="12.6" customHeight="1" x14ac:dyDescent="0.2">
      <c r="A3281" t="s">
        <v>6567</v>
      </c>
      <c r="B3281">
        <v>0</v>
      </c>
      <c r="D3281">
        <v>6</v>
      </c>
      <c r="E3281">
        <v>22</v>
      </c>
      <c r="F3281">
        <v>0</v>
      </c>
      <c r="G3281">
        <v>0</v>
      </c>
      <c r="H3281">
        <v>3</v>
      </c>
      <c r="I3281">
        <v>0</v>
      </c>
      <c r="J3281">
        <v>1</v>
      </c>
      <c r="K3281">
        <v>0</v>
      </c>
      <c r="L3281">
        <v>0</v>
      </c>
      <c r="M3281">
        <v>22</v>
      </c>
      <c r="N3281">
        <v>0</v>
      </c>
      <c r="O3281">
        <v>0</v>
      </c>
      <c r="P3281">
        <v>0</v>
      </c>
      <c r="Q3281">
        <v>2</v>
      </c>
      <c r="R3281" t="s">
        <v>33</v>
      </c>
      <c r="S3281" t="s">
        <v>6568</v>
      </c>
      <c r="T3281" t="s">
        <v>23</v>
      </c>
      <c r="U3281">
        <v>1</v>
      </c>
    </row>
    <row r="3282" spans="1:21" ht="12.6" customHeight="1" x14ac:dyDescent="0.2">
      <c r="A3282" t="s">
        <v>6569</v>
      </c>
      <c r="B3282">
        <v>0</v>
      </c>
      <c r="D3282">
        <v>76</v>
      </c>
      <c r="E3282">
        <v>22</v>
      </c>
      <c r="F3282">
        <v>0</v>
      </c>
      <c r="G3282">
        <v>2</v>
      </c>
      <c r="H3282">
        <v>45</v>
      </c>
      <c r="I3282">
        <v>0</v>
      </c>
      <c r="J3282">
        <v>0</v>
      </c>
      <c r="K3282">
        <v>0</v>
      </c>
      <c r="L3282">
        <v>0</v>
      </c>
      <c r="M3282">
        <v>21</v>
      </c>
      <c r="N3282">
        <v>0</v>
      </c>
      <c r="O3282">
        <v>0</v>
      </c>
      <c r="P3282">
        <v>0</v>
      </c>
      <c r="Q3282">
        <v>14</v>
      </c>
      <c r="R3282" t="s">
        <v>25</v>
      </c>
      <c r="S3282" t="s">
        <v>6570</v>
      </c>
      <c r="T3282" t="s">
        <v>23</v>
      </c>
      <c r="U3282">
        <v>4</v>
      </c>
    </row>
    <row r="3283" spans="1:21" ht="12.6" customHeight="1" x14ac:dyDescent="0.2">
      <c r="A3283" t="s">
        <v>6571</v>
      </c>
      <c r="B3283">
        <v>0</v>
      </c>
      <c r="D3283">
        <v>48</v>
      </c>
      <c r="E3283">
        <v>22</v>
      </c>
      <c r="F3283">
        <v>0</v>
      </c>
      <c r="G3283">
        <v>0</v>
      </c>
      <c r="H3283">
        <v>32</v>
      </c>
      <c r="I3283">
        <v>0</v>
      </c>
      <c r="J3283">
        <v>0</v>
      </c>
      <c r="K3283">
        <v>0</v>
      </c>
      <c r="L3283">
        <v>0</v>
      </c>
      <c r="M3283">
        <v>22</v>
      </c>
      <c r="N3283">
        <v>0</v>
      </c>
      <c r="O3283">
        <v>0</v>
      </c>
      <c r="P3283">
        <v>0</v>
      </c>
      <c r="Q3283">
        <v>2</v>
      </c>
      <c r="R3283" t="s">
        <v>21</v>
      </c>
      <c r="S3283" t="s">
        <v>6572</v>
      </c>
      <c r="T3283" t="s">
        <v>23</v>
      </c>
      <c r="U3283">
        <v>3</v>
      </c>
    </row>
    <row r="3284" spans="1:21" ht="12.6" customHeight="1" x14ac:dyDescent="0.2">
      <c r="A3284" t="s">
        <v>6573</v>
      </c>
      <c r="B3284">
        <v>0</v>
      </c>
      <c r="D3284">
        <v>41</v>
      </c>
      <c r="E3284">
        <v>22</v>
      </c>
      <c r="F3284">
        <v>0</v>
      </c>
      <c r="G3284">
        <v>0</v>
      </c>
      <c r="H3284">
        <v>8</v>
      </c>
      <c r="I3284">
        <v>0</v>
      </c>
      <c r="J3284">
        <v>0</v>
      </c>
      <c r="K3284">
        <v>0</v>
      </c>
      <c r="L3284">
        <v>0</v>
      </c>
      <c r="M3284">
        <v>22</v>
      </c>
      <c r="N3284">
        <v>0</v>
      </c>
      <c r="O3284">
        <v>0</v>
      </c>
      <c r="P3284">
        <v>0</v>
      </c>
      <c r="Q3284">
        <v>-1</v>
      </c>
      <c r="R3284" t="s">
        <v>33</v>
      </c>
      <c r="S3284" t="s">
        <v>6574</v>
      </c>
      <c r="T3284" t="s">
        <v>23</v>
      </c>
      <c r="U3284">
        <v>2</v>
      </c>
    </row>
    <row r="3285" spans="1:21" ht="12.6" customHeight="1" x14ac:dyDescent="0.2">
      <c r="A3285" t="s">
        <v>6575</v>
      </c>
      <c r="B3285">
        <v>0</v>
      </c>
      <c r="D3285">
        <v>57</v>
      </c>
      <c r="E3285">
        <v>22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21</v>
      </c>
      <c r="S3285" t="s">
        <v>6576</v>
      </c>
      <c r="T3285" t="s">
        <v>23</v>
      </c>
      <c r="U3285">
        <v>12</v>
      </c>
    </row>
    <row r="3286" spans="1:21" ht="12.6" customHeight="1" x14ac:dyDescent="0.2">
      <c r="A3286" t="s">
        <v>6577</v>
      </c>
      <c r="B3286">
        <v>0</v>
      </c>
      <c r="D3286">
        <v>150</v>
      </c>
      <c r="E3286">
        <v>22</v>
      </c>
      <c r="F3286">
        <v>0</v>
      </c>
      <c r="G3286">
        <v>0</v>
      </c>
      <c r="H3286">
        <v>9</v>
      </c>
      <c r="I3286">
        <v>0</v>
      </c>
      <c r="J3286">
        <v>0</v>
      </c>
      <c r="K3286">
        <v>0</v>
      </c>
      <c r="L3286">
        <v>0</v>
      </c>
      <c r="M3286">
        <v>20</v>
      </c>
      <c r="N3286">
        <v>0</v>
      </c>
      <c r="O3286">
        <v>0</v>
      </c>
      <c r="P3286">
        <v>0</v>
      </c>
      <c r="Q3286">
        <v>-41</v>
      </c>
      <c r="R3286" t="s">
        <v>33</v>
      </c>
      <c r="S3286" t="s">
        <v>6578</v>
      </c>
      <c r="T3286" t="s">
        <v>23</v>
      </c>
      <c r="U3286">
        <v>16</v>
      </c>
    </row>
    <row r="3287" spans="1:21" ht="12.6" customHeight="1" x14ac:dyDescent="0.2">
      <c r="A3287" t="s">
        <v>6579</v>
      </c>
      <c r="B3287">
        <v>0</v>
      </c>
      <c r="D3287">
        <v>176</v>
      </c>
      <c r="E3287">
        <v>22</v>
      </c>
      <c r="F3287">
        <v>0</v>
      </c>
      <c r="G3287">
        <v>1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4</v>
      </c>
      <c r="N3287">
        <v>0</v>
      </c>
      <c r="O3287">
        <v>0</v>
      </c>
      <c r="P3287">
        <v>0</v>
      </c>
      <c r="Q3287">
        <v>-16</v>
      </c>
      <c r="R3287" t="s">
        <v>21</v>
      </c>
      <c r="S3287" t="s">
        <v>6580</v>
      </c>
      <c r="T3287" t="s">
        <v>23</v>
      </c>
      <c r="U3287">
        <v>7</v>
      </c>
    </row>
    <row r="3288" spans="1:21" ht="12.6" customHeight="1" x14ac:dyDescent="0.2">
      <c r="A3288" t="s">
        <v>6581</v>
      </c>
      <c r="B3288">
        <v>0</v>
      </c>
      <c r="D3288">
        <v>60</v>
      </c>
      <c r="E3288">
        <v>22</v>
      </c>
      <c r="F3288">
        <v>0</v>
      </c>
      <c r="G3288">
        <v>0</v>
      </c>
      <c r="H3288">
        <v>13</v>
      </c>
      <c r="I3288">
        <v>0</v>
      </c>
      <c r="J3288">
        <v>0</v>
      </c>
      <c r="K3288">
        <v>0</v>
      </c>
      <c r="L3288">
        <v>0</v>
      </c>
      <c r="M3288">
        <v>18</v>
      </c>
      <c r="N3288">
        <v>0</v>
      </c>
      <c r="O3288">
        <v>0</v>
      </c>
      <c r="P3288">
        <v>0</v>
      </c>
      <c r="Q3288">
        <v>5</v>
      </c>
      <c r="R3288" t="s">
        <v>21</v>
      </c>
      <c r="S3288" t="s">
        <v>6582</v>
      </c>
      <c r="T3288" t="s">
        <v>23</v>
      </c>
      <c r="U3288">
        <v>9</v>
      </c>
    </row>
    <row r="3289" spans="1:21" ht="12.6" customHeight="1" x14ac:dyDescent="0.2">
      <c r="A3289" t="s">
        <v>6583</v>
      </c>
      <c r="B3289">
        <v>0</v>
      </c>
      <c r="D3289">
        <v>18</v>
      </c>
      <c r="E3289">
        <v>22</v>
      </c>
      <c r="F3289">
        <v>0</v>
      </c>
      <c r="G3289">
        <v>0</v>
      </c>
      <c r="H3289">
        <v>6</v>
      </c>
      <c r="I3289">
        <v>0</v>
      </c>
      <c r="J3289">
        <v>0</v>
      </c>
      <c r="K3289">
        <v>0</v>
      </c>
      <c r="L3289">
        <v>0</v>
      </c>
      <c r="M3289">
        <v>22</v>
      </c>
      <c r="N3289">
        <v>0</v>
      </c>
      <c r="O3289">
        <v>0</v>
      </c>
      <c r="P3289">
        <v>0</v>
      </c>
      <c r="Q3289">
        <v>8</v>
      </c>
      <c r="R3289" t="s">
        <v>331</v>
      </c>
      <c r="S3289" t="s">
        <v>6584</v>
      </c>
      <c r="T3289" t="s">
        <v>23</v>
      </c>
      <c r="U3289">
        <v>0</v>
      </c>
    </row>
    <row r="3290" spans="1:21" ht="12.6" customHeight="1" x14ac:dyDescent="0.2">
      <c r="A3290" t="s">
        <v>6585</v>
      </c>
      <c r="B3290">
        <v>0</v>
      </c>
      <c r="D3290">
        <v>15</v>
      </c>
      <c r="E3290">
        <v>22</v>
      </c>
      <c r="F3290">
        <v>0</v>
      </c>
      <c r="G3290">
        <v>0</v>
      </c>
      <c r="H3290">
        <v>10</v>
      </c>
      <c r="I3290">
        <v>0</v>
      </c>
      <c r="J3290">
        <v>0</v>
      </c>
      <c r="K3290">
        <v>0</v>
      </c>
      <c r="L3290">
        <v>0</v>
      </c>
      <c r="M3290">
        <v>22</v>
      </c>
      <c r="N3290">
        <v>0</v>
      </c>
      <c r="O3290">
        <v>0</v>
      </c>
      <c r="P3290">
        <v>0</v>
      </c>
      <c r="Q3290">
        <v>5</v>
      </c>
      <c r="R3290" t="s">
        <v>346</v>
      </c>
      <c r="S3290" t="s">
        <v>6586</v>
      </c>
      <c r="T3290" t="s">
        <v>23</v>
      </c>
      <c r="U3290">
        <v>1</v>
      </c>
    </row>
    <row r="3291" spans="1:21" ht="12.6" customHeight="1" x14ac:dyDescent="0.2">
      <c r="A3291" t="s">
        <v>6587</v>
      </c>
      <c r="B3291">
        <v>0</v>
      </c>
      <c r="D3291">
        <v>25</v>
      </c>
      <c r="E3291">
        <v>22</v>
      </c>
      <c r="F3291">
        <v>0</v>
      </c>
      <c r="G3291">
        <v>0</v>
      </c>
      <c r="H3291">
        <v>17</v>
      </c>
      <c r="I3291">
        <v>0</v>
      </c>
      <c r="J3291">
        <v>0</v>
      </c>
      <c r="K3291">
        <v>0</v>
      </c>
      <c r="L3291">
        <v>0</v>
      </c>
      <c r="M3291">
        <v>22</v>
      </c>
      <c r="N3291">
        <v>0</v>
      </c>
      <c r="O3291">
        <v>0</v>
      </c>
      <c r="P3291">
        <v>0</v>
      </c>
      <c r="Q3291">
        <v>4</v>
      </c>
      <c r="R3291" t="s">
        <v>33</v>
      </c>
      <c r="S3291" t="s">
        <v>6588</v>
      </c>
      <c r="T3291" t="s">
        <v>23</v>
      </c>
      <c r="U3291">
        <v>4</v>
      </c>
    </row>
    <row r="3292" spans="1:21" ht="12.6" customHeight="1" x14ac:dyDescent="0.2">
      <c r="A3292" t="s">
        <v>6589</v>
      </c>
      <c r="B3292">
        <v>0</v>
      </c>
      <c r="D3292">
        <v>32</v>
      </c>
      <c r="E3292">
        <v>22</v>
      </c>
      <c r="F3292">
        <v>0</v>
      </c>
      <c r="G3292">
        <v>0</v>
      </c>
      <c r="H3292">
        <v>8</v>
      </c>
      <c r="I3292">
        <v>0</v>
      </c>
      <c r="J3292">
        <v>0</v>
      </c>
      <c r="K3292">
        <v>0</v>
      </c>
      <c r="L3292">
        <v>0</v>
      </c>
      <c r="M3292">
        <v>22</v>
      </c>
      <c r="N3292">
        <v>0</v>
      </c>
      <c r="O3292">
        <v>0</v>
      </c>
      <c r="P3292">
        <v>0</v>
      </c>
      <c r="Q3292">
        <v>19</v>
      </c>
      <c r="R3292" t="s">
        <v>33</v>
      </c>
      <c r="S3292" t="s">
        <v>6590</v>
      </c>
      <c r="T3292" t="s">
        <v>23</v>
      </c>
      <c r="U3292">
        <v>10</v>
      </c>
    </row>
    <row r="3293" spans="1:21" ht="12.6" customHeight="1" x14ac:dyDescent="0.2">
      <c r="A3293" t="s">
        <v>6591</v>
      </c>
      <c r="B3293">
        <v>0</v>
      </c>
      <c r="D3293">
        <v>40</v>
      </c>
      <c r="E3293">
        <v>22</v>
      </c>
      <c r="F3293">
        <v>0</v>
      </c>
      <c r="G3293">
        <v>0</v>
      </c>
      <c r="H3293">
        <v>6</v>
      </c>
      <c r="I3293">
        <v>0</v>
      </c>
      <c r="J3293">
        <v>0</v>
      </c>
      <c r="K3293">
        <v>0</v>
      </c>
      <c r="L3293">
        <v>0</v>
      </c>
      <c r="M3293">
        <v>22</v>
      </c>
      <c r="N3293">
        <v>0</v>
      </c>
      <c r="O3293">
        <v>0</v>
      </c>
      <c r="P3293">
        <v>0</v>
      </c>
      <c r="Q3293">
        <v>-2</v>
      </c>
      <c r="R3293" t="s">
        <v>331</v>
      </c>
      <c r="S3293" t="s">
        <v>6592</v>
      </c>
      <c r="T3293" t="s">
        <v>23</v>
      </c>
      <c r="U3293">
        <v>0</v>
      </c>
    </row>
    <row r="3294" spans="1:21" ht="12.6" customHeight="1" x14ac:dyDescent="0.2">
      <c r="A3294" t="s">
        <v>6593</v>
      </c>
      <c r="B3294">
        <v>0</v>
      </c>
      <c r="D3294">
        <v>10</v>
      </c>
      <c r="E3294">
        <v>22</v>
      </c>
      <c r="F3294">
        <v>0</v>
      </c>
      <c r="G3294">
        <v>0</v>
      </c>
      <c r="H3294">
        <v>9</v>
      </c>
      <c r="I3294">
        <v>0</v>
      </c>
      <c r="J3294">
        <v>0</v>
      </c>
      <c r="K3294">
        <v>0</v>
      </c>
      <c r="L3294">
        <v>0</v>
      </c>
      <c r="M3294">
        <v>22</v>
      </c>
      <c r="N3294">
        <v>0</v>
      </c>
      <c r="O3294">
        <v>0</v>
      </c>
      <c r="P3294">
        <v>0</v>
      </c>
      <c r="Q3294">
        <v>-3</v>
      </c>
      <c r="R3294" t="s">
        <v>331</v>
      </c>
      <c r="S3294" t="s">
        <v>6594</v>
      </c>
      <c r="T3294" t="s">
        <v>23</v>
      </c>
      <c r="U3294">
        <v>0</v>
      </c>
    </row>
    <row r="3295" spans="1:21" ht="12.6" customHeight="1" x14ac:dyDescent="0.2">
      <c r="A3295" t="s">
        <v>6595</v>
      </c>
      <c r="B3295">
        <v>0</v>
      </c>
      <c r="D3295">
        <v>213</v>
      </c>
      <c r="E3295">
        <v>22</v>
      </c>
      <c r="F3295">
        <v>0</v>
      </c>
      <c r="G3295">
        <v>0</v>
      </c>
      <c r="H3295">
        <v>38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5</v>
      </c>
      <c r="R3295" t="s">
        <v>33</v>
      </c>
      <c r="S3295" t="s">
        <v>6596</v>
      </c>
      <c r="T3295" t="s">
        <v>23</v>
      </c>
      <c r="U3295">
        <v>8</v>
      </c>
    </row>
    <row r="3296" spans="1:21" ht="12.6" customHeight="1" x14ac:dyDescent="0.2">
      <c r="A3296" t="s">
        <v>6597</v>
      </c>
      <c r="B3296">
        <v>0</v>
      </c>
      <c r="D3296">
        <v>40</v>
      </c>
      <c r="E3296">
        <v>22</v>
      </c>
      <c r="F3296">
        <v>0</v>
      </c>
      <c r="G3296">
        <v>0</v>
      </c>
      <c r="H3296">
        <v>18</v>
      </c>
      <c r="I3296">
        <v>0</v>
      </c>
      <c r="J3296">
        <v>0</v>
      </c>
      <c r="K3296">
        <v>0</v>
      </c>
      <c r="L3296">
        <v>0</v>
      </c>
      <c r="M3296">
        <v>22</v>
      </c>
      <c r="N3296">
        <v>0</v>
      </c>
      <c r="O3296">
        <v>0</v>
      </c>
      <c r="P3296">
        <v>0</v>
      </c>
      <c r="Q3296">
        <v>12</v>
      </c>
      <c r="R3296" t="s">
        <v>21</v>
      </c>
      <c r="S3296" t="s">
        <v>6598</v>
      </c>
      <c r="T3296" t="s">
        <v>23</v>
      </c>
      <c r="U3296">
        <v>8</v>
      </c>
    </row>
    <row r="3297" spans="1:21" ht="12.6" customHeight="1" x14ac:dyDescent="0.2">
      <c r="A3297" t="s">
        <v>6599</v>
      </c>
      <c r="B3297">
        <v>0</v>
      </c>
      <c r="D3297">
        <v>28</v>
      </c>
      <c r="E3297">
        <v>22</v>
      </c>
      <c r="F3297">
        <v>0</v>
      </c>
      <c r="G3297">
        <v>0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22</v>
      </c>
      <c r="N3297">
        <v>0</v>
      </c>
      <c r="O3297">
        <v>0</v>
      </c>
      <c r="P3297">
        <v>0</v>
      </c>
      <c r="Q3297">
        <v>0</v>
      </c>
      <c r="R3297" t="s">
        <v>21</v>
      </c>
      <c r="S3297" t="s">
        <v>6600</v>
      </c>
      <c r="T3297" t="s">
        <v>23</v>
      </c>
      <c r="U3297">
        <v>24</v>
      </c>
    </row>
    <row r="3298" spans="1:21" ht="12.6" customHeight="1" x14ac:dyDescent="0.2">
      <c r="A3298" t="s">
        <v>6601</v>
      </c>
      <c r="B3298">
        <v>0</v>
      </c>
      <c r="D3298">
        <v>8</v>
      </c>
      <c r="E3298">
        <v>22</v>
      </c>
      <c r="F3298">
        <v>0</v>
      </c>
      <c r="G3298">
        <v>0</v>
      </c>
      <c r="H3298">
        <v>8</v>
      </c>
      <c r="I3298">
        <v>0</v>
      </c>
      <c r="J3298">
        <v>0</v>
      </c>
      <c r="K3298">
        <v>0</v>
      </c>
      <c r="L3298">
        <v>0</v>
      </c>
      <c r="M3298">
        <v>22</v>
      </c>
      <c r="N3298">
        <v>0</v>
      </c>
      <c r="O3298">
        <v>0</v>
      </c>
      <c r="P3298">
        <v>0</v>
      </c>
      <c r="Q3298">
        <v>1</v>
      </c>
      <c r="R3298" t="s">
        <v>33</v>
      </c>
      <c r="S3298" t="s">
        <v>6602</v>
      </c>
      <c r="T3298" t="s">
        <v>23</v>
      </c>
      <c r="U3298">
        <v>2</v>
      </c>
    </row>
    <row r="3299" spans="1:21" ht="12.6" customHeight="1" x14ac:dyDescent="0.2">
      <c r="A3299" t="s">
        <v>6603</v>
      </c>
      <c r="B3299">
        <v>0</v>
      </c>
      <c r="D3299">
        <v>36</v>
      </c>
      <c r="E3299">
        <v>22</v>
      </c>
      <c r="F3299">
        <v>0</v>
      </c>
      <c r="G3299">
        <v>1</v>
      </c>
      <c r="H3299">
        <v>17</v>
      </c>
      <c r="I3299">
        <v>0</v>
      </c>
      <c r="J3299">
        <v>0</v>
      </c>
      <c r="K3299">
        <v>0</v>
      </c>
      <c r="L3299">
        <v>0</v>
      </c>
      <c r="M3299">
        <v>22</v>
      </c>
      <c r="N3299">
        <v>0</v>
      </c>
      <c r="O3299">
        <v>0</v>
      </c>
      <c r="P3299">
        <v>0</v>
      </c>
      <c r="Q3299">
        <v>-6</v>
      </c>
      <c r="R3299" t="s">
        <v>21</v>
      </c>
      <c r="S3299" t="s">
        <v>6604</v>
      </c>
      <c r="T3299" t="s">
        <v>23</v>
      </c>
      <c r="U3299">
        <v>3</v>
      </c>
    </row>
    <row r="3300" spans="1:21" ht="12.6" customHeight="1" x14ac:dyDescent="0.2">
      <c r="A3300" t="s">
        <v>6605</v>
      </c>
      <c r="B3300">
        <v>0</v>
      </c>
      <c r="D3300">
        <v>10</v>
      </c>
      <c r="E3300">
        <v>22</v>
      </c>
      <c r="F3300">
        <v>0</v>
      </c>
      <c r="G3300">
        <v>0</v>
      </c>
      <c r="H3300">
        <v>10</v>
      </c>
      <c r="I3300">
        <v>0</v>
      </c>
      <c r="J3300">
        <v>0</v>
      </c>
      <c r="K3300">
        <v>0</v>
      </c>
      <c r="L3300">
        <v>0</v>
      </c>
      <c r="M3300">
        <v>22</v>
      </c>
      <c r="N3300">
        <v>0</v>
      </c>
      <c r="O3300">
        <v>0</v>
      </c>
      <c r="P3300">
        <v>0</v>
      </c>
      <c r="Q3300">
        <v>1</v>
      </c>
      <c r="R3300" t="s">
        <v>21</v>
      </c>
      <c r="S3300" t="s">
        <v>6606</v>
      </c>
      <c r="T3300" t="s">
        <v>23</v>
      </c>
      <c r="U3300">
        <v>6</v>
      </c>
    </row>
    <row r="3301" spans="1:21" ht="12.6" customHeight="1" x14ac:dyDescent="0.2">
      <c r="A3301" t="s">
        <v>6607</v>
      </c>
      <c r="B3301">
        <v>0</v>
      </c>
      <c r="D3301">
        <v>21</v>
      </c>
      <c r="E3301">
        <v>21</v>
      </c>
      <c r="F3301">
        <v>0</v>
      </c>
      <c r="G3301">
        <v>0</v>
      </c>
      <c r="H3301">
        <v>21</v>
      </c>
      <c r="I3301">
        <v>0</v>
      </c>
      <c r="J3301">
        <v>0</v>
      </c>
      <c r="K3301">
        <v>0</v>
      </c>
      <c r="L3301">
        <v>0</v>
      </c>
      <c r="M3301">
        <v>21</v>
      </c>
      <c r="N3301">
        <v>0</v>
      </c>
      <c r="O3301">
        <v>0</v>
      </c>
      <c r="P3301">
        <v>0</v>
      </c>
      <c r="Q3301">
        <v>0</v>
      </c>
      <c r="R3301" t="s">
        <v>21</v>
      </c>
      <c r="S3301" t="s">
        <v>6608</v>
      </c>
      <c r="T3301" t="s">
        <v>23</v>
      </c>
      <c r="U3301">
        <v>4</v>
      </c>
    </row>
    <row r="3302" spans="1:21" ht="12.6" customHeight="1" x14ac:dyDescent="0.2">
      <c r="A3302" t="s">
        <v>6609</v>
      </c>
      <c r="B3302">
        <v>0</v>
      </c>
      <c r="D3302">
        <v>81</v>
      </c>
      <c r="E3302">
        <v>21</v>
      </c>
      <c r="F3302">
        <v>0</v>
      </c>
      <c r="G3302">
        <v>0</v>
      </c>
      <c r="H3302">
        <v>23</v>
      </c>
      <c r="I3302">
        <v>0</v>
      </c>
      <c r="J3302">
        <v>0</v>
      </c>
      <c r="K3302">
        <v>0</v>
      </c>
      <c r="L3302">
        <v>0</v>
      </c>
      <c r="M3302">
        <v>21</v>
      </c>
      <c r="N3302">
        <v>0</v>
      </c>
      <c r="O3302">
        <v>0</v>
      </c>
      <c r="P3302">
        <v>0</v>
      </c>
      <c r="Q3302">
        <v>9</v>
      </c>
      <c r="R3302" t="s">
        <v>21</v>
      </c>
      <c r="S3302" t="s">
        <v>6610</v>
      </c>
      <c r="T3302" t="s">
        <v>23</v>
      </c>
      <c r="U3302">
        <v>12</v>
      </c>
    </row>
    <row r="3303" spans="1:21" ht="12.6" customHeight="1" x14ac:dyDescent="0.2">
      <c r="A3303" t="s">
        <v>6611</v>
      </c>
      <c r="B3303">
        <v>0</v>
      </c>
      <c r="D3303">
        <v>14</v>
      </c>
      <c r="E3303">
        <v>21</v>
      </c>
      <c r="F3303">
        <v>0</v>
      </c>
      <c r="G3303">
        <v>0</v>
      </c>
      <c r="H3303">
        <v>9</v>
      </c>
      <c r="I3303">
        <v>0</v>
      </c>
      <c r="J3303">
        <v>0</v>
      </c>
      <c r="K3303">
        <v>0</v>
      </c>
      <c r="L3303">
        <v>0</v>
      </c>
      <c r="M3303">
        <v>21</v>
      </c>
      <c r="N3303">
        <v>0</v>
      </c>
      <c r="O3303">
        <v>0</v>
      </c>
      <c r="P3303">
        <v>0</v>
      </c>
      <c r="Q3303">
        <v>16</v>
      </c>
      <c r="R3303" t="s">
        <v>33</v>
      </c>
      <c r="S3303" t="s">
        <v>6612</v>
      </c>
      <c r="T3303" t="s">
        <v>23</v>
      </c>
      <c r="U3303">
        <v>1</v>
      </c>
    </row>
    <row r="3304" spans="1:21" ht="12.6" customHeight="1" x14ac:dyDescent="0.2">
      <c r="A3304" t="s">
        <v>6613</v>
      </c>
      <c r="B3304">
        <v>0</v>
      </c>
      <c r="D3304">
        <v>54</v>
      </c>
      <c r="E3304">
        <v>21</v>
      </c>
      <c r="F3304">
        <v>0</v>
      </c>
      <c r="G3304">
        <v>0</v>
      </c>
      <c r="H3304">
        <v>12</v>
      </c>
      <c r="I3304">
        <v>0</v>
      </c>
      <c r="J3304">
        <v>0</v>
      </c>
      <c r="K3304">
        <v>0</v>
      </c>
      <c r="L3304">
        <v>0</v>
      </c>
      <c r="M3304">
        <v>20</v>
      </c>
      <c r="N3304">
        <v>0</v>
      </c>
      <c r="O3304">
        <v>0</v>
      </c>
      <c r="P3304">
        <v>0</v>
      </c>
      <c r="Q3304">
        <v>12</v>
      </c>
      <c r="R3304" t="s">
        <v>33</v>
      </c>
      <c r="S3304" t="s">
        <v>6614</v>
      </c>
      <c r="T3304" t="s">
        <v>23</v>
      </c>
      <c r="U3304">
        <v>6</v>
      </c>
    </row>
    <row r="3305" spans="1:21" ht="12.6" customHeight="1" x14ac:dyDescent="0.2">
      <c r="A3305" t="s">
        <v>6615</v>
      </c>
      <c r="B3305">
        <v>0</v>
      </c>
      <c r="D3305">
        <v>7</v>
      </c>
      <c r="E3305">
        <v>21</v>
      </c>
      <c r="F3305">
        <v>0</v>
      </c>
      <c r="G3305">
        <v>0</v>
      </c>
      <c r="H3305">
        <v>4</v>
      </c>
      <c r="I3305">
        <v>0</v>
      </c>
      <c r="J3305">
        <v>0</v>
      </c>
      <c r="K3305">
        <v>0</v>
      </c>
      <c r="L3305">
        <v>0</v>
      </c>
      <c r="M3305">
        <v>21</v>
      </c>
      <c r="N3305">
        <v>0</v>
      </c>
      <c r="O3305">
        <v>0</v>
      </c>
      <c r="P3305">
        <v>0</v>
      </c>
      <c r="Q3305">
        <v>17</v>
      </c>
      <c r="R3305" t="s">
        <v>33</v>
      </c>
      <c r="S3305" t="s">
        <v>6616</v>
      </c>
      <c r="T3305" t="s">
        <v>23</v>
      </c>
      <c r="U3305">
        <v>3</v>
      </c>
    </row>
    <row r="3306" spans="1:21" ht="12.6" customHeight="1" x14ac:dyDescent="0.2">
      <c r="A3306" t="s">
        <v>6617</v>
      </c>
      <c r="B3306">
        <v>0</v>
      </c>
      <c r="D3306">
        <v>15</v>
      </c>
      <c r="E3306">
        <v>21</v>
      </c>
      <c r="F3306">
        <v>0</v>
      </c>
      <c r="G3306">
        <v>0</v>
      </c>
      <c r="H3306">
        <v>4</v>
      </c>
      <c r="I3306">
        <v>0</v>
      </c>
      <c r="J3306">
        <v>0</v>
      </c>
      <c r="K3306">
        <v>0</v>
      </c>
      <c r="L3306">
        <v>0</v>
      </c>
      <c r="M3306">
        <v>21</v>
      </c>
      <c r="N3306">
        <v>0</v>
      </c>
      <c r="O3306">
        <v>0</v>
      </c>
      <c r="P3306">
        <v>0</v>
      </c>
      <c r="Q3306">
        <v>2</v>
      </c>
      <c r="R3306" t="s">
        <v>331</v>
      </c>
      <c r="S3306" t="s">
        <v>6618</v>
      </c>
      <c r="T3306" t="s">
        <v>23</v>
      </c>
      <c r="U3306">
        <v>0</v>
      </c>
    </row>
    <row r="3307" spans="1:21" ht="12.6" customHeight="1" x14ac:dyDescent="0.2">
      <c r="A3307" t="s">
        <v>6619</v>
      </c>
      <c r="B3307">
        <v>0</v>
      </c>
      <c r="D3307">
        <v>203</v>
      </c>
      <c r="E3307">
        <v>21</v>
      </c>
      <c r="F3307">
        <v>0</v>
      </c>
      <c r="G3307">
        <v>0</v>
      </c>
      <c r="H3307">
        <v>45</v>
      </c>
      <c r="I3307">
        <v>0</v>
      </c>
      <c r="J3307">
        <v>0</v>
      </c>
      <c r="K3307">
        <v>0</v>
      </c>
      <c r="L3307">
        <v>0</v>
      </c>
      <c r="M3307">
        <v>16</v>
      </c>
      <c r="N3307">
        <v>0</v>
      </c>
      <c r="O3307">
        <v>0</v>
      </c>
      <c r="P3307">
        <v>0</v>
      </c>
      <c r="Q3307">
        <v>-19</v>
      </c>
      <c r="R3307" t="s">
        <v>21</v>
      </c>
      <c r="S3307" t="s">
        <v>6620</v>
      </c>
      <c r="T3307" t="s">
        <v>23</v>
      </c>
      <c r="U3307">
        <v>6</v>
      </c>
    </row>
    <row r="3308" spans="1:21" ht="12.6" customHeight="1" x14ac:dyDescent="0.2">
      <c r="A3308" t="s">
        <v>6621</v>
      </c>
      <c r="B3308">
        <v>0</v>
      </c>
      <c r="D3308">
        <v>132</v>
      </c>
      <c r="E3308">
        <v>21</v>
      </c>
      <c r="F3308">
        <v>0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14</v>
      </c>
      <c r="R3308" t="s">
        <v>33</v>
      </c>
      <c r="S3308" t="s">
        <v>6622</v>
      </c>
      <c r="T3308" t="s">
        <v>1972</v>
      </c>
      <c r="U3308">
        <v>12</v>
      </c>
    </row>
    <row r="3309" spans="1:21" ht="12.6" customHeight="1" x14ac:dyDescent="0.2">
      <c r="A3309" t="s">
        <v>6623</v>
      </c>
      <c r="B3309">
        <v>0</v>
      </c>
      <c r="D3309">
        <v>6</v>
      </c>
      <c r="E3309">
        <v>21</v>
      </c>
      <c r="F3309">
        <v>0</v>
      </c>
      <c r="G3309">
        <v>0</v>
      </c>
      <c r="H3309">
        <v>3</v>
      </c>
      <c r="I3309">
        <v>0</v>
      </c>
      <c r="J3309">
        <v>0</v>
      </c>
      <c r="K3309">
        <v>0</v>
      </c>
      <c r="L3309">
        <v>0</v>
      </c>
      <c r="M3309">
        <v>21</v>
      </c>
      <c r="N3309">
        <v>0</v>
      </c>
      <c r="O3309">
        <v>0</v>
      </c>
      <c r="P3309">
        <v>0</v>
      </c>
      <c r="Q3309">
        <v>9</v>
      </c>
      <c r="R3309" t="s">
        <v>331</v>
      </c>
      <c r="S3309" t="s">
        <v>6624</v>
      </c>
      <c r="T3309" t="s">
        <v>23</v>
      </c>
      <c r="U3309">
        <v>0</v>
      </c>
    </row>
    <row r="3310" spans="1:21" ht="12.6" customHeight="1" x14ac:dyDescent="0.2">
      <c r="A3310" t="s">
        <v>6625</v>
      </c>
      <c r="B3310">
        <v>0</v>
      </c>
      <c r="D3310">
        <v>35</v>
      </c>
      <c r="E3310">
        <v>21</v>
      </c>
      <c r="F3310">
        <v>0</v>
      </c>
      <c r="G3310">
        <v>2</v>
      </c>
      <c r="H3310">
        <v>16</v>
      </c>
      <c r="I3310">
        <v>0</v>
      </c>
      <c r="J3310">
        <v>0</v>
      </c>
      <c r="K3310">
        <v>0</v>
      </c>
      <c r="L3310">
        <v>0</v>
      </c>
      <c r="M3310">
        <v>21</v>
      </c>
      <c r="N3310">
        <v>0</v>
      </c>
      <c r="O3310">
        <v>0</v>
      </c>
      <c r="P3310">
        <v>0</v>
      </c>
      <c r="Q3310">
        <v>-13</v>
      </c>
      <c r="R3310" t="s">
        <v>33</v>
      </c>
      <c r="S3310" t="s">
        <v>6626</v>
      </c>
      <c r="T3310" t="s">
        <v>23</v>
      </c>
      <c r="U3310">
        <v>4</v>
      </c>
    </row>
    <row r="3311" spans="1:21" ht="12.6" customHeight="1" x14ac:dyDescent="0.2">
      <c r="A3311" t="s">
        <v>6627</v>
      </c>
      <c r="B3311">
        <v>0</v>
      </c>
      <c r="D3311">
        <v>267</v>
      </c>
      <c r="E3311">
        <v>21</v>
      </c>
      <c r="F3311">
        <v>0</v>
      </c>
      <c r="G3311">
        <v>0</v>
      </c>
      <c r="H3311">
        <v>21</v>
      </c>
      <c r="I3311">
        <v>0</v>
      </c>
      <c r="J3311">
        <v>0</v>
      </c>
      <c r="K3311">
        <v>0</v>
      </c>
      <c r="L3311">
        <v>0</v>
      </c>
      <c r="M3311">
        <v>11</v>
      </c>
      <c r="N3311">
        <v>0</v>
      </c>
      <c r="O3311">
        <v>0</v>
      </c>
      <c r="P3311">
        <v>0</v>
      </c>
      <c r="Q3311">
        <v>-16</v>
      </c>
      <c r="R3311" t="s">
        <v>21</v>
      </c>
      <c r="S3311" t="s">
        <v>6628</v>
      </c>
      <c r="T3311" t="s">
        <v>23</v>
      </c>
      <c r="U3311">
        <v>32</v>
      </c>
    </row>
    <row r="3312" spans="1:21" ht="12.6" customHeight="1" x14ac:dyDescent="0.2">
      <c r="A3312" t="s">
        <v>6629</v>
      </c>
      <c r="B3312">
        <v>0</v>
      </c>
      <c r="D3312">
        <v>76</v>
      </c>
      <c r="E3312">
        <v>21</v>
      </c>
      <c r="F3312">
        <v>0</v>
      </c>
      <c r="G3312">
        <v>0</v>
      </c>
      <c r="H3312">
        <v>21</v>
      </c>
      <c r="I3312">
        <v>0</v>
      </c>
      <c r="J3312">
        <v>1</v>
      </c>
      <c r="K3312">
        <v>0</v>
      </c>
      <c r="L3312">
        <v>0</v>
      </c>
      <c r="M3312">
        <v>20</v>
      </c>
      <c r="N3312">
        <v>0</v>
      </c>
      <c r="O3312">
        <v>1</v>
      </c>
      <c r="P3312">
        <v>0</v>
      </c>
      <c r="Q3312">
        <v>-2</v>
      </c>
      <c r="R3312" t="s">
        <v>33</v>
      </c>
      <c r="S3312" t="s">
        <v>6630</v>
      </c>
      <c r="T3312" t="s">
        <v>23</v>
      </c>
      <c r="U3312">
        <v>3</v>
      </c>
    </row>
    <row r="3313" spans="1:21" ht="12.6" customHeight="1" x14ac:dyDescent="0.2">
      <c r="A3313" t="s">
        <v>6631</v>
      </c>
      <c r="B3313">
        <v>0</v>
      </c>
      <c r="D3313">
        <v>25</v>
      </c>
      <c r="E3313">
        <v>21</v>
      </c>
      <c r="F3313">
        <v>0</v>
      </c>
      <c r="G3313">
        <v>2</v>
      </c>
      <c r="H3313">
        <v>10</v>
      </c>
      <c r="I3313">
        <v>0</v>
      </c>
      <c r="J3313">
        <v>6</v>
      </c>
      <c r="K3313">
        <v>0</v>
      </c>
      <c r="L3313">
        <v>0</v>
      </c>
      <c r="M3313">
        <v>21</v>
      </c>
      <c r="N3313">
        <v>0</v>
      </c>
      <c r="O3313">
        <v>0</v>
      </c>
      <c r="P3313">
        <v>0</v>
      </c>
      <c r="Q3313">
        <v>3</v>
      </c>
      <c r="R3313" t="s">
        <v>262</v>
      </c>
      <c r="S3313" t="s">
        <v>6632</v>
      </c>
      <c r="T3313" t="s">
        <v>23</v>
      </c>
      <c r="U3313">
        <v>2</v>
      </c>
    </row>
    <row r="3314" spans="1:21" ht="12.6" customHeight="1" x14ac:dyDescent="0.2">
      <c r="A3314" t="s">
        <v>6633</v>
      </c>
      <c r="B3314">
        <v>0</v>
      </c>
      <c r="D3314">
        <v>118</v>
      </c>
      <c r="E3314">
        <v>21</v>
      </c>
      <c r="F3314">
        <v>0</v>
      </c>
      <c r="G3314">
        <v>0</v>
      </c>
      <c r="H3314">
        <v>5</v>
      </c>
      <c r="I3314">
        <v>1</v>
      </c>
      <c r="J3314">
        <v>0</v>
      </c>
      <c r="K3314">
        <v>0</v>
      </c>
      <c r="L3314">
        <v>0</v>
      </c>
      <c r="M3314">
        <v>3</v>
      </c>
      <c r="N3314">
        <v>0</v>
      </c>
      <c r="O3314">
        <v>0</v>
      </c>
      <c r="P3314">
        <v>0</v>
      </c>
      <c r="Q3314">
        <v>13</v>
      </c>
      <c r="R3314" t="s">
        <v>21</v>
      </c>
      <c r="S3314" t="s">
        <v>6634</v>
      </c>
      <c r="T3314" t="s">
        <v>23</v>
      </c>
      <c r="U3314">
        <v>29</v>
      </c>
    </row>
    <row r="3315" spans="1:21" ht="12.6" customHeight="1" x14ac:dyDescent="0.2">
      <c r="A3315" t="s">
        <v>6635</v>
      </c>
      <c r="B3315">
        <v>0</v>
      </c>
      <c r="D3315">
        <v>82</v>
      </c>
      <c r="E3315">
        <v>21</v>
      </c>
      <c r="F3315">
        <v>0</v>
      </c>
      <c r="G3315">
        <v>0</v>
      </c>
      <c r="H3315">
        <v>4</v>
      </c>
      <c r="I3315">
        <v>0</v>
      </c>
      <c r="J3315">
        <v>0</v>
      </c>
      <c r="K3315">
        <v>0</v>
      </c>
      <c r="L3315">
        <v>0</v>
      </c>
      <c r="M3315">
        <v>15</v>
      </c>
      <c r="N3315">
        <v>0</v>
      </c>
      <c r="O3315">
        <v>0</v>
      </c>
      <c r="P3315">
        <v>0</v>
      </c>
      <c r="Q3315">
        <v>-22</v>
      </c>
      <c r="R3315" t="s">
        <v>331</v>
      </c>
      <c r="S3315" t="s">
        <v>6636</v>
      </c>
      <c r="T3315" t="s">
        <v>23</v>
      </c>
      <c r="U3315">
        <v>0</v>
      </c>
    </row>
    <row r="3316" spans="1:21" ht="12.6" customHeight="1" x14ac:dyDescent="0.2">
      <c r="A3316" t="s">
        <v>6637</v>
      </c>
      <c r="B3316">
        <v>0</v>
      </c>
      <c r="D3316">
        <v>36</v>
      </c>
      <c r="E3316">
        <v>21</v>
      </c>
      <c r="F3316">
        <v>0</v>
      </c>
      <c r="G3316">
        <v>0</v>
      </c>
      <c r="H3316">
        <v>26</v>
      </c>
      <c r="I3316">
        <v>0</v>
      </c>
      <c r="J3316">
        <v>0</v>
      </c>
      <c r="K3316">
        <v>0</v>
      </c>
      <c r="L3316">
        <v>0</v>
      </c>
      <c r="M3316">
        <v>21</v>
      </c>
      <c r="N3316">
        <v>0</v>
      </c>
      <c r="O3316">
        <v>0</v>
      </c>
      <c r="P3316">
        <v>0</v>
      </c>
      <c r="Q3316">
        <v>14</v>
      </c>
      <c r="R3316" t="s">
        <v>21</v>
      </c>
      <c r="S3316" t="s">
        <v>6638</v>
      </c>
      <c r="T3316" t="s">
        <v>23</v>
      </c>
      <c r="U3316">
        <v>16</v>
      </c>
    </row>
    <row r="3317" spans="1:21" ht="12.6" customHeight="1" x14ac:dyDescent="0.2">
      <c r="A3317" t="s">
        <v>6639</v>
      </c>
      <c r="B3317">
        <v>0</v>
      </c>
      <c r="D3317">
        <v>28</v>
      </c>
      <c r="E3317">
        <v>21</v>
      </c>
      <c r="F3317">
        <v>0</v>
      </c>
      <c r="G3317">
        <v>0</v>
      </c>
      <c r="H3317">
        <v>18</v>
      </c>
      <c r="I3317">
        <v>0</v>
      </c>
      <c r="J3317">
        <v>0</v>
      </c>
      <c r="K3317">
        <v>0</v>
      </c>
      <c r="L3317">
        <v>0</v>
      </c>
      <c r="M3317">
        <v>17</v>
      </c>
      <c r="N3317">
        <v>0</v>
      </c>
      <c r="O3317">
        <v>0</v>
      </c>
      <c r="P3317">
        <v>0</v>
      </c>
      <c r="Q3317">
        <v>20</v>
      </c>
      <c r="R3317" t="s">
        <v>21</v>
      </c>
      <c r="S3317" t="s">
        <v>6640</v>
      </c>
      <c r="T3317" t="s">
        <v>23</v>
      </c>
      <c r="U3317">
        <v>10</v>
      </c>
    </row>
    <row r="3318" spans="1:21" ht="12.6" customHeight="1" x14ac:dyDescent="0.2">
      <c r="A3318" t="s">
        <v>6641</v>
      </c>
      <c r="B3318">
        <v>0</v>
      </c>
      <c r="D3318">
        <v>112</v>
      </c>
      <c r="E3318">
        <v>21</v>
      </c>
      <c r="F3318">
        <v>0</v>
      </c>
      <c r="G3318">
        <v>0</v>
      </c>
      <c r="H3318">
        <v>12</v>
      </c>
      <c r="I3318">
        <v>0</v>
      </c>
      <c r="J3318">
        <v>0</v>
      </c>
      <c r="K3318">
        <v>0</v>
      </c>
      <c r="L3318">
        <v>0</v>
      </c>
      <c r="M3318">
        <v>21</v>
      </c>
      <c r="N3318">
        <v>0</v>
      </c>
      <c r="O3318">
        <v>0</v>
      </c>
      <c r="P3318">
        <v>0</v>
      </c>
      <c r="Q3318">
        <v>13</v>
      </c>
      <c r="R3318" t="s">
        <v>33</v>
      </c>
      <c r="S3318" t="s">
        <v>6642</v>
      </c>
      <c r="T3318" t="s">
        <v>23</v>
      </c>
      <c r="U3318">
        <v>8</v>
      </c>
    </row>
    <row r="3319" spans="1:21" ht="12.6" customHeight="1" x14ac:dyDescent="0.2">
      <c r="A3319" t="s">
        <v>6643</v>
      </c>
      <c r="B3319">
        <v>0</v>
      </c>
      <c r="D3319">
        <v>13</v>
      </c>
      <c r="E3319">
        <v>21</v>
      </c>
      <c r="F3319">
        <v>0</v>
      </c>
      <c r="G3319">
        <v>0</v>
      </c>
      <c r="H3319">
        <v>7</v>
      </c>
      <c r="I3319">
        <v>0</v>
      </c>
      <c r="J3319">
        <v>0</v>
      </c>
      <c r="K3319">
        <v>0</v>
      </c>
      <c r="L3319">
        <v>0</v>
      </c>
      <c r="M3319">
        <v>21</v>
      </c>
      <c r="N3319">
        <v>0</v>
      </c>
      <c r="O3319">
        <v>0</v>
      </c>
      <c r="P3319">
        <v>0</v>
      </c>
      <c r="Q3319">
        <v>1</v>
      </c>
      <c r="R3319" t="s">
        <v>33</v>
      </c>
      <c r="S3319" t="s">
        <v>6644</v>
      </c>
      <c r="T3319" t="s">
        <v>23</v>
      </c>
      <c r="U3319">
        <v>1</v>
      </c>
    </row>
    <row r="3320" spans="1:21" ht="12.6" customHeight="1" x14ac:dyDescent="0.2">
      <c r="A3320" t="s">
        <v>6645</v>
      </c>
      <c r="B3320">
        <v>0</v>
      </c>
      <c r="D3320">
        <v>70</v>
      </c>
      <c r="E3320">
        <v>21</v>
      </c>
      <c r="F3320">
        <v>0</v>
      </c>
      <c r="G3320">
        <v>0</v>
      </c>
      <c r="H3320">
        <v>21</v>
      </c>
      <c r="I3320">
        <v>0</v>
      </c>
      <c r="J3320">
        <v>0</v>
      </c>
      <c r="K3320">
        <v>0</v>
      </c>
      <c r="L3320">
        <v>0</v>
      </c>
      <c r="M3320">
        <v>15</v>
      </c>
      <c r="N3320">
        <v>0</v>
      </c>
      <c r="O3320">
        <v>0</v>
      </c>
      <c r="P3320">
        <v>0</v>
      </c>
      <c r="Q3320">
        <v>5</v>
      </c>
      <c r="R3320" t="s">
        <v>33</v>
      </c>
      <c r="S3320" t="s">
        <v>6646</v>
      </c>
      <c r="T3320" t="s">
        <v>23</v>
      </c>
      <c r="U3320">
        <v>5</v>
      </c>
    </row>
    <row r="3321" spans="1:21" ht="12.6" customHeight="1" x14ac:dyDescent="0.2">
      <c r="A3321" t="s">
        <v>6647</v>
      </c>
      <c r="B3321">
        <v>0</v>
      </c>
      <c r="D3321">
        <v>38</v>
      </c>
      <c r="E3321">
        <v>21</v>
      </c>
      <c r="F3321">
        <v>0</v>
      </c>
      <c r="G3321">
        <v>0</v>
      </c>
      <c r="H3321">
        <v>10</v>
      </c>
      <c r="I3321">
        <v>0</v>
      </c>
      <c r="J3321">
        <v>0</v>
      </c>
      <c r="K3321">
        <v>0</v>
      </c>
      <c r="L3321">
        <v>0</v>
      </c>
      <c r="M3321">
        <v>21</v>
      </c>
      <c r="N3321">
        <v>0</v>
      </c>
      <c r="O3321">
        <v>0</v>
      </c>
      <c r="P3321">
        <v>0</v>
      </c>
      <c r="Q3321">
        <v>0</v>
      </c>
      <c r="R3321" t="s">
        <v>21</v>
      </c>
      <c r="S3321" t="s">
        <v>6648</v>
      </c>
      <c r="T3321" t="s">
        <v>23</v>
      </c>
      <c r="U3321">
        <v>2</v>
      </c>
    </row>
    <row r="3322" spans="1:21" ht="12.6" customHeight="1" x14ac:dyDescent="0.2">
      <c r="A3322" t="s">
        <v>6649</v>
      </c>
      <c r="B3322">
        <v>0</v>
      </c>
      <c r="D3322">
        <v>223</v>
      </c>
      <c r="E3322">
        <v>21</v>
      </c>
      <c r="F3322">
        <v>0</v>
      </c>
      <c r="G3322">
        <v>0</v>
      </c>
      <c r="H3322">
        <v>22</v>
      </c>
      <c r="I3322">
        <v>0</v>
      </c>
      <c r="J3322">
        <v>0</v>
      </c>
      <c r="K3322">
        <v>0</v>
      </c>
      <c r="L3322">
        <v>0</v>
      </c>
      <c r="M3322">
        <v>14</v>
      </c>
      <c r="N3322">
        <v>0</v>
      </c>
      <c r="O3322">
        <v>0</v>
      </c>
      <c r="P3322">
        <v>0</v>
      </c>
      <c r="Q3322">
        <v>-5</v>
      </c>
      <c r="R3322" t="s">
        <v>21</v>
      </c>
      <c r="S3322" t="s">
        <v>6650</v>
      </c>
      <c r="T3322" t="s">
        <v>23</v>
      </c>
      <c r="U3322">
        <v>10</v>
      </c>
    </row>
    <row r="3323" spans="1:21" ht="12.6" customHeight="1" x14ac:dyDescent="0.2">
      <c r="A3323" t="s">
        <v>6651</v>
      </c>
      <c r="B3323">
        <v>0</v>
      </c>
      <c r="D3323">
        <v>124</v>
      </c>
      <c r="E3323">
        <v>21</v>
      </c>
      <c r="F3323">
        <v>0</v>
      </c>
      <c r="G3323">
        <v>0</v>
      </c>
      <c r="H3323">
        <v>19</v>
      </c>
      <c r="I3323">
        <v>0</v>
      </c>
      <c r="J3323">
        <v>0</v>
      </c>
      <c r="K3323">
        <v>0</v>
      </c>
      <c r="L3323">
        <v>0</v>
      </c>
      <c r="M3323">
        <v>12</v>
      </c>
      <c r="N3323">
        <v>0</v>
      </c>
      <c r="O3323">
        <v>0</v>
      </c>
      <c r="P3323">
        <v>0</v>
      </c>
      <c r="Q3323">
        <v>6</v>
      </c>
      <c r="R3323" t="s">
        <v>21</v>
      </c>
      <c r="S3323" t="s">
        <v>6652</v>
      </c>
      <c r="T3323" t="s">
        <v>23</v>
      </c>
      <c r="U3323">
        <v>10</v>
      </c>
    </row>
    <row r="3324" spans="1:21" ht="12.6" customHeight="1" x14ac:dyDescent="0.2">
      <c r="A3324" t="s">
        <v>6653</v>
      </c>
      <c r="B3324">
        <v>0</v>
      </c>
      <c r="D3324">
        <v>31</v>
      </c>
      <c r="E3324">
        <v>21</v>
      </c>
      <c r="F3324">
        <v>0</v>
      </c>
      <c r="G3324">
        <v>0</v>
      </c>
      <c r="H3324">
        <v>15</v>
      </c>
      <c r="I3324">
        <v>0</v>
      </c>
      <c r="J3324">
        <v>0</v>
      </c>
      <c r="K3324">
        <v>0</v>
      </c>
      <c r="L3324">
        <v>0</v>
      </c>
      <c r="M3324">
        <v>21</v>
      </c>
      <c r="N3324">
        <v>0</v>
      </c>
      <c r="O3324">
        <v>0</v>
      </c>
      <c r="P3324">
        <v>0</v>
      </c>
      <c r="Q3324">
        <v>21</v>
      </c>
      <c r="R3324" t="s">
        <v>21</v>
      </c>
      <c r="S3324" t="s">
        <v>6654</v>
      </c>
      <c r="T3324" t="s">
        <v>23</v>
      </c>
      <c r="U3324">
        <v>4</v>
      </c>
    </row>
    <row r="3325" spans="1:21" ht="12.6" customHeight="1" x14ac:dyDescent="0.2">
      <c r="A3325" t="s">
        <v>6655</v>
      </c>
      <c r="B3325">
        <v>0</v>
      </c>
      <c r="D3325">
        <v>14</v>
      </c>
      <c r="E3325">
        <v>21</v>
      </c>
      <c r="F3325">
        <v>0</v>
      </c>
      <c r="G3325">
        <v>0</v>
      </c>
      <c r="H3325">
        <v>4</v>
      </c>
      <c r="I3325">
        <v>0</v>
      </c>
      <c r="J3325">
        <v>1</v>
      </c>
      <c r="K3325">
        <v>0</v>
      </c>
      <c r="L3325">
        <v>0</v>
      </c>
      <c r="M3325">
        <v>21</v>
      </c>
      <c r="N3325">
        <v>0</v>
      </c>
      <c r="O3325">
        <v>5</v>
      </c>
      <c r="P3325">
        <v>0</v>
      </c>
      <c r="Q3325">
        <v>16</v>
      </c>
      <c r="R3325" t="s">
        <v>33</v>
      </c>
      <c r="S3325" t="s">
        <v>6656</v>
      </c>
      <c r="T3325" t="s">
        <v>23</v>
      </c>
      <c r="U3325">
        <v>2</v>
      </c>
    </row>
    <row r="3326" spans="1:21" ht="12.6" customHeight="1" x14ac:dyDescent="0.2">
      <c r="A3326" t="s">
        <v>6657</v>
      </c>
      <c r="B3326">
        <v>0</v>
      </c>
      <c r="D3326">
        <v>31</v>
      </c>
      <c r="E3326">
        <v>21</v>
      </c>
      <c r="F3326">
        <v>0</v>
      </c>
      <c r="G3326">
        <v>0</v>
      </c>
      <c r="H3326">
        <v>15</v>
      </c>
      <c r="I3326">
        <v>0</v>
      </c>
      <c r="J3326">
        <v>0</v>
      </c>
      <c r="K3326">
        <v>0</v>
      </c>
      <c r="L3326">
        <v>0</v>
      </c>
      <c r="M3326">
        <v>21</v>
      </c>
      <c r="N3326">
        <v>0</v>
      </c>
      <c r="O3326">
        <v>0</v>
      </c>
      <c r="P3326">
        <v>0</v>
      </c>
      <c r="Q3326">
        <v>-65</v>
      </c>
      <c r="R3326" t="s">
        <v>21</v>
      </c>
      <c r="S3326" t="s">
        <v>6658</v>
      </c>
      <c r="T3326" t="s">
        <v>23</v>
      </c>
      <c r="U3326">
        <v>5</v>
      </c>
    </row>
    <row r="3327" spans="1:21" ht="12.6" customHeight="1" x14ac:dyDescent="0.2">
      <c r="A3327" t="s">
        <v>6659</v>
      </c>
      <c r="B3327">
        <v>0</v>
      </c>
      <c r="D3327">
        <v>43</v>
      </c>
      <c r="E3327">
        <v>21</v>
      </c>
      <c r="F3327">
        <v>0</v>
      </c>
      <c r="G3327">
        <v>1</v>
      </c>
      <c r="H3327">
        <v>32</v>
      </c>
      <c r="I3327">
        <v>0</v>
      </c>
      <c r="J3327">
        <v>0</v>
      </c>
      <c r="K3327">
        <v>0</v>
      </c>
      <c r="L3327">
        <v>0</v>
      </c>
      <c r="M3327">
        <v>21</v>
      </c>
      <c r="N3327">
        <v>0</v>
      </c>
      <c r="O3327">
        <v>0</v>
      </c>
      <c r="P3327">
        <v>0</v>
      </c>
      <c r="Q3327">
        <v>0</v>
      </c>
      <c r="R3327" t="s">
        <v>21</v>
      </c>
      <c r="S3327" t="s">
        <v>6660</v>
      </c>
      <c r="T3327" t="s">
        <v>23</v>
      </c>
      <c r="U3327">
        <v>10</v>
      </c>
    </row>
    <row r="3328" spans="1:21" ht="12.6" customHeight="1" x14ac:dyDescent="0.2">
      <c r="A3328" t="s">
        <v>6661</v>
      </c>
      <c r="B3328">
        <v>0</v>
      </c>
      <c r="D3328">
        <v>163</v>
      </c>
      <c r="E3328">
        <v>21</v>
      </c>
      <c r="F3328">
        <v>0</v>
      </c>
      <c r="G3328">
        <v>0</v>
      </c>
      <c r="H3328">
        <v>25</v>
      </c>
      <c r="I3328">
        <v>0</v>
      </c>
      <c r="J3328">
        <v>0</v>
      </c>
      <c r="K3328">
        <v>0</v>
      </c>
      <c r="L3328">
        <v>0</v>
      </c>
      <c r="M3328">
        <v>21</v>
      </c>
      <c r="N3328">
        <v>0</v>
      </c>
      <c r="O3328">
        <v>0</v>
      </c>
      <c r="P3328">
        <v>0</v>
      </c>
      <c r="Q3328">
        <v>10</v>
      </c>
      <c r="R3328" t="s">
        <v>21</v>
      </c>
      <c r="S3328" t="s">
        <v>6662</v>
      </c>
      <c r="T3328" t="s">
        <v>23</v>
      </c>
      <c r="U3328">
        <v>6</v>
      </c>
    </row>
    <row r="3329" spans="1:21" ht="12.6" customHeight="1" x14ac:dyDescent="0.2">
      <c r="A3329" t="s">
        <v>6663</v>
      </c>
      <c r="B3329">
        <v>0</v>
      </c>
      <c r="D3329">
        <v>14</v>
      </c>
      <c r="E3329">
        <v>21</v>
      </c>
      <c r="F3329">
        <v>0</v>
      </c>
      <c r="G3329">
        <v>0</v>
      </c>
      <c r="H3329">
        <v>9</v>
      </c>
      <c r="I3329">
        <v>0</v>
      </c>
      <c r="J3329">
        <v>0</v>
      </c>
      <c r="K3329">
        <v>0</v>
      </c>
      <c r="L3329">
        <v>0</v>
      </c>
      <c r="M3329">
        <v>21</v>
      </c>
      <c r="N3329">
        <v>0</v>
      </c>
      <c r="O3329">
        <v>0</v>
      </c>
      <c r="P3329">
        <v>0</v>
      </c>
      <c r="Q3329">
        <v>5</v>
      </c>
      <c r="R3329" t="s">
        <v>21</v>
      </c>
      <c r="S3329" t="s">
        <v>6664</v>
      </c>
      <c r="T3329" t="s">
        <v>23</v>
      </c>
      <c r="U3329">
        <v>2</v>
      </c>
    </row>
    <row r="3330" spans="1:21" ht="12.6" customHeight="1" x14ac:dyDescent="0.2">
      <c r="A3330" t="s">
        <v>6665</v>
      </c>
      <c r="B3330">
        <v>0</v>
      </c>
      <c r="D3330">
        <v>152</v>
      </c>
      <c r="E3330">
        <v>21</v>
      </c>
      <c r="F3330">
        <v>0</v>
      </c>
      <c r="G3330">
        <v>0</v>
      </c>
      <c r="H3330">
        <v>25</v>
      </c>
      <c r="I3330">
        <v>0</v>
      </c>
      <c r="J3330">
        <v>0</v>
      </c>
      <c r="K3330">
        <v>0</v>
      </c>
      <c r="L3330">
        <v>0</v>
      </c>
      <c r="M3330">
        <v>19</v>
      </c>
      <c r="N3330">
        <v>0</v>
      </c>
      <c r="O3330">
        <v>0</v>
      </c>
      <c r="P3330">
        <v>0</v>
      </c>
      <c r="Q3330">
        <v>-13</v>
      </c>
      <c r="R3330" t="s">
        <v>21</v>
      </c>
      <c r="S3330" t="s">
        <v>6666</v>
      </c>
      <c r="T3330" t="s">
        <v>23</v>
      </c>
      <c r="U3330">
        <v>25</v>
      </c>
    </row>
    <row r="3331" spans="1:21" ht="12.6" customHeight="1" x14ac:dyDescent="0.2">
      <c r="A3331" t="s">
        <v>6667</v>
      </c>
      <c r="B3331">
        <v>0</v>
      </c>
      <c r="D3331">
        <v>58</v>
      </c>
      <c r="E3331">
        <v>21</v>
      </c>
      <c r="F3331">
        <v>0</v>
      </c>
      <c r="G3331">
        <v>0</v>
      </c>
      <c r="H3331">
        <v>4</v>
      </c>
      <c r="I3331">
        <v>0</v>
      </c>
      <c r="J3331">
        <v>0</v>
      </c>
      <c r="K3331">
        <v>0</v>
      </c>
      <c r="L3331">
        <v>0</v>
      </c>
      <c r="M3331">
        <v>21</v>
      </c>
      <c r="N3331">
        <v>0</v>
      </c>
      <c r="O3331">
        <v>0</v>
      </c>
      <c r="P3331">
        <v>0</v>
      </c>
      <c r="Q3331">
        <v>0</v>
      </c>
      <c r="R3331" t="s">
        <v>33</v>
      </c>
      <c r="S3331" t="s">
        <v>6668</v>
      </c>
      <c r="T3331" t="s">
        <v>23</v>
      </c>
      <c r="U3331">
        <v>1</v>
      </c>
    </row>
    <row r="3332" spans="1:21" ht="12.6" customHeight="1" x14ac:dyDescent="0.2">
      <c r="A3332" t="s">
        <v>6669</v>
      </c>
      <c r="B3332">
        <v>0</v>
      </c>
      <c r="D3332">
        <v>129</v>
      </c>
      <c r="E3332">
        <v>21</v>
      </c>
      <c r="F3332">
        <v>0</v>
      </c>
      <c r="G3332">
        <v>0</v>
      </c>
      <c r="H3332">
        <v>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21</v>
      </c>
      <c r="R3332" t="s">
        <v>21</v>
      </c>
      <c r="S3332" t="s">
        <v>6670</v>
      </c>
      <c r="T3332" t="s">
        <v>23</v>
      </c>
      <c r="U3332">
        <v>6</v>
      </c>
    </row>
    <row r="3333" spans="1:21" ht="12.6" customHeight="1" x14ac:dyDescent="0.2">
      <c r="A3333" t="s">
        <v>6671</v>
      </c>
      <c r="B3333">
        <v>0</v>
      </c>
      <c r="D3333">
        <v>24</v>
      </c>
      <c r="E3333">
        <v>21</v>
      </c>
      <c r="F3333">
        <v>0</v>
      </c>
      <c r="G3333">
        <v>0</v>
      </c>
      <c r="H3333">
        <v>7</v>
      </c>
      <c r="I3333">
        <v>0</v>
      </c>
      <c r="J3333">
        <v>0</v>
      </c>
      <c r="K3333">
        <v>0</v>
      </c>
      <c r="L3333">
        <v>0</v>
      </c>
      <c r="M3333">
        <v>21</v>
      </c>
      <c r="N3333">
        <v>0</v>
      </c>
      <c r="O3333">
        <v>0</v>
      </c>
      <c r="P3333">
        <v>0</v>
      </c>
      <c r="Q3333">
        <v>1</v>
      </c>
      <c r="R3333" t="s">
        <v>21</v>
      </c>
      <c r="S3333" t="s">
        <v>6672</v>
      </c>
      <c r="T3333" t="s">
        <v>23</v>
      </c>
      <c r="U3333">
        <v>4</v>
      </c>
    </row>
    <row r="3334" spans="1:21" ht="12.6" customHeight="1" x14ac:dyDescent="0.2">
      <c r="A3334" t="s">
        <v>6673</v>
      </c>
      <c r="B3334">
        <v>0</v>
      </c>
      <c r="D3334">
        <v>62</v>
      </c>
      <c r="E3334">
        <v>21</v>
      </c>
      <c r="F3334">
        <v>0</v>
      </c>
      <c r="G3334">
        <v>0</v>
      </c>
      <c r="H3334">
        <v>9</v>
      </c>
      <c r="I3334">
        <v>0</v>
      </c>
      <c r="J3334">
        <v>0</v>
      </c>
      <c r="K3334">
        <v>0</v>
      </c>
      <c r="L3334">
        <v>0</v>
      </c>
      <c r="M3334">
        <v>14</v>
      </c>
      <c r="N3334">
        <v>0</v>
      </c>
      <c r="O3334">
        <v>0</v>
      </c>
      <c r="P3334">
        <v>0</v>
      </c>
      <c r="Q3334">
        <v>-6</v>
      </c>
      <c r="R3334" t="s">
        <v>21</v>
      </c>
      <c r="S3334" t="s">
        <v>6674</v>
      </c>
      <c r="T3334" t="s">
        <v>23</v>
      </c>
      <c r="U3334">
        <v>5</v>
      </c>
    </row>
    <row r="3335" spans="1:21" ht="12.6" customHeight="1" x14ac:dyDescent="0.2">
      <c r="A3335" t="s">
        <v>6675</v>
      </c>
      <c r="B3335">
        <v>0</v>
      </c>
      <c r="D3335">
        <v>39</v>
      </c>
      <c r="E3335">
        <v>21</v>
      </c>
      <c r="F3335">
        <v>0</v>
      </c>
      <c r="G3335">
        <v>0</v>
      </c>
      <c r="H3335">
        <v>8</v>
      </c>
      <c r="I3335">
        <v>0</v>
      </c>
      <c r="J3335">
        <v>0</v>
      </c>
      <c r="K3335">
        <v>0</v>
      </c>
      <c r="L3335">
        <v>0</v>
      </c>
      <c r="M3335">
        <v>21</v>
      </c>
      <c r="N3335">
        <v>0</v>
      </c>
      <c r="O3335">
        <v>0</v>
      </c>
      <c r="P3335">
        <v>0</v>
      </c>
      <c r="Q3335">
        <v>2</v>
      </c>
      <c r="R3335" t="s">
        <v>331</v>
      </c>
      <c r="S3335" t="s">
        <v>6676</v>
      </c>
      <c r="T3335" t="s">
        <v>23</v>
      </c>
      <c r="U3335">
        <v>0</v>
      </c>
    </row>
    <row r="3336" spans="1:21" ht="12.6" customHeight="1" x14ac:dyDescent="0.2">
      <c r="A3336" t="s">
        <v>6677</v>
      </c>
      <c r="B3336">
        <v>0</v>
      </c>
      <c r="D3336">
        <v>24</v>
      </c>
      <c r="E3336">
        <v>21</v>
      </c>
      <c r="F3336">
        <v>0</v>
      </c>
      <c r="G3336">
        <v>0</v>
      </c>
      <c r="H3336">
        <v>9</v>
      </c>
      <c r="I3336">
        <v>0</v>
      </c>
      <c r="J3336">
        <v>0</v>
      </c>
      <c r="K3336">
        <v>0</v>
      </c>
      <c r="L3336">
        <v>0</v>
      </c>
      <c r="M3336">
        <v>21</v>
      </c>
      <c r="N3336">
        <v>0</v>
      </c>
      <c r="O3336">
        <v>0</v>
      </c>
      <c r="P3336">
        <v>0</v>
      </c>
      <c r="Q3336">
        <v>-5</v>
      </c>
      <c r="R3336" t="s">
        <v>21</v>
      </c>
      <c r="S3336" t="s">
        <v>6678</v>
      </c>
      <c r="T3336" t="s">
        <v>23</v>
      </c>
      <c r="U3336">
        <v>4</v>
      </c>
    </row>
    <row r="3337" spans="1:21" ht="12.6" customHeight="1" x14ac:dyDescent="0.2">
      <c r="A3337" t="s">
        <v>6679</v>
      </c>
      <c r="B3337">
        <v>0</v>
      </c>
      <c r="D3337">
        <v>169</v>
      </c>
      <c r="E3337">
        <v>21</v>
      </c>
      <c r="F3337">
        <v>0</v>
      </c>
      <c r="G3337">
        <v>5</v>
      </c>
      <c r="H3337">
        <v>44</v>
      </c>
      <c r="I3337">
        <v>0</v>
      </c>
      <c r="J3337">
        <v>1</v>
      </c>
      <c r="K3337">
        <v>0</v>
      </c>
      <c r="L3337">
        <v>1</v>
      </c>
      <c r="M3337">
        <v>17</v>
      </c>
      <c r="N3337">
        <v>0</v>
      </c>
      <c r="O3337">
        <v>0</v>
      </c>
      <c r="P3337">
        <v>0</v>
      </c>
      <c r="Q3337">
        <v>11</v>
      </c>
      <c r="R3337" t="s">
        <v>21</v>
      </c>
      <c r="S3337" t="s">
        <v>6680</v>
      </c>
      <c r="T3337" t="s">
        <v>23</v>
      </c>
      <c r="U3337">
        <v>15</v>
      </c>
    </row>
    <row r="3338" spans="1:21" ht="12.6" customHeight="1" x14ac:dyDescent="0.2">
      <c r="A3338" t="s">
        <v>6681</v>
      </c>
      <c r="B3338">
        <v>0</v>
      </c>
      <c r="D3338">
        <v>78</v>
      </c>
      <c r="E3338">
        <v>21</v>
      </c>
      <c r="F3338">
        <v>0</v>
      </c>
      <c r="G3338">
        <v>0</v>
      </c>
      <c r="H3338">
        <v>18</v>
      </c>
      <c r="I3338">
        <v>0</v>
      </c>
      <c r="J3338">
        <v>0</v>
      </c>
      <c r="K3338">
        <v>0</v>
      </c>
      <c r="L3338">
        <v>0</v>
      </c>
      <c r="M3338">
        <v>10</v>
      </c>
      <c r="N3338">
        <v>0</v>
      </c>
      <c r="O3338">
        <v>0</v>
      </c>
      <c r="P3338">
        <v>0</v>
      </c>
      <c r="Q3338">
        <v>-11</v>
      </c>
      <c r="R3338" t="s">
        <v>331</v>
      </c>
      <c r="S3338" t="s">
        <v>6682</v>
      </c>
      <c r="T3338" t="s">
        <v>23</v>
      </c>
      <c r="U3338">
        <v>0</v>
      </c>
    </row>
    <row r="3339" spans="1:21" ht="12.6" customHeight="1" x14ac:dyDescent="0.2">
      <c r="A3339" t="s">
        <v>6683</v>
      </c>
      <c r="B3339">
        <v>0</v>
      </c>
      <c r="D3339">
        <v>115</v>
      </c>
      <c r="E3339">
        <v>21</v>
      </c>
      <c r="F3339">
        <v>0</v>
      </c>
      <c r="G3339">
        <v>0</v>
      </c>
      <c r="H3339">
        <v>11</v>
      </c>
      <c r="I3339">
        <v>0</v>
      </c>
      <c r="J3339">
        <v>0</v>
      </c>
      <c r="K3339">
        <v>0</v>
      </c>
      <c r="L3339">
        <v>0</v>
      </c>
      <c r="M3339">
        <v>21</v>
      </c>
      <c r="N3339">
        <v>0</v>
      </c>
      <c r="O3339">
        <v>0</v>
      </c>
      <c r="P3339">
        <v>0</v>
      </c>
      <c r="Q3339">
        <v>15</v>
      </c>
      <c r="R3339" t="s">
        <v>33</v>
      </c>
      <c r="S3339" t="s">
        <v>6684</v>
      </c>
      <c r="T3339" t="s">
        <v>23</v>
      </c>
      <c r="U3339">
        <v>4</v>
      </c>
    </row>
    <row r="3340" spans="1:21" ht="12.6" customHeight="1" x14ac:dyDescent="0.2">
      <c r="A3340" t="s">
        <v>6685</v>
      </c>
      <c r="B3340">
        <v>0</v>
      </c>
      <c r="D3340">
        <v>45</v>
      </c>
      <c r="E3340">
        <v>21</v>
      </c>
      <c r="F3340">
        <v>0</v>
      </c>
      <c r="G3340">
        <v>0</v>
      </c>
      <c r="H3340">
        <v>12</v>
      </c>
      <c r="I3340">
        <v>0</v>
      </c>
      <c r="J3340">
        <v>0</v>
      </c>
      <c r="K3340">
        <v>0</v>
      </c>
      <c r="L3340">
        <v>0</v>
      </c>
      <c r="M3340">
        <v>21</v>
      </c>
      <c r="N3340">
        <v>0</v>
      </c>
      <c r="O3340">
        <v>0</v>
      </c>
      <c r="P3340">
        <v>0</v>
      </c>
      <c r="Q3340">
        <v>-1</v>
      </c>
      <c r="R3340" t="s">
        <v>331</v>
      </c>
      <c r="S3340" t="s">
        <v>6686</v>
      </c>
      <c r="T3340" t="s">
        <v>23</v>
      </c>
      <c r="U3340">
        <v>0</v>
      </c>
    </row>
    <row r="3341" spans="1:21" ht="12.6" customHeight="1" x14ac:dyDescent="0.2">
      <c r="A3341" t="s">
        <v>6687</v>
      </c>
      <c r="B3341">
        <v>0</v>
      </c>
      <c r="D3341">
        <v>16</v>
      </c>
      <c r="E3341">
        <v>21</v>
      </c>
      <c r="F3341">
        <v>0</v>
      </c>
      <c r="G3341">
        <v>0</v>
      </c>
      <c r="H3341">
        <v>9</v>
      </c>
      <c r="I3341">
        <v>0</v>
      </c>
      <c r="J3341">
        <v>0</v>
      </c>
      <c r="K3341">
        <v>0</v>
      </c>
      <c r="L3341">
        <v>0</v>
      </c>
      <c r="M3341">
        <v>21</v>
      </c>
      <c r="N3341">
        <v>0</v>
      </c>
      <c r="O3341">
        <v>0</v>
      </c>
      <c r="P3341">
        <v>0</v>
      </c>
      <c r="Q3341">
        <v>5</v>
      </c>
      <c r="R3341" t="s">
        <v>331</v>
      </c>
      <c r="S3341" t="s">
        <v>6688</v>
      </c>
      <c r="T3341" t="s">
        <v>23</v>
      </c>
      <c r="U3341">
        <v>0</v>
      </c>
    </row>
    <row r="3342" spans="1:21" ht="12.6" customHeight="1" x14ac:dyDescent="0.2">
      <c r="A3342" t="s">
        <v>6689</v>
      </c>
      <c r="B3342">
        <v>0</v>
      </c>
      <c r="D3342">
        <v>5</v>
      </c>
      <c r="E3342">
        <v>21</v>
      </c>
      <c r="F3342">
        <v>0</v>
      </c>
      <c r="G3342">
        <v>0</v>
      </c>
      <c r="H3342">
        <v>5</v>
      </c>
      <c r="I3342">
        <v>0</v>
      </c>
      <c r="J3342">
        <v>0</v>
      </c>
      <c r="K3342">
        <v>0</v>
      </c>
      <c r="L3342">
        <v>0</v>
      </c>
      <c r="M3342">
        <v>21</v>
      </c>
      <c r="N3342">
        <v>0</v>
      </c>
      <c r="O3342">
        <v>0</v>
      </c>
      <c r="P3342">
        <v>0</v>
      </c>
      <c r="Q3342">
        <v>-4</v>
      </c>
      <c r="R3342" t="s">
        <v>331</v>
      </c>
      <c r="S3342" t="s">
        <v>6690</v>
      </c>
      <c r="T3342" t="s">
        <v>23</v>
      </c>
      <c r="U3342">
        <v>0</v>
      </c>
    </row>
    <row r="3343" spans="1:21" ht="12.6" customHeight="1" x14ac:dyDescent="0.2">
      <c r="A3343" t="s">
        <v>6691</v>
      </c>
      <c r="B3343">
        <v>0</v>
      </c>
      <c r="D3343">
        <v>4</v>
      </c>
      <c r="E3343">
        <v>21</v>
      </c>
      <c r="F3343">
        <v>0</v>
      </c>
      <c r="G3343">
        <v>0</v>
      </c>
      <c r="H3343">
        <v>2</v>
      </c>
      <c r="I3343">
        <v>0</v>
      </c>
      <c r="J3343">
        <v>0</v>
      </c>
      <c r="K3343">
        <v>0</v>
      </c>
      <c r="L3343">
        <v>0</v>
      </c>
      <c r="M3343">
        <v>21</v>
      </c>
      <c r="N3343">
        <v>0</v>
      </c>
      <c r="O3343">
        <v>0</v>
      </c>
      <c r="P3343">
        <v>0</v>
      </c>
      <c r="Q3343">
        <v>0</v>
      </c>
      <c r="R3343" t="s">
        <v>331</v>
      </c>
      <c r="S3343" t="s">
        <v>6692</v>
      </c>
      <c r="T3343" t="s">
        <v>23</v>
      </c>
      <c r="U3343">
        <v>0</v>
      </c>
    </row>
    <row r="3344" spans="1:21" ht="12.6" customHeight="1" x14ac:dyDescent="0.2">
      <c r="A3344" t="s">
        <v>6693</v>
      </c>
      <c r="B3344">
        <v>0</v>
      </c>
      <c r="D3344">
        <v>23</v>
      </c>
      <c r="E3344">
        <v>21</v>
      </c>
      <c r="F3344">
        <v>0</v>
      </c>
      <c r="G3344">
        <v>0</v>
      </c>
      <c r="H3344">
        <v>8</v>
      </c>
      <c r="I3344">
        <v>0</v>
      </c>
      <c r="J3344">
        <v>0</v>
      </c>
      <c r="K3344">
        <v>0</v>
      </c>
      <c r="L3344">
        <v>0</v>
      </c>
      <c r="M3344">
        <v>21</v>
      </c>
      <c r="N3344">
        <v>0</v>
      </c>
      <c r="O3344">
        <v>0</v>
      </c>
      <c r="P3344">
        <v>0</v>
      </c>
      <c r="Q3344">
        <v>-6</v>
      </c>
      <c r="R3344" t="s">
        <v>33</v>
      </c>
      <c r="S3344" t="s">
        <v>6694</v>
      </c>
      <c r="T3344" t="s">
        <v>23</v>
      </c>
      <c r="U3344">
        <v>1</v>
      </c>
    </row>
    <row r="3345" spans="1:21" ht="12.6" customHeight="1" x14ac:dyDescent="0.2">
      <c r="A3345" t="s">
        <v>6695</v>
      </c>
      <c r="B3345">
        <v>0</v>
      </c>
      <c r="D3345">
        <v>35</v>
      </c>
      <c r="E3345">
        <v>21</v>
      </c>
      <c r="F3345">
        <v>0</v>
      </c>
      <c r="G3345">
        <v>2</v>
      </c>
      <c r="H3345">
        <v>23</v>
      </c>
      <c r="I3345">
        <v>0</v>
      </c>
      <c r="J3345">
        <v>0</v>
      </c>
      <c r="K3345">
        <v>0</v>
      </c>
      <c r="L3345">
        <v>2</v>
      </c>
      <c r="M3345">
        <v>21</v>
      </c>
      <c r="N3345">
        <v>0</v>
      </c>
      <c r="O3345">
        <v>0</v>
      </c>
      <c r="P3345">
        <v>0</v>
      </c>
      <c r="Q3345">
        <v>15</v>
      </c>
      <c r="R3345" t="s">
        <v>21</v>
      </c>
      <c r="S3345" t="s">
        <v>42</v>
      </c>
      <c r="T3345" t="s">
        <v>23</v>
      </c>
      <c r="U3345">
        <v>6</v>
      </c>
    </row>
    <row r="3346" spans="1:21" ht="12.6" customHeight="1" x14ac:dyDescent="0.2">
      <c r="A3346" t="s">
        <v>6696</v>
      </c>
      <c r="B3346">
        <v>0</v>
      </c>
      <c r="D3346">
        <v>18</v>
      </c>
      <c r="E3346">
        <v>21</v>
      </c>
      <c r="F3346">
        <v>0</v>
      </c>
      <c r="G3346">
        <v>0</v>
      </c>
      <c r="H3346">
        <v>7</v>
      </c>
      <c r="I3346">
        <v>0</v>
      </c>
      <c r="J3346">
        <v>0</v>
      </c>
      <c r="K3346">
        <v>0</v>
      </c>
      <c r="L3346">
        <v>0</v>
      </c>
      <c r="M3346">
        <v>21</v>
      </c>
      <c r="N3346">
        <v>0</v>
      </c>
      <c r="O3346">
        <v>0</v>
      </c>
      <c r="P3346">
        <v>0</v>
      </c>
      <c r="Q3346">
        <v>-11</v>
      </c>
      <c r="R3346" t="s">
        <v>33</v>
      </c>
      <c r="S3346" t="s">
        <v>6697</v>
      </c>
      <c r="T3346" t="s">
        <v>23</v>
      </c>
      <c r="U3346">
        <v>1</v>
      </c>
    </row>
    <row r="3347" spans="1:21" ht="12.6" customHeight="1" x14ac:dyDescent="0.2">
      <c r="A3347" t="s">
        <v>6698</v>
      </c>
      <c r="B3347">
        <v>0</v>
      </c>
      <c r="D3347">
        <v>11</v>
      </c>
      <c r="E3347">
        <v>21</v>
      </c>
      <c r="F3347">
        <v>0</v>
      </c>
      <c r="G3347">
        <v>0</v>
      </c>
      <c r="H3347">
        <v>7</v>
      </c>
      <c r="I3347">
        <v>0</v>
      </c>
      <c r="J3347">
        <v>0</v>
      </c>
      <c r="K3347">
        <v>0</v>
      </c>
      <c r="L3347">
        <v>0</v>
      </c>
      <c r="M3347">
        <v>21</v>
      </c>
      <c r="N3347">
        <v>0</v>
      </c>
      <c r="O3347">
        <v>0</v>
      </c>
      <c r="P3347">
        <v>0</v>
      </c>
      <c r="Q3347">
        <v>4</v>
      </c>
      <c r="R3347" t="s">
        <v>33</v>
      </c>
      <c r="S3347" t="s">
        <v>6699</v>
      </c>
      <c r="T3347" t="s">
        <v>23</v>
      </c>
      <c r="U3347">
        <v>2</v>
      </c>
    </row>
    <row r="3348" spans="1:21" ht="12.6" customHeight="1" x14ac:dyDescent="0.2">
      <c r="A3348" t="s">
        <v>6700</v>
      </c>
      <c r="B3348">
        <v>0</v>
      </c>
      <c r="D3348">
        <v>23</v>
      </c>
      <c r="E3348">
        <v>21</v>
      </c>
      <c r="F3348">
        <v>0</v>
      </c>
      <c r="G3348">
        <v>0</v>
      </c>
      <c r="H3348">
        <v>17</v>
      </c>
      <c r="I3348">
        <v>0</v>
      </c>
      <c r="J3348">
        <v>0</v>
      </c>
      <c r="K3348">
        <v>0</v>
      </c>
      <c r="L3348">
        <v>0</v>
      </c>
      <c r="M3348">
        <v>21</v>
      </c>
      <c r="N3348">
        <v>0</v>
      </c>
      <c r="O3348">
        <v>0</v>
      </c>
      <c r="P3348">
        <v>0</v>
      </c>
      <c r="Q3348">
        <v>-27</v>
      </c>
      <c r="R3348" t="s">
        <v>540</v>
      </c>
      <c r="S3348" t="s">
        <v>6701</v>
      </c>
      <c r="T3348" t="s">
        <v>23</v>
      </c>
      <c r="U3348">
        <v>5</v>
      </c>
    </row>
    <row r="3349" spans="1:21" ht="12.6" customHeight="1" x14ac:dyDescent="0.2">
      <c r="A3349" t="s">
        <v>6702</v>
      </c>
      <c r="B3349">
        <v>0</v>
      </c>
      <c r="D3349">
        <v>9</v>
      </c>
      <c r="E3349">
        <v>21</v>
      </c>
      <c r="F3349">
        <v>0</v>
      </c>
      <c r="G3349">
        <v>0</v>
      </c>
      <c r="H3349">
        <v>6</v>
      </c>
      <c r="I3349">
        <v>0</v>
      </c>
      <c r="J3349">
        <v>0</v>
      </c>
      <c r="K3349">
        <v>0</v>
      </c>
      <c r="L3349">
        <v>0</v>
      </c>
      <c r="M3349">
        <v>21</v>
      </c>
      <c r="N3349">
        <v>0</v>
      </c>
      <c r="O3349">
        <v>0</v>
      </c>
      <c r="P3349">
        <v>0</v>
      </c>
      <c r="Q3349">
        <v>0</v>
      </c>
      <c r="R3349" t="s">
        <v>331</v>
      </c>
      <c r="S3349" t="s">
        <v>6703</v>
      </c>
      <c r="T3349" t="s">
        <v>23</v>
      </c>
      <c r="U3349">
        <v>0</v>
      </c>
    </row>
    <row r="3350" spans="1:21" ht="12.6" customHeight="1" x14ac:dyDescent="0.2">
      <c r="A3350" t="s">
        <v>6704</v>
      </c>
      <c r="B3350">
        <v>0</v>
      </c>
      <c r="D3350">
        <v>10</v>
      </c>
      <c r="E3350">
        <v>21</v>
      </c>
      <c r="F3350">
        <v>0</v>
      </c>
      <c r="G3350">
        <v>0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21</v>
      </c>
      <c r="N3350">
        <v>0</v>
      </c>
      <c r="O3350">
        <v>0</v>
      </c>
      <c r="P3350">
        <v>0</v>
      </c>
      <c r="Q3350">
        <v>6</v>
      </c>
      <c r="R3350" t="s">
        <v>331</v>
      </c>
      <c r="S3350" t="s">
        <v>6705</v>
      </c>
      <c r="T3350" t="s">
        <v>23</v>
      </c>
      <c r="U3350">
        <v>0</v>
      </c>
    </row>
    <row r="3351" spans="1:21" ht="12.6" customHeight="1" x14ac:dyDescent="0.2">
      <c r="A3351" t="s">
        <v>6706</v>
      </c>
      <c r="B3351">
        <v>0</v>
      </c>
      <c r="D3351">
        <v>3</v>
      </c>
      <c r="E3351">
        <v>21</v>
      </c>
      <c r="F3351">
        <v>0</v>
      </c>
      <c r="G3351">
        <v>0</v>
      </c>
      <c r="H3351">
        <v>3</v>
      </c>
      <c r="I3351">
        <v>0</v>
      </c>
      <c r="J3351">
        <v>0</v>
      </c>
      <c r="K3351">
        <v>0</v>
      </c>
      <c r="L3351">
        <v>0</v>
      </c>
      <c r="M3351">
        <v>21</v>
      </c>
      <c r="N3351">
        <v>0</v>
      </c>
      <c r="O3351">
        <v>0</v>
      </c>
      <c r="P3351">
        <v>0</v>
      </c>
      <c r="Q3351">
        <v>0</v>
      </c>
      <c r="R3351" t="s">
        <v>21</v>
      </c>
      <c r="S3351" t="s">
        <v>6707</v>
      </c>
      <c r="T3351" t="s">
        <v>23</v>
      </c>
      <c r="U3351">
        <v>4</v>
      </c>
    </row>
    <row r="3352" spans="1:21" ht="12.6" customHeight="1" x14ac:dyDescent="0.2">
      <c r="A3352" t="s">
        <v>6708</v>
      </c>
      <c r="B3352">
        <v>0</v>
      </c>
      <c r="D3352">
        <v>4</v>
      </c>
      <c r="E3352">
        <v>21</v>
      </c>
      <c r="F3352">
        <v>0</v>
      </c>
      <c r="G3352">
        <v>0</v>
      </c>
      <c r="H3352">
        <v>4</v>
      </c>
      <c r="I3352">
        <v>0</v>
      </c>
      <c r="J3352">
        <v>0</v>
      </c>
      <c r="K3352">
        <v>0</v>
      </c>
      <c r="L3352">
        <v>0</v>
      </c>
      <c r="M3352">
        <v>21</v>
      </c>
      <c r="N3352">
        <v>0</v>
      </c>
      <c r="O3352">
        <v>0</v>
      </c>
      <c r="P3352">
        <v>0</v>
      </c>
      <c r="Q3352">
        <v>0</v>
      </c>
      <c r="R3352" t="s">
        <v>33</v>
      </c>
      <c r="S3352" t="s">
        <v>6709</v>
      </c>
      <c r="T3352" t="s">
        <v>23</v>
      </c>
      <c r="U3352">
        <v>1</v>
      </c>
    </row>
    <row r="3353" spans="1:21" ht="12.6" customHeight="1" x14ac:dyDescent="0.2">
      <c r="A3353" t="s">
        <v>6710</v>
      </c>
      <c r="B3353">
        <v>0</v>
      </c>
      <c r="D3353">
        <v>15</v>
      </c>
      <c r="E3353">
        <v>21</v>
      </c>
      <c r="F3353">
        <v>0</v>
      </c>
      <c r="G3353">
        <v>0</v>
      </c>
      <c r="H3353">
        <v>5</v>
      </c>
      <c r="I3353">
        <v>0</v>
      </c>
      <c r="J3353">
        <v>0</v>
      </c>
      <c r="K3353">
        <v>0</v>
      </c>
      <c r="L3353">
        <v>0</v>
      </c>
      <c r="M3353">
        <v>21</v>
      </c>
      <c r="N3353">
        <v>0</v>
      </c>
      <c r="O3353">
        <v>0</v>
      </c>
      <c r="P3353">
        <v>0</v>
      </c>
      <c r="Q3353">
        <v>10</v>
      </c>
      <c r="R3353" t="s">
        <v>21</v>
      </c>
      <c r="S3353" t="s">
        <v>6711</v>
      </c>
      <c r="T3353" t="s">
        <v>23</v>
      </c>
      <c r="U3353">
        <v>7</v>
      </c>
    </row>
    <row r="3354" spans="1:21" ht="12.6" customHeight="1" x14ac:dyDescent="0.2">
      <c r="A3354" t="s">
        <v>6712</v>
      </c>
      <c r="B3354">
        <v>0</v>
      </c>
      <c r="D3354">
        <v>49</v>
      </c>
      <c r="E3354">
        <v>21</v>
      </c>
      <c r="F3354">
        <v>0</v>
      </c>
      <c r="G3354">
        <v>0</v>
      </c>
      <c r="H3354">
        <v>4</v>
      </c>
      <c r="I3354">
        <v>0</v>
      </c>
      <c r="J3354">
        <v>0</v>
      </c>
      <c r="K3354">
        <v>0</v>
      </c>
      <c r="L3354">
        <v>0</v>
      </c>
      <c r="M3354">
        <v>21</v>
      </c>
      <c r="N3354">
        <v>0</v>
      </c>
      <c r="O3354">
        <v>0</v>
      </c>
      <c r="P3354">
        <v>0</v>
      </c>
      <c r="Q3354">
        <v>0</v>
      </c>
      <c r="R3354" t="s">
        <v>33</v>
      </c>
      <c r="S3354" t="s">
        <v>6713</v>
      </c>
      <c r="T3354" t="s">
        <v>23</v>
      </c>
      <c r="U3354">
        <v>5</v>
      </c>
    </row>
    <row r="3355" spans="1:21" ht="12.6" customHeight="1" x14ac:dyDescent="0.2">
      <c r="A3355" t="s">
        <v>6714</v>
      </c>
      <c r="B3355">
        <v>0</v>
      </c>
      <c r="D3355">
        <v>22</v>
      </c>
      <c r="E3355">
        <v>21</v>
      </c>
      <c r="F3355">
        <v>0</v>
      </c>
      <c r="G3355">
        <v>0</v>
      </c>
      <c r="H3355">
        <v>6</v>
      </c>
      <c r="I3355">
        <v>0</v>
      </c>
      <c r="J3355">
        <v>0</v>
      </c>
      <c r="K3355">
        <v>0</v>
      </c>
      <c r="L3355">
        <v>0</v>
      </c>
      <c r="M3355">
        <v>21</v>
      </c>
      <c r="N3355">
        <v>0</v>
      </c>
      <c r="O3355">
        <v>0</v>
      </c>
      <c r="P3355">
        <v>0</v>
      </c>
      <c r="Q3355">
        <v>6</v>
      </c>
      <c r="R3355" t="s">
        <v>33</v>
      </c>
      <c r="S3355" t="s">
        <v>6715</v>
      </c>
      <c r="T3355" t="s">
        <v>23</v>
      </c>
      <c r="U3355">
        <v>1</v>
      </c>
    </row>
    <row r="3356" spans="1:21" ht="12.6" customHeight="1" x14ac:dyDescent="0.2">
      <c r="A3356" t="s">
        <v>6716</v>
      </c>
      <c r="B3356">
        <v>0</v>
      </c>
      <c r="D3356">
        <v>17</v>
      </c>
      <c r="E3356">
        <v>21</v>
      </c>
      <c r="F3356">
        <v>0</v>
      </c>
      <c r="G3356">
        <v>0</v>
      </c>
      <c r="H3356">
        <v>8</v>
      </c>
      <c r="I3356">
        <v>0</v>
      </c>
      <c r="J3356">
        <v>1</v>
      </c>
      <c r="K3356">
        <v>0</v>
      </c>
      <c r="L3356">
        <v>0</v>
      </c>
      <c r="M3356">
        <v>21</v>
      </c>
      <c r="N3356">
        <v>0</v>
      </c>
      <c r="O3356">
        <v>0</v>
      </c>
      <c r="P3356">
        <v>0</v>
      </c>
      <c r="Q3356">
        <v>4</v>
      </c>
      <c r="R3356" t="s">
        <v>33</v>
      </c>
      <c r="S3356" t="s">
        <v>6717</v>
      </c>
      <c r="T3356" t="s">
        <v>23</v>
      </c>
      <c r="U3356">
        <v>2</v>
      </c>
    </row>
    <row r="3357" spans="1:21" ht="12.6" customHeight="1" x14ac:dyDescent="0.2">
      <c r="A3357" t="s">
        <v>6718</v>
      </c>
      <c r="B3357">
        <v>0</v>
      </c>
      <c r="D3357">
        <v>37</v>
      </c>
      <c r="E3357">
        <v>21</v>
      </c>
      <c r="F3357">
        <v>0</v>
      </c>
      <c r="G3357">
        <v>0</v>
      </c>
      <c r="H3357">
        <v>5</v>
      </c>
      <c r="I3357">
        <v>0</v>
      </c>
      <c r="J3357">
        <v>0</v>
      </c>
      <c r="K3357">
        <v>0</v>
      </c>
      <c r="L3357">
        <v>0</v>
      </c>
      <c r="M3357">
        <v>21</v>
      </c>
      <c r="N3357">
        <v>0</v>
      </c>
      <c r="O3357">
        <v>0</v>
      </c>
      <c r="P3357">
        <v>0</v>
      </c>
      <c r="Q3357">
        <v>21</v>
      </c>
      <c r="R3357" t="s">
        <v>21</v>
      </c>
      <c r="S3357" t="s">
        <v>6719</v>
      </c>
      <c r="T3357" t="s">
        <v>23</v>
      </c>
      <c r="U3357">
        <v>20</v>
      </c>
    </row>
    <row r="3358" spans="1:21" ht="12.6" customHeight="1" x14ac:dyDescent="0.2">
      <c r="A3358" t="s">
        <v>6720</v>
      </c>
      <c r="B3358">
        <v>0</v>
      </c>
      <c r="D3358">
        <v>92</v>
      </c>
      <c r="E3358">
        <v>21</v>
      </c>
      <c r="F3358">
        <v>0</v>
      </c>
      <c r="G3358">
        <v>0</v>
      </c>
      <c r="H3358">
        <v>30</v>
      </c>
      <c r="I3358">
        <v>0</v>
      </c>
      <c r="J3358">
        <v>0</v>
      </c>
      <c r="K3358">
        <v>0</v>
      </c>
      <c r="L3358">
        <v>0</v>
      </c>
      <c r="M3358">
        <v>21</v>
      </c>
      <c r="N3358">
        <v>0</v>
      </c>
      <c r="O3358">
        <v>0</v>
      </c>
      <c r="P3358">
        <v>0</v>
      </c>
      <c r="Q3358">
        <v>0</v>
      </c>
      <c r="R3358" t="s">
        <v>33</v>
      </c>
      <c r="S3358" t="s">
        <v>6721</v>
      </c>
      <c r="T3358" t="s">
        <v>23</v>
      </c>
      <c r="U3358">
        <v>5</v>
      </c>
    </row>
    <row r="3359" spans="1:21" ht="12.6" customHeight="1" x14ac:dyDescent="0.2">
      <c r="A3359" t="s">
        <v>6722</v>
      </c>
      <c r="B3359">
        <v>0</v>
      </c>
      <c r="D3359">
        <v>35</v>
      </c>
      <c r="E3359">
        <v>21</v>
      </c>
      <c r="F3359">
        <v>0</v>
      </c>
      <c r="G3359">
        <v>0</v>
      </c>
      <c r="H3359">
        <v>14</v>
      </c>
      <c r="I3359">
        <v>0</v>
      </c>
      <c r="J3359">
        <v>0</v>
      </c>
      <c r="K3359">
        <v>0</v>
      </c>
      <c r="L3359">
        <v>0</v>
      </c>
      <c r="M3359">
        <v>21</v>
      </c>
      <c r="N3359">
        <v>0</v>
      </c>
      <c r="O3359">
        <v>0</v>
      </c>
      <c r="P3359">
        <v>0</v>
      </c>
      <c r="Q3359">
        <v>3</v>
      </c>
      <c r="R3359" t="s">
        <v>33</v>
      </c>
      <c r="S3359" t="s">
        <v>6723</v>
      </c>
      <c r="T3359" t="s">
        <v>23</v>
      </c>
      <c r="U3359">
        <v>1</v>
      </c>
    </row>
    <row r="3360" spans="1:21" ht="12.6" customHeight="1" x14ac:dyDescent="0.2">
      <c r="A3360" t="s">
        <v>6724</v>
      </c>
      <c r="B3360">
        <v>0</v>
      </c>
      <c r="D3360">
        <v>58</v>
      </c>
      <c r="E3360">
        <v>21</v>
      </c>
      <c r="F3360">
        <v>0</v>
      </c>
      <c r="G3360">
        <v>2</v>
      </c>
      <c r="H3360">
        <v>8</v>
      </c>
      <c r="I3360">
        <v>0</v>
      </c>
      <c r="J3360">
        <v>0</v>
      </c>
      <c r="K3360">
        <v>0</v>
      </c>
      <c r="L3360">
        <v>19</v>
      </c>
      <c r="M3360">
        <v>2</v>
      </c>
      <c r="N3360">
        <v>0</v>
      </c>
      <c r="O3360">
        <v>0</v>
      </c>
      <c r="P3360">
        <v>0</v>
      </c>
      <c r="Q3360">
        <v>19</v>
      </c>
      <c r="R3360" t="s">
        <v>21</v>
      </c>
      <c r="S3360" t="s">
        <v>6725</v>
      </c>
      <c r="T3360" t="s">
        <v>23</v>
      </c>
      <c r="U3360">
        <v>9</v>
      </c>
    </row>
    <row r="3361" spans="1:21" ht="12.6" customHeight="1" x14ac:dyDescent="0.2">
      <c r="A3361" t="s">
        <v>6726</v>
      </c>
      <c r="B3361">
        <v>0</v>
      </c>
      <c r="D3361">
        <v>348</v>
      </c>
      <c r="E3361">
        <v>21</v>
      </c>
      <c r="F3361">
        <v>0</v>
      </c>
      <c r="G3361">
        <v>1</v>
      </c>
      <c r="H3361">
        <v>9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10</v>
      </c>
      <c r="R3361" t="s">
        <v>21</v>
      </c>
      <c r="S3361" t="s">
        <v>6727</v>
      </c>
      <c r="T3361" t="s">
        <v>23</v>
      </c>
      <c r="U3361">
        <v>11</v>
      </c>
    </row>
    <row r="3362" spans="1:21" ht="12.6" customHeight="1" x14ac:dyDescent="0.2">
      <c r="A3362" t="s">
        <v>6728</v>
      </c>
      <c r="B3362">
        <v>0</v>
      </c>
      <c r="D3362">
        <v>60</v>
      </c>
      <c r="E3362">
        <v>21</v>
      </c>
      <c r="F3362">
        <v>0</v>
      </c>
      <c r="G3362">
        <v>0</v>
      </c>
      <c r="H3362">
        <v>38</v>
      </c>
      <c r="I3362">
        <v>0</v>
      </c>
      <c r="J3362">
        <v>0</v>
      </c>
      <c r="K3362">
        <v>0</v>
      </c>
      <c r="L3362">
        <v>0</v>
      </c>
      <c r="M3362">
        <v>21</v>
      </c>
      <c r="N3362">
        <v>0</v>
      </c>
      <c r="O3362">
        <v>0</v>
      </c>
      <c r="P3362">
        <v>0</v>
      </c>
      <c r="Q3362">
        <v>17</v>
      </c>
      <c r="R3362" t="s">
        <v>21</v>
      </c>
      <c r="S3362" t="s">
        <v>6729</v>
      </c>
      <c r="T3362" t="s">
        <v>23</v>
      </c>
      <c r="U3362">
        <v>6</v>
      </c>
    </row>
    <row r="3363" spans="1:21" ht="12.6" customHeight="1" x14ac:dyDescent="0.2">
      <c r="A3363" t="s">
        <v>6730</v>
      </c>
      <c r="B3363">
        <v>0</v>
      </c>
      <c r="D3363">
        <v>5</v>
      </c>
      <c r="E3363">
        <v>21</v>
      </c>
      <c r="F3363">
        <v>0</v>
      </c>
      <c r="G3363">
        <v>0</v>
      </c>
      <c r="H3363">
        <v>2</v>
      </c>
      <c r="I3363">
        <v>0</v>
      </c>
      <c r="J3363">
        <v>0</v>
      </c>
      <c r="K3363">
        <v>0</v>
      </c>
      <c r="L3363">
        <v>0</v>
      </c>
      <c r="M3363">
        <v>21</v>
      </c>
      <c r="N3363">
        <v>0</v>
      </c>
      <c r="O3363">
        <v>0</v>
      </c>
      <c r="P3363">
        <v>0</v>
      </c>
      <c r="Q3363">
        <v>0</v>
      </c>
      <c r="R3363" t="s">
        <v>331</v>
      </c>
      <c r="S3363" t="s">
        <v>6731</v>
      </c>
      <c r="T3363" t="s">
        <v>23</v>
      </c>
      <c r="U3363">
        <v>0</v>
      </c>
    </row>
    <row r="3364" spans="1:21" ht="12.6" customHeight="1" x14ac:dyDescent="0.2">
      <c r="A3364" t="s">
        <v>6732</v>
      </c>
      <c r="B3364">
        <v>0</v>
      </c>
      <c r="D3364">
        <v>9</v>
      </c>
      <c r="E3364">
        <v>21</v>
      </c>
      <c r="F3364">
        <v>0</v>
      </c>
      <c r="G3364">
        <v>2</v>
      </c>
      <c r="H3364">
        <v>3</v>
      </c>
      <c r="I3364">
        <v>0</v>
      </c>
      <c r="J3364">
        <v>0</v>
      </c>
      <c r="K3364">
        <v>0</v>
      </c>
      <c r="L3364">
        <v>16</v>
      </c>
      <c r="M3364">
        <v>5</v>
      </c>
      <c r="N3364">
        <v>0</v>
      </c>
      <c r="O3364">
        <v>0</v>
      </c>
      <c r="P3364">
        <v>0</v>
      </c>
      <c r="Q3364">
        <v>21</v>
      </c>
      <c r="R3364" t="s">
        <v>21</v>
      </c>
      <c r="S3364" t="s">
        <v>6733</v>
      </c>
      <c r="T3364" t="s">
        <v>23</v>
      </c>
      <c r="U3364">
        <v>3</v>
      </c>
    </row>
    <row r="3365" spans="1:21" ht="12.6" customHeight="1" x14ac:dyDescent="0.2">
      <c r="A3365" t="s">
        <v>6734</v>
      </c>
      <c r="B3365">
        <v>0</v>
      </c>
      <c r="D3365">
        <v>309</v>
      </c>
      <c r="E3365">
        <v>21</v>
      </c>
      <c r="F3365">
        <v>0</v>
      </c>
      <c r="G3365">
        <v>1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2</v>
      </c>
      <c r="N3365">
        <v>0</v>
      </c>
      <c r="O3365">
        <v>0</v>
      </c>
      <c r="P3365">
        <v>0</v>
      </c>
      <c r="Q3365">
        <v>2</v>
      </c>
      <c r="R3365" t="s">
        <v>21</v>
      </c>
      <c r="S3365" t="s">
        <v>6735</v>
      </c>
      <c r="T3365" t="s">
        <v>23</v>
      </c>
      <c r="U3365">
        <v>23</v>
      </c>
    </row>
    <row r="3366" spans="1:21" ht="12.6" customHeight="1" x14ac:dyDescent="0.2">
      <c r="A3366" t="s">
        <v>6736</v>
      </c>
      <c r="B3366">
        <v>0</v>
      </c>
      <c r="D3366">
        <v>190</v>
      </c>
      <c r="E3366">
        <v>21</v>
      </c>
      <c r="F3366">
        <v>0</v>
      </c>
      <c r="G3366">
        <v>0</v>
      </c>
      <c r="H3366">
        <v>9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21</v>
      </c>
      <c r="R3366" t="s">
        <v>21</v>
      </c>
      <c r="S3366" t="s">
        <v>6737</v>
      </c>
      <c r="T3366" t="s">
        <v>23</v>
      </c>
      <c r="U3366">
        <v>9</v>
      </c>
    </row>
    <row r="3367" spans="1:21" ht="12.6" customHeight="1" x14ac:dyDescent="0.2">
      <c r="A3367" t="s">
        <v>6738</v>
      </c>
      <c r="B3367">
        <v>0</v>
      </c>
      <c r="D3367">
        <v>29</v>
      </c>
      <c r="E3367">
        <v>21</v>
      </c>
      <c r="F3367">
        <v>0</v>
      </c>
      <c r="G3367">
        <v>0</v>
      </c>
      <c r="H3367">
        <v>10</v>
      </c>
      <c r="I3367">
        <v>0</v>
      </c>
      <c r="J3367">
        <v>0</v>
      </c>
      <c r="K3367">
        <v>0</v>
      </c>
      <c r="L3367">
        <v>0</v>
      </c>
      <c r="M3367">
        <v>21</v>
      </c>
      <c r="N3367">
        <v>0</v>
      </c>
      <c r="O3367">
        <v>0</v>
      </c>
      <c r="P3367">
        <v>0</v>
      </c>
      <c r="Q3367">
        <v>3</v>
      </c>
      <c r="R3367" t="s">
        <v>33</v>
      </c>
      <c r="S3367" t="s">
        <v>6739</v>
      </c>
      <c r="T3367" t="s">
        <v>23</v>
      </c>
      <c r="U3367">
        <v>3</v>
      </c>
    </row>
    <row r="3368" spans="1:21" ht="12.6" customHeight="1" x14ac:dyDescent="0.2">
      <c r="A3368" t="s">
        <v>6740</v>
      </c>
      <c r="B3368">
        <v>0</v>
      </c>
      <c r="D3368">
        <v>10</v>
      </c>
      <c r="E3368">
        <v>21</v>
      </c>
      <c r="F3368">
        <v>0</v>
      </c>
      <c r="G3368">
        <v>0</v>
      </c>
      <c r="H3368">
        <v>3</v>
      </c>
      <c r="I3368">
        <v>0</v>
      </c>
      <c r="J3368">
        <v>0</v>
      </c>
      <c r="K3368">
        <v>0</v>
      </c>
      <c r="L3368">
        <v>0</v>
      </c>
      <c r="M3368">
        <v>21</v>
      </c>
      <c r="N3368">
        <v>0</v>
      </c>
      <c r="O3368">
        <v>0</v>
      </c>
      <c r="P3368">
        <v>0</v>
      </c>
      <c r="Q3368">
        <v>0</v>
      </c>
      <c r="R3368" t="s">
        <v>331</v>
      </c>
      <c r="S3368" t="s">
        <v>6741</v>
      </c>
      <c r="T3368" t="s">
        <v>23</v>
      </c>
      <c r="U3368">
        <v>0</v>
      </c>
    </row>
    <row r="3369" spans="1:21" ht="12.6" customHeight="1" x14ac:dyDescent="0.2">
      <c r="A3369" t="s">
        <v>6742</v>
      </c>
      <c r="B3369">
        <v>0</v>
      </c>
      <c r="D3369">
        <v>4</v>
      </c>
      <c r="E3369">
        <v>21</v>
      </c>
      <c r="F3369">
        <v>0</v>
      </c>
      <c r="G3369">
        <v>0</v>
      </c>
      <c r="H3369">
        <v>4</v>
      </c>
      <c r="I3369">
        <v>0</v>
      </c>
      <c r="J3369">
        <v>0</v>
      </c>
      <c r="K3369">
        <v>0</v>
      </c>
      <c r="L3369">
        <v>0</v>
      </c>
      <c r="M3369">
        <v>21</v>
      </c>
      <c r="N3369">
        <v>0</v>
      </c>
      <c r="O3369">
        <v>0</v>
      </c>
      <c r="P3369">
        <v>0</v>
      </c>
      <c r="Q3369">
        <v>21</v>
      </c>
      <c r="R3369" t="s">
        <v>331</v>
      </c>
      <c r="S3369" t="s">
        <v>6743</v>
      </c>
      <c r="T3369" t="s">
        <v>23</v>
      </c>
      <c r="U3369">
        <v>0</v>
      </c>
    </row>
    <row r="3370" spans="1:21" ht="12.6" customHeight="1" x14ac:dyDescent="0.2">
      <c r="A3370" t="s">
        <v>6744</v>
      </c>
      <c r="B3370">
        <v>0</v>
      </c>
      <c r="D3370">
        <v>175</v>
      </c>
      <c r="E3370">
        <v>21</v>
      </c>
      <c r="F3370">
        <v>0</v>
      </c>
      <c r="G3370">
        <v>0</v>
      </c>
      <c r="H3370">
        <v>26</v>
      </c>
      <c r="I3370">
        <v>0</v>
      </c>
      <c r="J3370">
        <v>0</v>
      </c>
      <c r="K3370">
        <v>0</v>
      </c>
      <c r="L3370">
        <v>0</v>
      </c>
      <c r="M3370">
        <v>20</v>
      </c>
      <c r="N3370">
        <v>0</v>
      </c>
      <c r="O3370">
        <v>0</v>
      </c>
      <c r="P3370">
        <v>0</v>
      </c>
      <c r="Q3370">
        <v>7</v>
      </c>
      <c r="R3370" t="s">
        <v>21</v>
      </c>
      <c r="S3370" t="s">
        <v>6745</v>
      </c>
      <c r="T3370" t="s">
        <v>23</v>
      </c>
      <c r="U3370">
        <v>28</v>
      </c>
    </row>
    <row r="3371" spans="1:21" ht="12.6" customHeight="1" x14ac:dyDescent="0.2">
      <c r="A3371" t="s">
        <v>6746</v>
      </c>
      <c r="B3371">
        <v>0</v>
      </c>
      <c r="D3371">
        <v>169</v>
      </c>
      <c r="E3371">
        <v>21</v>
      </c>
      <c r="F3371">
        <v>0</v>
      </c>
      <c r="G3371">
        <v>1</v>
      </c>
      <c r="H3371">
        <v>35</v>
      </c>
      <c r="I3371">
        <v>0</v>
      </c>
      <c r="J3371">
        <v>0</v>
      </c>
      <c r="K3371">
        <v>0</v>
      </c>
      <c r="L3371">
        <v>0</v>
      </c>
      <c r="M3371">
        <v>12</v>
      </c>
      <c r="N3371">
        <v>0</v>
      </c>
      <c r="O3371">
        <v>0</v>
      </c>
      <c r="P3371">
        <v>0</v>
      </c>
      <c r="Q3371">
        <v>-19</v>
      </c>
      <c r="R3371" t="s">
        <v>21</v>
      </c>
      <c r="S3371" t="s">
        <v>6747</v>
      </c>
      <c r="T3371" t="s">
        <v>23</v>
      </c>
      <c r="U3371">
        <v>24</v>
      </c>
    </row>
    <row r="3372" spans="1:21" ht="12.6" customHeight="1" x14ac:dyDescent="0.2">
      <c r="A3372" t="s">
        <v>6748</v>
      </c>
      <c r="B3372">
        <v>0</v>
      </c>
      <c r="D3372">
        <v>41</v>
      </c>
      <c r="E3372">
        <v>21</v>
      </c>
      <c r="F3372">
        <v>0</v>
      </c>
      <c r="G3372">
        <v>0</v>
      </c>
      <c r="H3372">
        <v>27</v>
      </c>
      <c r="I3372">
        <v>0</v>
      </c>
      <c r="J3372">
        <v>0</v>
      </c>
      <c r="K3372">
        <v>0</v>
      </c>
      <c r="L3372">
        <v>0</v>
      </c>
      <c r="M3372">
        <v>21</v>
      </c>
      <c r="N3372">
        <v>0</v>
      </c>
      <c r="O3372">
        <v>0</v>
      </c>
      <c r="P3372">
        <v>0</v>
      </c>
      <c r="Q3372">
        <v>-1</v>
      </c>
      <c r="R3372" t="s">
        <v>21</v>
      </c>
      <c r="S3372" t="s">
        <v>6749</v>
      </c>
      <c r="T3372" t="s">
        <v>23</v>
      </c>
      <c r="U3372">
        <v>15</v>
      </c>
    </row>
    <row r="3373" spans="1:21" ht="12.6" customHeight="1" x14ac:dyDescent="0.2">
      <c r="A3373" t="s">
        <v>6750</v>
      </c>
      <c r="B3373">
        <v>0</v>
      </c>
      <c r="D3373">
        <v>37</v>
      </c>
      <c r="E3373">
        <v>21</v>
      </c>
      <c r="F3373">
        <v>0</v>
      </c>
      <c r="G3373">
        <v>0</v>
      </c>
      <c r="H3373">
        <v>12</v>
      </c>
      <c r="I3373">
        <v>0</v>
      </c>
      <c r="J3373">
        <v>0</v>
      </c>
      <c r="K3373">
        <v>0</v>
      </c>
      <c r="L3373">
        <v>0</v>
      </c>
      <c r="M3373">
        <v>21</v>
      </c>
      <c r="N3373">
        <v>0</v>
      </c>
      <c r="O3373">
        <v>0</v>
      </c>
      <c r="P3373">
        <v>0</v>
      </c>
      <c r="Q3373">
        <v>0</v>
      </c>
      <c r="R3373" t="s">
        <v>33</v>
      </c>
      <c r="S3373" t="s">
        <v>6751</v>
      </c>
      <c r="T3373" t="s">
        <v>23</v>
      </c>
      <c r="U3373">
        <v>1</v>
      </c>
    </row>
    <row r="3374" spans="1:21" ht="12.6" customHeight="1" x14ac:dyDescent="0.2">
      <c r="A3374" t="s">
        <v>6752</v>
      </c>
      <c r="B3374">
        <v>0</v>
      </c>
      <c r="D3374">
        <v>219</v>
      </c>
      <c r="E3374">
        <v>21</v>
      </c>
      <c r="F3374">
        <v>0</v>
      </c>
      <c r="G3374">
        <v>0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14</v>
      </c>
      <c r="N3374">
        <v>0</v>
      </c>
      <c r="O3374">
        <v>0</v>
      </c>
      <c r="P3374">
        <v>0</v>
      </c>
      <c r="Q3374">
        <v>-6</v>
      </c>
      <c r="R3374" t="s">
        <v>21</v>
      </c>
      <c r="S3374" t="s">
        <v>6753</v>
      </c>
      <c r="T3374" t="s">
        <v>23</v>
      </c>
      <c r="U3374">
        <v>7</v>
      </c>
    </row>
    <row r="3375" spans="1:21" ht="12.6" customHeight="1" x14ac:dyDescent="0.2">
      <c r="A3375" t="s">
        <v>6754</v>
      </c>
      <c r="B3375">
        <v>0</v>
      </c>
      <c r="D3375">
        <v>67</v>
      </c>
      <c r="E3375">
        <v>21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21</v>
      </c>
      <c r="R3375" t="s">
        <v>331</v>
      </c>
      <c r="S3375" t="s">
        <v>331</v>
      </c>
      <c r="T3375" t="s">
        <v>331</v>
      </c>
      <c r="U3375">
        <v>0</v>
      </c>
    </row>
    <row r="3376" spans="1:21" ht="12.6" customHeight="1" x14ac:dyDescent="0.2">
      <c r="A3376" t="s">
        <v>6755</v>
      </c>
      <c r="B3376">
        <v>0</v>
      </c>
      <c r="D3376">
        <v>3</v>
      </c>
      <c r="E3376">
        <v>21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21</v>
      </c>
      <c r="N3376">
        <v>0</v>
      </c>
      <c r="O3376">
        <v>0</v>
      </c>
      <c r="P3376">
        <v>0</v>
      </c>
      <c r="Q3376">
        <v>16</v>
      </c>
      <c r="R3376" t="s">
        <v>331</v>
      </c>
      <c r="S3376" t="s">
        <v>6756</v>
      </c>
      <c r="T3376" t="s">
        <v>23</v>
      </c>
      <c r="U3376">
        <v>0</v>
      </c>
    </row>
    <row r="3377" spans="1:21" ht="12.6" customHeight="1" x14ac:dyDescent="0.2">
      <c r="A3377" t="s">
        <v>6757</v>
      </c>
      <c r="B3377">
        <v>0</v>
      </c>
      <c r="D3377">
        <v>15</v>
      </c>
      <c r="E3377">
        <v>21</v>
      </c>
      <c r="F3377">
        <v>0</v>
      </c>
      <c r="G3377">
        <v>3</v>
      </c>
      <c r="H3377">
        <v>9</v>
      </c>
      <c r="I3377">
        <v>0</v>
      </c>
      <c r="J3377">
        <v>0</v>
      </c>
      <c r="K3377">
        <v>0</v>
      </c>
      <c r="L3377">
        <v>2</v>
      </c>
      <c r="M3377">
        <v>19</v>
      </c>
      <c r="N3377">
        <v>0</v>
      </c>
      <c r="O3377">
        <v>0</v>
      </c>
      <c r="P3377">
        <v>0</v>
      </c>
      <c r="Q3377">
        <v>-21</v>
      </c>
      <c r="R3377" t="s">
        <v>33</v>
      </c>
      <c r="S3377" t="s">
        <v>6758</v>
      </c>
      <c r="T3377" t="s">
        <v>23</v>
      </c>
      <c r="U3377">
        <v>1</v>
      </c>
    </row>
    <row r="3378" spans="1:21" ht="12.6" customHeight="1" x14ac:dyDescent="0.2">
      <c r="A3378" t="s">
        <v>6759</v>
      </c>
      <c r="B3378">
        <v>0</v>
      </c>
      <c r="D3378">
        <v>519</v>
      </c>
      <c r="E3378">
        <v>20</v>
      </c>
      <c r="F3378">
        <v>0</v>
      </c>
      <c r="G3378">
        <v>2</v>
      </c>
      <c r="H3378">
        <v>11</v>
      </c>
      <c r="I3378">
        <v>1</v>
      </c>
      <c r="J3378">
        <v>0</v>
      </c>
      <c r="K3378">
        <v>0</v>
      </c>
      <c r="L3378">
        <v>0</v>
      </c>
      <c r="M3378">
        <v>16</v>
      </c>
      <c r="N3378">
        <v>0</v>
      </c>
      <c r="O3378">
        <v>0</v>
      </c>
      <c r="P3378">
        <v>0</v>
      </c>
      <c r="Q3378">
        <v>0</v>
      </c>
      <c r="R3378" t="s">
        <v>33</v>
      </c>
      <c r="S3378" t="s">
        <v>6760</v>
      </c>
      <c r="T3378" t="s">
        <v>23</v>
      </c>
      <c r="U3378">
        <v>1</v>
      </c>
    </row>
    <row r="3379" spans="1:21" ht="12.6" customHeight="1" x14ac:dyDescent="0.2">
      <c r="A3379" t="s">
        <v>6761</v>
      </c>
      <c r="B3379">
        <v>0</v>
      </c>
      <c r="D3379">
        <v>87</v>
      </c>
      <c r="E3379">
        <v>20</v>
      </c>
      <c r="F3379">
        <v>0</v>
      </c>
      <c r="G3379">
        <v>0</v>
      </c>
      <c r="H3379">
        <v>9</v>
      </c>
      <c r="I3379">
        <v>0</v>
      </c>
      <c r="J3379">
        <v>0</v>
      </c>
      <c r="K3379">
        <v>0</v>
      </c>
      <c r="L3379">
        <v>0</v>
      </c>
      <c r="M3379">
        <v>19</v>
      </c>
      <c r="N3379">
        <v>0</v>
      </c>
      <c r="O3379">
        <v>0</v>
      </c>
      <c r="P3379">
        <v>0</v>
      </c>
      <c r="Q3379">
        <v>9</v>
      </c>
      <c r="R3379" t="s">
        <v>21</v>
      </c>
      <c r="S3379" t="s">
        <v>6762</v>
      </c>
      <c r="T3379" t="s">
        <v>23</v>
      </c>
      <c r="U3379">
        <v>4</v>
      </c>
    </row>
    <row r="3380" spans="1:21" ht="12.6" customHeight="1" x14ac:dyDescent="0.2">
      <c r="A3380" t="s">
        <v>6763</v>
      </c>
      <c r="B3380">
        <v>0</v>
      </c>
      <c r="D3380">
        <v>24</v>
      </c>
      <c r="E3380">
        <v>20</v>
      </c>
      <c r="F3380">
        <v>0</v>
      </c>
      <c r="G3380">
        <v>0</v>
      </c>
      <c r="H3380">
        <v>8</v>
      </c>
      <c r="I3380">
        <v>2</v>
      </c>
      <c r="J3380">
        <v>0</v>
      </c>
      <c r="K3380">
        <v>0</v>
      </c>
      <c r="L3380">
        <v>0</v>
      </c>
      <c r="M3380">
        <v>19</v>
      </c>
      <c r="N3380">
        <v>0</v>
      </c>
      <c r="O3380">
        <v>0</v>
      </c>
      <c r="P3380">
        <v>0</v>
      </c>
      <c r="Q3380">
        <v>19</v>
      </c>
      <c r="R3380" t="s">
        <v>21</v>
      </c>
      <c r="S3380" t="s">
        <v>6764</v>
      </c>
      <c r="T3380" t="s">
        <v>23</v>
      </c>
      <c r="U3380">
        <v>9</v>
      </c>
    </row>
    <row r="3381" spans="1:21" ht="12.6" customHeight="1" x14ac:dyDescent="0.2">
      <c r="A3381" t="s">
        <v>6765</v>
      </c>
      <c r="B3381">
        <v>0</v>
      </c>
      <c r="D3381">
        <v>41</v>
      </c>
      <c r="E3381">
        <v>20</v>
      </c>
      <c r="F3381">
        <v>0</v>
      </c>
      <c r="G3381">
        <v>0</v>
      </c>
      <c r="H3381">
        <v>28</v>
      </c>
      <c r="I3381">
        <v>0</v>
      </c>
      <c r="J3381">
        <v>0</v>
      </c>
      <c r="K3381">
        <v>0</v>
      </c>
      <c r="L3381">
        <v>0</v>
      </c>
      <c r="M3381">
        <v>20</v>
      </c>
      <c r="N3381">
        <v>0</v>
      </c>
      <c r="O3381">
        <v>0</v>
      </c>
      <c r="P3381">
        <v>0</v>
      </c>
      <c r="Q3381">
        <v>7</v>
      </c>
      <c r="R3381" t="s">
        <v>21</v>
      </c>
      <c r="S3381" t="s">
        <v>6766</v>
      </c>
      <c r="T3381" t="s">
        <v>23</v>
      </c>
      <c r="U3381">
        <v>3</v>
      </c>
    </row>
    <row r="3382" spans="1:21" ht="12.6" customHeight="1" x14ac:dyDescent="0.2">
      <c r="A3382" t="s">
        <v>6767</v>
      </c>
      <c r="B3382">
        <v>0</v>
      </c>
      <c r="D3382">
        <v>25</v>
      </c>
      <c r="E3382">
        <v>20</v>
      </c>
      <c r="F3382">
        <v>0</v>
      </c>
      <c r="G3382">
        <v>0</v>
      </c>
      <c r="H3382">
        <v>5</v>
      </c>
      <c r="I3382">
        <v>0</v>
      </c>
      <c r="J3382">
        <v>0</v>
      </c>
      <c r="K3382">
        <v>0</v>
      </c>
      <c r="L3382">
        <v>0</v>
      </c>
      <c r="M3382">
        <v>20</v>
      </c>
      <c r="N3382">
        <v>0</v>
      </c>
      <c r="O3382">
        <v>0</v>
      </c>
      <c r="P3382">
        <v>0</v>
      </c>
      <c r="Q3382">
        <v>2</v>
      </c>
      <c r="R3382" t="s">
        <v>33</v>
      </c>
      <c r="S3382" t="s">
        <v>6768</v>
      </c>
      <c r="T3382" t="s">
        <v>23</v>
      </c>
      <c r="U3382">
        <v>1</v>
      </c>
    </row>
    <row r="3383" spans="1:21" ht="12.6" customHeight="1" x14ac:dyDescent="0.2">
      <c r="A3383" t="s">
        <v>6769</v>
      </c>
      <c r="B3383">
        <v>0</v>
      </c>
      <c r="D3383">
        <v>11</v>
      </c>
      <c r="E3383">
        <v>20</v>
      </c>
      <c r="F3383">
        <v>0</v>
      </c>
      <c r="G3383">
        <v>0</v>
      </c>
      <c r="H3383">
        <v>7</v>
      </c>
      <c r="I3383">
        <v>0</v>
      </c>
      <c r="J3383">
        <v>0</v>
      </c>
      <c r="K3383">
        <v>0</v>
      </c>
      <c r="L3383">
        <v>0</v>
      </c>
      <c r="M3383">
        <v>20</v>
      </c>
      <c r="N3383">
        <v>0</v>
      </c>
      <c r="O3383">
        <v>0</v>
      </c>
      <c r="P3383">
        <v>0</v>
      </c>
      <c r="Q3383">
        <v>-18</v>
      </c>
      <c r="R3383" t="s">
        <v>33</v>
      </c>
      <c r="S3383" t="s">
        <v>6770</v>
      </c>
      <c r="T3383" t="s">
        <v>23</v>
      </c>
      <c r="U3383">
        <v>1</v>
      </c>
    </row>
    <row r="3384" spans="1:21" ht="12.6" customHeight="1" x14ac:dyDescent="0.2">
      <c r="A3384" t="s">
        <v>6771</v>
      </c>
      <c r="B3384">
        <v>0</v>
      </c>
      <c r="D3384">
        <v>37</v>
      </c>
      <c r="E3384">
        <v>20</v>
      </c>
      <c r="F3384">
        <v>0</v>
      </c>
      <c r="G3384">
        <v>0</v>
      </c>
      <c r="H3384">
        <v>6</v>
      </c>
      <c r="I3384">
        <v>0</v>
      </c>
      <c r="J3384">
        <v>0</v>
      </c>
      <c r="K3384">
        <v>0</v>
      </c>
      <c r="L3384">
        <v>0</v>
      </c>
      <c r="M3384">
        <v>19</v>
      </c>
      <c r="N3384">
        <v>0</v>
      </c>
      <c r="O3384">
        <v>0</v>
      </c>
      <c r="P3384">
        <v>0</v>
      </c>
      <c r="Q3384">
        <v>5</v>
      </c>
      <c r="R3384" t="s">
        <v>33</v>
      </c>
      <c r="S3384" t="s">
        <v>6772</v>
      </c>
      <c r="T3384" t="s">
        <v>23</v>
      </c>
      <c r="U3384">
        <v>2</v>
      </c>
    </row>
    <row r="3385" spans="1:21" ht="12.6" customHeight="1" x14ac:dyDescent="0.2">
      <c r="A3385" t="s">
        <v>6773</v>
      </c>
      <c r="B3385">
        <v>0</v>
      </c>
      <c r="D3385">
        <v>73</v>
      </c>
      <c r="E3385">
        <v>20</v>
      </c>
      <c r="F3385">
        <v>0</v>
      </c>
      <c r="G3385">
        <v>0</v>
      </c>
      <c r="H3385">
        <v>17</v>
      </c>
      <c r="I3385">
        <v>0</v>
      </c>
      <c r="J3385">
        <v>0</v>
      </c>
      <c r="K3385">
        <v>0</v>
      </c>
      <c r="L3385">
        <v>0</v>
      </c>
      <c r="M3385">
        <v>20</v>
      </c>
      <c r="N3385">
        <v>0</v>
      </c>
      <c r="O3385">
        <v>0</v>
      </c>
      <c r="P3385">
        <v>0</v>
      </c>
      <c r="Q3385">
        <v>-13</v>
      </c>
      <c r="R3385" t="s">
        <v>21</v>
      </c>
      <c r="S3385" t="s">
        <v>6774</v>
      </c>
      <c r="T3385" t="s">
        <v>23</v>
      </c>
      <c r="U3385">
        <v>6</v>
      </c>
    </row>
    <row r="3386" spans="1:21" ht="12.6" customHeight="1" x14ac:dyDescent="0.2">
      <c r="A3386" t="s">
        <v>6775</v>
      </c>
      <c r="B3386">
        <v>0</v>
      </c>
      <c r="D3386">
        <v>83</v>
      </c>
      <c r="E3386">
        <v>20</v>
      </c>
      <c r="F3386">
        <v>0</v>
      </c>
      <c r="G3386">
        <v>0</v>
      </c>
      <c r="H3386">
        <v>8</v>
      </c>
      <c r="I3386">
        <v>0</v>
      </c>
      <c r="J3386">
        <v>0</v>
      </c>
      <c r="K3386">
        <v>0</v>
      </c>
      <c r="L3386">
        <v>0</v>
      </c>
      <c r="M3386">
        <v>13</v>
      </c>
      <c r="N3386">
        <v>0</v>
      </c>
      <c r="O3386">
        <v>0</v>
      </c>
      <c r="P3386">
        <v>0</v>
      </c>
      <c r="Q3386">
        <v>14</v>
      </c>
      <c r="R3386" t="s">
        <v>21</v>
      </c>
      <c r="S3386" t="s">
        <v>6776</v>
      </c>
      <c r="T3386" t="s">
        <v>23</v>
      </c>
      <c r="U3386">
        <v>3</v>
      </c>
    </row>
    <row r="3387" spans="1:21" ht="12.6" customHeight="1" x14ac:dyDescent="0.2">
      <c r="A3387" t="s">
        <v>6777</v>
      </c>
      <c r="B3387">
        <v>0</v>
      </c>
      <c r="D3387">
        <v>13</v>
      </c>
      <c r="E3387">
        <v>20</v>
      </c>
      <c r="F3387">
        <v>0</v>
      </c>
      <c r="G3387">
        <v>0</v>
      </c>
      <c r="H3387">
        <v>6</v>
      </c>
      <c r="I3387">
        <v>0</v>
      </c>
      <c r="J3387">
        <v>0</v>
      </c>
      <c r="K3387">
        <v>0</v>
      </c>
      <c r="L3387">
        <v>0</v>
      </c>
      <c r="M3387">
        <v>20</v>
      </c>
      <c r="N3387">
        <v>0</v>
      </c>
      <c r="O3387">
        <v>0</v>
      </c>
      <c r="P3387">
        <v>0</v>
      </c>
      <c r="Q3387">
        <v>13</v>
      </c>
      <c r="R3387" t="s">
        <v>346</v>
      </c>
      <c r="S3387" t="s">
        <v>6778</v>
      </c>
      <c r="T3387" t="s">
        <v>23</v>
      </c>
      <c r="U3387">
        <v>1</v>
      </c>
    </row>
    <row r="3388" spans="1:21" ht="12.6" customHeight="1" x14ac:dyDescent="0.2">
      <c r="A3388" t="s">
        <v>6779</v>
      </c>
      <c r="B3388">
        <v>0</v>
      </c>
      <c r="D3388">
        <v>3</v>
      </c>
      <c r="E3388">
        <v>20</v>
      </c>
      <c r="F3388">
        <v>0</v>
      </c>
      <c r="G3388">
        <v>0</v>
      </c>
      <c r="H3388">
        <v>3</v>
      </c>
      <c r="I3388">
        <v>0</v>
      </c>
      <c r="J3388">
        <v>0</v>
      </c>
      <c r="K3388">
        <v>0</v>
      </c>
      <c r="L3388">
        <v>0</v>
      </c>
      <c r="M3388">
        <v>20</v>
      </c>
      <c r="N3388">
        <v>0</v>
      </c>
      <c r="O3388">
        <v>0</v>
      </c>
      <c r="P3388">
        <v>0</v>
      </c>
      <c r="Q3388">
        <v>-12</v>
      </c>
      <c r="R3388" t="s">
        <v>331</v>
      </c>
      <c r="S3388" t="s">
        <v>6780</v>
      </c>
      <c r="T3388" t="s">
        <v>23</v>
      </c>
      <c r="U3388">
        <v>0</v>
      </c>
    </row>
    <row r="3389" spans="1:21" ht="12.6" customHeight="1" x14ac:dyDescent="0.2">
      <c r="A3389" t="s">
        <v>6781</v>
      </c>
      <c r="B3389">
        <v>0</v>
      </c>
      <c r="D3389">
        <v>181</v>
      </c>
      <c r="E3389">
        <v>20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10</v>
      </c>
      <c r="R3389" t="s">
        <v>21</v>
      </c>
      <c r="S3389" t="s">
        <v>6782</v>
      </c>
      <c r="T3389" t="s">
        <v>23</v>
      </c>
      <c r="U3389">
        <v>7</v>
      </c>
    </row>
    <row r="3390" spans="1:21" ht="12.6" customHeight="1" x14ac:dyDescent="0.2">
      <c r="A3390" t="s">
        <v>6783</v>
      </c>
      <c r="B3390">
        <v>0</v>
      </c>
      <c r="D3390">
        <v>47</v>
      </c>
      <c r="E3390">
        <v>20</v>
      </c>
      <c r="F3390">
        <v>0</v>
      </c>
      <c r="G3390">
        <v>0</v>
      </c>
      <c r="H3390">
        <v>8</v>
      </c>
      <c r="I3390">
        <v>0</v>
      </c>
      <c r="J3390">
        <v>0</v>
      </c>
      <c r="K3390">
        <v>0</v>
      </c>
      <c r="L3390">
        <v>0</v>
      </c>
      <c r="M3390">
        <v>20</v>
      </c>
      <c r="N3390">
        <v>0</v>
      </c>
      <c r="O3390">
        <v>0</v>
      </c>
      <c r="P3390">
        <v>0</v>
      </c>
      <c r="Q3390">
        <v>0</v>
      </c>
      <c r="R3390" t="s">
        <v>33</v>
      </c>
      <c r="S3390" t="s">
        <v>6784</v>
      </c>
      <c r="T3390" t="s">
        <v>23</v>
      </c>
      <c r="U3390">
        <v>4</v>
      </c>
    </row>
    <row r="3391" spans="1:21" ht="12.6" customHeight="1" x14ac:dyDescent="0.2">
      <c r="A3391" t="s">
        <v>6785</v>
      </c>
      <c r="B3391">
        <v>0</v>
      </c>
      <c r="D3391">
        <v>75</v>
      </c>
      <c r="E3391">
        <v>20</v>
      </c>
      <c r="F3391">
        <v>0</v>
      </c>
      <c r="G3391">
        <v>0</v>
      </c>
      <c r="H3391">
        <v>11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-15</v>
      </c>
      <c r="R3391" t="s">
        <v>21</v>
      </c>
      <c r="S3391" t="s">
        <v>6786</v>
      </c>
      <c r="T3391" t="s">
        <v>23</v>
      </c>
      <c r="U3391">
        <v>7</v>
      </c>
    </row>
    <row r="3392" spans="1:21" ht="12.6" customHeight="1" x14ac:dyDescent="0.2">
      <c r="A3392" t="s">
        <v>6787</v>
      </c>
      <c r="B3392">
        <v>0</v>
      </c>
      <c r="D3392">
        <v>86</v>
      </c>
      <c r="E3392">
        <v>20</v>
      </c>
      <c r="F3392">
        <v>0</v>
      </c>
      <c r="G3392">
        <v>0</v>
      </c>
      <c r="H3392">
        <v>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16</v>
      </c>
      <c r="R3392" t="s">
        <v>331</v>
      </c>
      <c r="S3392" t="s">
        <v>6788</v>
      </c>
      <c r="T3392" t="s">
        <v>23</v>
      </c>
      <c r="U3392">
        <v>0</v>
      </c>
    </row>
    <row r="3393" spans="1:21" ht="12.6" customHeight="1" x14ac:dyDescent="0.2">
      <c r="A3393" t="s">
        <v>6789</v>
      </c>
      <c r="B3393">
        <v>0</v>
      </c>
      <c r="D3393">
        <v>44</v>
      </c>
      <c r="E3393">
        <v>20</v>
      </c>
      <c r="F3393">
        <v>0</v>
      </c>
      <c r="G3393">
        <v>2</v>
      </c>
      <c r="H3393">
        <v>17</v>
      </c>
      <c r="I3393">
        <v>1</v>
      </c>
      <c r="J3393">
        <v>0</v>
      </c>
      <c r="K3393">
        <v>0</v>
      </c>
      <c r="L3393">
        <v>0</v>
      </c>
      <c r="M3393">
        <v>20</v>
      </c>
      <c r="N3393">
        <v>0</v>
      </c>
      <c r="O3393">
        <v>0</v>
      </c>
      <c r="P3393">
        <v>0</v>
      </c>
      <c r="Q3393">
        <v>-4</v>
      </c>
      <c r="R3393" t="s">
        <v>331</v>
      </c>
      <c r="S3393" t="s">
        <v>6790</v>
      </c>
      <c r="T3393" t="s">
        <v>23</v>
      </c>
      <c r="U3393">
        <v>0</v>
      </c>
    </row>
    <row r="3394" spans="1:21" ht="12.6" customHeight="1" x14ac:dyDescent="0.2">
      <c r="A3394" t="s">
        <v>6791</v>
      </c>
      <c r="B3394">
        <v>0</v>
      </c>
      <c r="D3394">
        <v>212</v>
      </c>
      <c r="E3394">
        <v>20</v>
      </c>
      <c r="F3394">
        <v>0</v>
      </c>
      <c r="G3394">
        <v>0</v>
      </c>
      <c r="H3394">
        <v>46</v>
      </c>
      <c r="I3394">
        <v>0</v>
      </c>
      <c r="J3394">
        <v>0</v>
      </c>
      <c r="K3394">
        <v>0</v>
      </c>
      <c r="L3394">
        <v>0</v>
      </c>
      <c r="M3394">
        <v>20</v>
      </c>
      <c r="N3394">
        <v>0</v>
      </c>
      <c r="O3394">
        <v>0</v>
      </c>
      <c r="P3394">
        <v>0</v>
      </c>
      <c r="Q3394">
        <v>2</v>
      </c>
      <c r="R3394" t="s">
        <v>21</v>
      </c>
      <c r="S3394" t="s">
        <v>6792</v>
      </c>
      <c r="T3394" t="s">
        <v>23</v>
      </c>
      <c r="U3394">
        <v>23</v>
      </c>
    </row>
    <row r="3395" spans="1:21" ht="12.6" customHeight="1" x14ac:dyDescent="0.2">
      <c r="A3395" t="s">
        <v>6793</v>
      </c>
      <c r="B3395">
        <v>0</v>
      </c>
      <c r="D3395">
        <v>44</v>
      </c>
      <c r="E3395">
        <v>20</v>
      </c>
      <c r="F3395">
        <v>0</v>
      </c>
      <c r="G3395">
        <v>0</v>
      </c>
      <c r="H3395">
        <v>8</v>
      </c>
      <c r="I3395">
        <v>0</v>
      </c>
      <c r="J3395">
        <v>0</v>
      </c>
      <c r="K3395">
        <v>0</v>
      </c>
      <c r="L3395">
        <v>0</v>
      </c>
      <c r="M3395">
        <v>20</v>
      </c>
      <c r="N3395">
        <v>0</v>
      </c>
      <c r="O3395">
        <v>0</v>
      </c>
      <c r="P3395">
        <v>0</v>
      </c>
      <c r="Q3395">
        <v>-1</v>
      </c>
      <c r="R3395" t="s">
        <v>21</v>
      </c>
      <c r="S3395" t="s">
        <v>6794</v>
      </c>
      <c r="T3395" t="s">
        <v>23</v>
      </c>
      <c r="U3395">
        <v>39</v>
      </c>
    </row>
    <row r="3396" spans="1:21" ht="12.6" customHeight="1" x14ac:dyDescent="0.2">
      <c r="A3396" t="s">
        <v>6795</v>
      </c>
      <c r="B3396">
        <v>0</v>
      </c>
      <c r="D3396">
        <v>42</v>
      </c>
      <c r="E3396">
        <v>20</v>
      </c>
      <c r="F3396">
        <v>0</v>
      </c>
      <c r="G3396">
        <v>0</v>
      </c>
      <c r="H3396">
        <v>5</v>
      </c>
      <c r="I3396">
        <v>0</v>
      </c>
      <c r="J3396">
        <v>2</v>
      </c>
      <c r="K3396">
        <v>0</v>
      </c>
      <c r="L3396">
        <v>0</v>
      </c>
      <c r="M3396">
        <v>20</v>
      </c>
      <c r="N3396">
        <v>0</v>
      </c>
      <c r="O3396">
        <v>1</v>
      </c>
      <c r="P3396">
        <v>0</v>
      </c>
      <c r="Q3396">
        <v>-2</v>
      </c>
      <c r="R3396" t="s">
        <v>331</v>
      </c>
      <c r="S3396" t="s">
        <v>6796</v>
      </c>
      <c r="T3396" t="s">
        <v>23</v>
      </c>
      <c r="U3396">
        <v>0</v>
      </c>
    </row>
    <row r="3397" spans="1:21" ht="12.6" customHeight="1" x14ac:dyDescent="0.2">
      <c r="A3397" t="s">
        <v>6797</v>
      </c>
      <c r="B3397">
        <v>0</v>
      </c>
      <c r="D3397">
        <v>5</v>
      </c>
      <c r="E3397">
        <v>20</v>
      </c>
      <c r="F3397">
        <v>0</v>
      </c>
      <c r="G3397">
        <v>0</v>
      </c>
      <c r="H3397">
        <v>5</v>
      </c>
      <c r="I3397">
        <v>0</v>
      </c>
      <c r="J3397">
        <v>0</v>
      </c>
      <c r="K3397">
        <v>0</v>
      </c>
      <c r="L3397">
        <v>0</v>
      </c>
      <c r="M3397">
        <v>20</v>
      </c>
      <c r="N3397">
        <v>0</v>
      </c>
      <c r="O3397">
        <v>0</v>
      </c>
      <c r="P3397">
        <v>0</v>
      </c>
      <c r="Q3397">
        <v>1</v>
      </c>
      <c r="R3397" t="s">
        <v>331</v>
      </c>
      <c r="S3397" t="s">
        <v>6798</v>
      </c>
      <c r="T3397" t="s">
        <v>23</v>
      </c>
      <c r="U3397">
        <v>0</v>
      </c>
    </row>
    <row r="3398" spans="1:21" ht="12.6" customHeight="1" x14ac:dyDescent="0.2">
      <c r="A3398" t="s">
        <v>6799</v>
      </c>
      <c r="B3398">
        <v>0</v>
      </c>
      <c r="D3398">
        <v>9</v>
      </c>
      <c r="E3398">
        <v>20</v>
      </c>
      <c r="F3398">
        <v>0</v>
      </c>
      <c r="G3398">
        <v>0</v>
      </c>
      <c r="H3398">
        <v>3</v>
      </c>
      <c r="I3398">
        <v>0</v>
      </c>
      <c r="J3398">
        <v>0</v>
      </c>
      <c r="K3398">
        <v>0</v>
      </c>
      <c r="L3398">
        <v>0</v>
      </c>
      <c r="M3398">
        <v>20</v>
      </c>
      <c r="N3398">
        <v>0</v>
      </c>
      <c r="O3398">
        <v>0</v>
      </c>
      <c r="P3398">
        <v>0</v>
      </c>
      <c r="Q3398">
        <v>0</v>
      </c>
      <c r="R3398" t="s">
        <v>331</v>
      </c>
      <c r="S3398" t="s">
        <v>6800</v>
      </c>
      <c r="T3398" t="s">
        <v>23</v>
      </c>
      <c r="U3398">
        <v>0</v>
      </c>
    </row>
    <row r="3399" spans="1:21" ht="12.6" customHeight="1" x14ac:dyDescent="0.2">
      <c r="A3399" t="s">
        <v>6801</v>
      </c>
      <c r="B3399">
        <v>0</v>
      </c>
      <c r="D3399">
        <v>39</v>
      </c>
      <c r="E3399">
        <v>20</v>
      </c>
      <c r="F3399">
        <v>0</v>
      </c>
      <c r="G3399">
        <v>0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2</v>
      </c>
      <c r="N3399">
        <v>0</v>
      </c>
      <c r="O3399">
        <v>0</v>
      </c>
      <c r="P3399">
        <v>0</v>
      </c>
      <c r="Q3399">
        <v>19</v>
      </c>
      <c r="R3399" t="s">
        <v>33</v>
      </c>
      <c r="S3399" t="s">
        <v>6802</v>
      </c>
      <c r="T3399" t="s">
        <v>23</v>
      </c>
      <c r="U3399">
        <v>6</v>
      </c>
    </row>
    <row r="3400" spans="1:21" ht="12.6" customHeight="1" x14ac:dyDescent="0.2">
      <c r="A3400" t="s">
        <v>6803</v>
      </c>
      <c r="B3400">
        <v>0</v>
      </c>
      <c r="D3400">
        <v>12</v>
      </c>
      <c r="E3400">
        <v>20</v>
      </c>
      <c r="F3400">
        <v>0</v>
      </c>
      <c r="G3400">
        <v>0</v>
      </c>
      <c r="H3400">
        <v>11</v>
      </c>
      <c r="I3400">
        <v>0</v>
      </c>
      <c r="J3400">
        <v>0</v>
      </c>
      <c r="K3400">
        <v>0</v>
      </c>
      <c r="L3400">
        <v>0</v>
      </c>
      <c r="M3400">
        <v>20</v>
      </c>
      <c r="N3400">
        <v>0</v>
      </c>
      <c r="O3400">
        <v>0</v>
      </c>
      <c r="P3400">
        <v>0</v>
      </c>
      <c r="Q3400">
        <v>-4</v>
      </c>
      <c r="R3400" t="s">
        <v>33</v>
      </c>
      <c r="S3400" t="s">
        <v>6804</v>
      </c>
      <c r="T3400" t="s">
        <v>23</v>
      </c>
      <c r="U3400">
        <v>2</v>
      </c>
    </row>
    <row r="3401" spans="1:21" ht="12.6" customHeight="1" x14ac:dyDescent="0.2">
      <c r="A3401" t="s">
        <v>6805</v>
      </c>
      <c r="B3401">
        <v>0</v>
      </c>
      <c r="D3401">
        <v>111</v>
      </c>
      <c r="E3401">
        <v>20</v>
      </c>
      <c r="F3401">
        <v>0</v>
      </c>
      <c r="G3401">
        <v>0</v>
      </c>
      <c r="H3401">
        <v>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15</v>
      </c>
      <c r="R3401" t="s">
        <v>346</v>
      </c>
      <c r="S3401" t="s">
        <v>6806</v>
      </c>
      <c r="T3401" t="s">
        <v>23</v>
      </c>
      <c r="U3401">
        <v>1</v>
      </c>
    </row>
    <row r="3402" spans="1:21" ht="12.6" customHeight="1" x14ac:dyDescent="0.2">
      <c r="A3402" t="s">
        <v>6807</v>
      </c>
      <c r="B3402">
        <v>0</v>
      </c>
      <c r="D3402">
        <v>507</v>
      </c>
      <c r="E3402">
        <v>20</v>
      </c>
      <c r="F3402">
        <v>0</v>
      </c>
      <c r="G3402">
        <v>0</v>
      </c>
      <c r="H3402">
        <v>46</v>
      </c>
      <c r="I3402">
        <v>0</v>
      </c>
      <c r="J3402">
        <v>0</v>
      </c>
      <c r="K3402">
        <v>0</v>
      </c>
      <c r="L3402">
        <v>0</v>
      </c>
      <c r="M3402">
        <v>18</v>
      </c>
      <c r="N3402">
        <v>0</v>
      </c>
      <c r="O3402">
        <v>0</v>
      </c>
      <c r="P3402">
        <v>0</v>
      </c>
      <c r="Q3402">
        <v>-2</v>
      </c>
      <c r="R3402" t="s">
        <v>21</v>
      </c>
      <c r="S3402" t="s">
        <v>6808</v>
      </c>
      <c r="T3402" t="s">
        <v>23</v>
      </c>
      <c r="U3402">
        <v>9</v>
      </c>
    </row>
    <row r="3403" spans="1:21" ht="12.6" customHeight="1" x14ac:dyDescent="0.2">
      <c r="A3403" t="s">
        <v>6809</v>
      </c>
      <c r="B3403">
        <v>0</v>
      </c>
      <c r="D3403">
        <v>4</v>
      </c>
      <c r="E3403">
        <v>20</v>
      </c>
      <c r="F3403">
        <v>0</v>
      </c>
      <c r="G3403">
        <v>0</v>
      </c>
      <c r="H3403">
        <v>2</v>
      </c>
      <c r="I3403">
        <v>0</v>
      </c>
      <c r="J3403">
        <v>0</v>
      </c>
      <c r="K3403">
        <v>0</v>
      </c>
      <c r="L3403">
        <v>0</v>
      </c>
      <c r="M3403">
        <v>20</v>
      </c>
      <c r="N3403">
        <v>0</v>
      </c>
      <c r="O3403">
        <v>0</v>
      </c>
      <c r="P3403">
        <v>0</v>
      </c>
      <c r="Q3403">
        <v>-1</v>
      </c>
      <c r="R3403" t="s">
        <v>331</v>
      </c>
      <c r="S3403" t="s">
        <v>6810</v>
      </c>
      <c r="T3403" t="s">
        <v>23</v>
      </c>
      <c r="U3403">
        <v>0</v>
      </c>
    </row>
    <row r="3404" spans="1:21" ht="12.6" customHeight="1" x14ac:dyDescent="0.2">
      <c r="A3404" t="s">
        <v>6811</v>
      </c>
      <c r="B3404">
        <v>0</v>
      </c>
      <c r="D3404">
        <v>70</v>
      </c>
      <c r="E3404">
        <v>20</v>
      </c>
      <c r="F3404">
        <v>0</v>
      </c>
      <c r="G3404">
        <v>0</v>
      </c>
      <c r="H3404">
        <v>30</v>
      </c>
      <c r="I3404">
        <v>0</v>
      </c>
      <c r="J3404">
        <v>0</v>
      </c>
      <c r="K3404">
        <v>0</v>
      </c>
      <c r="L3404">
        <v>0</v>
      </c>
      <c r="M3404">
        <v>19</v>
      </c>
      <c r="N3404">
        <v>0</v>
      </c>
      <c r="O3404">
        <v>0</v>
      </c>
      <c r="P3404">
        <v>0</v>
      </c>
      <c r="Q3404">
        <v>8</v>
      </c>
      <c r="R3404" t="s">
        <v>21</v>
      </c>
      <c r="S3404" t="s">
        <v>6812</v>
      </c>
      <c r="T3404" t="s">
        <v>23</v>
      </c>
      <c r="U3404">
        <v>6</v>
      </c>
    </row>
    <row r="3405" spans="1:21" ht="12.6" customHeight="1" x14ac:dyDescent="0.2">
      <c r="A3405" t="s">
        <v>6813</v>
      </c>
      <c r="B3405">
        <v>0</v>
      </c>
      <c r="D3405">
        <v>515</v>
      </c>
      <c r="E3405">
        <v>20</v>
      </c>
      <c r="F3405">
        <v>0</v>
      </c>
      <c r="G3405">
        <v>0</v>
      </c>
      <c r="H3405">
        <v>80</v>
      </c>
      <c r="I3405">
        <v>0</v>
      </c>
      <c r="J3405">
        <v>0</v>
      </c>
      <c r="K3405">
        <v>0</v>
      </c>
      <c r="L3405">
        <v>0</v>
      </c>
      <c r="M3405">
        <v>9</v>
      </c>
      <c r="N3405">
        <v>0</v>
      </c>
      <c r="O3405">
        <v>0</v>
      </c>
      <c r="P3405">
        <v>0</v>
      </c>
      <c r="Q3405">
        <v>5</v>
      </c>
      <c r="R3405" t="s">
        <v>33</v>
      </c>
      <c r="S3405" t="s">
        <v>6814</v>
      </c>
      <c r="T3405" t="s">
        <v>23</v>
      </c>
      <c r="U3405">
        <v>69</v>
      </c>
    </row>
    <row r="3406" spans="1:21" ht="12.6" customHeight="1" x14ac:dyDescent="0.2">
      <c r="A3406" t="s">
        <v>6815</v>
      </c>
      <c r="B3406">
        <v>0</v>
      </c>
      <c r="D3406">
        <v>7</v>
      </c>
      <c r="E3406">
        <v>20</v>
      </c>
      <c r="F3406">
        <v>0</v>
      </c>
      <c r="G3406">
        <v>0</v>
      </c>
      <c r="H3406">
        <v>3</v>
      </c>
      <c r="I3406">
        <v>0</v>
      </c>
      <c r="J3406">
        <v>0</v>
      </c>
      <c r="K3406">
        <v>0</v>
      </c>
      <c r="L3406">
        <v>0</v>
      </c>
      <c r="M3406">
        <v>20</v>
      </c>
      <c r="N3406">
        <v>0</v>
      </c>
      <c r="O3406">
        <v>0</v>
      </c>
      <c r="P3406">
        <v>0</v>
      </c>
      <c r="Q3406">
        <v>-3</v>
      </c>
      <c r="R3406" t="s">
        <v>33</v>
      </c>
      <c r="S3406" t="s">
        <v>6816</v>
      </c>
      <c r="T3406" t="s">
        <v>23</v>
      </c>
      <c r="U3406">
        <v>4</v>
      </c>
    </row>
    <row r="3407" spans="1:21" ht="12.6" customHeight="1" x14ac:dyDescent="0.2">
      <c r="A3407" t="s">
        <v>6817</v>
      </c>
      <c r="B3407">
        <v>0</v>
      </c>
      <c r="D3407">
        <v>83</v>
      </c>
      <c r="E3407">
        <v>20</v>
      </c>
      <c r="F3407">
        <v>0</v>
      </c>
      <c r="G3407">
        <v>1</v>
      </c>
      <c r="H3407">
        <v>13</v>
      </c>
      <c r="I3407">
        <v>1</v>
      </c>
      <c r="J3407">
        <v>0</v>
      </c>
      <c r="K3407">
        <v>0</v>
      </c>
      <c r="L3407">
        <v>0</v>
      </c>
      <c r="M3407">
        <v>5</v>
      </c>
      <c r="N3407">
        <v>0</v>
      </c>
      <c r="O3407">
        <v>0</v>
      </c>
      <c r="P3407">
        <v>0</v>
      </c>
      <c r="Q3407">
        <v>5</v>
      </c>
      <c r="R3407" t="s">
        <v>33</v>
      </c>
      <c r="S3407" t="s">
        <v>6818</v>
      </c>
      <c r="T3407" t="s">
        <v>23</v>
      </c>
      <c r="U3407">
        <v>7</v>
      </c>
    </row>
    <row r="3408" spans="1:21" ht="12.6" customHeight="1" x14ac:dyDescent="0.2">
      <c r="A3408" t="s">
        <v>6819</v>
      </c>
      <c r="B3408">
        <v>0</v>
      </c>
      <c r="D3408">
        <v>19</v>
      </c>
      <c r="E3408">
        <v>20</v>
      </c>
      <c r="F3408">
        <v>0</v>
      </c>
      <c r="G3408">
        <v>0</v>
      </c>
      <c r="H3408">
        <v>8</v>
      </c>
      <c r="I3408">
        <v>0</v>
      </c>
      <c r="J3408">
        <v>0</v>
      </c>
      <c r="K3408">
        <v>0</v>
      </c>
      <c r="L3408">
        <v>0</v>
      </c>
      <c r="M3408">
        <v>20</v>
      </c>
      <c r="N3408">
        <v>0</v>
      </c>
      <c r="O3408">
        <v>0</v>
      </c>
      <c r="P3408">
        <v>0</v>
      </c>
      <c r="Q3408">
        <v>7</v>
      </c>
      <c r="R3408" t="s">
        <v>21</v>
      </c>
      <c r="S3408" t="s">
        <v>6820</v>
      </c>
      <c r="T3408" t="s">
        <v>23</v>
      </c>
      <c r="U3408">
        <v>5</v>
      </c>
    </row>
    <row r="3409" spans="1:21" ht="12.6" customHeight="1" x14ac:dyDescent="0.2">
      <c r="A3409" t="s">
        <v>6821</v>
      </c>
      <c r="B3409">
        <v>0</v>
      </c>
      <c r="D3409">
        <v>13</v>
      </c>
      <c r="E3409">
        <v>20</v>
      </c>
      <c r="F3409">
        <v>0</v>
      </c>
      <c r="G3409">
        <v>0</v>
      </c>
      <c r="H3409">
        <v>2</v>
      </c>
      <c r="I3409">
        <v>0</v>
      </c>
      <c r="J3409">
        <v>0</v>
      </c>
      <c r="K3409">
        <v>0</v>
      </c>
      <c r="L3409">
        <v>0</v>
      </c>
      <c r="M3409">
        <v>20</v>
      </c>
      <c r="N3409">
        <v>0</v>
      </c>
      <c r="O3409">
        <v>0</v>
      </c>
      <c r="P3409">
        <v>0</v>
      </c>
      <c r="Q3409">
        <v>0</v>
      </c>
      <c r="R3409" t="s">
        <v>331</v>
      </c>
      <c r="S3409" t="s">
        <v>6822</v>
      </c>
      <c r="T3409" t="s">
        <v>23</v>
      </c>
      <c r="U3409">
        <v>0</v>
      </c>
    </row>
    <row r="3410" spans="1:21" ht="12.6" customHeight="1" x14ac:dyDescent="0.2">
      <c r="A3410" t="s">
        <v>6823</v>
      </c>
      <c r="B3410">
        <v>0</v>
      </c>
      <c r="D3410">
        <v>109</v>
      </c>
      <c r="E3410">
        <v>20</v>
      </c>
      <c r="F3410">
        <v>0</v>
      </c>
      <c r="G3410">
        <v>0</v>
      </c>
      <c r="H3410">
        <v>4</v>
      </c>
      <c r="I3410">
        <v>0</v>
      </c>
      <c r="J3410">
        <v>0</v>
      </c>
      <c r="K3410">
        <v>0</v>
      </c>
      <c r="L3410">
        <v>0</v>
      </c>
      <c r="M3410">
        <v>5</v>
      </c>
      <c r="N3410">
        <v>0</v>
      </c>
      <c r="O3410">
        <v>0</v>
      </c>
      <c r="P3410">
        <v>0</v>
      </c>
      <c r="Q3410">
        <v>-9</v>
      </c>
      <c r="R3410" t="s">
        <v>21</v>
      </c>
      <c r="S3410" t="s">
        <v>6824</v>
      </c>
      <c r="T3410" t="s">
        <v>23</v>
      </c>
      <c r="U3410">
        <v>17</v>
      </c>
    </row>
    <row r="3411" spans="1:21" ht="12.6" customHeight="1" x14ac:dyDescent="0.2">
      <c r="A3411" t="s">
        <v>6825</v>
      </c>
      <c r="B3411">
        <v>0</v>
      </c>
      <c r="D3411">
        <v>12</v>
      </c>
      <c r="E3411">
        <v>20</v>
      </c>
      <c r="F3411">
        <v>0</v>
      </c>
      <c r="G3411">
        <v>0</v>
      </c>
      <c r="H3411">
        <v>3</v>
      </c>
      <c r="I3411">
        <v>0</v>
      </c>
      <c r="J3411">
        <v>0</v>
      </c>
      <c r="K3411">
        <v>0</v>
      </c>
      <c r="L3411">
        <v>0</v>
      </c>
      <c r="M3411">
        <v>20</v>
      </c>
      <c r="N3411">
        <v>0</v>
      </c>
      <c r="O3411">
        <v>0</v>
      </c>
      <c r="P3411">
        <v>0</v>
      </c>
      <c r="Q3411">
        <v>6</v>
      </c>
      <c r="R3411" t="s">
        <v>331</v>
      </c>
      <c r="S3411" t="s">
        <v>6826</v>
      </c>
      <c r="T3411" t="s">
        <v>23</v>
      </c>
      <c r="U3411">
        <v>0</v>
      </c>
    </row>
    <row r="3412" spans="1:21" ht="12.6" customHeight="1" x14ac:dyDescent="0.2">
      <c r="A3412" t="s">
        <v>6827</v>
      </c>
      <c r="B3412">
        <v>0</v>
      </c>
      <c r="D3412">
        <v>197</v>
      </c>
      <c r="E3412">
        <v>20</v>
      </c>
      <c r="F3412">
        <v>0</v>
      </c>
      <c r="G3412">
        <v>0</v>
      </c>
      <c r="H3412">
        <v>60</v>
      </c>
      <c r="I3412">
        <v>0</v>
      </c>
      <c r="J3412">
        <v>0</v>
      </c>
      <c r="K3412">
        <v>0</v>
      </c>
      <c r="L3412">
        <v>0</v>
      </c>
      <c r="M3412">
        <v>18</v>
      </c>
      <c r="N3412">
        <v>0</v>
      </c>
      <c r="O3412">
        <v>0</v>
      </c>
      <c r="P3412">
        <v>0</v>
      </c>
      <c r="Q3412">
        <v>7</v>
      </c>
      <c r="R3412" t="s">
        <v>21</v>
      </c>
      <c r="S3412" t="s">
        <v>6828</v>
      </c>
      <c r="T3412" t="s">
        <v>23</v>
      </c>
      <c r="U3412">
        <v>14</v>
      </c>
    </row>
    <row r="3413" spans="1:21" ht="12.6" customHeight="1" x14ac:dyDescent="0.2">
      <c r="A3413" t="s">
        <v>6829</v>
      </c>
      <c r="B3413">
        <v>0</v>
      </c>
      <c r="D3413">
        <v>5</v>
      </c>
      <c r="E3413">
        <v>20</v>
      </c>
      <c r="F3413">
        <v>0</v>
      </c>
      <c r="G3413">
        <v>0</v>
      </c>
      <c r="H3413">
        <v>3</v>
      </c>
      <c r="I3413">
        <v>0</v>
      </c>
      <c r="J3413">
        <v>0</v>
      </c>
      <c r="K3413">
        <v>0</v>
      </c>
      <c r="L3413">
        <v>0</v>
      </c>
      <c r="M3413">
        <v>20</v>
      </c>
      <c r="N3413">
        <v>0</v>
      </c>
      <c r="O3413">
        <v>0</v>
      </c>
      <c r="P3413">
        <v>0</v>
      </c>
      <c r="Q3413">
        <v>0</v>
      </c>
      <c r="R3413" t="s">
        <v>331</v>
      </c>
      <c r="S3413" t="s">
        <v>6830</v>
      </c>
      <c r="T3413" t="s">
        <v>23</v>
      </c>
      <c r="U3413">
        <v>0</v>
      </c>
    </row>
    <row r="3414" spans="1:21" ht="12.6" customHeight="1" x14ac:dyDescent="0.2">
      <c r="A3414" t="s">
        <v>6831</v>
      </c>
      <c r="B3414">
        <v>0</v>
      </c>
      <c r="D3414">
        <v>103</v>
      </c>
      <c r="E3414">
        <v>20</v>
      </c>
      <c r="F3414">
        <v>0</v>
      </c>
      <c r="G3414">
        <v>1</v>
      </c>
      <c r="H3414">
        <v>13</v>
      </c>
      <c r="I3414">
        <v>0</v>
      </c>
      <c r="J3414">
        <v>0</v>
      </c>
      <c r="K3414">
        <v>0</v>
      </c>
      <c r="L3414">
        <v>0</v>
      </c>
      <c r="M3414">
        <v>20</v>
      </c>
      <c r="N3414">
        <v>0</v>
      </c>
      <c r="O3414">
        <v>0</v>
      </c>
      <c r="P3414">
        <v>0</v>
      </c>
      <c r="Q3414">
        <v>2</v>
      </c>
      <c r="R3414" t="s">
        <v>331</v>
      </c>
      <c r="S3414" t="s">
        <v>6832</v>
      </c>
      <c r="T3414" t="s">
        <v>23</v>
      </c>
      <c r="U3414">
        <v>0</v>
      </c>
    </row>
    <row r="3415" spans="1:21" ht="12.6" customHeight="1" x14ac:dyDescent="0.2">
      <c r="A3415" t="s">
        <v>6833</v>
      </c>
      <c r="B3415">
        <v>0</v>
      </c>
      <c r="D3415">
        <v>31</v>
      </c>
      <c r="E3415">
        <v>20</v>
      </c>
      <c r="F3415">
        <v>0</v>
      </c>
      <c r="G3415">
        <v>0</v>
      </c>
      <c r="H3415">
        <v>29</v>
      </c>
      <c r="I3415">
        <v>0</v>
      </c>
      <c r="J3415">
        <v>5</v>
      </c>
      <c r="K3415">
        <v>0</v>
      </c>
      <c r="L3415">
        <v>0</v>
      </c>
      <c r="M3415">
        <v>20</v>
      </c>
      <c r="N3415">
        <v>0</v>
      </c>
      <c r="O3415">
        <v>1</v>
      </c>
      <c r="P3415">
        <v>0</v>
      </c>
      <c r="Q3415">
        <v>-41</v>
      </c>
      <c r="R3415" t="s">
        <v>331</v>
      </c>
      <c r="S3415" t="s">
        <v>6834</v>
      </c>
      <c r="T3415" t="s">
        <v>23</v>
      </c>
      <c r="U3415">
        <v>0</v>
      </c>
    </row>
    <row r="3416" spans="1:21" ht="12.6" customHeight="1" x14ac:dyDescent="0.2">
      <c r="A3416" t="s">
        <v>6835</v>
      </c>
      <c r="B3416">
        <v>0</v>
      </c>
      <c r="D3416">
        <v>87</v>
      </c>
      <c r="E3416">
        <v>20</v>
      </c>
      <c r="F3416">
        <v>0</v>
      </c>
      <c r="G3416">
        <v>0</v>
      </c>
      <c r="H3416">
        <v>32</v>
      </c>
      <c r="I3416">
        <v>0</v>
      </c>
      <c r="J3416">
        <v>0</v>
      </c>
      <c r="K3416">
        <v>0</v>
      </c>
      <c r="L3416">
        <v>0</v>
      </c>
      <c r="M3416">
        <v>20</v>
      </c>
      <c r="N3416">
        <v>0</v>
      </c>
      <c r="O3416">
        <v>0</v>
      </c>
      <c r="P3416">
        <v>0</v>
      </c>
      <c r="Q3416">
        <v>5</v>
      </c>
      <c r="R3416" t="s">
        <v>21</v>
      </c>
      <c r="S3416" t="s">
        <v>6836</v>
      </c>
      <c r="T3416" t="s">
        <v>23</v>
      </c>
      <c r="U3416">
        <v>17</v>
      </c>
    </row>
    <row r="3417" spans="1:21" ht="12.6" customHeight="1" x14ac:dyDescent="0.2">
      <c r="A3417" t="s">
        <v>6837</v>
      </c>
      <c r="B3417">
        <v>0</v>
      </c>
      <c r="D3417">
        <v>25</v>
      </c>
      <c r="E3417">
        <v>20</v>
      </c>
      <c r="F3417">
        <v>0</v>
      </c>
      <c r="G3417">
        <v>0</v>
      </c>
      <c r="H3417">
        <v>5</v>
      </c>
      <c r="I3417">
        <v>0</v>
      </c>
      <c r="J3417">
        <v>0</v>
      </c>
      <c r="K3417">
        <v>0</v>
      </c>
      <c r="L3417">
        <v>0</v>
      </c>
      <c r="M3417">
        <v>20</v>
      </c>
      <c r="N3417">
        <v>0</v>
      </c>
      <c r="O3417">
        <v>0</v>
      </c>
      <c r="P3417">
        <v>0</v>
      </c>
      <c r="Q3417">
        <v>0</v>
      </c>
      <c r="R3417" t="s">
        <v>331</v>
      </c>
      <c r="S3417" t="s">
        <v>6838</v>
      </c>
      <c r="T3417" t="s">
        <v>23</v>
      </c>
      <c r="U3417">
        <v>0</v>
      </c>
    </row>
    <row r="3418" spans="1:21" ht="12.6" customHeight="1" x14ac:dyDescent="0.2">
      <c r="A3418" t="s">
        <v>6839</v>
      </c>
      <c r="B3418">
        <v>0</v>
      </c>
      <c r="D3418">
        <v>410</v>
      </c>
      <c r="E3418">
        <v>20</v>
      </c>
      <c r="F3418">
        <v>0</v>
      </c>
      <c r="G3418">
        <v>0</v>
      </c>
      <c r="H3418">
        <v>5</v>
      </c>
      <c r="I3418">
        <v>0</v>
      </c>
      <c r="J3418">
        <v>0</v>
      </c>
      <c r="K3418">
        <v>0</v>
      </c>
      <c r="L3418">
        <v>0</v>
      </c>
      <c r="M3418">
        <v>8</v>
      </c>
      <c r="N3418">
        <v>0</v>
      </c>
      <c r="O3418">
        <v>0</v>
      </c>
      <c r="P3418">
        <v>0</v>
      </c>
      <c r="Q3418">
        <v>4</v>
      </c>
      <c r="R3418" t="s">
        <v>21</v>
      </c>
      <c r="S3418" t="s">
        <v>5900</v>
      </c>
      <c r="T3418" t="s">
        <v>23</v>
      </c>
      <c r="U3418">
        <v>19</v>
      </c>
    </row>
    <row r="3419" spans="1:21" ht="12.6" customHeight="1" x14ac:dyDescent="0.2">
      <c r="A3419" t="s">
        <v>6840</v>
      </c>
      <c r="B3419">
        <v>0</v>
      </c>
      <c r="D3419">
        <v>50</v>
      </c>
      <c r="E3419">
        <v>20</v>
      </c>
      <c r="F3419">
        <v>0</v>
      </c>
      <c r="G3419">
        <v>0</v>
      </c>
      <c r="H3419">
        <v>8</v>
      </c>
      <c r="I3419">
        <v>0</v>
      </c>
      <c r="J3419">
        <v>0</v>
      </c>
      <c r="K3419">
        <v>0</v>
      </c>
      <c r="L3419">
        <v>0</v>
      </c>
      <c r="M3419">
        <v>10</v>
      </c>
      <c r="N3419">
        <v>0</v>
      </c>
      <c r="O3419">
        <v>0</v>
      </c>
      <c r="P3419">
        <v>0</v>
      </c>
      <c r="Q3419">
        <v>1</v>
      </c>
      <c r="R3419" t="s">
        <v>33</v>
      </c>
      <c r="S3419" t="s">
        <v>6841</v>
      </c>
      <c r="T3419" t="s">
        <v>23</v>
      </c>
      <c r="U3419">
        <v>2</v>
      </c>
    </row>
    <row r="3420" spans="1:21" ht="12.6" customHeight="1" x14ac:dyDescent="0.2">
      <c r="A3420" t="s">
        <v>6842</v>
      </c>
      <c r="B3420">
        <v>0</v>
      </c>
      <c r="D3420">
        <v>62</v>
      </c>
      <c r="E3420">
        <v>20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7</v>
      </c>
      <c r="R3420" t="s">
        <v>33</v>
      </c>
      <c r="S3420" t="s">
        <v>331</v>
      </c>
      <c r="T3420" t="s">
        <v>331</v>
      </c>
      <c r="U3420">
        <v>3</v>
      </c>
    </row>
    <row r="3421" spans="1:21" ht="12.6" customHeight="1" x14ac:dyDescent="0.2">
      <c r="A3421" t="s">
        <v>6843</v>
      </c>
      <c r="B3421">
        <v>0</v>
      </c>
      <c r="D3421">
        <v>271</v>
      </c>
      <c r="E3421">
        <v>20</v>
      </c>
      <c r="F3421">
        <v>0</v>
      </c>
      <c r="G3421">
        <v>0</v>
      </c>
      <c r="H3421">
        <v>6</v>
      </c>
      <c r="I3421">
        <v>0</v>
      </c>
      <c r="J3421">
        <v>0</v>
      </c>
      <c r="K3421">
        <v>0</v>
      </c>
      <c r="L3421">
        <v>0</v>
      </c>
      <c r="M3421">
        <v>3</v>
      </c>
      <c r="N3421">
        <v>0</v>
      </c>
      <c r="O3421">
        <v>0</v>
      </c>
      <c r="P3421">
        <v>0</v>
      </c>
      <c r="Q3421">
        <v>18</v>
      </c>
      <c r="R3421" t="s">
        <v>21</v>
      </c>
      <c r="S3421" t="s">
        <v>6844</v>
      </c>
      <c r="T3421" t="s">
        <v>23</v>
      </c>
      <c r="U3421">
        <v>19</v>
      </c>
    </row>
    <row r="3422" spans="1:21" ht="12.6" customHeight="1" x14ac:dyDescent="0.2">
      <c r="A3422" t="s">
        <v>6845</v>
      </c>
      <c r="B3422">
        <v>0</v>
      </c>
      <c r="D3422">
        <v>11</v>
      </c>
      <c r="E3422">
        <v>20</v>
      </c>
      <c r="F3422">
        <v>0</v>
      </c>
      <c r="G3422">
        <v>0</v>
      </c>
      <c r="H3422">
        <v>7</v>
      </c>
      <c r="I3422">
        <v>0</v>
      </c>
      <c r="J3422">
        <v>0</v>
      </c>
      <c r="K3422">
        <v>0</v>
      </c>
      <c r="L3422">
        <v>0</v>
      </c>
      <c r="M3422">
        <v>20</v>
      </c>
      <c r="N3422">
        <v>0</v>
      </c>
      <c r="O3422">
        <v>0</v>
      </c>
      <c r="P3422">
        <v>0</v>
      </c>
      <c r="Q3422">
        <v>20</v>
      </c>
      <c r="R3422" t="s">
        <v>33</v>
      </c>
      <c r="S3422" t="s">
        <v>6846</v>
      </c>
      <c r="T3422" t="s">
        <v>23</v>
      </c>
      <c r="U3422">
        <v>3</v>
      </c>
    </row>
    <row r="3423" spans="1:21" ht="12.6" customHeight="1" x14ac:dyDescent="0.2">
      <c r="A3423" t="s">
        <v>6847</v>
      </c>
      <c r="B3423">
        <v>0</v>
      </c>
      <c r="D3423">
        <v>26</v>
      </c>
      <c r="E3423">
        <v>20</v>
      </c>
      <c r="F3423">
        <v>0</v>
      </c>
      <c r="G3423">
        <v>0</v>
      </c>
      <c r="H3423">
        <v>6</v>
      </c>
      <c r="I3423">
        <v>0</v>
      </c>
      <c r="J3423">
        <v>0</v>
      </c>
      <c r="K3423">
        <v>0</v>
      </c>
      <c r="L3423">
        <v>0</v>
      </c>
      <c r="M3423">
        <v>20</v>
      </c>
      <c r="N3423">
        <v>0</v>
      </c>
      <c r="O3423">
        <v>0</v>
      </c>
      <c r="P3423">
        <v>0</v>
      </c>
      <c r="Q3423">
        <v>-1</v>
      </c>
      <c r="R3423" t="s">
        <v>33</v>
      </c>
      <c r="S3423" t="s">
        <v>6848</v>
      </c>
      <c r="T3423" t="s">
        <v>23</v>
      </c>
      <c r="U3423">
        <v>1</v>
      </c>
    </row>
    <row r="3424" spans="1:21" ht="12.6" customHeight="1" x14ac:dyDescent="0.2">
      <c r="A3424" t="s">
        <v>6849</v>
      </c>
      <c r="B3424">
        <v>0</v>
      </c>
      <c r="D3424">
        <v>4</v>
      </c>
      <c r="E3424">
        <v>20</v>
      </c>
      <c r="F3424">
        <v>0</v>
      </c>
      <c r="G3424">
        <v>0</v>
      </c>
      <c r="H3424">
        <v>4</v>
      </c>
      <c r="I3424">
        <v>0</v>
      </c>
      <c r="J3424">
        <v>0</v>
      </c>
      <c r="K3424">
        <v>0</v>
      </c>
      <c r="L3424">
        <v>0</v>
      </c>
      <c r="M3424">
        <v>20</v>
      </c>
      <c r="N3424">
        <v>0</v>
      </c>
      <c r="O3424">
        <v>0</v>
      </c>
      <c r="P3424">
        <v>0</v>
      </c>
      <c r="Q3424">
        <v>1</v>
      </c>
      <c r="R3424" t="s">
        <v>331</v>
      </c>
      <c r="S3424" t="s">
        <v>6850</v>
      </c>
      <c r="T3424" t="s">
        <v>23</v>
      </c>
      <c r="U3424">
        <v>0</v>
      </c>
    </row>
    <row r="3425" spans="1:21" ht="12.6" customHeight="1" x14ac:dyDescent="0.2">
      <c r="A3425" t="s">
        <v>6851</v>
      </c>
      <c r="B3425">
        <v>0</v>
      </c>
      <c r="D3425">
        <v>6</v>
      </c>
      <c r="E3425">
        <v>20</v>
      </c>
      <c r="F3425">
        <v>0</v>
      </c>
      <c r="G3425">
        <v>1</v>
      </c>
      <c r="H3425">
        <v>6</v>
      </c>
      <c r="I3425">
        <v>0</v>
      </c>
      <c r="J3425">
        <v>0</v>
      </c>
      <c r="K3425">
        <v>0</v>
      </c>
      <c r="L3425">
        <v>0</v>
      </c>
      <c r="M3425">
        <v>20</v>
      </c>
      <c r="N3425">
        <v>0</v>
      </c>
      <c r="O3425">
        <v>0</v>
      </c>
      <c r="P3425">
        <v>0</v>
      </c>
      <c r="Q3425">
        <v>13</v>
      </c>
      <c r="R3425" t="s">
        <v>331</v>
      </c>
      <c r="S3425" t="s">
        <v>6852</v>
      </c>
      <c r="T3425" t="s">
        <v>23</v>
      </c>
      <c r="U3425">
        <v>0</v>
      </c>
    </row>
    <row r="3426" spans="1:21" ht="12.6" customHeight="1" x14ac:dyDescent="0.2">
      <c r="A3426" t="s">
        <v>6853</v>
      </c>
      <c r="B3426">
        <v>0</v>
      </c>
      <c r="D3426">
        <v>44</v>
      </c>
      <c r="E3426">
        <v>20</v>
      </c>
      <c r="F3426">
        <v>0</v>
      </c>
      <c r="G3426">
        <v>0</v>
      </c>
      <c r="H3426">
        <v>12</v>
      </c>
      <c r="I3426">
        <v>0</v>
      </c>
      <c r="J3426">
        <v>0</v>
      </c>
      <c r="K3426">
        <v>0</v>
      </c>
      <c r="L3426">
        <v>0</v>
      </c>
      <c r="M3426">
        <v>20</v>
      </c>
      <c r="N3426">
        <v>0</v>
      </c>
      <c r="O3426">
        <v>0</v>
      </c>
      <c r="P3426">
        <v>0</v>
      </c>
      <c r="Q3426">
        <v>1</v>
      </c>
      <c r="R3426" t="s">
        <v>21</v>
      </c>
      <c r="S3426" t="s">
        <v>6854</v>
      </c>
      <c r="T3426" t="s">
        <v>23</v>
      </c>
      <c r="U3426">
        <v>3</v>
      </c>
    </row>
    <row r="3427" spans="1:21" ht="12.6" customHeight="1" x14ac:dyDescent="0.2">
      <c r="A3427" t="s">
        <v>6855</v>
      </c>
      <c r="B3427">
        <v>0</v>
      </c>
      <c r="D3427">
        <v>65</v>
      </c>
      <c r="E3427">
        <v>20</v>
      </c>
      <c r="F3427">
        <v>0</v>
      </c>
      <c r="G3427">
        <v>0</v>
      </c>
      <c r="H3427">
        <v>6</v>
      </c>
      <c r="I3427">
        <v>0</v>
      </c>
      <c r="J3427">
        <v>0</v>
      </c>
      <c r="K3427">
        <v>0</v>
      </c>
      <c r="L3427">
        <v>0</v>
      </c>
      <c r="M3427">
        <v>4</v>
      </c>
      <c r="N3427">
        <v>0</v>
      </c>
      <c r="O3427">
        <v>0</v>
      </c>
      <c r="P3427">
        <v>0</v>
      </c>
      <c r="Q3427">
        <v>4</v>
      </c>
      <c r="R3427" t="s">
        <v>21</v>
      </c>
      <c r="S3427" t="s">
        <v>6856</v>
      </c>
      <c r="T3427" t="s">
        <v>23</v>
      </c>
      <c r="U3427">
        <v>13</v>
      </c>
    </row>
    <row r="3428" spans="1:21" ht="12.6" customHeight="1" x14ac:dyDescent="0.2">
      <c r="A3428" t="s">
        <v>6857</v>
      </c>
      <c r="B3428">
        <v>0</v>
      </c>
      <c r="D3428">
        <v>43</v>
      </c>
      <c r="E3428">
        <v>20</v>
      </c>
      <c r="F3428">
        <v>0</v>
      </c>
      <c r="G3428">
        <v>0</v>
      </c>
      <c r="H3428">
        <v>8</v>
      </c>
      <c r="I3428">
        <v>0</v>
      </c>
      <c r="J3428">
        <v>0</v>
      </c>
      <c r="K3428">
        <v>0</v>
      </c>
      <c r="L3428">
        <v>0</v>
      </c>
      <c r="M3428">
        <v>20</v>
      </c>
      <c r="N3428">
        <v>0</v>
      </c>
      <c r="O3428">
        <v>0</v>
      </c>
      <c r="P3428">
        <v>0</v>
      </c>
      <c r="Q3428">
        <v>-14</v>
      </c>
      <c r="R3428" t="s">
        <v>33</v>
      </c>
      <c r="S3428" t="s">
        <v>6858</v>
      </c>
      <c r="T3428" t="s">
        <v>23</v>
      </c>
      <c r="U3428">
        <v>4</v>
      </c>
    </row>
    <row r="3429" spans="1:21" ht="12.6" customHeight="1" x14ac:dyDescent="0.2">
      <c r="A3429" t="s">
        <v>6859</v>
      </c>
      <c r="B3429">
        <v>0</v>
      </c>
      <c r="D3429">
        <v>159</v>
      </c>
      <c r="E3429">
        <v>20</v>
      </c>
      <c r="F3429">
        <v>0</v>
      </c>
      <c r="G3429">
        <v>0</v>
      </c>
      <c r="H3429">
        <v>13</v>
      </c>
      <c r="I3429">
        <v>0</v>
      </c>
      <c r="J3429">
        <v>0</v>
      </c>
      <c r="K3429">
        <v>0</v>
      </c>
      <c r="L3429">
        <v>0</v>
      </c>
      <c r="M3429">
        <v>19</v>
      </c>
      <c r="N3429">
        <v>0</v>
      </c>
      <c r="O3429">
        <v>0</v>
      </c>
      <c r="P3429">
        <v>0</v>
      </c>
      <c r="Q3429">
        <v>11</v>
      </c>
      <c r="R3429" t="s">
        <v>33</v>
      </c>
      <c r="S3429" t="s">
        <v>6860</v>
      </c>
      <c r="T3429" t="s">
        <v>23</v>
      </c>
      <c r="U3429">
        <v>2</v>
      </c>
    </row>
    <row r="3430" spans="1:21" ht="12.6" customHeight="1" x14ac:dyDescent="0.2">
      <c r="A3430" t="s">
        <v>6861</v>
      </c>
      <c r="B3430">
        <v>0</v>
      </c>
      <c r="D3430">
        <v>34</v>
      </c>
      <c r="E3430">
        <v>20</v>
      </c>
      <c r="F3430">
        <v>0</v>
      </c>
      <c r="G3430">
        <v>0</v>
      </c>
      <c r="H3430">
        <v>10</v>
      </c>
      <c r="I3430">
        <v>0</v>
      </c>
      <c r="J3430">
        <v>0</v>
      </c>
      <c r="K3430">
        <v>0</v>
      </c>
      <c r="L3430">
        <v>0</v>
      </c>
      <c r="M3430">
        <v>20</v>
      </c>
      <c r="N3430">
        <v>0</v>
      </c>
      <c r="O3430">
        <v>0</v>
      </c>
      <c r="P3430">
        <v>0</v>
      </c>
      <c r="Q3430">
        <v>2</v>
      </c>
      <c r="R3430" t="s">
        <v>21</v>
      </c>
      <c r="S3430" t="s">
        <v>6862</v>
      </c>
      <c r="T3430" t="s">
        <v>23</v>
      </c>
      <c r="U3430">
        <v>3</v>
      </c>
    </row>
    <row r="3431" spans="1:21" ht="12.6" customHeight="1" x14ac:dyDescent="0.2">
      <c r="A3431" t="s">
        <v>6863</v>
      </c>
      <c r="B3431">
        <v>0</v>
      </c>
      <c r="D3431">
        <v>60</v>
      </c>
      <c r="E3431">
        <v>20</v>
      </c>
      <c r="F3431">
        <v>0</v>
      </c>
      <c r="G3431">
        <v>0</v>
      </c>
      <c r="H3431">
        <v>7</v>
      </c>
      <c r="I3431">
        <v>0</v>
      </c>
      <c r="J3431">
        <v>0</v>
      </c>
      <c r="K3431">
        <v>0</v>
      </c>
      <c r="L3431">
        <v>0</v>
      </c>
      <c r="M3431">
        <v>15</v>
      </c>
      <c r="N3431">
        <v>0</v>
      </c>
      <c r="O3431">
        <v>0</v>
      </c>
      <c r="P3431">
        <v>0</v>
      </c>
      <c r="Q3431">
        <v>-48</v>
      </c>
      <c r="R3431" t="s">
        <v>21</v>
      </c>
      <c r="S3431" t="s">
        <v>6864</v>
      </c>
      <c r="T3431" t="s">
        <v>23</v>
      </c>
      <c r="U3431">
        <v>8</v>
      </c>
    </row>
    <row r="3432" spans="1:21" ht="12.6" customHeight="1" x14ac:dyDescent="0.2">
      <c r="A3432" t="s">
        <v>6865</v>
      </c>
      <c r="B3432">
        <v>0</v>
      </c>
      <c r="D3432">
        <v>13</v>
      </c>
      <c r="E3432">
        <v>20</v>
      </c>
      <c r="F3432">
        <v>0</v>
      </c>
      <c r="G3432">
        <v>0</v>
      </c>
      <c r="H3432">
        <v>11</v>
      </c>
      <c r="I3432">
        <v>0</v>
      </c>
      <c r="J3432">
        <v>0</v>
      </c>
      <c r="K3432">
        <v>0</v>
      </c>
      <c r="L3432">
        <v>0</v>
      </c>
      <c r="M3432">
        <v>20</v>
      </c>
      <c r="N3432">
        <v>0</v>
      </c>
      <c r="O3432">
        <v>0</v>
      </c>
      <c r="P3432">
        <v>0</v>
      </c>
      <c r="Q3432">
        <v>1</v>
      </c>
      <c r="R3432" t="s">
        <v>331</v>
      </c>
      <c r="S3432" t="s">
        <v>6866</v>
      </c>
      <c r="T3432" t="s">
        <v>23</v>
      </c>
      <c r="U3432">
        <v>0</v>
      </c>
    </row>
    <row r="3433" spans="1:21" ht="12.6" customHeight="1" x14ac:dyDescent="0.2">
      <c r="A3433" t="s">
        <v>6867</v>
      </c>
      <c r="B3433">
        <v>0</v>
      </c>
      <c r="D3433">
        <v>32</v>
      </c>
      <c r="E3433">
        <v>20</v>
      </c>
      <c r="F3433">
        <v>0</v>
      </c>
      <c r="G3433">
        <v>0</v>
      </c>
      <c r="H3433">
        <v>9</v>
      </c>
      <c r="I3433">
        <v>0</v>
      </c>
      <c r="J3433">
        <v>0</v>
      </c>
      <c r="K3433">
        <v>0</v>
      </c>
      <c r="L3433">
        <v>0</v>
      </c>
      <c r="M3433">
        <v>20</v>
      </c>
      <c r="N3433">
        <v>0</v>
      </c>
      <c r="O3433">
        <v>0</v>
      </c>
      <c r="P3433">
        <v>0</v>
      </c>
      <c r="Q3433">
        <v>-5</v>
      </c>
      <c r="R3433" t="s">
        <v>33</v>
      </c>
      <c r="S3433" t="s">
        <v>6868</v>
      </c>
      <c r="T3433" t="s">
        <v>23</v>
      </c>
      <c r="U3433">
        <v>1</v>
      </c>
    </row>
    <row r="3434" spans="1:21" ht="12.6" customHeight="1" x14ac:dyDescent="0.2">
      <c r="A3434" t="s">
        <v>6869</v>
      </c>
      <c r="B3434">
        <v>0</v>
      </c>
      <c r="D3434">
        <v>21</v>
      </c>
      <c r="E3434">
        <v>20</v>
      </c>
      <c r="F3434">
        <v>0</v>
      </c>
      <c r="G3434">
        <v>0</v>
      </c>
      <c r="H3434">
        <v>11</v>
      </c>
      <c r="I3434">
        <v>0</v>
      </c>
      <c r="J3434">
        <v>0</v>
      </c>
      <c r="K3434">
        <v>0</v>
      </c>
      <c r="L3434">
        <v>0</v>
      </c>
      <c r="M3434">
        <v>20</v>
      </c>
      <c r="N3434">
        <v>0</v>
      </c>
      <c r="O3434">
        <v>0</v>
      </c>
      <c r="P3434">
        <v>0</v>
      </c>
      <c r="Q3434">
        <v>-1</v>
      </c>
      <c r="R3434" t="s">
        <v>331</v>
      </c>
      <c r="S3434" t="s">
        <v>6870</v>
      </c>
      <c r="T3434" t="s">
        <v>23</v>
      </c>
      <c r="U3434">
        <v>0</v>
      </c>
    </row>
    <row r="3435" spans="1:21" ht="12.6" customHeight="1" x14ac:dyDescent="0.2">
      <c r="A3435" t="s">
        <v>6871</v>
      </c>
      <c r="B3435">
        <v>0</v>
      </c>
      <c r="D3435">
        <v>278</v>
      </c>
      <c r="E3435">
        <v>20</v>
      </c>
      <c r="F3435">
        <v>0</v>
      </c>
      <c r="G3435">
        <v>0</v>
      </c>
      <c r="H3435">
        <v>4</v>
      </c>
      <c r="I3435">
        <v>0</v>
      </c>
      <c r="J3435">
        <v>0</v>
      </c>
      <c r="K3435">
        <v>0</v>
      </c>
      <c r="L3435">
        <v>0</v>
      </c>
      <c r="M3435">
        <v>9</v>
      </c>
      <c r="N3435">
        <v>0</v>
      </c>
      <c r="O3435">
        <v>0</v>
      </c>
      <c r="P3435">
        <v>0</v>
      </c>
      <c r="Q3435">
        <v>19</v>
      </c>
      <c r="R3435" t="s">
        <v>21</v>
      </c>
      <c r="S3435" t="s">
        <v>6872</v>
      </c>
      <c r="T3435" t="s">
        <v>23</v>
      </c>
      <c r="U3435">
        <v>6</v>
      </c>
    </row>
    <row r="3436" spans="1:21" ht="12.6" customHeight="1" x14ac:dyDescent="0.2">
      <c r="A3436" t="s">
        <v>6873</v>
      </c>
      <c r="B3436">
        <v>0</v>
      </c>
      <c r="D3436">
        <v>10</v>
      </c>
      <c r="E3436">
        <v>20</v>
      </c>
      <c r="F3436">
        <v>0</v>
      </c>
      <c r="G3436">
        <v>0</v>
      </c>
      <c r="H3436">
        <v>9</v>
      </c>
      <c r="I3436">
        <v>0</v>
      </c>
      <c r="J3436">
        <v>0</v>
      </c>
      <c r="K3436">
        <v>0</v>
      </c>
      <c r="L3436">
        <v>0</v>
      </c>
      <c r="M3436">
        <v>20</v>
      </c>
      <c r="N3436">
        <v>0</v>
      </c>
      <c r="O3436">
        <v>0</v>
      </c>
      <c r="P3436">
        <v>0</v>
      </c>
      <c r="Q3436">
        <v>1</v>
      </c>
      <c r="R3436" t="s">
        <v>331</v>
      </c>
      <c r="S3436" t="s">
        <v>6874</v>
      </c>
      <c r="T3436" t="s">
        <v>23</v>
      </c>
      <c r="U3436">
        <v>0</v>
      </c>
    </row>
    <row r="3437" spans="1:21" ht="12.6" customHeight="1" x14ac:dyDescent="0.2">
      <c r="A3437" t="s">
        <v>6875</v>
      </c>
      <c r="B3437">
        <v>0</v>
      </c>
      <c r="D3437">
        <v>24</v>
      </c>
      <c r="E3437">
        <v>20</v>
      </c>
      <c r="F3437">
        <v>0</v>
      </c>
      <c r="G3437">
        <v>1</v>
      </c>
      <c r="H3437">
        <v>16</v>
      </c>
      <c r="I3437">
        <v>0</v>
      </c>
      <c r="J3437">
        <v>0</v>
      </c>
      <c r="K3437">
        <v>0</v>
      </c>
      <c r="L3437">
        <v>0</v>
      </c>
      <c r="M3437">
        <v>20</v>
      </c>
      <c r="N3437">
        <v>0</v>
      </c>
      <c r="O3437">
        <v>0</v>
      </c>
      <c r="P3437">
        <v>0</v>
      </c>
      <c r="Q3437">
        <v>-103</v>
      </c>
      <c r="R3437" t="s">
        <v>21</v>
      </c>
      <c r="S3437" t="s">
        <v>6876</v>
      </c>
      <c r="T3437" t="s">
        <v>23</v>
      </c>
      <c r="U3437">
        <v>5</v>
      </c>
    </row>
    <row r="3438" spans="1:21" ht="12.6" customHeight="1" x14ac:dyDescent="0.2">
      <c r="A3438" t="s">
        <v>6877</v>
      </c>
      <c r="B3438">
        <v>0</v>
      </c>
      <c r="D3438">
        <v>30</v>
      </c>
      <c r="E3438">
        <v>20</v>
      </c>
      <c r="F3438">
        <v>0</v>
      </c>
      <c r="G3438">
        <v>2</v>
      </c>
      <c r="H3438">
        <v>15</v>
      </c>
      <c r="I3438">
        <v>0</v>
      </c>
      <c r="J3438">
        <v>0</v>
      </c>
      <c r="K3438">
        <v>0</v>
      </c>
      <c r="L3438">
        <v>12</v>
      </c>
      <c r="M3438">
        <v>8</v>
      </c>
      <c r="N3438">
        <v>0</v>
      </c>
      <c r="O3438">
        <v>0</v>
      </c>
      <c r="P3438">
        <v>0</v>
      </c>
      <c r="Q3438">
        <v>-13</v>
      </c>
      <c r="R3438" t="s">
        <v>33</v>
      </c>
      <c r="S3438" t="s">
        <v>6878</v>
      </c>
      <c r="T3438" t="s">
        <v>23</v>
      </c>
      <c r="U3438">
        <v>9</v>
      </c>
    </row>
    <row r="3439" spans="1:21" ht="12.6" customHeight="1" x14ac:dyDescent="0.2">
      <c r="A3439" t="s">
        <v>6879</v>
      </c>
      <c r="B3439">
        <v>0</v>
      </c>
      <c r="D3439">
        <v>49</v>
      </c>
      <c r="E3439">
        <v>20</v>
      </c>
      <c r="F3439">
        <v>0</v>
      </c>
      <c r="G3439">
        <v>0</v>
      </c>
      <c r="H3439">
        <v>11</v>
      </c>
      <c r="I3439">
        <v>0</v>
      </c>
      <c r="J3439">
        <v>0</v>
      </c>
      <c r="K3439">
        <v>0</v>
      </c>
      <c r="L3439">
        <v>0</v>
      </c>
      <c r="M3439">
        <v>20</v>
      </c>
      <c r="N3439">
        <v>0</v>
      </c>
      <c r="O3439">
        <v>0</v>
      </c>
      <c r="P3439">
        <v>0</v>
      </c>
      <c r="Q3439">
        <v>4</v>
      </c>
      <c r="R3439" t="s">
        <v>33</v>
      </c>
      <c r="S3439" t="s">
        <v>6880</v>
      </c>
      <c r="T3439" t="s">
        <v>23</v>
      </c>
      <c r="U3439">
        <v>2</v>
      </c>
    </row>
    <row r="3440" spans="1:21" ht="12.6" customHeight="1" x14ac:dyDescent="0.2">
      <c r="A3440" t="s">
        <v>6881</v>
      </c>
      <c r="B3440">
        <v>0</v>
      </c>
      <c r="D3440">
        <v>17</v>
      </c>
      <c r="E3440">
        <v>20</v>
      </c>
      <c r="F3440">
        <v>0</v>
      </c>
      <c r="G3440">
        <v>0</v>
      </c>
      <c r="H3440">
        <v>4</v>
      </c>
      <c r="I3440">
        <v>0</v>
      </c>
      <c r="J3440">
        <v>1</v>
      </c>
      <c r="K3440">
        <v>0</v>
      </c>
      <c r="L3440">
        <v>0</v>
      </c>
      <c r="M3440">
        <v>20</v>
      </c>
      <c r="N3440">
        <v>0</v>
      </c>
      <c r="O3440">
        <v>1</v>
      </c>
      <c r="P3440">
        <v>0</v>
      </c>
      <c r="Q3440">
        <v>2</v>
      </c>
      <c r="R3440" t="s">
        <v>331</v>
      </c>
      <c r="S3440" t="s">
        <v>6882</v>
      </c>
      <c r="T3440" t="s">
        <v>23</v>
      </c>
      <c r="U3440">
        <v>0</v>
      </c>
    </row>
    <row r="3441" spans="1:21" ht="12.6" customHeight="1" x14ac:dyDescent="0.2">
      <c r="A3441" t="s">
        <v>6883</v>
      </c>
      <c r="B3441">
        <v>0</v>
      </c>
      <c r="D3441">
        <v>48</v>
      </c>
      <c r="E3441">
        <v>20</v>
      </c>
      <c r="F3441">
        <v>0</v>
      </c>
      <c r="G3441">
        <v>0</v>
      </c>
      <c r="H3441">
        <v>5</v>
      </c>
      <c r="I3441">
        <v>0</v>
      </c>
      <c r="J3441">
        <v>0</v>
      </c>
      <c r="K3441">
        <v>0</v>
      </c>
      <c r="L3441">
        <v>0</v>
      </c>
      <c r="M3441">
        <v>19</v>
      </c>
      <c r="N3441">
        <v>0</v>
      </c>
      <c r="O3441">
        <v>0</v>
      </c>
      <c r="P3441">
        <v>0</v>
      </c>
      <c r="Q3441">
        <v>19</v>
      </c>
      <c r="R3441" t="s">
        <v>346</v>
      </c>
      <c r="S3441" t="s">
        <v>6884</v>
      </c>
      <c r="T3441" t="s">
        <v>23</v>
      </c>
      <c r="U3441">
        <v>3</v>
      </c>
    </row>
    <row r="3442" spans="1:21" ht="12.6" customHeight="1" x14ac:dyDescent="0.2">
      <c r="A3442" t="s">
        <v>6885</v>
      </c>
      <c r="B3442">
        <v>0</v>
      </c>
      <c r="D3442">
        <v>108</v>
      </c>
      <c r="E3442">
        <v>20</v>
      </c>
      <c r="F3442">
        <v>0</v>
      </c>
      <c r="G3442">
        <v>0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3</v>
      </c>
      <c r="R3442" t="s">
        <v>21</v>
      </c>
      <c r="S3442" t="s">
        <v>6886</v>
      </c>
      <c r="T3442" t="s">
        <v>23</v>
      </c>
      <c r="U3442">
        <v>23</v>
      </c>
    </row>
    <row r="3443" spans="1:21" ht="12.6" customHeight="1" x14ac:dyDescent="0.2">
      <c r="A3443" t="s">
        <v>6887</v>
      </c>
      <c r="B3443">
        <v>0</v>
      </c>
      <c r="D3443">
        <v>8</v>
      </c>
      <c r="E3443">
        <v>20</v>
      </c>
      <c r="F3443">
        <v>0</v>
      </c>
      <c r="G3443">
        <v>0</v>
      </c>
      <c r="H3443">
        <v>4</v>
      </c>
      <c r="I3443">
        <v>0</v>
      </c>
      <c r="J3443">
        <v>0</v>
      </c>
      <c r="K3443">
        <v>0</v>
      </c>
      <c r="L3443">
        <v>0</v>
      </c>
      <c r="M3443">
        <v>20</v>
      </c>
      <c r="N3443">
        <v>0</v>
      </c>
      <c r="O3443">
        <v>0</v>
      </c>
      <c r="P3443">
        <v>0</v>
      </c>
      <c r="Q3443">
        <v>-1</v>
      </c>
      <c r="R3443" t="s">
        <v>331</v>
      </c>
      <c r="S3443" t="s">
        <v>6888</v>
      </c>
      <c r="T3443" t="s">
        <v>23</v>
      </c>
      <c r="U3443">
        <v>0</v>
      </c>
    </row>
    <row r="3444" spans="1:21" ht="12.6" customHeight="1" x14ac:dyDescent="0.2">
      <c r="A3444" t="s">
        <v>6889</v>
      </c>
      <c r="B3444">
        <v>0</v>
      </c>
      <c r="D3444">
        <v>209</v>
      </c>
      <c r="E3444">
        <v>20</v>
      </c>
      <c r="F3444">
        <v>0</v>
      </c>
      <c r="G3444">
        <v>0</v>
      </c>
      <c r="H3444">
        <v>13</v>
      </c>
      <c r="I3444">
        <v>0</v>
      </c>
      <c r="J3444">
        <v>0</v>
      </c>
      <c r="K3444">
        <v>0</v>
      </c>
      <c r="L3444">
        <v>0</v>
      </c>
      <c r="M3444">
        <v>20</v>
      </c>
      <c r="N3444">
        <v>0</v>
      </c>
      <c r="O3444">
        <v>0</v>
      </c>
      <c r="P3444">
        <v>0</v>
      </c>
      <c r="Q3444">
        <v>-27</v>
      </c>
      <c r="R3444" t="s">
        <v>21</v>
      </c>
      <c r="S3444" t="s">
        <v>6890</v>
      </c>
      <c r="T3444" t="s">
        <v>23</v>
      </c>
      <c r="U3444">
        <v>17</v>
      </c>
    </row>
    <row r="3445" spans="1:21" ht="12.6" customHeight="1" x14ac:dyDescent="0.2">
      <c r="A3445" t="s">
        <v>6891</v>
      </c>
      <c r="B3445">
        <v>0</v>
      </c>
      <c r="D3445">
        <v>77</v>
      </c>
      <c r="E3445">
        <v>20</v>
      </c>
      <c r="F3445">
        <v>0</v>
      </c>
      <c r="G3445">
        <v>0</v>
      </c>
      <c r="H3445">
        <v>12</v>
      </c>
      <c r="I3445">
        <v>0</v>
      </c>
      <c r="J3445">
        <v>0</v>
      </c>
      <c r="K3445">
        <v>0</v>
      </c>
      <c r="L3445">
        <v>0</v>
      </c>
      <c r="M3445">
        <v>20</v>
      </c>
      <c r="N3445">
        <v>0</v>
      </c>
      <c r="O3445">
        <v>0</v>
      </c>
      <c r="P3445">
        <v>0</v>
      </c>
      <c r="Q3445">
        <v>-8</v>
      </c>
      <c r="R3445" t="s">
        <v>21</v>
      </c>
      <c r="S3445" t="s">
        <v>6892</v>
      </c>
      <c r="T3445" t="s">
        <v>23</v>
      </c>
      <c r="U3445">
        <v>6</v>
      </c>
    </row>
    <row r="3446" spans="1:21" ht="12.6" customHeight="1" x14ac:dyDescent="0.2">
      <c r="A3446" t="s">
        <v>6893</v>
      </c>
      <c r="B3446">
        <v>0</v>
      </c>
      <c r="D3446">
        <v>5</v>
      </c>
      <c r="E3446">
        <v>20</v>
      </c>
      <c r="F3446">
        <v>0</v>
      </c>
      <c r="G3446">
        <v>0</v>
      </c>
      <c r="H3446">
        <v>5</v>
      </c>
      <c r="I3446">
        <v>0</v>
      </c>
      <c r="J3446">
        <v>0</v>
      </c>
      <c r="K3446">
        <v>0</v>
      </c>
      <c r="L3446">
        <v>0</v>
      </c>
      <c r="M3446">
        <v>20</v>
      </c>
      <c r="N3446">
        <v>0</v>
      </c>
      <c r="O3446">
        <v>0</v>
      </c>
      <c r="P3446">
        <v>0</v>
      </c>
      <c r="Q3446">
        <v>-25</v>
      </c>
      <c r="R3446" t="s">
        <v>331</v>
      </c>
      <c r="S3446" t="s">
        <v>6894</v>
      </c>
      <c r="T3446" t="s">
        <v>23</v>
      </c>
      <c r="U3446">
        <v>0</v>
      </c>
    </row>
    <row r="3447" spans="1:21" ht="12.6" customHeight="1" x14ac:dyDescent="0.2">
      <c r="A3447" t="s">
        <v>6895</v>
      </c>
      <c r="B3447">
        <v>0</v>
      </c>
      <c r="D3447">
        <v>115</v>
      </c>
      <c r="E3447">
        <v>20</v>
      </c>
      <c r="F3447">
        <v>0</v>
      </c>
      <c r="G3447">
        <v>0</v>
      </c>
      <c r="H3447">
        <v>16</v>
      </c>
      <c r="I3447">
        <v>0</v>
      </c>
      <c r="J3447">
        <v>0</v>
      </c>
      <c r="K3447">
        <v>0</v>
      </c>
      <c r="L3447">
        <v>0</v>
      </c>
      <c r="M3447">
        <v>20</v>
      </c>
      <c r="N3447">
        <v>0</v>
      </c>
      <c r="O3447">
        <v>0</v>
      </c>
      <c r="P3447">
        <v>0</v>
      </c>
      <c r="Q3447">
        <v>-1</v>
      </c>
      <c r="R3447" t="s">
        <v>21</v>
      </c>
      <c r="S3447" t="s">
        <v>6896</v>
      </c>
      <c r="T3447" t="s">
        <v>23</v>
      </c>
      <c r="U3447">
        <v>5</v>
      </c>
    </row>
    <row r="3448" spans="1:21" ht="12.6" customHeight="1" x14ac:dyDescent="0.2">
      <c r="A3448" t="s">
        <v>6897</v>
      </c>
      <c r="B3448">
        <v>0</v>
      </c>
      <c r="D3448">
        <v>28</v>
      </c>
      <c r="E3448">
        <v>20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20</v>
      </c>
      <c r="N3448">
        <v>0</v>
      </c>
      <c r="O3448">
        <v>0</v>
      </c>
      <c r="P3448">
        <v>0</v>
      </c>
      <c r="Q3448">
        <v>0</v>
      </c>
      <c r="R3448" t="s">
        <v>331</v>
      </c>
      <c r="S3448" t="s">
        <v>6898</v>
      </c>
      <c r="T3448" t="s">
        <v>23</v>
      </c>
      <c r="U3448">
        <v>0</v>
      </c>
    </row>
    <row r="3449" spans="1:21" ht="12.6" customHeight="1" x14ac:dyDescent="0.2">
      <c r="A3449" t="s">
        <v>6899</v>
      </c>
      <c r="B3449">
        <v>0</v>
      </c>
      <c r="D3449">
        <v>35</v>
      </c>
      <c r="E3449">
        <v>20</v>
      </c>
      <c r="F3449">
        <v>0</v>
      </c>
      <c r="G3449">
        <v>0</v>
      </c>
      <c r="H3449">
        <v>8</v>
      </c>
      <c r="I3449">
        <v>0</v>
      </c>
      <c r="J3449">
        <v>0</v>
      </c>
      <c r="K3449">
        <v>0</v>
      </c>
      <c r="L3449">
        <v>0</v>
      </c>
      <c r="M3449">
        <v>20</v>
      </c>
      <c r="N3449">
        <v>0</v>
      </c>
      <c r="O3449">
        <v>0</v>
      </c>
      <c r="P3449">
        <v>0</v>
      </c>
      <c r="Q3449">
        <v>0</v>
      </c>
      <c r="R3449" t="s">
        <v>331</v>
      </c>
      <c r="S3449" t="s">
        <v>6900</v>
      </c>
      <c r="T3449" t="s">
        <v>23</v>
      </c>
      <c r="U3449">
        <v>0</v>
      </c>
    </row>
    <row r="3450" spans="1:21" ht="12.6" customHeight="1" x14ac:dyDescent="0.2">
      <c r="A3450" t="s">
        <v>6901</v>
      </c>
      <c r="B3450">
        <v>0</v>
      </c>
      <c r="D3450">
        <v>14</v>
      </c>
      <c r="E3450">
        <v>20</v>
      </c>
      <c r="F3450">
        <v>0</v>
      </c>
      <c r="G3450">
        <v>0</v>
      </c>
      <c r="H3450">
        <v>8</v>
      </c>
      <c r="I3450">
        <v>0</v>
      </c>
      <c r="J3450">
        <v>0</v>
      </c>
      <c r="K3450">
        <v>0</v>
      </c>
      <c r="L3450">
        <v>0</v>
      </c>
      <c r="M3450">
        <v>20</v>
      </c>
      <c r="N3450">
        <v>0</v>
      </c>
      <c r="O3450">
        <v>0</v>
      </c>
      <c r="P3450">
        <v>0</v>
      </c>
      <c r="Q3450">
        <v>-4</v>
      </c>
      <c r="R3450" t="s">
        <v>33</v>
      </c>
      <c r="S3450" t="s">
        <v>6902</v>
      </c>
      <c r="T3450" t="s">
        <v>23</v>
      </c>
      <c r="U3450">
        <v>1</v>
      </c>
    </row>
    <row r="3451" spans="1:21" ht="12.6" customHeight="1" x14ac:dyDescent="0.2">
      <c r="A3451" t="s">
        <v>6903</v>
      </c>
      <c r="B3451">
        <v>0</v>
      </c>
      <c r="D3451">
        <v>54</v>
      </c>
      <c r="E3451">
        <v>20</v>
      </c>
      <c r="F3451">
        <v>0</v>
      </c>
      <c r="G3451">
        <v>0</v>
      </c>
      <c r="H3451">
        <v>24</v>
      </c>
      <c r="I3451">
        <v>0</v>
      </c>
      <c r="J3451">
        <v>0</v>
      </c>
      <c r="K3451">
        <v>0</v>
      </c>
      <c r="L3451">
        <v>0</v>
      </c>
      <c r="M3451">
        <v>20</v>
      </c>
      <c r="N3451">
        <v>0</v>
      </c>
      <c r="O3451">
        <v>0</v>
      </c>
      <c r="P3451">
        <v>0</v>
      </c>
      <c r="Q3451">
        <v>-3</v>
      </c>
      <c r="R3451" t="s">
        <v>21</v>
      </c>
      <c r="S3451" t="s">
        <v>6904</v>
      </c>
      <c r="T3451" t="s">
        <v>23</v>
      </c>
      <c r="U3451">
        <v>2</v>
      </c>
    </row>
    <row r="3452" spans="1:21" ht="12.6" customHeight="1" x14ac:dyDescent="0.2">
      <c r="A3452" t="s">
        <v>6905</v>
      </c>
      <c r="B3452">
        <v>0</v>
      </c>
      <c r="D3452">
        <v>72</v>
      </c>
      <c r="E3452">
        <v>20</v>
      </c>
      <c r="F3452">
        <v>0</v>
      </c>
      <c r="G3452">
        <v>0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13</v>
      </c>
      <c r="N3452">
        <v>0</v>
      </c>
      <c r="O3452">
        <v>0</v>
      </c>
      <c r="P3452">
        <v>0</v>
      </c>
      <c r="Q3452">
        <v>2</v>
      </c>
      <c r="R3452" t="s">
        <v>331</v>
      </c>
      <c r="S3452" t="s">
        <v>6906</v>
      </c>
      <c r="T3452" t="s">
        <v>23</v>
      </c>
      <c r="U3452">
        <v>0</v>
      </c>
    </row>
    <row r="3453" spans="1:21" ht="12.6" customHeight="1" x14ac:dyDescent="0.2">
      <c r="A3453" t="s">
        <v>6907</v>
      </c>
      <c r="B3453">
        <v>0</v>
      </c>
      <c r="D3453">
        <v>21</v>
      </c>
      <c r="E3453">
        <v>20</v>
      </c>
      <c r="F3453">
        <v>0</v>
      </c>
      <c r="G3453">
        <v>1</v>
      </c>
      <c r="H3453">
        <v>17</v>
      </c>
      <c r="I3453">
        <v>0</v>
      </c>
      <c r="J3453">
        <v>0</v>
      </c>
      <c r="K3453">
        <v>0</v>
      </c>
      <c r="L3453">
        <v>0</v>
      </c>
      <c r="M3453">
        <v>20</v>
      </c>
      <c r="N3453">
        <v>0</v>
      </c>
      <c r="O3453">
        <v>0</v>
      </c>
      <c r="P3453">
        <v>0</v>
      </c>
      <c r="Q3453">
        <v>-29</v>
      </c>
      <c r="R3453" t="s">
        <v>33</v>
      </c>
      <c r="S3453" t="s">
        <v>6908</v>
      </c>
      <c r="T3453" t="s">
        <v>23</v>
      </c>
      <c r="U3453">
        <v>9</v>
      </c>
    </row>
    <row r="3454" spans="1:21" ht="12.6" customHeight="1" x14ac:dyDescent="0.2">
      <c r="A3454" t="s">
        <v>6909</v>
      </c>
      <c r="B3454">
        <v>0</v>
      </c>
      <c r="D3454">
        <v>293</v>
      </c>
      <c r="E3454">
        <v>20</v>
      </c>
      <c r="F3454">
        <v>0</v>
      </c>
      <c r="G3454">
        <v>1</v>
      </c>
      <c r="H3454">
        <v>43</v>
      </c>
      <c r="I3454">
        <v>0</v>
      </c>
      <c r="J3454">
        <v>0</v>
      </c>
      <c r="K3454">
        <v>0</v>
      </c>
      <c r="L3454">
        <v>3</v>
      </c>
      <c r="M3454">
        <v>7</v>
      </c>
      <c r="N3454">
        <v>0</v>
      </c>
      <c r="O3454">
        <v>0</v>
      </c>
      <c r="P3454">
        <v>0</v>
      </c>
      <c r="Q3454">
        <v>-4</v>
      </c>
      <c r="R3454" t="s">
        <v>21</v>
      </c>
      <c r="S3454" t="s">
        <v>6910</v>
      </c>
      <c r="T3454" t="s">
        <v>23</v>
      </c>
      <c r="U3454">
        <v>16</v>
      </c>
    </row>
    <row r="3455" spans="1:21" ht="12.6" customHeight="1" x14ac:dyDescent="0.2">
      <c r="A3455" t="s">
        <v>6911</v>
      </c>
      <c r="B3455">
        <v>0</v>
      </c>
      <c r="D3455">
        <v>47</v>
      </c>
      <c r="E3455">
        <v>20</v>
      </c>
      <c r="F3455">
        <v>0</v>
      </c>
      <c r="G3455">
        <v>0</v>
      </c>
      <c r="H3455">
        <v>20</v>
      </c>
      <c r="I3455">
        <v>0</v>
      </c>
      <c r="J3455">
        <v>0</v>
      </c>
      <c r="K3455">
        <v>0</v>
      </c>
      <c r="L3455">
        <v>0</v>
      </c>
      <c r="M3455">
        <v>20</v>
      </c>
      <c r="N3455">
        <v>0</v>
      </c>
      <c r="O3455">
        <v>0</v>
      </c>
      <c r="P3455">
        <v>0</v>
      </c>
      <c r="Q3455">
        <v>-7</v>
      </c>
      <c r="R3455" t="s">
        <v>21</v>
      </c>
      <c r="S3455" t="s">
        <v>6912</v>
      </c>
      <c r="T3455" t="s">
        <v>23</v>
      </c>
      <c r="U3455">
        <v>17</v>
      </c>
    </row>
    <row r="3456" spans="1:21" ht="12.6" customHeight="1" x14ac:dyDescent="0.2">
      <c r="A3456" t="s">
        <v>6913</v>
      </c>
      <c r="B3456">
        <v>0</v>
      </c>
      <c r="D3456">
        <v>76</v>
      </c>
      <c r="E3456">
        <v>20</v>
      </c>
      <c r="F3456">
        <v>0</v>
      </c>
      <c r="G3456">
        <v>3</v>
      </c>
      <c r="H3456">
        <v>9</v>
      </c>
      <c r="I3456">
        <v>1</v>
      </c>
      <c r="J3456">
        <v>0</v>
      </c>
      <c r="K3456">
        <v>0</v>
      </c>
      <c r="L3456">
        <v>0</v>
      </c>
      <c r="M3456">
        <v>20</v>
      </c>
      <c r="N3456">
        <v>0</v>
      </c>
      <c r="O3456">
        <v>0</v>
      </c>
      <c r="P3456">
        <v>0</v>
      </c>
      <c r="Q3456">
        <v>5</v>
      </c>
      <c r="R3456" t="s">
        <v>33</v>
      </c>
      <c r="S3456" t="s">
        <v>6914</v>
      </c>
      <c r="T3456" t="s">
        <v>23</v>
      </c>
      <c r="U3456">
        <v>1</v>
      </c>
    </row>
    <row r="3457" spans="1:21" ht="12.6" customHeight="1" x14ac:dyDescent="0.2">
      <c r="A3457" t="s">
        <v>6915</v>
      </c>
      <c r="B3457">
        <v>0</v>
      </c>
      <c r="D3457">
        <v>161</v>
      </c>
      <c r="E3457">
        <v>20</v>
      </c>
      <c r="F3457">
        <v>0</v>
      </c>
      <c r="G3457">
        <v>0</v>
      </c>
      <c r="H3457">
        <v>28</v>
      </c>
      <c r="I3457">
        <v>0</v>
      </c>
      <c r="J3457">
        <v>0</v>
      </c>
      <c r="K3457">
        <v>0</v>
      </c>
      <c r="L3457">
        <v>0</v>
      </c>
      <c r="M3457">
        <v>12</v>
      </c>
      <c r="N3457">
        <v>0</v>
      </c>
      <c r="O3457">
        <v>0</v>
      </c>
      <c r="P3457">
        <v>0</v>
      </c>
      <c r="Q3457">
        <v>5</v>
      </c>
      <c r="R3457" t="s">
        <v>21</v>
      </c>
      <c r="S3457" t="s">
        <v>6916</v>
      </c>
      <c r="T3457" t="s">
        <v>23</v>
      </c>
      <c r="U3457">
        <v>13</v>
      </c>
    </row>
    <row r="3458" spans="1:21" ht="12.6" customHeight="1" x14ac:dyDescent="0.2">
      <c r="A3458" t="s">
        <v>6917</v>
      </c>
      <c r="B3458">
        <v>0</v>
      </c>
      <c r="D3458">
        <v>253</v>
      </c>
      <c r="E3458">
        <v>20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s">
        <v>331</v>
      </c>
      <c r="S3458" t="s">
        <v>331</v>
      </c>
      <c r="T3458" t="s">
        <v>331</v>
      </c>
      <c r="U3458">
        <v>0</v>
      </c>
    </row>
    <row r="3459" spans="1:21" ht="12.6" customHeight="1" x14ac:dyDescent="0.2">
      <c r="A3459" t="s">
        <v>6918</v>
      </c>
      <c r="B3459">
        <v>0</v>
      </c>
      <c r="D3459">
        <v>371</v>
      </c>
      <c r="E3459">
        <v>19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4</v>
      </c>
      <c r="R3459" t="s">
        <v>33</v>
      </c>
      <c r="S3459" t="s">
        <v>331</v>
      </c>
      <c r="T3459" t="s">
        <v>331</v>
      </c>
      <c r="U3459">
        <v>2</v>
      </c>
    </row>
    <row r="3460" spans="1:21" ht="12.6" customHeight="1" x14ac:dyDescent="0.2">
      <c r="A3460" t="s">
        <v>6919</v>
      </c>
      <c r="B3460">
        <v>0</v>
      </c>
      <c r="D3460">
        <v>35</v>
      </c>
      <c r="E3460">
        <v>19</v>
      </c>
      <c r="F3460">
        <v>0</v>
      </c>
      <c r="G3460">
        <v>0</v>
      </c>
      <c r="H3460">
        <v>6</v>
      </c>
      <c r="I3460">
        <v>0</v>
      </c>
      <c r="J3460">
        <v>0</v>
      </c>
      <c r="K3460">
        <v>0</v>
      </c>
      <c r="L3460">
        <v>0</v>
      </c>
      <c r="M3460">
        <v>18</v>
      </c>
      <c r="N3460">
        <v>0</v>
      </c>
      <c r="O3460">
        <v>0</v>
      </c>
      <c r="P3460">
        <v>0</v>
      </c>
      <c r="Q3460">
        <v>1</v>
      </c>
      <c r="R3460" t="s">
        <v>33</v>
      </c>
      <c r="S3460" t="s">
        <v>6920</v>
      </c>
      <c r="T3460" t="s">
        <v>23</v>
      </c>
      <c r="U3460">
        <v>1</v>
      </c>
    </row>
    <row r="3461" spans="1:21" ht="12.6" customHeight="1" x14ac:dyDescent="0.2">
      <c r="A3461" t="s">
        <v>6921</v>
      </c>
      <c r="B3461">
        <v>0</v>
      </c>
      <c r="D3461">
        <v>10</v>
      </c>
      <c r="E3461">
        <v>19</v>
      </c>
      <c r="F3461">
        <v>0</v>
      </c>
      <c r="G3461">
        <v>0</v>
      </c>
      <c r="H3461">
        <v>10</v>
      </c>
      <c r="I3461">
        <v>0</v>
      </c>
      <c r="J3461">
        <v>0</v>
      </c>
      <c r="K3461">
        <v>0</v>
      </c>
      <c r="L3461">
        <v>0</v>
      </c>
      <c r="M3461">
        <v>19</v>
      </c>
      <c r="N3461">
        <v>0</v>
      </c>
      <c r="O3461">
        <v>0</v>
      </c>
      <c r="P3461">
        <v>0</v>
      </c>
      <c r="Q3461">
        <v>1</v>
      </c>
      <c r="R3461" t="s">
        <v>21</v>
      </c>
      <c r="S3461" t="s">
        <v>6922</v>
      </c>
      <c r="T3461" t="s">
        <v>23</v>
      </c>
      <c r="U3461">
        <v>6</v>
      </c>
    </row>
    <row r="3462" spans="1:21" ht="12.6" customHeight="1" x14ac:dyDescent="0.2">
      <c r="A3462" t="s">
        <v>6923</v>
      </c>
      <c r="B3462">
        <v>0</v>
      </c>
      <c r="D3462">
        <v>55</v>
      </c>
      <c r="E3462">
        <v>19</v>
      </c>
      <c r="F3462">
        <v>0</v>
      </c>
      <c r="G3462">
        <v>0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18</v>
      </c>
      <c r="N3462">
        <v>0</v>
      </c>
      <c r="O3462">
        <v>0</v>
      </c>
      <c r="P3462">
        <v>0</v>
      </c>
      <c r="Q3462">
        <v>0</v>
      </c>
      <c r="R3462" t="s">
        <v>21</v>
      </c>
      <c r="S3462" t="s">
        <v>6924</v>
      </c>
      <c r="T3462" t="s">
        <v>23</v>
      </c>
      <c r="U3462">
        <v>3</v>
      </c>
    </row>
    <row r="3463" spans="1:21" ht="12.6" customHeight="1" x14ac:dyDescent="0.2">
      <c r="A3463" t="s">
        <v>6925</v>
      </c>
      <c r="B3463">
        <v>0</v>
      </c>
      <c r="D3463">
        <v>2</v>
      </c>
      <c r="E3463">
        <v>19</v>
      </c>
      <c r="F3463">
        <v>0</v>
      </c>
      <c r="G3463">
        <v>0</v>
      </c>
      <c r="H3463">
        <v>2</v>
      </c>
      <c r="I3463">
        <v>0</v>
      </c>
      <c r="J3463">
        <v>0</v>
      </c>
      <c r="K3463">
        <v>0</v>
      </c>
      <c r="L3463">
        <v>0</v>
      </c>
      <c r="M3463">
        <v>19</v>
      </c>
      <c r="N3463">
        <v>0</v>
      </c>
      <c r="O3463">
        <v>0</v>
      </c>
      <c r="P3463">
        <v>0</v>
      </c>
      <c r="Q3463">
        <v>0</v>
      </c>
      <c r="R3463" t="s">
        <v>331</v>
      </c>
      <c r="S3463" t="s">
        <v>6926</v>
      </c>
      <c r="T3463" t="s">
        <v>23</v>
      </c>
      <c r="U3463">
        <v>0</v>
      </c>
    </row>
    <row r="3464" spans="1:21" ht="12.6" customHeight="1" x14ac:dyDescent="0.2">
      <c r="A3464" t="s">
        <v>6927</v>
      </c>
      <c r="B3464">
        <v>0</v>
      </c>
      <c r="D3464">
        <v>174</v>
      </c>
      <c r="E3464">
        <v>19</v>
      </c>
      <c r="F3464">
        <v>0</v>
      </c>
      <c r="G3464">
        <v>1</v>
      </c>
      <c r="H3464">
        <v>58</v>
      </c>
      <c r="I3464">
        <v>0</v>
      </c>
      <c r="J3464">
        <v>3</v>
      </c>
      <c r="K3464">
        <v>0</v>
      </c>
      <c r="L3464">
        <v>12</v>
      </c>
      <c r="M3464">
        <v>18</v>
      </c>
      <c r="N3464">
        <v>0</v>
      </c>
      <c r="O3464">
        <v>1</v>
      </c>
      <c r="P3464">
        <v>0</v>
      </c>
      <c r="Q3464">
        <v>6</v>
      </c>
      <c r="R3464" t="s">
        <v>21</v>
      </c>
      <c r="S3464" t="s">
        <v>6928</v>
      </c>
      <c r="T3464" t="s">
        <v>23</v>
      </c>
      <c r="U3464">
        <v>8</v>
      </c>
    </row>
    <row r="3465" spans="1:21" ht="12.6" customHeight="1" x14ac:dyDescent="0.2">
      <c r="A3465" t="s">
        <v>6929</v>
      </c>
      <c r="B3465">
        <v>0</v>
      </c>
      <c r="D3465">
        <v>15</v>
      </c>
      <c r="E3465">
        <v>19</v>
      </c>
      <c r="F3465">
        <v>0</v>
      </c>
      <c r="G3465">
        <v>0</v>
      </c>
      <c r="H3465">
        <v>5</v>
      </c>
      <c r="I3465">
        <v>0</v>
      </c>
      <c r="J3465">
        <v>0</v>
      </c>
      <c r="K3465">
        <v>0</v>
      </c>
      <c r="L3465">
        <v>0</v>
      </c>
      <c r="M3465">
        <v>19</v>
      </c>
      <c r="N3465">
        <v>0</v>
      </c>
      <c r="O3465">
        <v>0</v>
      </c>
      <c r="P3465">
        <v>0</v>
      </c>
      <c r="Q3465">
        <v>0</v>
      </c>
      <c r="R3465" t="s">
        <v>33</v>
      </c>
      <c r="S3465" t="s">
        <v>6930</v>
      </c>
      <c r="T3465" t="s">
        <v>23</v>
      </c>
      <c r="U3465">
        <v>1</v>
      </c>
    </row>
    <row r="3466" spans="1:21" ht="12.6" customHeight="1" x14ac:dyDescent="0.2">
      <c r="A3466" t="s">
        <v>6931</v>
      </c>
      <c r="B3466">
        <v>0</v>
      </c>
      <c r="D3466">
        <v>80</v>
      </c>
      <c r="E3466">
        <v>19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19</v>
      </c>
      <c r="R3466" t="s">
        <v>21</v>
      </c>
      <c r="S3466" t="s">
        <v>331</v>
      </c>
      <c r="T3466" t="s">
        <v>331</v>
      </c>
      <c r="U3466">
        <v>3</v>
      </c>
    </row>
    <row r="3467" spans="1:21" ht="12.6" customHeight="1" x14ac:dyDescent="0.2">
      <c r="A3467" t="s">
        <v>6932</v>
      </c>
      <c r="B3467">
        <v>0</v>
      </c>
      <c r="D3467">
        <v>71</v>
      </c>
      <c r="E3467">
        <v>19</v>
      </c>
      <c r="F3467">
        <v>0</v>
      </c>
      <c r="G3467">
        <v>0</v>
      </c>
      <c r="H3467">
        <v>10</v>
      </c>
      <c r="I3467">
        <v>0</v>
      </c>
      <c r="J3467">
        <v>0</v>
      </c>
      <c r="K3467">
        <v>0</v>
      </c>
      <c r="L3467">
        <v>0</v>
      </c>
      <c r="M3467">
        <v>16</v>
      </c>
      <c r="N3467">
        <v>0</v>
      </c>
      <c r="O3467">
        <v>0</v>
      </c>
      <c r="P3467">
        <v>0</v>
      </c>
      <c r="Q3467">
        <v>-163</v>
      </c>
      <c r="R3467" t="s">
        <v>33</v>
      </c>
      <c r="S3467" t="s">
        <v>308</v>
      </c>
      <c r="T3467" t="s">
        <v>23</v>
      </c>
      <c r="U3467">
        <v>1</v>
      </c>
    </row>
    <row r="3468" spans="1:21" ht="12.6" customHeight="1" x14ac:dyDescent="0.2">
      <c r="A3468" t="s">
        <v>6933</v>
      </c>
      <c r="B3468">
        <v>0</v>
      </c>
      <c r="D3468">
        <v>17</v>
      </c>
      <c r="E3468">
        <v>19</v>
      </c>
      <c r="F3468">
        <v>0</v>
      </c>
      <c r="G3468">
        <v>1</v>
      </c>
      <c r="H3468">
        <v>2</v>
      </c>
      <c r="I3468">
        <v>0</v>
      </c>
      <c r="J3468">
        <v>0</v>
      </c>
      <c r="K3468">
        <v>0</v>
      </c>
      <c r="L3468">
        <v>3</v>
      </c>
      <c r="M3468">
        <v>16</v>
      </c>
      <c r="N3468">
        <v>0</v>
      </c>
      <c r="O3468">
        <v>0</v>
      </c>
      <c r="P3468">
        <v>0</v>
      </c>
      <c r="Q3468">
        <v>10</v>
      </c>
      <c r="R3468" t="s">
        <v>346</v>
      </c>
      <c r="S3468" t="s">
        <v>6934</v>
      </c>
      <c r="T3468" t="s">
        <v>23</v>
      </c>
      <c r="U3468">
        <v>1</v>
      </c>
    </row>
    <row r="3469" spans="1:21" ht="12.6" customHeight="1" x14ac:dyDescent="0.2">
      <c r="A3469" t="s">
        <v>6935</v>
      </c>
      <c r="B3469">
        <v>0</v>
      </c>
      <c r="D3469">
        <v>9</v>
      </c>
      <c r="E3469">
        <v>19</v>
      </c>
      <c r="F3469">
        <v>0</v>
      </c>
      <c r="G3469">
        <v>0</v>
      </c>
      <c r="H3469">
        <v>8</v>
      </c>
      <c r="I3469">
        <v>0</v>
      </c>
      <c r="J3469">
        <v>0</v>
      </c>
      <c r="K3469">
        <v>0</v>
      </c>
      <c r="L3469">
        <v>0</v>
      </c>
      <c r="M3469">
        <v>19</v>
      </c>
      <c r="N3469">
        <v>0</v>
      </c>
      <c r="O3469">
        <v>0</v>
      </c>
      <c r="P3469">
        <v>0</v>
      </c>
      <c r="Q3469">
        <v>-8</v>
      </c>
      <c r="R3469" t="s">
        <v>33</v>
      </c>
      <c r="S3469" t="s">
        <v>6936</v>
      </c>
      <c r="T3469" t="s">
        <v>23</v>
      </c>
      <c r="U3469">
        <v>2</v>
      </c>
    </row>
    <row r="3470" spans="1:21" ht="12.6" customHeight="1" x14ac:dyDescent="0.2">
      <c r="A3470" t="s">
        <v>6937</v>
      </c>
      <c r="B3470">
        <v>0</v>
      </c>
      <c r="D3470">
        <v>9</v>
      </c>
      <c r="E3470">
        <v>19</v>
      </c>
      <c r="F3470">
        <v>0</v>
      </c>
      <c r="G3470">
        <v>0</v>
      </c>
      <c r="H3470">
        <v>6</v>
      </c>
      <c r="I3470">
        <v>0</v>
      </c>
      <c r="J3470">
        <v>0</v>
      </c>
      <c r="K3470">
        <v>0</v>
      </c>
      <c r="L3470">
        <v>0</v>
      </c>
      <c r="M3470">
        <v>19</v>
      </c>
      <c r="N3470">
        <v>0</v>
      </c>
      <c r="O3470">
        <v>0</v>
      </c>
      <c r="P3470">
        <v>0</v>
      </c>
      <c r="Q3470">
        <v>-4</v>
      </c>
      <c r="R3470" t="s">
        <v>33</v>
      </c>
      <c r="S3470" t="s">
        <v>6938</v>
      </c>
      <c r="T3470" t="s">
        <v>23</v>
      </c>
      <c r="U3470">
        <v>1</v>
      </c>
    </row>
    <row r="3471" spans="1:21" ht="12.6" customHeight="1" x14ac:dyDescent="0.2">
      <c r="A3471" t="s">
        <v>6939</v>
      </c>
      <c r="B3471">
        <v>0</v>
      </c>
      <c r="D3471">
        <v>17</v>
      </c>
      <c r="E3471">
        <v>19</v>
      </c>
      <c r="F3471">
        <v>0</v>
      </c>
      <c r="G3471">
        <v>0</v>
      </c>
      <c r="H3471">
        <v>17</v>
      </c>
      <c r="I3471">
        <v>0</v>
      </c>
      <c r="J3471">
        <v>0</v>
      </c>
      <c r="K3471">
        <v>0</v>
      </c>
      <c r="L3471">
        <v>0</v>
      </c>
      <c r="M3471">
        <v>19</v>
      </c>
      <c r="N3471">
        <v>0</v>
      </c>
      <c r="O3471">
        <v>0</v>
      </c>
      <c r="P3471">
        <v>0</v>
      </c>
      <c r="Q3471">
        <v>0</v>
      </c>
      <c r="R3471" t="s">
        <v>21</v>
      </c>
      <c r="S3471" t="s">
        <v>6940</v>
      </c>
      <c r="T3471" t="s">
        <v>23</v>
      </c>
      <c r="U3471">
        <v>11</v>
      </c>
    </row>
    <row r="3472" spans="1:21" ht="12.6" customHeight="1" x14ac:dyDescent="0.2">
      <c r="A3472" t="s">
        <v>6941</v>
      </c>
      <c r="B3472">
        <v>0</v>
      </c>
      <c r="D3472">
        <v>49</v>
      </c>
      <c r="E3472">
        <v>19</v>
      </c>
      <c r="F3472">
        <v>0</v>
      </c>
      <c r="G3472">
        <v>0</v>
      </c>
      <c r="H3472">
        <v>24</v>
      </c>
      <c r="I3472">
        <v>0</v>
      </c>
      <c r="J3472">
        <v>0</v>
      </c>
      <c r="K3472">
        <v>0</v>
      </c>
      <c r="L3472">
        <v>0</v>
      </c>
      <c r="M3472">
        <v>19</v>
      </c>
      <c r="N3472">
        <v>0</v>
      </c>
      <c r="O3472">
        <v>0</v>
      </c>
      <c r="P3472">
        <v>0</v>
      </c>
      <c r="Q3472">
        <v>10</v>
      </c>
      <c r="R3472" t="s">
        <v>21</v>
      </c>
      <c r="S3472" t="s">
        <v>6942</v>
      </c>
      <c r="T3472" t="s">
        <v>23</v>
      </c>
      <c r="U3472">
        <v>5</v>
      </c>
    </row>
    <row r="3473" spans="1:21" ht="12.6" customHeight="1" x14ac:dyDescent="0.2">
      <c r="A3473" t="s">
        <v>6943</v>
      </c>
      <c r="B3473">
        <v>0</v>
      </c>
      <c r="D3473">
        <v>9</v>
      </c>
      <c r="E3473">
        <v>19</v>
      </c>
      <c r="F3473">
        <v>0</v>
      </c>
      <c r="G3473">
        <v>0</v>
      </c>
      <c r="H3473">
        <v>7</v>
      </c>
      <c r="I3473">
        <v>0</v>
      </c>
      <c r="J3473">
        <v>0</v>
      </c>
      <c r="K3473">
        <v>0</v>
      </c>
      <c r="L3473">
        <v>0</v>
      </c>
      <c r="M3473">
        <v>19</v>
      </c>
      <c r="N3473">
        <v>0</v>
      </c>
      <c r="O3473">
        <v>0</v>
      </c>
      <c r="P3473">
        <v>0</v>
      </c>
      <c r="Q3473">
        <v>-6</v>
      </c>
      <c r="R3473" t="s">
        <v>33</v>
      </c>
      <c r="S3473" t="s">
        <v>6944</v>
      </c>
      <c r="T3473" t="s">
        <v>23</v>
      </c>
      <c r="U3473">
        <v>2</v>
      </c>
    </row>
    <row r="3474" spans="1:21" ht="12.6" customHeight="1" x14ac:dyDescent="0.2">
      <c r="A3474" t="s">
        <v>6945</v>
      </c>
      <c r="B3474">
        <v>0</v>
      </c>
      <c r="D3474">
        <v>6</v>
      </c>
      <c r="E3474">
        <v>19</v>
      </c>
      <c r="F3474">
        <v>0</v>
      </c>
      <c r="G3474">
        <v>0</v>
      </c>
      <c r="H3474">
        <v>4</v>
      </c>
      <c r="I3474">
        <v>0</v>
      </c>
      <c r="J3474">
        <v>0</v>
      </c>
      <c r="K3474">
        <v>0</v>
      </c>
      <c r="L3474">
        <v>0</v>
      </c>
      <c r="M3474">
        <v>19</v>
      </c>
      <c r="N3474">
        <v>0</v>
      </c>
      <c r="O3474">
        <v>0</v>
      </c>
      <c r="P3474">
        <v>0</v>
      </c>
      <c r="Q3474">
        <v>3</v>
      </c>
      <c r="R3474" t="s">
        <v>33</v>
      </c>
      <c r="S3474" t="s">
        <v>6946</v>
      </c>
      <c r="T3474" t="s">
        <v>23</v>
      </c>
      <c r="U3474">
        <v>1</v>
      </c>
    </row>
    <row r="3475" spans="1:21" ht="12.6" customHeight="1" x14ac:dyDescent="0.2">
      <c r="A3475" t="s">
        <v>6947</v>
      </c>
      <c r="B3475">
        <v>0</v>
      </c>
      <c r="D3475">
        <v>22</v>
      </c>
      <c r="E3475">
        <v>19</v>
      </c>
      <c r="F3475">
        <v>0</v>
      </c>
      <c r="G3475">
        <v>0</v>
      </c>
      <c r="H3475">
        <v>10</v>
      </c>
      <c r="I3475">
        <v>0</v>
      </c>
      <c r="J3475">
        <v>0</v>
      </c>
      <c r="K3475">
        <v>0</v>
      </c>
      <c r="L3475">
        <v>0</v>
      </c>
      <c r="M3475">
        <v>19</v>
      </c>
      <c r="N3475">
        <v>0</v>
      </c>
      <c r="O3475">
        <v>0</v>
      </c>
      <c r="P3475">
        <v>0</v>
      </c>
      <c r="Q3475">
        <v>-6</v>
      </c>
      <c r="R3475" t="s">
        <v>331</v>
      </c>
      <c r="S3475" t="s">
        <v>6948</v>
      </c>
      <c r="T3475" t="s">
        <v>23</v>
      </c>
      <c r="U3475">
        <v>0</v>
      </c>
    </row>
    <row r="3476" spans="1:21" ht="12.6" customHeight="1" x14ac:dyDescent="0.2">
      <c r="A3476" t="s">
        <v>6949</v>
      </c>
      <c r="B3476">
        <v>0</v>
      </c>
      <c r="D3476">
        <v>23</v>
      </c>
      <c r="E3476">
        <v>19</v>
      </c>
      <c r="F3476">
        <v>0</v>
      </c>
      <c r="G3476">
        <v>0</v>
      </c>
      <c r="H3476">
        <v>12</v>
      </c>
      <c r="I3476">
        <v>0</v>
      </c>
      <c r="J3476">
        <v>0</v>
      </c>
      <c r="K3476">
        <v>0</v>
      </c>
      <c r="L3476">
        <v>0</v>
      </c>
      <c r="M3476">
        <v>19</v>
      </c>
      <c r="N3476">
        <v>0</v>
      </c>
      <c r="O3476">
        <v>0</v>
      </c>
      <c r="P3476">
        <v>0</v>
      </c>
      <c r="Q3476">
        <v>3</v>
      </c>
      <c r="R3476" t="s">
        <v>33</v>
      </c>
      <c r="S3476" t="s">
        <v>6950</v>
      </c>
      <c r="T3476" t="s">
        <v>23</v>
      </c>
      <c r="U3476">
        <v>1</v>
      </c>
    </row>
    <row r="3477" spans="1:21" ht="12.6" customHeight="1" x14ac:dyDescent="0.2">
      <c r="A3477" t="s">
        <v>6951</v>
      </c>
      <c r="B3477">
        <v>0</v>
      </c>
      <c r="D3477">
        <v>160</v>
      </c>
      <c r="E3477">
        <v>19</v>
      </c>
      <c r="F3477">
        <v>0</v>
      </c>
      <c r="G3477">
        <v>0</v>
      </c>
      <c r="H3477">
        <v>3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12</v>
      </c>
      <c r="R3477" t="s">
        <v>33</v>
      </c>
      <c r="S3477" t="s">
        <v>6952</v>
      </c>
      <c r="T3477" t="s">
        <v>23</v>
      </c>
      <c r="U3477">
        <v>11</v>
      </c>
    </row>
    <row r="3478" spans="1:21" ht="12.6" customHeight="1" x14ac:dyDescent="0.2">
      <c r="A3478" t="s">
        <v>6953</v>
      </c>
      <c r="B3478">
        <v>0</v>
      </c>
      <c r="D3478">
        <v>28</v>
      </c>
      <c r="E3478">
        <v>19</v>
      </c>
      <c r="F3478">
        <v>0</v>
      </c>
      <c r="G3478">
        <v>0</v>
      </c>
      <c r="H3478">
        <v>13</v>
      </c>
      <c r="I3478">
        <v>0</v>
      </c>
      <c r="J3478">
        <v>0</v>
      </c>
      <c r="K3478">
        <v>0</v>
      </c>
      <c r="L3478">
        <v>0</v>
      </c>
      <c r="M3478">
        <v>14</v>
      </c>
      <c r="N3478">
        <v>0</v>
      </c>
      <c r="O3478">
        <v>0</v>
      </c>
      <c r="P3478">
        <v>0</v>
      </c>
      <c r="Q3478">
        <v>0</v>
      </c>
      <c r="R3478" t="s">
        <v>21</v>
      </c>
      <c r="S3478" t="s">
        <v>6954</v>
      </c>
      <c r="T3478" t="s">
        <v>23</v>
      </c>
      <c r="U3478">
        <v>4</v>
      </c>
    </row>
    <row r="3479" spans="1:21" ht="12.6" customHeight="1" x14ac:dyDescent="0.2">
      <c r="A3479" t="s">
        <v>6955</v>
      </c>
      <c r="B3479">
        <v>0</v>
      </c>
      <c r="D3479">
        <v>12</v>
      </c>
      <c r="E3479">
        <v>19</v>
      </c>
      <c r="F3479">
        <v>0</v>
      </c>
      <c r="G3479">
        <v>0</v>
      </c>
      <c r="H3479">
        <v>8</v>
      </c>
      <c r="I3479">
        <v>0</v>
      </c>
      <c r="J3479">
        <v>0</v>
      </c>
      <c r="K3479">
        <v>0</v>
      </c>
      <c r="L3479">
        <v>0</v>
      </c>
      <c r="M3479">
        <v>19</v>
      </c>
      <c r="N3479">
        <v>0</v>
      </c>
      <c r="O3479">
        <v>0</v>
      </c>
      <c r="P3479">
        <v>0</v>
      </c>
      <c r="Q3479">
        <v>6</v>
      </c>
      <c r="R3479" t="s">
        <v>25</v>
      </c>
      <c r="S3479" t="s">
        <v>6956</v>
      </c>
      <c r="T3479" t="s">
        <v>23</v>
      </c>
      <c r="U3479">
        <v>7</v>
      </c>
    </row>
    <row r="3480" spans="1:21" ht="12.6" customHeight="1" x14ac:dyDescent="0.2">
      <c r="A3480" t="s">
        <v>6957</v>
      </c>
      <c r="B3480">
        <v>0</v>
      </c>
      <c r="D3480">
        <v>36</v>
      </c>
      <c r="E3480">
        <v>19</v>
      </c>
      <c r="F3480">
        <v>0</v>
      </c>
      <c r="G3480">
        <v>0</v>
      </c>
      <c r="H3480">
        <v>4</v>
      </c>
      <c r="I3480">
        <v>0</v>
      </c>
      <c r="J3480">
        <v>0</v>
      </c>
      <c r="K3480">
        <v>0</v>
      </c>
      <c r="L3480">
        <v>0</v>
      </c>
      <c r="M3480">
        <v>19</v>
      </c>
      <c r="N3480">
        <v>0</v>
      </c>
      <c r="O3480">
        <v>0</v>
      </c>
      <c r="P3480">
        <v>0</v>
      </c>
      <c r="Q3480">
        <v>-2</v>
      </c>
      <c r="R3480" t="s">
        <v>21</v>
      </c>
      <c r="S3480" t="s">
        <v>6958</v>
      </c>
      <c r="T3480" t="s">
        <v>23</v>
      </c>
      <c r="U3480">
        <v>7</v>
      </c>
    </row>
    <row r="3481" spans="1:21" ht="12.6" customHeight="1" x14ac:dyDescent="0.2">
      <c r="A3481" t="s">
        <v>6959</v>
      </c>
      <c r="B3481">
        <v>0</v>
      </c>
      <c r="D3481">
        <v>36</v>
      </c>
      <c r="E3481">
        <v>19</v>
      </c>
      <c r="F3481">
        <v>0</v>
      </c>
      <c r="G3481">
        <v>0</v>
      </c>
      <c r="H3481">
        <v>10</v>
      </c>
      <c r="I3481">
        <v>0</v>
      </c>
      <c r="J3481">
        <v>0</v>
      </c>
      <c r="K3481">
        <v>0</v>
      </c>
      <c r="L3481">
        <v>0</v>
      </c>
      <c r="M3481">
        <v>19</v>
      </c>
      <c r="N3481">
        <v>0</v>
      </c>
      <c r="O3481">
        <v>0</v>
      </c>
      <c r="P3481">
        <v>0</v>
      </c>
      <c r="Q3481">
        <v>2</v>
      </c>
      <c r="R3481" t="s">
        <v>33</v>
      </c>
      <c r="S3481" t="s">
        <v>6960</v>
      </c>
      <c r="T3481" t="s">
        <v>23</v>
      </c>
      <c r="U3481">
        <v>1</v>
      </c>
    </row>
    <row r="3482" spans="1:21" ht="12.6" customHeight="1" x14ac:dyDescent="0.2">
      <c r="A3482" t="s">
        <v>6961</v>
      </c>
      <c r="B3482">
        <v>0</v>
      </c>
      <c r="D3482">
        <v>7</v>
      </c>
      <c r="E3482">
        <v>19</v>
      </c>
      <c r="F3482">
        <v>0</v>
      </c>
      <c r="G3482">
        <v>0</v>
      </c>
      <c r="H3482">
        <v>2</v>
      </c>
      <c r="I3482">
        <v>0</v>
      </c>
      <c r="J3482">
        <v>0</v>
      </c>
      <c r="K3482">
        <v>0</v>
      </c>
      <c r="L3482">
        <v>0</v>
      </c>
      <c r="M3482">
        <v>19</v>
      </c>
      <c r="N3482">
        <v>0</v>
      </c>
      <c r="O3482">
        <v>0</v>
      </c>
      <c r="P3482">
        <v>0</v>
      </c>
      <c r="Q3482">
        <v>0</v>
      </c>
      <c r="R3482" t="s">
        <v>331</v>
      </c>
      <c r="S3482" t="s">
        <v>6962</v>
      </c>
      <c r="T3482" t="s">
        <v>23</v>
      </c>
      <c r="U3482">
        <v>0</v>
      </c>
    </row>
    <row r="3483" spans="1:21" ht="12.6" customHeight="1" x14ac:dyDescent="0.2">
      <c r="A3483" t="s">
        <v>6963</v>
      </c>
      <c r="B3483">
        <v>0</v>
      </c>
      <c r="D3483">
        <v>136</v>
      </c>
      <c r="E3483">
        <v>19</v>
      </c>
      <c r="F3483">
        <v>0</v>
      </c>
      <c r="G3483">
        <v>0</v>
      </c>
      <c r="H3483">
        <v>36</v>
      </c>
      <c r="I3483">
        <v>0</v>
      </c>
      <c r="J3483">
        <v>0</v>
      </c>
      <c r="K3483">
        <v>0</v>
      </c>
      <c r="L3483">
        <v>0</v>
      </c>
      <c r="M3483">
        <v>18</v>
      </c>
      <c r="N3483">
        <v>0</v>
      </c>
      <c r="O3483">
        <v>0</v>
      </c>
      <c r="P3483">
        <v>0</v>
      </c>
      <c r="Q3483">
        <v>3</v>
      </c>
      <c r="R3483" t="s">
        <v>33</v>
      </c>
      <c r="S3483" t="s">
        <v>6964</v>
      </c>
      <c r="T3483" t="s">
        <v>23</v>
      </c>
      <c r="U3483">
        <v>5</v>
      </c>
    </row>
    <row r="3484" spans="1:21" ht="12.6" customHeight="1" x14ac:dyDescent="0.2">
      <c r="A3484" t="s">
        <v>6965</v>
      </c>
      <c r="B3484">
        <v>0</v>
      </c>
      <c r="D3484">
        <v>51</v>
      </c>
      <c r="E3484">
        <v>19</v>
      </c>
      <c r="F3484">
        <v>0</v>
      </c>
      <c r="G3484">
        <v>1</v>
      </c>
      <c r="H3484">
        <v>13</v>
      </c>
      <c r="I3484">
        <v>0</v>
      </c>
      <c r="J3484">
        <v>0</v>
      </c>
      <c r="K3484">
        <v>0</v>
      </c>
      <c r="L3484">
        <v>2</v>
      </c>
      <c r="M3484">
        <v>19</v>
      </c>
      <c r="N3484">
        <v>0</v>
      </c>
      <c r="O3484">
        <v>0</v>
      </c>
      <c r="P3484">
        <v>0</v>
      </c>
      <c r="Q3484">
        <v>7</v>
      </c>
      <c r="R3484" t="s">
        <v>21</v>
      </c>
      <c r="S3484" t="s">
        <v>6966</v>
      </c>
      <c r="T3484" t="s">
        <v>23</v>
      </c>
      <c r="U3484">
        <v>5</v>
      </c>
    </row>
    <row r="3485" spans="1:21" ht="12.6" customHeight="1" x14ac:dyDescent="0.2">
      <c r="A3485" t="s">
        <v>6967</v>
      </c>
      <c r="B3485">
        <v>0</v>
      </c>
      <c r="D3485">
        <v>55</v>
      </c>
      <c r="E3485">
        <v>19</v>
      </c>
      <c r="F3485">
        <v>0</v>
      </c>
      <c r="G3485">
        <v>2</v>
      </c>
      <c r="H3485">
        <v>17</v>
      </c>
      <c r="I3485">
        <v>0</v>
      </c>
      <c r="J3485">
        <v>3</v>
      </c>
      <c r="K3485">
        <v>0</v>
      </c>
      <c r="L3485">
        <v>13</v>
      </c>
      <c r="M3485">
        <v>19</v>
      </c>
      <c r="N3485">
        <v>0</v>
      </c>
      <c r="O3485">
        <v>1</v>
      </c>
      <c r="P3485">
        <v>0</v>
      </c>
      <c r="Q3485">
        <v>1</v>
      </c>
      <c r="R3485" t="s">
        <v>331</v>
      </c>
      <c r="S3485" t="s">
        <v>6968</v>
      </c>
      <c r="T3485" t="s">
        <v>23</v>
      </c>
      <c r="U3485">
        <v>0</v>
      </c>
    </row>
    <row r="3486" spans="1:21" ht="12.6" customHeight="1" x14ac:dyDescent="0.2">
      <c r="A3486" t="s">
        <v>6969</v>
      </c>
      <c r="B3486">
        <v>0</v>
      </c>
      <c r="D3486">
        <v>7</v>
      </c>
      <c r="E3486">
        <v>19</v>
      </c>
      <c r="F3486">
        <v>0</v>
      </c>
      <c r="G3486">
        <v>0</v>
      </c>
      <c r="H3486">
        <v>7</v>
      </c>
      <c r="I3486">
        <v>0</v>
      </c>
      <c r="J3486">
        <v>0</v>
      </c>
      <c r="K3486">
        <v>0</v>
      </c>
      <c r="L3486">
        <v>0</v>
      </c>
      <c r="M3486">
        <v>19</v>
      </c>
      <c r="N3486">
        <v>0</v>
      </c>
      <c r="O3486">
        <v>0</v>
      </c>
      <c r="P3486">
        <v>0</v>
      </c>
      <c r="Q3486">
        <v>-2</v>
      </c>
      <c r="R3486" t="s">
        <v>331</v>
      </c>
      <c r="S3486" t="s">
        <v>6970</v>
      </c>
      <c r="T3486" t="s">
        <v>23</v>
      </c>
      <c r="U3486">
        <v>0</v>
      </c>
    </row>
    <row r="3487" spans="1:21" ht="12.6" customHeight="1" x14ac:dyDescent="0.2">
      <c r="A3487" t="s">
        <v>6971</v>
      </c>
      <c r="B3487">
        <v>0</v>
      </c>
      <c r="D3487">
        <v>123</v>
      </c>
      <c r="E3487">
        <v>19</v>
      </c>
      <c r="F3487">
        <v>0</v>
      </c>
      <c r="G3487">
        <v>0</v>
      </c>
      <c r="H3487">
        <v>37</v>
      </c>
      <c r="I3487">
        <v>0</v>
      </c>
      <c r="J3487">
        <v>0</v>
      </c>
      <c r="K3487">
        <v>0</v>
      </c>
      <c r="L3487">
        <v>0</v>
      </c>
      <c r="M3487">
        <v>18</v>
      </c>
      <c r="N3487">
        <v>0</v>
      </c>
      <c r="O3487">
        <v>0</v>
      </c>
      <c r="P3487">
        <v>0</v>
      </c>
      <c r="Q3487">
        <v>-5</v>
      </c>
      <c r="R3487" t="s">
        <v>21</v>
      </c>
      <c r="S3487" t="s">
        <v>6972</v>
      </c>
      <c r="T3487" t="s">
        <v>23</v>
      </c>
      <c r="U3487">
        <v>10</v>
      </c>
    </row>
    <row r="3488" spans="1:21" ht="12.6" customHeight="1" x14ac:dyDescent="0.2">
      <c r="A3488" t="s">
        <v>6973</v>
      </c>
      <c r="B3488">
        <v>0</v>
      </c>
      <c r="D3488">
        <v>30</v>
      </c>
      <c r="E3488">
        <v>19</v>
      </c>
      <c r="F3488">
        <v>0</v>
      </c>
      <c r="G3488">
        <v>0</v>
      </c>
      <c r="H3488">
        <v>12</v>
      </c>
      <c r="I3488">
        <v>2</v>
      </c>
      <c r="J3488">
        <v>0</v>
      </c>
      <c r="K3488">
        <v>0</v>
      </c>
      <c r="L3488">
        <v>0</v>
      </c>
      <c r="M3488">
        <v>19</v>
      </c>
      <c r="N3488">
        <v>0</v>
      </c>
      <c r="O3488">
        <v>0</v>
      </c>
      <c r="P3488">
        <v>0</v>
      </c>
      <c r="Q3488">
        <v>-4</v>
      </c>
      <c r="R3488" t="s">
        <v>331</v>
      </c>
      <c r="S3488" t="s">
        <v>6974</v>
      </c>
      <c r="T3488" t="s">
        <v>23</v>
      </c>
      <c r="U3488">
        <v>0</v>
      </c>
    </row>
    <row r="3489" spans="1:21" ht="12.6" customHeight="1" x14ac:dyDescent="0.2">
      <c r="A3489" t="s">
        <v>6975</v>
      </c>
      <c r="B3489">
        <v>0</v>
      </c>
      <c r="D3489">
        <v>96</v>
      </c>
      <c r="E3489">
        <v>19</v>
      </c>
      <c r="F3489">
        <v>0</v>
      </c>
      <c r="G3489">
        <v>0</v>
      </c>
      <c r="H3489">
        <v>33</v>
      </c>
      <c r="I3489">
        <v>0</v>
      </c>
      <c r="J3489">
        <v>0</v>
      </c>
      <c r="K3489">
        <v>0</v>
      </c>
      <c r="L3489">
        <v>0</v>
      </c>
      <c r="M3489">
        <v>18</v>
      </c>
      <c r="N3489">
        <v>0</v>
      </c>
      <c r="O3489">
        <v>0</v>
      </c>
      <c r="P3489">
        <v>0</v>
      </c>
      <c r="Q3489">
        <v>-74</v>
      </c>
      <c r="R3489" t="s">
        <v>33</v>
      </c>
      <c r="S3489" t="s">
        <v>6976</v>
      </c>
      <c r="T3489" t="s">
        <v>23</v>
      </c>
      <c r="U3489">
        <v>2</v>
      </c>
    </row>
    <row r="3490" spans="1:21" ht="12.6" customHeight="1" x14ac:dyDescent="0.2">
      <c r="A3490" t="s">
        <v>6977</v>
      </c>
      <c r="B3490">
        <v>0</v>
      </c>
      <c r="D3490">
        <v>180</v>
      </c>
      <c r="E3490">
        <v>19</v>
      </c>
      <c r="F3490">
        <v>0</v>
      </c>
      <c r="G3490">
        <v>0</v>
      </c>
      <c r="H3490">
        <v>8</v>
      </c>
      <c r="I3490">
        <v>0</v>
      </c>
      <c r="J3490">
        <v>0</v>
      </c>
      <c r="K3490">
        <v>0</v>
      </c>
      <c r="L3490">
        <v>0</v>
      </c>
      <c r="M3490">
        <v>18</v>
      </c>
      <c r="N3490">
        <v>0</v>
      </c>
      <c r="O3490">
        <v>0</v>
      </c>
      <c r="P3490">
        <v>0</v>
      </c>
      <c r="Q3490">
        <v>18</v>
      </c>
      <c r="R3490" t="s">
        <v>21</v>
      </c>
      <c r="S3490" t="s">
        <v>6978</v>
      </c>
      <c r="T3490" t="s">
        <v>23</v>
      </c>
      <c r="U3490">
        <v>22</v>
      </c>
    </row>
    <row r="3491" spans="1:21" ht="12.6" customHeight="1" x14ac:dyDescent="0.2">
      <c r="A3491" t="s">
        <v>6979</v>
      </c>
      <c r="B3491">
        <v>0</v>
      </c>
      <c r="D3491">
        <v>60</v>
      </c>
      <c r="E3491">
        <v>19</v>
      </c>
      <c r="F3491">
        <v>0</v>
      </c>
      <c r="G3491">
        <v>0</v>
      </c>
      <c r="H3491">
        <v>34</v>
      </c>
      <c r="I3491">
        <v>0</v>
      </c>
      <c r="J3491">
        <v>0</v>
      </c>
      <c r="K3491">
        <v>0</v>
      </c>
      <c r="L3491">
        <v>0</v>
      </c>
      <c r="M3491">
        <v>19</v>
      </c>
      <c r="N3491">
        <v>0</v>
      </c>
      <c r="O3491">
        <v>0</v>
      </c>
      <c r="P3491">
        <v>0</v>
      </c>
      <c r="Q3491">
        <v>-23</v>
      </c>
      <c r="R3491" t="s">
        <v>21</v>
      </c>
      <c r="S3491" t="s">
        <v>6980</v>
      </c>
      <c r="T3491" t="s">
        <v>23</v>
      </c>
      <c r="U3491">
        <v>20</v>
      </c>
    </row>
    <row r="3492" spans="1:21" ht="12.6" customHeight="1" x14ac:dyDescent="0.2">
      <c r="A3492" t="s">
        <v>6981</v>
      </c>
      <c r="B3492">
        <v>0</v>
      </c>
      <c r="D3492">
        <v>74</v>
      </c>
      <c r="E3492">
        <v>19</v>
      </c>
      <c r="F3492">
        <v>0</v>
      </c>
      <c r="G3492">
        <v>1</v>
      </c>
      <c r="H3492">
        <v>31</v>
      </c>
      <c r="I3492">
        <v>0</v>
      </c>
      <c r="J3492">
        <v>0</v>
      </c>
      <c r="K3492">
        <v>0</v>
      </c>
      <c r="L3492">
        <v>2</v>
      </c>
      <c r="M3492">
        <v>16</v>
      </c>
      <c r="N3492">
        <v>0</v>
      </c>
      <c r="O3492">
        <v>0</v>
      </c>
      <c r="P3492">
        <v>0</v>
      </c>
      <c r="Q3492">
        <v>4</v>
      </c>
      <c r="R3492" t="s">
        <v>33</v>
      </c>
      <c r="S3492" t="s">
        <v>6982</v>
      </c>
      <c r="T3492" t="s">
        <v>23</v>
      </c>
      <c r="U3492">
        <v>10</v>
      </c>
    </row>
    <row r="3493" spans="1:21" ht="12.6" customHeight="1" x14ac:dyDescent="0.2">
      <c r="A3493" t="s">
        <v>6983</v>
      </c>
      <c r="B3493">
        <v>0</v>
      </c>
      <c r="D3493">
        <v>15</v>
      </c>
      <c r="E3493">
        <v>19</v>
      </c>
      <c r="F3493">
        <v>0</v>
      </c>
      <c r="G3493">
        <v>0</v>
      </c>
      <c r="H3493">
        <v>9</v>
      </c>
      <c r="I3493">
        <v>0</v>
      </c>
      <c r="J3493">
        <v>0</v>
      </c>
      <c r="K3493">
        <v>0</v>
      </c>
      <c r="L3493">
        <v>0</v>
      </c>
      <c r="M3493">
        <v>19</v>
      </c>
      <c r="N3493">
        <v>0</v>
      </c>
      <c r="O3493">
        <v>0</v>
      </c>
      <c r="P3493">
        <v>0</v>
      </c>
      <c r="Q3493">
        <v>-5</v>
      </c>
      <c r="R3493" t="s">
        <v>346</v>
      </c>
      <c r="S3493" t="s">
        <v>6984</v>
      </c>
      <c r="T3493" t="s">
        <v>23</v>
      </c>
      <c r="U3493">
        <v>1</v>
      </c>
    </row>
    <row r="3494" spans="1:21" ht="12.6" customHeight="1" x14ac:dyDescent="0.2">
      <c r="A3494" t="s">
        <v>6985</v>
      </c>
      <c r="B3494">
        <v>0</v>
      </c>
      <c r="D3494">
        <v>15</v>
      </c>
      <c r="E3494">
        <v>19</v>
      </c>
      <c r="F3494">
        <v>0</v>
      </c>
      <c r="G3494">
        <v>0</v>
      </c>
      <c r="H3494">
        <v>5</v>
      </c>
      <c r="I3494">
        <v>0</v>
      </c>
      <c r="J3494">
        <v>0</v>
      </c>
      <c r="K3494">
        <v>0</v>
      </c>
      <c r="L3494">
        <v>0</v>
      </c>
      <c r="M3494">
        <v>19</v>
      </c>
      <c r="N3494">
        <v>0</v>
      </c>
      <c r="O3494">
        <v>0</v>
      </c>
      <c r="P3494">
        <v>0</v>
      </c>
      <c r="Q3494">
        <v>1</v>
      </c>
      <c r="R3494" t="s">
        <v>331</v>
      </c>
      <c r="S3494" t="s">
        <v>6986</v>
      </c>
      <c r="T3494" t="s">
        <v>23</v>
      </c>
      <c r="U3494">
        <v>0</v>
      </c>
    </row>
    <row r="3495" spans="1:21" ht="12.6" customHeight="1" x14ac:dyDescent="0.2">
      <c r="A3495" t="s">
        <v>6987</v>
      </c>
      <c r="B3495">
        <v>0</v>
      </c>
      <c r="D3495">
        <v>31</v>
      </c>
      <c r="E3495">
        <v>19</v>
      </c>
      <c r="F3495">
        <v>0</v>
      </c>
      <c r="G3495">
        <v>0</v>
      </c>
      <c r="H3495">
        <v>6</v>
      </c>
      <c r="I3495">
        <v>0</v>
      </c>
      <c r="J3495">
        <v>0</v>
      </c>
      <c r="K3495">
        <v>0</v>
      </c>
      <c r="L3495">
        <v>0</v>
      </c>
      <c r="M3495">
        <v>12</v>
      </c>
      <c r="N3495">
        <v>0</v>
      </c>
      <c r="O3495">
        <v>0</v>
      </c>
      <c r="P3495">
        <v>0</v>
      </c>
      <c r="Q3495">
        <v>16</v>
      </c>
      <c r="R3495" t="s">
        <v>21</v>
      </c>
      <c r="S3495" t="s">
        <v>6988</v>
      </c>
      <c r="T3495" t="s">
        <v>23</v>
      </c>
      <c r="U3495">
        <v>10</v>
      </c>
    </row>
    <row r="3496" spans="1:21" ht="12.6" customHeight="1" x14ac:dyDescent="0.2">
      <c r="A3496" t="s">
        <v>6989</v>
      </c>
      <c r="B3496">
        <v>0</v>
      </c>
      <c r="D3496">
        <v>8</v>
      </c>
      <c r="E3496">
        <v>19</v>
      </c>
      <c r="F3496">
        <v>0</v>
      </c>
      <c r="G3496">
        <v>0</v>
      </c>
      <c r="H3496">
        <v>7</v>
      </c>
      <c r="I3496">
        <v>0</v>
      </c>
      <c r="J3496">
        <v>0</v>
      </c>
      <c r="K3496">
        <v>0</v>
      </c>
      <c r="L3496">
        <v>0</v>
      </c>
      <c r="M3496">
        <v>19</v>
      </c>
      <c r="N3496">
        <v>0</v>
      </c>
      <c r="O3496">
        <v>0</v>
      </c>
      <c r="P3496">
        <v>0</v>
      </c>
      <c r="Q3496">
        <v>3</v>
      </c>
      <c r="R3496" t="s">
        <v>331</v>
      </c>
      <c r="S3496" t="s">
        <v>6990</v>
      </c>
      <c r="T3496" t="s">
        <v>23</v>
      </c>
      <c r="U3496">
        <v>0</v>
      </c>
    </row>
    <row r="3497" spans="1:21" ht="12.6" customHeight="1" x14ac:dyDescent="0.2">
      <c r="A3497" t="s">
        <v>6991</v>
      </c>
      <c r="B3497">
        <v>0</v>
      </c>
      <c r="D3497">
        <v>4</v>
      </c>
      <c r="E3497">
        <v>19</v>
      </c>
      <c r="F3497">
        <v>0</v>
      </c>
      <c r="G3497">
        <v>0</v>
      </c>
      <c r="H3497">
        <v>4</v>
      </c>
      <c r="I3497">
        <v>0</v>
      </c>
      <c r="J3497">
        <v>0</v>
      </c>
      <c r="K3497">
        <v>0</v>
      </c>
      <c r="L3497">
        <v>0</v>
      </c>
      <c r="M3497">
        <v>19</v>
      </c>
      <c r="N3497">
        <v>0</v>
      </c>
      <c r="O3497">
        <v>0</v>
      </c>
      <c r="P3497">
        <v>0</v>
      </c>
      <c r="Q3497">
        <v>0</v>
      </c>
      <c r="R3497" t="s">
        <v>331</v>
      </c>
      <c r="S3497" t="s">
        <v>6992</v>
      </c>
      <c r="T3497" t="s">
        <v>23</v>
      </c>
      <c r="U3497">
        <v>0</v>
      </c>
    </row>
    <row r="3498" spans="1:21" ht="12.6" customHeight="1" x14ac:dyDescent="0.2">
      <c r="A3498" t="s">
        <v>6993</v>
      </c>
      <c r="B3498">
        <v>0</v>
      </c>
      <c r="D3498">
        <v>9</v>
      </c>
      <c r="E3498">
        <v>19</v>
      </c>
      <c r="F3498">
        <v>0</v>
      </c>
      <c r="G3498">
        <v>0</v>
      </c>
      <c r="H3498">
        <v>5</v>
      </c>
      <c r="I3498">
        <v>0</v>
      </c>
      <c r="J3498">
        <v>0</v>
      </c>
      <c r="K3498">
        <v>0</v>
      </c>
      <c r="L3498">
        <v>0</v>
      </c>
      <c r="M3498">
        <v>19</v>
      </c>
      <c r="N3498">
        <v>0</v>
      </c>
      <c r="O3498">
        <v>0</v>
      </c>
      <c r="P3498">
        <v>0</v>
      </c>
      <c r="Q3498">
        <v>15</v>
      </c>
      <c r="R3498" t="s">
        <v>331</v>
      </c>
      <c r="S3498" t="s">
        <v>6994</v>
      </c>
      <c r="T3498" t="s">
        <v>23</v>
      </c>
      <c r="U3498">
        <v>0</v>
      </c>
    </row>
    <row r="3499" spans="1:21" ht="12.6" customHeight="1" x14ac:dyDescent="0.2">
      <c r="A3499" t="s">
        <v>6995</v>
      </c>
      <c r="B3499">
        <v>0</v>
      </c>
      <c r="D3499">
        <v>12</v>
      </c>
      <c r="E3499">
        <v>19</v>
      </c>
      <c r="F3499">
        <v>0</v>
      </c>
      <c r="G3499">
        <v>0</v>
      </c>
      <c r="H3499">
        <v>3</v>
      </c>
      <c r="I3499">
        <v>0</v>
      </c>
      <c r="J3499">
        <v>0</v>
      </c>
      <c r="K3499">
        <v>0</v>
      </c>
      <c r="L3499">
        <v>0</v>
      </c>
      <c r="M3499">
        <v>19</v>
      </c>
      <c r="N3499">
        <v>0</v>
      </c>
      <c r="O3499">
        <v>0</v>
      </c>
      <c r="P3499">
        <v>0</v>
      </c>
      <c r="Q3499">
        <v>15</v>
      </c>
      <c r="R3499" t="s">
        <v>331</v>
      </c>
      <c r="S3499" t="s">
        <v>6996</v>
      </c>
      <c r="T3499" t="s">
        <v>23</v>
      </c>
      <c r="U3499">
        <v>0</v>
      </c>
    </row>
    <row r="3500" spans="1:21" ht="12.6" customHeight="1" x14ac:dyDescent="0.2">
      <c r="A3500" t="s">
        <v>6997</v>
      </c>
      <c r="B3500">
        <v>0</v>
      </c>
      <c r="D3500">
        <v>229</v>
      </c>
      <c r="E3500">
        <v>19</v>
      </c>
      <c r="F3500">
        <v>0</v>
      </c>
      <c r="G3500">
        <v>0</v>
      </c>
      <c r="H3500">
        <v>11</v>
      </c>
      <c r="I3500">
        <v>0</v>
      </c>
      <c r="J3500">
        <v>0</v>
      </c>
      <c r="K3500">
        <v>0</v>
      </c>
      <c r="L3500">
        <v>0</v>
      </c>
      <c r="M3500">
        <v>19</v>
      </c>
      <c r="N3500">
        <v>0</v>
      </c>
      <c r="O3500">
        <v>0</v>
      </c>
      <c r="P3500">
        <v>0</v>
      </c>
      <c r="Q3500">
        <v>15</v>
      </c>
      <c r="R3500" t="s">
        <v>21</v>
      </c>
      <c r="S3500" t="s">
        <v>6998</v>
      </c>
      <c r="T3500" t="s">
        <v>23</v>
      </c>
      <c r="U3500">
        <v>40</v>
      </c>
    </row>
    <row r="3501" spans="1:21" ht="12.6" customHeight="1" x14ac:dyDescent="0.2">
      <c r="A3501" t="s">
        <v>6999</v>
      </c>
      <c r="B3501">
        <v>0</v>
      </c>
      <c r="D3501">
        <v>17</v>
      </c>
      <c r="E3501">
        <v>19</v>
      </c>
      <c r="F3501">
        <v>0</v>
      </c>
      <c r="G3501">
        <v>0</v>
      </c>
      <c r="H3501">
        <v>8</v>
      </c>
      <c r="I3501">
        <v>0</v>
      </c>
      <c r="J3501">
        <v>0</v>
      </c>
      <c r="K3501">
        <v>0</v>
      </c>
      <c r="L3501">
        <v>0</v>
      </c>
      <c r="M3501">
        <v>19</v>
      </c>
      <c r="N3501">
        <v>0</v>
      </c>
      <c r="O3501">
        <v>0</v>
      </c>
      <c r="P3501">
        <v>0</v>
      </c>
      <c r="Q3501">
        <v>-2</v>
      </c>
      <c r="R3501" t="s">
        <v>331</v>
      </c>
      <c r="S3501" t="s">
        <v>7000</v>
      </c>
      <c r="T3501" t="s">
        <v>23</v>
      </c>
      <c r="U3501">
        <v>0</v>
      </c>
    </row>
    <row r="3502" spans="1:21" ht="12.6" customHeight="1" x14ac:dyDescent="0.2">
      <c r="A3502" t="s">
        <v>7001</v>
      </c>
      <c r="B3502">
        <v>0</v>
      </c>
      <c r="D3502">
        <v>47</v>
      </c>
      <c r="E3502">
        <v>19</v>
      </c>
      <c r="F3502">
        <v>0</v>
      </c>
      <c r="G3502">
        <v>0</v>
      </c>
      <c r="H3502">
        <v>10</v>
      </c>
      <c r="I3502">
        <v>0</v>
      </c>
      <c r="J3502">
        <v>0</v>
      </c>
      <c r="K3502">
        <v>0</v>
      </c>
      <c r="L3502">
        <v>0</v>
      </c>
      <c r="M3502">
        <v>18</v>
      </c>
      <c r="N3502">
        <v>0</v>
      </c>
      <c r="O3502">
        <v>0</v>
      </c>
      <c r="P3502">
        <v>0</v>
      </c>
      <c r="Q3502">
        <v>10</v>
      </c>
      <c r="R3502" t="s">
        <v>21</v>
      </c>
      <c r="S3502" t="s">
        <v>7002</v>
      </c>
      <c r="T3502" t="s">
        <v>23</v>
      </c>
      <c r="U3502">
        <v>14</v>
      </c>
    </row>
    <row r="3503" spans="1:21" ht="12.6" customHeight="1" x14ac:dyDescent="0.2">
      <c r="A3503" t="s">
        <v>7003</v>
      </c>
      <c r="B3503">
        <v>0</v>
      </c>
      <c r="D3503">
        <v>16</v>
      </c>
      <c r="E3503">
        <v>19</v>
      </c>
      <c r="F3503">
        <v>0</v>
      </c>
      <c r="G3503">
        <v>0</v>
      </c>
      <c r="H3503">
        <v>11</v>
      </c>
      <c r="I3503">
        <v>0</v>
      </c>
      <c r="J3503">
        <v>0</v>
      </c>
      <c r="K3503">
        <v>0</v>
      </c>
      <c r="L3503">
        <v>0</v>
      </c>
      <c r="M3503">
        <v>19</v>
      </c>
      <c r="N3503">
        <v>0</v>
      </c>
      <c r="O3503">
        <v>0</v>
      </c>
      <c r="P3503">
        <v>0</v>
      </c>
      <c r="Q3503">
        <v>-3</v>
      </c>
      <c r="R3503" t="s">
        <v>33</v>
      </c>
      <c r="S3503" t="s">
        <v>7004</v>
      </c>
      <c r="T3503" t="s">
        <v>23</v>
      </c>
      <c r="U3503">
        <v>2</v>
      </c>
    </row>
    <row r="3504" spans="1:21" ht="12.6" customHeight="1" x14ac:dyDescent="0.2">
      <c r="A3504" t="s">
        <v>7005</v>
      </c>
      <c r="B3504">
        <v>0</v>
      </c>
      <c r="D3504">
        <v>56</v>
      </c>
      <c r="E3504">
        <v>19</v>
      </c>
      <c r="F3504">
        <v>0</v>
      </c>
      <c r="G3504">
        <v>0</v>
      </c>
      <c r="H3504">
        <v>10</v>
      </c>
      <c r="I3504">
        <v>0</v>
      </c>
      <c r="J3504">
        <v>0</v>
      </c>
      <c r="K3504">
        <v>0</v>
      </c>
      <c r="L3504">
        <v>0</v>
      </c>
      <c r="M3504">
        <v>8</v>
      </c>
      <c r="N3504">
        <v>0</v>
      </c>
      <c r="O3504">
        <v>0</v>
      </c>
      <c r="P3504">
        <v>0</v>
      </c>
      <c r="Q3504">
        <v>6</v>
      </c>
      <c r="R3504" t="s">
        <v>331</v>
      </c>
      <c r="S3504" t="s">
        <v>7006</v>
      </c>
      <c r="T3504" t="s">
        <v>23</v>
      </c>
      <c r="U3504">
        <v>0</v>
      </c>
    </row>
    <row r="3505" spans="1:21" ht="12.6" customHeight="1" x14ac:dyDescent="0.2">
      <c r="A3505" t="s">
        <v>7007</v>
      </c>
      <c r="B3505">
        <v>0</v>
      </c>
      <c r="D3505">
        <v>8</v>
      </c>
      <c r="E3505">
        <v>19</v>
      </c>
      <c r="F3505">
        <v>0</v>
      </c>
      <c r="G3505">
        <v>0</v>
      </c>
      <c r="H3505">
        <v>4</v>
      </c>
      <c r="I3505">
        <v>0</v>
      </c>
      <c r="J3505">
        <v>0</v>
      </c>
      <c r="K3505">
        <v>0</v>
      </c>
      <c r="L3505">
        <v>0</v>
      </c>
      <c r="M3505">
        <v>19</v>
      </c>
      <c r="N3505">
        <v>0</v>
      </c>
      <c r="O3505">
        <v>0</v>
      </c>
      <c r="P3505">
        <v>0</v>
      </c>
      <c r="Q3505">
        <v>0</v>
      </c>
      <c r="R3505" t="s">
        <v>331</v>
      </c>
      <c r="S3505" t="s">
        <v>7008</v>
      </c>
      <c r="T3505" t="s">
        <v>23</v>
      </c>
      <c r="U3505">
        <v>0</v>
      </c>
    </row>
    <row r="3506" spans="1:21" ht="12.6" customHeight="1" x14ac:dyDescent="0.2">
      <c r="A3506" t="s">
        <v>7009</v>
      </c>
      <c r="B3506">
        <v>0</v>
      </c>
      <c r="D3506">
        <v>5</v>
      </c>
      <c r="E3506">
        <v>19</v>
      </c>
      <c r="F3506">
        <v>0</v>
      </c>
      <c r="G3506">
        <v>0</v>
      </c>
      <c r="H3506">
        <v>4</v>
      </c>
      <c r="I3506">
        <v>0</v>
      </c>
      <c r="J3506">
        <v>0</v>
      </c>
      <c r="K3506">
        <v>0</v>
      </c>
      <c r="L3506">
        <v>0</v>
      </c>
      <c r="M3506">
        <v>19</v>
      </c>
      <c r="N3506">
        <v>0</v>
      </c>
      <c r="O3506">
        <v>0</v>
      </c>
      <c r="P3506">
        <v>0</v>
      </c>
      <c r="Q3506">
        <v>0</v>
      </c>
      <c r="R3506" t="s">
        <v>331</v>
      </c>
      <c r="S3506" t="s">
        <v>7010</v>
      </c>
      <c r="T3506" t="s">
        <v>23</v>
      </c>
      <c r="U3506">
        <v>0</v>
      </c>
    </row>
    <row r="3507" spans="1:21" ht="12.6" customHeight="1" x14ac:dyDescent="0.2">
      <c r="A3507" t="s">
        <v>7011</v>
      </c>
      <c r="B3507">
        <v>0</v>
      </c>
      <c r="D3507">
        <v>94</v>
      </c>
      <c r="E3507">
        <v>19</v>
      </c>
      <c r="F3507">
        <v>0</v>
      </c>
      <c r="G3507">
        <v>0</v>
      </c>
      <c r="H3507">
        <v>21</v>
      </c>
      <c r="I3507">
        <v>0</v>
      </c>
      <c r="J3507">
        <v>0</v>
      </c>
      <c r="K3507">
        <v>0</v>
      </c>
      <c r="L3507">
        <v>0</v>
      </c>
      <c r="M3507">
        <v>19</v>
      </c>
      <c r="N3507">
        <v>0</v>
      </c>
      <c r="O3507">
        <v>0</v>
      </c>
      <c r="P3507">
        <v>0</v>
      </c>
      <c r="Q3507">
        <v>11</v>
      </c>
      <c r="R3507" t="s">
        <v>21</v>
      </c>
      <c r="S3507" t="s">
        <v>7012</v>
      </c>
      <c r="T3507" t="s">
        <v>23</v>
      </c>
      <c r="U3507">
        <v>11</v>
      </c>
    </row>
    <row r="3508" spans="1:21" ht="12.6" customHeight="1" x14ac:dyDescent="0.2">
      <c r="A3508" t="s">
        <v>7013</v>
      </c>
      <c r="B3508">
        <v>0</v>
      </c>
      <c r="D3508">
        <v>5</v>
      </c>
      <c r="E3508">
        <v>19</v>
      </c>
      <c r="F3508">
        <v>0</v>
      </c>
      <c r="G3508">
        <v>0</v>
      </c>
      <c r="H3508">
        <v>3</v>
      </c>
      <c r="I3508">
        <v>0</v>
      </c>
      <c r="J3508">
        <v>0</v>
      </c>
      <c r="K3508">
        <v>0</v>
      </c>
      <c r="L3508">
        <v>0</v>
      </c>
      <c r="M3508">
        <v>19</v>
      </c>
      <c r="N3508">
        <v>0</v>
      </c>
      <c r="O3508">
        <v>0</v>
      </c>
      <c r="P3508">
        <v>0</v>
      </c>
      <c r="Q3508">
        <v>0</v>
      </c>
      <c r="R3508" t="s">
        <v>331</v>
      </c>
      <c r="S3508" t="s">
        <v>7014</v>
      </c>
      <c r="T3508" t="s">
        <v>23</v>
      </c>
      <c r="U3508">
        <v>0</v>
      </c>
    </row>
    <row r="3509" spans="1:21" ht="12.6" customHeight="1" x14ac:dyDescent="0.2">
      <c r="A3509" t="s">
        <v>7015</v>
      </c>
      <c r="B3509">
        <v>0</v>
      </c>
      <c r="D3509">
        <v>39</v>
      </c>
      <c r="E3509">
        <v>19</v>
      </c>
      <c r="F3509">
        <v>0</v>
      </c>
      <c r="G3509">
        <v>0</v>
      </c>
      <c r="H3509">
        <v>16</v>
      </c>
      <c r="I3509">
        <v>0</v>
      </c>
      <c r="J3509">
        <v>0</v>
      </c>
      <c r="K3509">
        <v>0</v>
      </c>
      <c r="L3509">
        <v>0</v>
      </c>
      <c r="M3509">
        <v>19</v>
      </c>
      <c r="N3509">
        <v>0</v>
      </c>
      <c r="O3509">
        <v>0</v>
      </c>
      <c r="P3509">
        <v>0</v>
      </c>
      <c r="Q3509">
        <v>2</v>
      </c>
      <c r="R3509" t="s">
        <v>33</v>
      </c>
      <c r="S3509" t="s">
        <v>7016</v>
      </c>
      <c r="T3509" t="s">
        <v>23</v>
      </c>
      <c r="U3509">
        <v>2</v>
      </c>
    </row>
    <row r="3510" spans="1:21" ht="12.6" customHeight="1" x14ac:dyDescent="0.2">
      <c r="A3510" t="s">
        <v>7017</v>
      </c>
      <c r="B3510">
        <v>0</v>
      </c>
      <c r="D3510">
        <v>55</v>
      </c>
      <c r="E3510">
        <v>19</v>
      </c>
      <c r="F3510">
        <v>0</v>
      </c>
      <c r="G3510">
        <v>0</v>
      </c>
      <c r="H3510">
        <v>30</v>
      </c>
      <c r="I3510">
        <v>0</v>
      </c>
      <c r="J3510">
        <v>0</v>
      </c>
      <c r="K3510">
        <v>0</v>
      </c>
      <c r="L3510">
        <v>0</v>
      </c>
      <c r="M3510">
        <v>19</v>
      </c>
      <c r="N3510">
        <v>0</v>
      </c>
      <c r="O3510">
        <v>0</v>
      </c>
      <c r="P3510">
        <v>0</v>
      </c>
      <c r="Q3510">
        <v>-20</v>
      </c>
      <c r="R3510" t="s">
        <v>21</v>
      </c>
      <c r="S3510" t="s">
        <v>7018</v>
      </c>
      <c r="T3510" t="s">
        <v>23</v>
      </c>
      <c r="U3510">
        <v>8</v>
      </c>
    </row>
    <row r="3511" spans="1:21" ht="12.6" customHeight="1" x14ac:dyDescent="0.2">
      <c r="A3511" t="s">
        <v>7019</v>
      </c>
      <c r="B3511">
        <v>0</v>
      </c>
      <c r="D3511">
        <v>97</v>
      </c>
      <c r="E3511">
        <v>19</v>
      </c>
      <c r="F3511">
        <v>0</v>
      </c>
      <c r="G3511">
        <v>0</v>
      </c>
      <c r="H3511">
        <v>5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7</v>
      </c>
      <c r="R3511" t="s">
        <v>33</v>
      </c>
      <c r="S3511" t="s">
        <v>7020</v>
      </c>
      <c r="T3511" t="s">
        <v>23</v>
      </c>
      <c r="U3511">
        <v>2</v>
      </c>
    </row>
    <row r="3512" spans="1:21" ht="12.6" customHeight="1" x14ac:dyDescent="0.2">
      <c r="A3512" t="s">
        <v>7021</v>
      </c>
      <c r="B3512">
        <v>0</v>
      </c>
      <c r="D3512">
        <v>87</v>
      </c>
      <c r="E3512">
        <v>19</v>
      </c>
      <c r="F3512">
        <v>0</v>
      </c>
      <c r="G3512">
        <v>1</v>
      </c>
      <c r="H3512">
        <v>11</v>
      </c>
      <c r="I3512">
        <v>0</v>
      </c>
      <c r="J3512">
        <v>0</v>
      </c>
      <c r="K3512">
        <v>0</v>
      </c>
      <c r="L3512">
        <v>3</v>
      </c>
      <c r="M3512">
        <v>19</v>
      </c>
      <c r="N3512">
        <v>0</v>
      </c>
      <c r="O3512">
        <v>0</v>
      </c>
      <c r="P3512">
        <v>0</v>
      </c>
      <c r="Q3512">
        <v>0</v>
      </c>
      <c r="R3512" t="s">
        <v>33</v>
      </c>
      <c r="S3512" t="s">
        <v>7022</v>
      </c>
      <c r="T3512" t="s">
        <v>23</v>
      </c>
      <c r="U3512">
        <v>1</v>
      </c>
    </row>
    <row r="3513" spans="1:21" ht="12.6" customHeight="1" x14ac:dyDescent="0.2">
      <c r="A3513" t="s">
        <v>7023</v>
      </c>
      <c r="B3513">
        <v>0</v>
      </c>
      <c r="D3513">
        <v>203</v>
      </c>
      <c r="E3513">
        <v>19</v>
      </c>
      <c r="F3513">
        <v>0</v>
      </c>
      <c r="G3513">
        <v>0</v>
      </c>
      <c r="H3513">
        <v>10</v>
      </c>
      <c r="I3513">
        <v>0</v>
      </c>
      <c r="J3513">
        <v>0</v>
      </c>
      <c r="K3513">
        <v>0</v>
      </c>
      <c r="L3513">
        <v>0</v>
      </c>
      <c r="M3513">
        <v>14</v>
      </c>
      <c r="N3513">
        <v>0</v>
      </c>
      <c r="O3513">
        <v>0</v>
      </c>
      <c r="P3513">
        <v>0</v>
      </c>
      <c r="Q3513">
        <v>-17</v>
      </c>
      <c r="R3513" t="s">
        <v>21</v>
      </c>
      <c r="S3513" t="s">
        <v>7024</v>
      </c>
      <c r="T3513" t="s">
        <v>23</v>
      </c>
      <c r="U3513">
        <v>2</v>
      </c>
    </row>
    <row r="3514" spans="1:21" ht="12.6" customHeight="1" x14ac:dyDescent="0.2">
      <c r="A3514" t="s">
        <v>7025</v>
      </c>
      <c r="B3514">
        <v>0</v>
      </c>
      <c r="D3514">
        <v>66</v>
      </c>
      <c r="E3514">
        <v>19</v>
      </c>
      <c r="F3514">
        <v>0</v>
      </c>
      <c r="G3514">
        <v>0</v>
      </c>
      <c r="H3514">
        <v>17</v>
      </c>
      <c r="I3514">
        <v>0</v>
      </c>
      <c r="J3514">
        <v>0</v>
      </c>
      <c r="K3514">
        <v>0</v>
      </c>
      <c r="L3514">
        <v>0</v>
      </c>
      <c r="M3514">
        <v>19</v>
      </c>
      <c r="N3514">
        <v>0</v>
      </c>
      <c r="O3514">
        <v>0</v>
      </c>
      <c r="P3514">
        <v>0</v>
      </c>
      <c r="Q3514">
        <v>11</v>
      </c>
      <c r="R3514" t="s">
        <v>21</v>
      </c>
      <c r="S3514" t="s">
        <v>7026</v>
      </c>
      <c r="T3514" t="s">
        <v>23</v>
      </c>
      <c r="U3514">
        <v>3</v>
      </c>
    </row>
    <row r="3515" spans="1:21" ht="12.6" customHeight="1" x14ac:dyDescent="0.2">
      <c r="A3515" t="s">
        <v>7027</v>
      </c>
      <c r="B3515">
        <v>0</v>
      </c>
      <c r="D3515">
        <v>325</v>
      </c>
      <c r="E3515">
        <v>19</v>
      </c>
      <c r="F3515">
        <v>0</v>
      </c>
      <c r="G3515">
        <v>4</v>
      </c>
      <c r="H3515">
        <v>57</v>
      </c>
      <c r="I3515">
        <v>0</v>
      </c>
      <c r="J3515">
        <v>0</v>
      </c>
      <c r="K3515">
        <v>0</v>
      </c>
      <c r="L3515">
        <v>1</v>
      </c>
      <c r="M3515">
        <v>9</v>
      </c>
      <c r="N3515">
        <v>0</v>
      </c>
      <c r="O3515">
        <v>0</v>
      </c>
      <c r="P3515">
        <v>0</v>
      </c>
      <c r="Q3515">
        <v>2</v>
      </c>
      <c r="R3515" t="s">
        <v>346</v>
      </c>
      <c r="S3515" t="s">
        <v>7028</v>
      </c>
      <c r="T3515" t="s">
        <v>23</v>
      </c>
      <c r="U3515">
        <v>2</v>
      </c>
    </row>
    <row r="3516" spans="1:21" ht="12.6" customHeight="1" x14ac:dyDescent="0.2">
      <c r="A3516" t="s">
        <v>7029</v>
      </c>
      <c r="B3516">
        <v>0</v>
      </c>
      <c r="D3516">
        <v>18</v>
      </c>
      <c r="E3516">
        <v>19</v>
      </c>
      <c r="F3516">
        <v>0</v>
      </c>
      <c r="G3516">
        <v>0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19</v>
      </c>
      <c r="N3516">
        <v>0</v>
      </c>
      <c r="O3516">
        <v>0</v>
      </c>
      <c r="P3516">
        <v>0</v>
      </c>
      <c r="Q3516">
        <v>19</v>
      </c>
      <c r="R3516" t="s">
        <v>21</v>
      </c>
      <c r="S3516" t="s">
        <v>7030</v>
      </c>
      <c r="T3516" t="s">
        <v>23</v>
      </c>
      <c r="U3516">
        <v>3</v>
      </c>
    </row>
    <row r="3517" spans="1:21" ht="12.6" customHeight="1" x14ac:dyDescent="0.2">
      <c r="A3517" t="s">
        <v>7031</v>
      </c>
      <c r="B3517">
        <v>0</v>
      </c>
      <c r="D3517">
        <v>35</v>
      </c>
      <c r="E3517">
        <v>19</v>
      </c>
      <c r="F3517">
        <v>0</v>
      </c>
      <c r="G3517">
        <v>0</v>
      </c>
      <c r="H3517">
        <v>11</v>
      </c>
      <c r="I3517">
        <v>0</v>
      </c>
      <c r="J3517">
        <v>3</v>
      </c>
      <c r="K3517">
        <v>0</v>
      </c>
      <c r="L3517">
        <v>0</v>
      </c>
      <c r="M3517">
        <v>19</v>
      </c>
      <c r="N3517">
        <v>0</v>
      </c>
      <c r="O3517">
        <v>4</v>
      </c>
      <c r="P3517">
        <v>0</v>
      </c>
      <c r="Q3517">
        <v>-1</v>
      </c>
      <c r="R3517" t="s">
        <v>331</v>
      </c>
      <c r="S3517" t="s">
        <v>7032</v>
      </c>
      <c r="T3517" t="s">
        <v>23</v>
      </c>
      <c r="U3517">
        <v>0</v>
      </c>
    </row>
    <row r="3518" spans="1:21" ht="12.6" customHeight="1" x14ac:dyDescent="0.2">
      <c r="A3518" t="s">
        <v>7033</v>
      </c>
      <c r="B3518">
        <v>0</v>
      </c>
      <c r="D3518">
        <v>58</v>
      </c>
      <c r="E3518">
        <v>19</v>
      </c>
      <c r="F3518">
        <v>0</v>
      </c>
      <c r="G3518">
        <v>0</v>
      </c>
      <c r="H3518">
        <v>15</v>
      </c>
      <c r="I3518">
        <v>0</v>
      </c>
      <c r="J3518">
        <v>0</v>
      </c>
      <c r="K3518">
        <v>0</v>
      </c>
      <c r="L3518">
        <v>0</v>
      </c>
      <c r="M3518">
        <v>10</v>
      </c>
      <c r="N3518">
        <v>0</v>
      </c>
      <c r="O3518">
        <v>0</v>
      </c>
      <c r="P3518">
        <v>0</v>
      </c>
      <c r="Q3518">
        <v>-98</v>
      </c>
      <c r="R3518" t="s">
        <v>33</v>
      </c>
      <c r="S3518" t="s">
        <v>7034</v>
      </c>
      <c r="T3518" t="s">
        <v>23</v>
      </c>
      <c r="U3518">
        <v>4</v>
      </c>
    </row>
    <row r="3519" spans="1:21" ht="12.6" customHeight="1" x14ac:dyDescent="0.2">
      <c r="A3519" t="s">
        <v>7035</v>
      </c>
      <c r="B3519">
        <v>0</v>
      </c>
      <c r="D3519">
        <v>70</v>
      </c>
      <c r="E3519">
        <v>19</v>
      </c>
      <c r="F3519">
        <v>0</v>
      </c>
      <c r="G3519">
        <v>0</v>
      </c>
      <c r="H3519">
        <v>11</v>
      </c>
      <c r="I3519">
        <v>0</v>
      </c>
      <c r="J3519">
        <v>0</v>
      </c>
      <c r="K3519">
        <v>0</v>
      </c>
      <c r="L3519">
        <v>0</v>
      </c>
      <c r="M3519">
        <v>19</v>
      </c>
      <c r="N3519">
        <v>0</v>
      </c>
      <c r="O3519">
        <v>0</v>
      </c>
      <c r="P3519">
        <v>0</v>
      </c>
      <c r="Q3519">
        <v>0</v>
      </c>
      <c r="R3519" t="s">
        <v>21</v>
      </c>
      <c r="S3519" t="s">
        <v>7036</v>
      </c>
      <c r="T3519" t="s">
        <v>23</v>
      </c>
      <c r="U3519">
        <v>5</v>
      </c>
    </row>
    <row r="3520" spans="1:21" ht="12.6" customHeight="1" x14ac:dyDescent="0.2">
      <c r="A3520" t="s">
        <v>7037</v>
      </c>
      <c r="B3520">
        <v>0</v>
      </c>
      <c r="D3520">
        <v>7</v>
      </c>
      <c r="E3520">
        <v>19</v>
      </c>
      <c r="F3520">
        <v>0</v>
      </c>
      <c r="G3520">
        <v>1</v>
      </c>
      <c r="H3520">
        <v>6</v>
      </c>
      <c r="I3520">
        <v>1</v>
      </c>
      <c r="J3520">
        <v>0</v>
      </c>
      <c r="K3520">
        <v>0</v>
      </c>
      <c r="L3520">
        <v>3</v>
      </c>
      <c r="M3520">
        <v>16</v>
      </c>
      <c r="N3520">
        <v>3</v>
      </c>
      <c r="O3520">
        <v>0</v>
      </c>
      <c r="P3520">
        <v>0</v>
      </c>
      <c r="Q3520">
        <v>-14</v>
      </c>
      <c r="R3520" t="s">
        <v>331</v>
      </c>
      <c r="S3520" t="s">
        <v>7038</v>
      </c>
      <c r="T3520" t="s">
        <v>23</v>
      </c>
      <c r="U3520">
        <v>0</v>
      </c>
    </row>
    <row r="3521" spans="1:21" ht="12.6" customHeight="1" x14ac:dyDescent="0.2">
      <c r="A3521" t="s">
        <v>7039</v>
      </c>
      <c r="B3521">
        <v>0</v>
      </c>
      <c r="D3521">
        <v>227</v>
      </c>
      <c r="E3521">
        <v>19</v>
      </c>
      <c r="F3521">
        <v>0</v>
      </c>
      <c r="G3521">
        <v>0</v>
      </c>
      <c r="H3521">
        <v>12</v>
      </c>
      <c r="I3521">
        <v>0</v>
      </c>
      <c r="J3521">
        <v>0</v>
      </c>
      <c r="K3521">
        <v>0</v>
      </c>
      <c r="L3521">
        <v>0</v>
      </c>
      <c r="M3521">
        <v>9</v>
      </c>
      <c r="N3521">
        <v>0</v>
      </c>
      <c r="O3521">
        <v>0</v>
      </c>
      <c r="P3521">
        <v>0</v>
      </c>
      <c r="Q3521">
        <v>17</v>
      </c>
      <c r="R3521" t="s">
        <v>21</v>
      </c>
      <c r="S3521" t="s">
        <v>7040</v>
      </c>
      <c r="T3521" t="s">
        <v>23</v>
      </c>
      <c r="U3521">
        <v>42</v>
      </c>
    </row>
    <row r="3522" spans="1:21" ht="12.6" customHeight="1" x14ac:dyDescent="0.2">
      <c r="A3522" t="s">
        <v>7041</v>
      </c>
      <c r="B3522">
        <v>0</v>
      </c>
      <c r="D3522">
        <v>131</v>
      </c>
      <c r="E3522">
        <v>19</v>
      </c>
      <c r="F3522">
        <v>0</v>
      </c>
      <c r="G3522">
        <v>0</v>
      </c>
      <c r="H3522">
        <v>59</v>
      </c>
      <c r="I3522">
        <v>0</v>
      </c>
      <c r="J3522">
        <v>0</v>
      </c>
      <c r="K3522">
        <v>0</v>
      </c>
      <c r="L3522">
        <v>0</v>
      </c>
      <c r="M3522">
        <v>19</v>
      </c>
      <c r="N3522">
        <v>0</v>
      </c>
      <c r="O3522">
        <v>0</v>
      </c>
      <c r="P3522">
        <v>0</v>
      </c>
      <c r="Q3522">
        <v>-14</v>
      </c>
      <c r="R3522" t="s">
        <v>33</v>
      </c>
      <c r="S3522" t="s">
        <v>7042</v>
      </c>
      <c r="T3522" t="s">
        <v>23</v>
      </c>
      <c r="U3522">
        <v>12</v>
      </c>
    </row>
    <row r="3523" spans="1:21" ht="12.6" customHeight="1" x14ac:dyDescent="0.2">
      <c r="A3523" t="s">
        <v>7043</v>
      </c>
      <c r="B3523">
        <v>0</v>
      </c>
      <c r="D3523">
        <v>13</v>
      </c>
      <c r="E3523">
        <v>19</v>
      </c>
      <c r="F3523">
        <v>0</v>
      </c>
      <c r="G3523">
        <v>0</v>
      </c>
      <c r="H3523">
        <v>7</v>
      </c>
      <c r="I3523">
        <v>0</v>
      </c>
      <c r="J3523">
        <v>0</v>
      </c>
      <c r="K3523">
        <v>0</v>
      </c>
      <c r="L3523">
        <v>0</v>
      </c>
      <c r="M3523">
        <v>19</v>
      </c>
      <c r="N3523">
        <v>0</v>
      </c>
      <c r="O3523">
        <v>0</v>
      </c>
      <c r="P3523">
        <v>0</v>
      </c>
      <c r="Q3523">
        <v>0</v>
      </c>
      <c r="R3523" t="s">
        <v>331</v>
      </c>
      <c r="S3523" t="s">
        <v>7044</v>
      </c>
      <c r="T3523" t="s">
        <v>23</v>
      </c>
      <c r="U3523">
        <v>0</v>
      </c>
    </row>
    <row r="3524" spans="1:21" ht="12.6" customHeight="1" x14ac:dyDescent="0.2">
      <c r="A3524" t="s">
        <v>7045</v>
      </c>
      <c r="B3524">
        <v>0</v>
      </c>
      <c r="D3524">
        <v>20</v>
      </c>
      <c r="E3524">
        <v>19</v>
      </c>
      <c r="F3524">
        <v>0</v>
      </c>
      <c r="G3524">
        <v>0</v>
      </c>
      <c r="H3524">
        <v>15</v>
      </c>
      <c r="I3524">
        <v>0</v>
      </c>
      <c r="J3524">
        <v>0</v>
      </c>
      <c r="K3524">
        <v>0</v>
      </c>
      <c r="L3524">
        <v>0</v>
      </c>
      <c r="M3524">
        <v>19</v>
      </c>
      <c r="N3524">
        <v>0</v>
      </c>
      <c r="O3524">
        <v>0</v>
      </c>
      <c r="P3524">
        <v>0</v>
      </c>
      <c r="Q3524">
        <v>0</v>
      </c>
      <c r="R3524" t="s">
        <v>21</v>
      </c>
      <c r="S3524" t="s">
        <v>7046</v>
      </c>
      <c r="T3524" t="s">
        <v>23</v>
      </c>
      <c r="U3524">
        <v>13</v>
      </c>
    </row>
    <row r="3525" spans="1:21" ht="12.6" customHeight="1" x14ac:dyDescent="0.2">
      <c r="A3525" t="s">
        <v>7047</v>
      </c>
      <c r="B3525">
        <v>0</v>
      </c>
      <c r="D3525">
        <v>130</v>
      </c>
      <c r="E3525">
        <v>19</v>
      </c>
      <c r="F3525">
        <v>0</v>
      </c>
      <c r="G3525">
        <v>0</v>
      </c>
      <c r="H3525">
        <v>30</v>
      </c>
      <c r="I3525">
        <v>0</v>
      </c>
      <c r="J3525">
        <v>0</v>
      </c>
      <c r="K3525">
        <v>0</v>
      </c>
      <c r="L3525">
        <v>0</v>
      </c>
      <c r="M3525">
        <v>16</v>
      </c>
      <c r="N3525">
        <v>0</v>
      </c>
      <c r="O3525">
        <v>0</v>
      </c>
      <c r="P3525">
        <v>0</v>
      </c>
      <c r="Q3525">
        <v>4</v>
      </c>
      <c r="R3525" t="s">
        <v>21</v>
      </c>
      <c r="S3525" t="s">
        <v>7048</v>
      </c>
      <c r="T3525" t="s">
        <v>23</v>
      </c>
      <c r="U3525">
        <v>6</v>
      </c>
    </row>
    <row r="3526" spans="1:21" ht="12.6" customHeight="1" x14ac:dyDescent="0.2">
      <c r="A3526" t="s">
        <v>7049</v>
      </c>
      <c r="B3526">
        <v>0</v>
      </c>
      <c r="D3526">
        <v>3</v>
      </c>
      <c r="E3526">
        <v>19</v>
      </c>
      <c r="F3526">
        <v>0</v>
      </c>
      <c r="G3526">
        <v>0</v>
      </c>
      <c r="H3526">
        <v>3</v>
      </c>
      <c r="I3526">
        <v>0</v>
      </c>
      <c r="J3526">
        <v>0</v>
      </c>
      <c r="K3526">
        <v>0</v>
      </c>
      <c r="L3526">
        <v>0</v>
      </c>
      <c r="M3526">
        <v>19</v>
      </c>
      <c r="N3526">
        <v>0</v>
      </c>
      <c r="O3526">
        <v>0</v>
      </c>
      <c r="P3526">
        <v>0</v>
      </c>
      <c r="Q3526">
        <v>-3</v>
      </c>
      <c r="R3526" t="s">
        <v>331</v>
      </c>
      <c r="S3526" t="s">
        <v>7050</v>
      </c>
      <c r="T3526" t="s">
        <v>23</v>
      </c>
      <c r="U3526">
        <v>0</v>
      </c>
    </row>
    <row r="3527" spans="1:21" ht="12.6" customHeight="1" x14ac:dyDescent="0.2">
      <c r="A3527" t="s">
        <v>7051</v>
      </c>
      <c r="B3527">
        <v>0</v>
      </c>
      <c r="D3527">
        <v>40</v>
      </c>
      <c r="E3527">
        <v>19</v>
      </c>
      <c r="F3527">
        <v>0</v>
      </c>
      <c r="G3527">
        <v>0</v>
      </c>
      <c r="H3527">
        <v>7</v>
      </c>
      <c r="I3527">
        <v>0</v>
      </c>
      <c r="J3527">
        <v>0</v>
      </c>
      <c r="K3527">
        <v>0</v>
      </c>
      <c r="L3527">
        <v>0</v>
      </c>
      <c r="M3527">
        <v>19</v>
      </c>
      <c r="N3527">
        <v>0</v>
      </c>
      <c r="O3527">
        <v>0</v>
      </c>
      <c r="P3527">
        <v>0</v>
      </c>
      <c r="Q3527">
        <v>-15</v>
      </c>
      <c r="R3527" t="s">
        <v>33</v>
      </c>
      <c r="S3527" t="s">
        <v>7052</v>
      </c>
      <c r="T3527" t="s">
        <v>23</v>
      </c>
      <c r="U3527">
        <v>1</v>
      </c>
    </row>
    <row r="3528" spans="1:21" ht="12.6" customHeight="1" x14ac:dyDescent="0.2">
      <c r="A3528" t="s">
        <v>7053</v>
      </c>
      <c r="B3528">
        <v>0</v>
      </c>
      <c r="D3528">
        <v>11</v>
      </c>
      <c r="E3528">
        <v>19</v>
      </c>
      <c r="F3528">
        <v>0</v>
      </c>
      <c r="G3528">
        <v>0</v>
      </c>
      <c r="H3528">
        <v>8</v>
      </c>
      <c r="I3528">
        <v>0</v>
      </c>
      <c r="J3528">
        <v>0</v>
      </c>
      <c r="K3528">
        <v>0</v>
      </c>
      <c r="L3528">
        <v>0</v>
      </c>
      <c r="M3528">
        <v>19</v>
      </c>
      <c r="N3528">
        <v>0</v>
      </c>
      <c r="O3528">
        <v>0</v>
      </c>
      <c r="P3528">
        <v>0</v>
      </c>
      <c r="Q3528">
        <v>-30</v>
      </c>
      <c r="R3528" t="s">
        <v>21</v>
      </c>
      <c r="S3528" t="s">
        <v>7054</v>
      </c>
      <c r="T3528" t="s">
        <v>23</v>
      </c>
      <c r="U3528">
        <v>2</v>
      </c>
    </row>
    <row r="3529" spans="1:21" ht="12.6" customHeight="1" x14ac:dyDescent="0.2">
      <c r="A3529" t="s">
        <v>7055</v>
      </c>
      <c r="B3529">
        <v>0</v>
      </c>
      <c r="D3529">
        <v>21</v>
      </c>
      <c r="E3529">
        <v>19</v>
      </c>
      <c r="F3529">
        <v>0</v>
      </c>
      <c r="G3529">
        <v>0</v>
      </c>
      <c r="H3529">
        <v>4</v>
      </c>
      <c r="I3529">
        <v>0</v>
      </c>
      <c r="J3529">
        <v>0</v>
      </c>
      <c r="K3529">
        <v>0</v>
      </c>
      <c r="L3529">
        <v>0</v>
      </c>
      <c r="M3529">
        <v>19</v>
      </c>
      <c r="N3529">
        <v>0</v>
      </c>
      <c r="O3529">
        <v>0</v>
      </c>
      <c r="P3529">
        <v>0</v>
      </c>
      <c r="Q3529">
        <v>17</v>
      </c>
      <c r="R3529" t="s">
        <v>331</v>
      </c>
      <c r="S3529" t="s">
        <v>2929</v>
      </c>
      <c r="T3529" t="s">
        <v>23</v>
      </c>
      <c r="U3529">
        <v>0</v>
      </c>
    </row>
    <row r="3530" spans="1:21" ht="12.6" customHeight="1" x14ac:dyDescent="0.2">
      <c r="A3530" t="s">
        <v>7056</v>
      </c>
      <c r="B3530">
        <v>0</v>
      </c>
      <c r="D3530">
        <v>15</v>
      </c>
      <c r="E3530">
        <v>19</v>
      </c>
      <c r="F3530">
        <v>0</v>
      </c>
      <c r="G3530">
        <v>0</v>
      </c>
      <c r="H3530">
        <v>8</v>
      </c>
      <c r="I3530">
        <v>0</v>
      </c>
      <c r="J3530">
        <v>0</v>
      </c>
      <c r="K3530">
        <v>0</v>
      </c>
      <c r="L3530">
        <v>0</v>
      </c>
      <c r="M3530">
        <v>19</v>
      </c>
      <c r="N3530">
        <v>0</v>
      </c>
      <c r="O3530">
        <v>0</v>
      </c>
      <c r="P3530">
        <v>0</v>
      </c>
      <c r="Q3530">
        <v>0</v>
      </c>
      <c r="R3530" t="s">
        <v>21</v>
      </c>
      <c r="S3530" t="s">
        <v>7057</v>
      </c>
      <c r="T3530" t="s">
        <v>23</v>
      </c>
      <c r="U3530">
        <v>6</v>
      </c>
    </row>
    <row r="3531" spans="1:21" ht="12.6" customHeight="1" x14ac:dyDescent="0.2">
      <c r="A3531" t="s">
        <v>7058</v>
      </c>
      <c r="B3531">
        <v>0</v>
      </c>
      <c r="D3531">
        <v>223</v>
      </c>
      <c r="E3531">
        <v>19</v>
      </c>
      <c r="F3531">
        <v>0</v>
      </c>
      <c r="G3531">
        <v>0</v>
      </c>
      <c r="H3531">
        <v>16</v>
      </c>
      <c r="I3531">
        <v>0</v>
      </c>
      <c r="J3531">
        <v>0</v>
      </c>
      <c r="K3531">
        <v>0</v>
      </c>
      <c r="L3531">
        <v>0</v>
      </c>
      <c r="M3531">
        <v>18</v>
      </c>
      <c r="N3531">
        <v>0</v>
      </c>
      <c r="O3531">
        <v>0</v>
      </c>
      <c r="P3531">
        <v>0</v>
      </c>
      <c r="Q3531">
        <v>2</v>
      </c>
      <c r="R3531" t="s">
        <v>21</v>
      </c>
      <c r="S3531" t="s">
        <v>7059</v>
      </c>
      <c r="T3531" t="s">
        <v>23</v>
      </c>
      <c r="U3531">
        <v>5</v>
      </c>
    </row>
    <row r="3532" spans="1:21" ht="12.6" customHeight="1" x14ac:dyDescent="0.2">
      <c r="A3532" t="s">
        <v>7060</v>
      </c>
      <c r="B3532">
        <v>0</v>
      </c>
      <c r="D3532">
        <v>5</v>
      </c>
      <c r="E3532">
        <v>19</v>
      </c>
      <c r="F3532">
        <v>0</v>
      </c>
      <c r="G3532">
        <v>0</v>
      </c>
      <c r="H3532">
        <v>2</v>
      </c>
      <c r="I3532">
        <v>0</v>
      </c>
      <c r="J3532">
        <v>0</v>
      </c>
      <c r="K3532">
        <v>0</v>
      </c>
      <c r="L3532">
        <v>0</v>
      </c>
      <c r="M3532">
        <v>19</v>
      </c>
      <c r="N3532">
        <v>0</v>
      </c>
      <c r="O3532">
        <v>0</v>
      </c>
      <c r="P3532">
        <v>0</v>
      </c>
      <c r="Q3532">
        <v>0</v>
      </c>
      <c r="R3532" t="s">
        <v>262</v>
      </c>
      <c r="S3532" t="s">
        <v>7061</v>
      </c>
      <c r="T3532" t="s">
        <v>23</v>
      </c>
      <c r="U3532">
        <v>2</v>
      </c>
    </row>
    <row r="3533" spans="1:21" ht="12.6" customHeight="1" x14ac:dyDescent="0.2">
      <c r="A3533" t="s">
        <v>7062</v>
      </c>
      <c r="B3533">
        <v>0</v>
      </c>
      <c r="D3533">
        <v>63</v>
      </c>
      <c r="E3533">
        <v>19</v>
      </c>
      <c r="F3533">
        <v>0</v>
      </c>
      <c r="G3533">
        <v>2</v>
      </c>
      <c r="H3533">
        <v>3</v>
      </c>
      <c r="I3533">
        <v>0</v>
      </c>
      <c r="J3533">
        <v>0</v>
      </c>
      <c r="K3533">
        <v>0</v>
      </c>
      <c r="L3533">
        <v>8</v>
      </c>
      <c r="M3533">
        <v>11</v>
      </c>
      <c r="N3533">
        <v>0</v>
      </c>
      <c r="O3533">
        <v>0</v>
      </c>
      <c r="P3533">
        <v>0</v>
      </c>
      <c r="Q3533">
        <v>9</v>
      </c>
      <c r="R3533" t="s">
        <v>331</v>
      </c>
      <c r="S3533" t="s">
        <v>7063</v>
      </c>
      <c r="T3533" t="s">
        <v>23</v>
      </c>
      <c r="U3533">
        <v>0</v>
      </c>
    </row>
    <row r="3534" spans="1:21" ht="12.6" customHeight="1" x14ac:dyDescent="0.2">
      <c r="A3534" t="s">
        <v>7064</v>
      </c>
      <c r="B3534">
        <v>0</v>
      </c>
      <c r="D3534">
        <v>10</v>
      </c>
      <c r="E3534">
        <v>19</v>
      </c>
      <c r="F3534">
        <v>0</v>
      </c>
      <c r="G3534">
        <v>0</v>
      </c>
      <c r="H3534">
        <v>2</v>
      </c>
      <c r="I3534">
        <v>0</v>
      </c>
      <c r="J3534">
        <v>0</v>
      </c>
      <c r="K3534">
        <v>0</v>
      </c>
      <c r="L3534">
        <v>0</v>
      </c>
      <c r="M3534">
        <v>19</v>
      </c>
      <c r="N3534">
        <v>0</v>
      </c>
      <c r="O3534">
        <v>0</v>
      </c>
      <c r="P3534">
        <v>0</v>
      </c>
      <c r="Q3534">
        <v>0</v>
      </c>
      <c r="R3534" t="s">
        <v>33</v>
      </c>
      <c r="S3534" t="s">
        <v>7065</v>
      </c>
      <c r="T3534" t="s">
        <v>23</v>
      </c>
      <c r="U3534">
        <v>2</v>
      </c>
    </row>
    <row r="3535" spans="1:21" ht="12.6" customHeight="1" x14ac:dyDescent="0.2">
      <c r="A3535" t="s">
        <v>7066</v>
      </c>
      <c r="B3535">
        <v>0</v>
      </c>
      <c r="D3535">
        <v>11</v>
      </c>
      <c r="E3535">
        <v>19</v>
      </c>
      <c r="F3535">
        <v>0</v>
      </c>
      <c r="G3535">
        <v>0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19</v>
      </c>
      <c r="N3535">
        <v>0</v>
      </c>
      <c r="O3535">
        <v>0</v>
      </c>
      <c r="P3535">
        <v>0</v>
      </c>
      <c r="Q3535">
        <v>0</v>
      </c>
      <c r="R3535" t="s">
        <v>33</v>
      </c>
      <c r="S3535" t="s">
        <v>7067</v>
      </c>
      <c r="T3535" t="s">
        <v>23</v>
      </c>
      <c r="U3535">
        <v>2</v>
      </c>
    </row>
    <row r="3536" spans="1:21" ht="12.6" customHeight="1" x14ac:dyDescent="0.2">
      <c r="A3536" t="s">
        <v>7068</v>
      </c>
      <c r="B3536">
        <v>0</v>
      </c>
      <c r="D3536">
        <v>30</v>
      </c>
      <c r="E3536">
        <v>19</v>
      </c>
      <c r="F3536">
        <v>0</v>
      </c>
      <c r="G3536">
        <v>1</v>
      </c>
      <c r="H3536">
        <v>18</v>
      </c>
      <c r="I3536">
        <v>0</v>
      </c>
      <c r="J3536">
        <v>0</v>
      </c>
      <c r="K3536">
        <v>0</v>
      </c>
      <c r="L3536">
        <v>0</v>
      </c>
      <c r="M3536">
        <v>18</v>
      </c>
      <c r="N3536">
        <v>0</v>
      </c>
      <c r="O3536">
        <v>0</v>
      </c>
      <c r="P3536">
        <v>0</v>
      </c>
      <c r="Q3536">
        <v>-41</v>
      </c>
      <c r="R3536" t="s">
        <v>331</v>
      </c>
      <c r="S3536" t="s">
        <v>7069</v>
      </c>
      <c r="T3536" t="s">
        <v>23</v>
      </c>
      <c r="U3536">
        <v>0</v>
      </c>
    </row>
    <row r="3537" spans="1:21" ht="12.6" customHeight="1" x14ac:dyDescent="0.2">
      <c r="A3537" t="s">
        <v>7070</v>
      </c>
      <c r="B3537">
        <v>0</v>
      </c>
      <c r="D3537">
        <v>19</v>
      </c>
      <c r="E3537">
        <v>19</v>
      </c>
      <c r="F3537">
        <v>0</v>
      </c>
      <c r="G3537">
        <v>0</v>
      </c>
      <c r="H3537">
        <v>16</v>
      </c>
      <c r="I3537">
        <v>0</v>
      </c>
      <c r="J3537">
        <v>0</v>
      </c>
      <c r="K3537">
        <v>0</v>
      </c>
      <c r="L3537">
        <v>0</v>
      </c>
      <c r="M3537">
        <v>19</v>
      </c>
      <c r="N3537">
        <v>0</v>
      </c>
      <c r="O3537">
        <v>0</v>
      </c>
      <c r="P3537">
        <v>0</v>
      </c>
      <c r="Q3537">
        <v>1</v>
      </c>
      <c r="R3537" t="s">
        <v>21</v>
      </c>
      <c r="S3537" t="s">
        <v>7071</v>
      </c>
      <c r="T3537" t="s">
        <v>23</v>
      </c>
      <c r="U3537">
        <v>15</v>
      </c>
    </row>
    <row r="3538" spans="1:21" ht="12.6" customHeight="1" x14ac:dyDescent="0.2">
      <c r="A3538" t="s">
        <v>7072</v>
      </c>
      <c r="B3538">
        <v>0</v>
      </c>
      <c r="D3538">
        <v>145</v>
      </c>
      <c r="E3538">
        <v>19</v>
      </c>
      <c r="F3538">
        <v>0</v>
      </c>
      <c r="G3538">
        <v>0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-2</v>
      </c>
      <c r="R3538" t="s">
        <v>33</v>
      </c>
      <c r="S3538" t="s">
        <v>7073</v>
      </c>
      <c r="T3538" t="s">
        <v>23</v>
      </c>
      <c r="U3538">
        <v>6</v>
      </c>
    </row>
    <row r="3539" spans="1:21" ht="12.6" customHeight="1" x14ac:dyDescent="0.2">
      <c r="A3539" t="s">
        <v>7074</v>
      </c>
      <c r="B3539">
        <v>0</v>
      </c>
      <c r="D3539">
        <v>25</v>
      </c>
      <c r="E3539">
        <v>19</v>
      </c>
      <c r="F3539">
        <v>0</v>
      </c>
      <c r="G3539">
        <v>0</v>
      </c>
      <c r="H3539">
        <v>17</v>
      </c>
      <c r="I3539">
        <v>0</v>
      </c>
      <c r="J3539">
        <v>1</v>
      </c>
      <c r="K3539">
        <v>0</v>
      </c>
      <c r="L3539">
        <v>0</v>
      </c>
      <c r="M3539">
        <v>19</v>
      </c>
      <c r="N3539">
        <v>0</v>
      </c>
      <c r="O3539">
        <v>0</v>
      </c>
      <c r="P3539">
        <v>0</v>
      </c>
      <c r="Q3539">
        <v>1</v>
      </c>
      <c r="R3539" t="s">
        <v>331</v>
      </c>
      <c r="S3539" t="s">
        <v>7075</v>
      </c>
      <c r="T3539" t="s">
        <v>23</v>
      </c>
      <c r="U3539">
        <v>0</v>
      </c>
    </row>
    <row r="3540" spans="1:21" ht="12.6" customHeight="1" x14ac:dyDescent="0.2">
      <c r="A3540" t="s">
        <v>7076</v>
      </c>
      <c r="B3540">
        <v>0</v>
      </c>
      <c r="D3540">
        <v>58</v>
      </c>
      <c r="E3540">
        <v>19</v>
      </c>
      <c r="F3540">
        <v>0</v>
      </c>
      <c r="G3540">
        <v>0</v>
      </c>
      <c r="H3540">
        <v>18</v>
      </c>
      <c r="I3540">
        <v>0</v>
      </c>
      <c r="J3540">
        <v>0</v>
      </c>
      <c r="K3540">
        <v>0</v>
      </c>
      <c r="L3540">
        <v>0</v>
      </c>
      <c r="M3540">
        <v>11</v>
      </c>
      <c r="N3540">
        <v>0</v>
      </c>
      <c r="O3540">
        <v>0</v>
      </c>
      <c r="P3540">
        <v>0</v>
      </c>
      <c r="Q3540">
        <v>4</v>
      </c>
      <c r="R3540" t="s">
        <v>33</v>
      </c>
      <c r="S3540" t="s">
        <v>7077</v>
      </c>
      <c r="T3540" t="s">
        <v>23</v>
      </c>
      <c r="U3540">
        <v>1</v>
      </c>
    </row>
    <row r="3541" spans="1:21" ht="12.6" customHeight="1" x14ac:dyDescent="0.2">
      <c r="A3541" t="s">
        <v>7078</v>
      </c>
      <c r="B3541">
        <v>0</v>
      </c>
      <c r="D3541">
        <v>34</v>
      </c>
      <c r="E3541">
        <v>19</v>
      </c>
      <c r="F3541">
        <v>0</v>
      </c>
      <c r="G3541">
        <v>0</v>
      </c>
      <c r="H3541">
        <v>14</v>
      </c>
      <c r="I3541">
        <v>0</v>
      </c>
      <c r="J3541">
        <v>1</v>
      </c>
      <c r="K3541">
        <v>0</v>
      </c>
      <c r="L3541">
        <v>0</v>
      </c>
      <c r="M3541">
        <v>19</v>
      </c>
      <c r="N3541">
        <v>0</v>
      </c>
      <c r="O3541">
        <v>0</v>
      </c>
      <c r="P3541">
        <v>0</v>
      </c>
      <c r="Q3541">
        <v>11</v>
      </c>
      <c r="R3541" t="s">
        <v>21</v>
      </c>
      <c r="S3541" t="s">
        <v>7079</v>
      </c>
      <c r="T3541" t="s">
        <v>23</v>
      </c>
      <c r="U3541">
        <v>3</v>
      </c>
    </row>
    <row r="3542" spans="1:21" ht="12.6" customHeight="1" x14ac:dyDescent="0.2">
      <c r="A3542" t="s">
        <v>7080</v>
      </c>
      <c r="B3542">
        <v>0</v>
      </c>
      <c r="D3542">
        <v>16</v>
      </c>
      <c r="E3542">
        <v>19</v>
      </c>
      <c r="F3542">
        <v>0</v>
      </c>
      <c r="G3542">
        <v>0</v>
      </c>
      <c r="H3542">
        <v>5</v>
      </c>
      <c r="I3542">
        <v>1</v>
      </c>
      <c r="J3542">
        <v>0</v>
      </c>
      <c r="K3542">
        <v>0</v>
      </c>
      <c r="L3542">
        <v>0</v>
      </c>
      <c r="M3542">
        <v>19</v>
      </c>
      <c r="N3542">
        <v>0</v>
      </c>
      <c r="O3542">
        <v>0</v>
      </c>
      <c r="P3542">
        <v>0</v>
      </c>
      <c r="Q3542">
        <v>4</v>
      </c>
      <c r="R3542" t="s">
        <v>33</v>
      </c>
      <c r="S3542" t="s">
        <v>7081</v>
      </c>
      <c r="T3542" t="s">
        <v>23</v>
      </c>
      <c r="U3542">
        <v>4</v>
      </c>
    </row>
    <row r="3543" spans="1:21" ht="12.6" customHeight="1" x14ac:dyDescent="0.2">
      <c r="A3543" t="s">
        <v>7082</v>
      </c>
      <c r="B3543">
        <v>0</v>
      </c>
      <c r="D3543">
        <v>32</v>
      </c>
      <c r="E3543">
        <v>19</v>
      </c>
      <c r="F3543">
        <v>0</v>
      </c>
      <c r="G3543">
        <v>0</v>
      </c>
      <c r="H3543">
        <v>18</v>
      </c>
      <c r="I3543">
        <v>0</v>
      </c>
      <c r="J3543">
        <v>0</v>
      </c>
      <c r="K3543">
        <v>0</v>
      </c>
      <c r="L3543">
        <v>0</v>
      </c>
      <c r="M3543">
        <v>19</v>
      </c>
      <c r="N3543">
        <v>0</v>
      </c>
      <c r="O3543">
        <v>0</v>
      </c>
      <c r="P3543">
        <v>0</v>
      </c>
      <c r="Q3543">
        <v>-1</v>
      </c>
      <c r="R3543" t="s">
        <v>21</v>
      </c>
      <c r="S3543" t="s">
        <v>7083</v>
      </c>
      <c r="T3543" t="s">
        <v>23</v>
      </c>
      <c r="U3543">
        <v>4</v>
      </c>
    </row>
    <row r="3544" spans="1:21" ht="12.6" customHeight="1" x14ac:dyDescent="0.2">
      <c r="A3544" t="s">
        <v>7084</v>
      </c>
      <c r="B3544">
        <v>0</v>
      </c>
      <c r="D3544">
        <v>63</v>
      </c>
      <c r="E3544">
        <v>19</v>
      </c>
      <c r="F3544">
        <v>0</v>
      </c>
      <c r="G3544">
        <v>0</v>
      </c>
      <c r="H3544">
        <v>12</v>
      </c>
      <c r="I3544">
        <v>0</v>
      </c>
      <c r="J3544">
        <v>1</v>
      </c>
      <c r="K3544">
        <v>0</v>
      </c>
      <c r="L3544">
        <v>0</v>
      </c>
      <c r="M3544">
        <v>5</v>
      </c>
      <c r="N3544">
        <v>0</v>
      </c>
      <c r="O3544">
        <v>0</v>
      </c>
      <c r="P3544">
        <v>0</v>
      </c>
      <c r="Q3544">
        <v>16</v>
      </c>
      <c r="R3544" t="s">
        <v>21</v>
      </c>
      <c r="S3544" t="s">
        <v>7085</v>
      </c>
      <c r="T3544" t="s">
        <v>23</v>
      </c>
      <c r="U3544">
        <v>7</v>
      </c>
    </row>
    <row r="3545" spans="1:21" ht="12.6" customHeight="1" x14ac:dyDescent="0.2">
      <c r="A3545" t="s">
        <v>7086</v>
      </c>
      <c r="B3545">
        <v>0</v>
      </c>
      <c r="D3545">
        <v>41</v>
      </c>
      <c r="E3545">
        <v>19</v>
      </c>
      <c r="F3545">
        <v>0</v>
      </c>
      <c r="G3545">
        <v>0</v>
      </c>
      <c r="H3545">
        <v>6</v>
      </c>
      <c r="I3545">
        <v>0</v>
      </c>
      <c r="J3545">
        <v>0</v>
      </c>
      <c r="K3545">
        <v>0</v>
      </c>
      <c r="L3545">
        <v>0</v>
      </c>
      <c r="M3545">
        <v>19</v>
      </c>
      <c r="N3545">
        <v>0</v>
      </c>
      <c r="O3545">
        <v>0</v>
      </c>
      <c r="P3545">
        <v>0</v>
      </c>
      <c r="Q3545">
        <v>-5</v>
      </c>
      <c r="R3545" t="s">
        <v>33</v>
      </c>
      <c r="S3545" t="s">
        <v>7087</v>
      </c>
      <c r="T3545" t="s">
        <v>23</v>
      </c>
      <c r="U3545">
        <v>2</v>
      </c>
    </row>
    <row r="3546" spans="1:21" ht="12.6" customHeight="1" x14ac:dyDescent="0.2">
      <c r="A3546" t="s">
        <v>7088</v>
      </c>
      <c r="B3546">
        <v>0</v>
      </c>
      <c r="D3546">
        <v>219</v>
      </c>
      <c r="E3546">
        <v>19</v>
      </c>
      <c r="F3546">
        <v>0</v>
      </c>
      <c r="G3546">
        <v>1</v>
      </c>
      <c r="H3546">
        <v>10</v>
      </c>
      <c r="I3546">
        <v>0</v>
      </c>
      <c r="J3546">
        <v>0</v>
      </c>
      <c r="K3546">
        <v>0</v>
      </c>
      <c r="L3546">
        <v>6</v>
      </c>
      <c r="M3546">
        <v>11</v>
      </c>
      <c r="N3546">
        <v>0</v>
      </c>
      <c r="O3546">
        <v>0</v>
      </c>
      <c r="P3546">
        <v>0</v>
      </c>
      <c r="Q3546">
        <v>5</v>
      </c>
      <c r="R3546" t="s">
        <v>33</v>
      </c>
      <c r="S3546" t="s">
        <v>7089</v>
      </c>
      <c r="T3546" t="s">
        <v>23</v>
      </c>
      <c r="U3546">
        <v>3</v>
      </c>
    </row>
    <row r="3547" spans="1:21" ht="12.6" customHeight="1" x14ac:dyDescent="0.2">
      <c r="A3547" t="s">
        <v>7090</v>
      </c>
      <c r="B3547">
        <v>0</v>
      </c>
      <c r="D3547">
        <v>64</v>
      </c>
      <c r="E3547">
        <v>19</v>
      </c>
      <c r="F3547">
        <v>0</v>
      </c>
      <c r="G3547">
        <v>0</v>
      </c>
      <c r="H3547">
        <v>18</v>
      </c>
      <c r="I3547">
        <v>0</v>
      </c>
      <c r="J3547">
        <v>0</v>
      </c>
      <c r="K3547">
        <v>0</v>
      </c>
      <c r="L3547">
        <v>0</v>
      </c>
      <c r="M3547">
        <v>19</v>
      </c>
      <c r="N3547">
        <v>0</v>
      </c>
      <c r="O3547">
        <v>0</v>
      </c>
      <c r="P3547">
        <v>0</v>
      </c>
      <c r="Q3547">
        <v>2</v>
      </c>
      <c r="R3547" t="s">
        <v>33</v>
      </c>
      <c r="S3547" t="s">
        <v>7091</v>
      </c>
      <c r="T3547" t="s">
        <v>23</v>
      </c>
      <c r="U3547">
        <v>2</v>
      </c>
    </row>
    <row r="3548" spans="1:21" ht="12.6" customHeight="1" x14ac:dyDescent="0.2">
      <c r="A3548" t="s">
        <v>7092</v>
      </c>
      <c r="B3548">
        <v>0</v>
      </c>
      <c r="D3548">
        <v>7</v>
      </c>
      <c r="E3548">
        <v>19</v>
      </c>
      <c r="F3548">
        <v>0</v>
      </c>
      <c r="G3548">
        <v>2</v>
      </c>
      <c r="H3548">
        <v>4</v>
      </c>
      <c r="I3548">
        <v>0</v>
      </c>
      <c r="J3548">
        <v>0</v>
      </c>
      <c r="K3548">
        <v>0</v>
      </c>
      <c r="L3548">
        <v>13</v>
      </c>
      <c r="M3548">
        <v>6</v>
      </c>
      <c r="N3548">
        <v>0</v>
      </c>
      <c r="O3548">
        <v>0</v>
      </c>
      <c r="P3548">
        <v>0</v>
      </c>
      <c r="Q3548">
        <v>0</v>
      </c>
      <c r="R3548" t="s">
        <v>331</v>
      </c>
      <c r="S3548" t="s">
        <v>7093</v>
      </c>
      <c r="T3548" t="s">
        <v>23</v>
      </c>
      <c r="U3548">
        <v>0</v>
      </c>
    </row>
    <row r="3549" spans="1:21" ht="12.6" customHeight="1" x14ac:dyDescent="0.2">
      <c r="A3549" t="s">
        <v>7094</v>
      </c>
      <c r="B3549">
        <v>0</v>
      </c>
      <c r="D3549">
        <v>90</v>
      </c>
      <c r="E3549">
        <v>19</v>
      </c>
      <c r="F3549">
        <v>0</v>
      </c>
      <c r="G3549">
        <v>0</v>
      </c>
      <c r="H3549">
        <v>18</v>
      </c>
      <c r="I3549">
        <v>0</v>
      </c>
      <c r="J3549">
        <v>0</v>
      </c>
      <c r="K3549">
        <v>0</v>
      </c>
      <c r="L3549">
        <v>0</v>
      </c>
      <c r="M3549">
        <v>19</v>
      </c>
      <c r="N3549">
        <v>0</v>
      </c>
      <c r="O3549">
        <v>0</v>
      </c>
      <c r="P3549">
        <v>0</v>
      </c>
      <c r="Q3549">
        <v>-14</v>
      </c>
      <c r="R3549" t="s">
        <v>21</v>
      </c>
      <c r="S3549" t="s">
        <v>7095</v>
      </c>
      <c r="T3549" t="s">
        <v>23</v>
      </c>
      <c r="U3549">
        <v>21</v>
      </c>
    </row>
    <row r="3550" spans="1:21" ht="12.6" customHeight="1" x14ac:dyDescent="0.2">
      <c r="A3550" t="s">
        <v>7096</v>
      </c>
      <c r="B3550">
        <v>0</v>
      </c>
      <c r="D3550">
        <v>23</v>
      </c>
      <c r="E3550">
        <v>19</v>
      </c>
      <c r="F3550">
        <v>0</v>
      </c>
      <c r="G3550">
        <v>0</v>
      </c>
      <c r="H3550">
        <v>15</v>
      </c>
      <c r="I3550">
        <v>0</v>
      </c>
      <c r="J3550">
        <v>0</v>
      </c>
      <c r="K3550">
        <v>0</v>
      </c>
      <c r="L3550">
        <v>0</v>
      </c>
      <c r="M3550">
        <v>19</v>
      </c>
      <c r="N3550">
        <v>0</v>
      </c>
      <c r="O3550">
        <v>0</v>
      </c>
      <c r="P3550">
        <v>0</v>
      </c>
      <c r="Q3550">
        <v>5</v>
      </c>
      <c r="R3550" t="s">
        <v>21</v>
      </c>
      <c r="S3550" t="s">
        <v>7097</v>
      </c>
      <c r="T3550" t="s">
        <v>23</v>
      </c>
      <c r="U3550">
        <v>11</v>
      </c>
    </row>
    <row r="3551" spans="1:21" ht="12.6" customHeight="1" x14ac:dyDescent="0.2">
      <c r="A3551" t="s">
        <v>7098</v>
      </c>
      <c r="B3551">
        <v>0</v>
      </c>
      <c r="D3551">
        <v>14</v>
      </c>
      <c r="E3551">
        <v>19</v>
      </c>
      <c r="F3551">
        <v>0</v>
      </c>
      <c r="G3551">
        <v>0</v>
      </c>
      <c r="H3551">
        <v>9</v>
      </c>
      <c r="I3551">
        <v>0</v>
      </c>
      <c r="J3551">
        <v>0</v>
      </c>
      <c r="K3551">
        <v>0</v>
      </c>
      <c r="L3551">
        <v>0</v>
      </c>
      <c r="M3551">
        <v>19</v>
      </c>
      <c r="N3551">
        <v>0</v>
      </c>
      <c r="O3551">
        <v>0</v>
      </c>
      <c r="P3551">
        <v>0</v>
      </c>
      <c r="Q3551">
        <v>13</v>
      </c>
      <c r="R3551" t="s">
        <v>33</v>
      </c>
      <c r="S3551" t="s">
        <v>7099</v>
      </c>
      <c r="T3551" t="s">
        <v>23</v>
      </c>
      <c r="U3551">
        <v>6</v>
      </c>
    </row>
    <row r="3552" spans="1:21" ht="12.6" customHeight="1" x14ac:dyDescent="0.2">
      <c r="A3552" t="s">
        <v>7100</v>
      </c>
      <c r="B3552">
        <v>0</v>
      </c>
      <c r="D3552">
        <v>78</v>
      </c>
      <c r="E3552">
        <v>19</v>
      </c>
      <c r="F3552">
        <v>0</v>
      </c>
      <c r="G3552">
        <v>0</v>
      </c>
      <c r="H3552">
        <v>43</v>
      </c>
      <c r="I3552">
        <v>0</v>
      </c>
      <c r="J3552">
        <v>2</v>
      </c>
      <c r="K3552">
        <v>0</v>
      </c>
      <c r="L3552">
        <v>0</v>
      </c>
      <c r="M3552">
        <v>19</v>
      </c>
      <c r="N3552">
        <v>0</v>
      </c>
      <c r="O3552">
        <v>0</v>
      </c>
      <c r="P3552">
        <v>0</v>
      </c>
      <c r="Q3552">
        <v>-5</v>
      </c>
      <c r="R3552" t="s">
        <v>33</v>
      </c>
      <c r="S3552" t="s">
        <v>7101</v>
      </c>
      <c r="T3552" t="s">
        <v>23</v>
      </c>
      <c r="U3552">
        <v>24</v>
      </c>
    </row>
    <row r="3553" spans="1:21" ht="12.6" customHeight="1" x14ac:dyDescent="0.2">
      <c r="A3553" t="s">
        <v>7102</v>
      </c>
      <c r="B3553">
        <v>0</v>
      </c>
      <c r="D3553">
        <v>4</v>
      </c>
      <c r="E3553">
        <v>19</v>
      </c>
      <c r="F3553">
        <v>0</v>
      </c>
      <c r="G3553">
        <v>0</v>
      </c>
      <c r="H3553">
        <v>4</v>
      </c>
      <c r="I3553">
        <v>0</v>
      </c>
      <c r="J3553">
        <v>0</v>
      </c>
      <c r="K3553">
        <v>0</v>
      </c>
      <c r="L3553">
        <v>0</v>
      </c>
      <c r="M3553">
        <v>19</v>
      </c>
      <c r="N3553">
        <v>0</v>
      </c>
      <c r="O3553">
        <v>0</v>
      </c>
      <c r="P3553">
        <v>0</v>
      </c>
      <c r="Q3553">
        <v>16</v>
      </c>
      <c r="R3553" t="s">
        <v>21</v>
      </c>
      <c r="S3553" t="s">
        <v>7103</v>
      </c>
      <c r="T3553" t="s">
        <v>23</v>
      </c>
      <c r="U3553">
        <v>3</v>
      </c>
    </row>
    <row r="3554" spans="1:21" ht="12.6" customHeight="1" x14ac:dyDescent="0.2">
      <c r="A3554" t="s">
        <v>7104</v>
      </c>
      <c r="B3554">
        <v>0</v>
      </c>
      <c r="D3554">
        <v>76</v>
      </c>
      <c r="E3554">
        <v>18</v>
      </c>
      <c r="F3554">
        <v>0</v>
      </c>
      <c r="G3554">
        <v>0</v>
      </c>
      <c r="H3554">
        <v>11</v>
      </c>
      <c r="I3554">
        <v>0</v>
      </c>
      <c r="J3554">
        <v>0</v>
      </c>
      <c r="K3554">
        <v>0</v>
      </c>
      <c r="L3554">
        <v>0</v>
      </c>
      <c r="M3554">
        <v>18</v>
      </c>
      <c r="N3554">
        <v>0</v>
      </c>
      <c r="O3554">
        <v>0</v>
      </c>
      <c r="P3554">
        <v>0</v>
      </c>
      <c r="Q3554">
        <v>12</v>
      </c>
      <c r="R3554" t="s">
        <v>21</v>
      </c>
      <c r="S3554" t="s">
        <v>7105</v>
      </c>
      <c r="T3554" t="s">
        <v>23</v>
      </c>
      <c r="U3554">
        <v>11</v>
      </c>
    </row>
    <row r="3555" spans="1:21" ht="12.6" customHeight="1" x14ac:dyDescent="0.2">
      <c r="A3555" t="s">
        <v>7106</v>
      </c>
      <c r="B3555">
        <v>0</v>
      </c>
      <c r="D3555">
        <v>28</v>
      </c>
      <c r="E3555">
        <v>18</v>
      </c>
      <c r="F3555">
        <v>0</v>
      </c>
      <c r="G3555">
        <v>0</v>
      </c>
      <c r="H3555">
        <v>16</v>
      </c>
      <c r="I3555">
        <v>0</v>
      </c>
      <c r="J3555">
        <v>0</v>
      </c>
      <c r="K3555">
        <v>0</v>
      </c>
      <c r="L3555">
        <v>0</v>
      </c>
      <c r="M3555">
        <v>18</v>
      </c>
      <c r="N3555">
        <v>0</v>
      </c>
      <c r="O3555">
        <v>0</v>
      </c>
      <c r="P3555">
        <v>0</v>
      </c>
      <c r="Q3555">
        <v>-2</v>
      </c>
      <c r="R3555" t="s">
        <v>33</v>
      </c>
      <c r="S3555" t="s">
        <v>7107</v>
      </c>
      <c r="T3555" t="s">
        <v>23</v>
      </c>
      <c r="U3555">
        <v>4</v>
      </c>
    </row>
    <row r="3556" spans="1:21" ht="12.6" customHeight="1" x14ac:dyDescent="0.2">
      <c r="A3556" t="s">
        <v>7108</v>
      </c>
      <c r="B3556">
        <v>0</v>
      </c>
      <c r="D3556">
        <v>35</v>
      </c>
      <c r="E3556">
        <v>18</v>
      </c>
      <c r="F3556">
        <v>0</v>
      </c>
      <c r="G3556">
        <v>0</v>
      </c>
      <c r="H3556">
        <v>7</v>
      </c>
      <c r="I3556">
        <v>2</v>
      </c>
      <c r="J3556">
        <v>0</v>
      </c>
      <c r="K3556">
        <v>0</v>
      </c>
      <c r="L3556">
        <v>0</v>
      </c>
      <c r="M3556">
        <v>18</v>
      </c>
      <c r="N3556">
        <v>2</v>
      </c>
      <c r="O3556">
        <v>0</v>
      </c>
      <c r="P3556">
        <v>0</v>
      </c>
      <c r="Q3556">
        <v>0</v>
      </c>
      <c r="R3556" t="s">
        <v>33</v>
      </c>
      <c r="S3556" t="s">
        <v>7109</v>
      </c>
      <c r="T3556" t="s">
        <v>23</v>
      </c>
      <c r="U3556">
        <v>1</v>
      </c>
    </row>
    <row r="3557" spans="1:21" ht="12.6" customHeight="1" x14ac:dyDescent="0.2">
      <c r="A3557" t="s">
        <v>7110</v>
      </c>
      <c r="B3557">
        <v>0</v>
      </c>
      <c r="D3557">
        <v>13</v>
      </c>
      <c r="E3557">
        <v>18</v>
      </c>
      <c r="F3557">
        <v>0</v>
      </c>
      <c r="G3557">
        <v>0</v>
      </c>
      <c r="H3557">
        <v>4</v>
      </c>
      <c r="I3557">
        <v>0</v>
      </c>
      <c r="J3557">
        <v>0</v>
      </c>
      <c r="K3557">
        <v>0</v>
      </c>
      <c r="L3557">
        <v>0</v>
      </c>
      <c r="M3557">
        <v>18</v>
      </c>
      <c r="N3557">
        <v>0</v>
      </c>
      <c r="O3557">
        <v>0</v>
      </c>
      <c r="P3557">
        <v>0</v>
      </c>
      <c r="Q3557">
        <v>0</v>
      </c>
      <c r="R3557" t="s">
        <v>33</v>
      </c>
      <c r="S3557" t="s">
        <v>7111</v>
      </c>
      <c r="T3557" t="s">
        <v>23</v>
      </c>
      <c r="U3557">
        <v>1</v>
      </c>
    </row>
    <row r="3558" spans="1:21" ht="12.6" customHeight="1" x14ac:dyDescent="0.2">
      <c r="A3558" t="s">
        <v>7112</v>
      </c>
      <c r="B3558">
        <v>0</v>
      </c>
      <c r="D3558">
        <v>42</v>
      </c>
      <c r="E3558">
        <v>18</v>
      </c>
      <c r="F3558">
        <v>0</v>
      </c>
      <c r="G3558">
        <v>0</v>
      </c>
      <c r="H3558">
        <v>15</v>
      </c>
      <c r="I3558">
        <v>0</v>
      </c>
      <c r="J3558">
        <v>0</v>
      </c>
      <c r="K3558">
        <v>0</v>
      </c>
      <c r="L3558">
        <v>0</v>
      </c>
      <c r="M3558">
        <v>18</v>
      </c>
      <c r="N3558">
        <v>0</v>
      </c>
      <c r="O3558">
        <v>0</v>
      </c>
      <c r="P3558">
        <v>0</v>
      </c>
      <c r="Q3558">
        <v>-4</v>
      </c>
      <c r="R3558" t="s">
        <v>33</v>
      </c>
      <c r="S3558" t="s">
        <v>7113</v>
      </c>
      <c r="T3558" t="s">
        <v>23</v>
      </c>
      <c r="U3558">
        <v>4</v>
      </c>
    </row>
    <row r="3559" spans="1:21" ht="12.6" customHeight="1" x14ac:dyDescent="0.2">
      <c r="A3559" t="s">
        <v>7114</v>
      </c>
      <c r="B3559">
        <v>0</v>
      </c>
      <c r="D3559">
        <v>14</v>
      </c>
      <c r="E3559">
        <v>18</v>
      </c>
      <c r="F3559">
        <v>0</v>
      </c>
      <c r="G3559">
        <v>0</v>
      </c>
      <c r="H3559">
        <v>6</v>
      </c>
      <c r="I3559">
        <v>0</v>
      </c>
      <c r="J3559">
        <v>0</v>
      </c>
      <c r="K3559">
        <v>0</v>
      </c>
      <c r="L3559">
        <v>0</v>
      </c>
      <c r="M3559">
        <v>18</v>
      </c>
      <c r="N3559">
        <v>0</v>
      </c>
      <c r="O3559">
        <v>0</v>
      </c>
      <c r="P3559">
        <v>0</v>
      </c>
      <c r="Q3559">
        <v>11</v>
      </c>
      <c r="R3559" t="s">
        <v>331</v>
      </c>
      <c r="S3559" t="s">
        <v>7115</v>
      </c>
      <c r="T3559" t="s">
        <v>23</v>
      </c>
      <c r="U3559">
        <v>0</v>
      </c>
    </row>
    <row r="3560" spans="1:21" ht="12.6" customHeight="1" x14ac:dyDescent="0.2">
      <c r="A3560" t="s">
        <v>7116</v>
      </c>
      <c r="B3560">
        <v>0</v>
      </c>
      <c r="D3560">
        <v>104</v>
      </c>
      <c r="E3560">
        <v>18</v>
      </c>
      <c r="F3560">
        <v>0</v>
      </c>
      <c r="G3560">
        <v>1</v>
      </c>
      <c r="H3560">
        <v>7</v>
      </c>
      <c r="I3560">
        <v>0</v>
      </c>
      <c r="J3560">
        <v>0</v>
      </c>
      <c r="K3560">
        <v>0</v>
      </c>
      <c r="L3560">
        <v>0</v>
      </c>
      <c r="M3560">
        <v>8</v>
      </c>
      <c r="N3560">
        <v>0</v>
      </c>
      <c r="O3560">
        <v>0</v>
      </c>
      <c r="P3560">
        <v>0</v>
      </c>
      <c r="Q3560">
        <v>7</v>
      </c>
      <c r="R3560" t="s">
        <v>21</v>
      </c>
      <c r="S3560" t="s">
        <v>7117</v>
      </c>
      <c r="T3560" t="s">
        <v>23</v>
      </c>
      <c r="U3560">
        <v>14</v>
      </c>
    </row>
    <row r="3561" spans="1:21" ht="12.6" customHeight="1" x14ac:dyDescent="0.2">
      <c r="A3561" t="s">
        <v>7118</v>
      </c>
      <c r="B3561">
        <v>0</v>
      </c>
      <c r="D3561">
        <v>102</v>
      </c>
      <c r="E3561">
        <v>18</v>
      </c>
      <c r="F3561">
        <v>0</v>
      </c>
      <c r="G3561">
        <v>0</v>
      </c>
      <c r="H3561">
        <v>42</v>
      </c>
      <c r="I3561">
        <v>0</v>
      </c>
      <c r="J3561">
        <v>1</v>
      </c>
      <c r="K3561">
        <v>0</v>
      </c>
      <c r="L3561">
        <v>0</v>
      </c>
      <c r="M3561">
        <v>18</v>
      </c>
      <c r="N3561">
        <v>0</v>
      </c>
      <c r="O3561">
        <v>0</v>
      </c>
      <c r="P3561">
        <v>0</v>
      </c>
      <c r="Q3561">
        <v>8</v>
      </c>
      <c r="R3561" t="s">
        <v>262</v>
      </c>
      <c r="S3561" t="s">
        <v>7119</v>
      </c>
      <c r="T3561" t="s">
        <v>23</v>
      </c>
      <c r="U3561">
        <v>4</v>
      </c>
    </row>
    <row r="3562" spans="1:21" ht="12.6" customHeight="1" x14ac:dyDescent="0.2">
      <c r="A3562" t="s">
        <v>7120</v>
      </c>
      <c r="B3562">
        <v>0</v>
      </c>
      <c r="D3562">
        <v>8</v>
      </c>
      <c r="E3562">
        <v>18</v>
      </c>
      <c r="F3562">
        <v>0</v>
      </c>
      <c r="G3562">
        <v>0</v>
      </c>
      <c r="H3562">
        <v>8</v>
      </c>
      <c r="I3562">
        <v>0</v>
      </c>
      <c r="J3562">
        <v>0</v>
      </c>
      <c r="K3562">
        <v>0</v>
      </c>
      <c r="L3562">
        <v>0</v>
      </c>
      <c r="M3562">
        <v>18</v>
      </c>
      <c r="N3562">
        <v>0</v>
      </c>
      <c r="O3562">
        <v>0</v>
      </c>
      <c r="P3562">
        <v>0</v>
      </c>
      <c r="Q3562">
        <v>2</v>
      </c>
      <c r="R3562" t="s">
        <v>346</v>
      </c>
      <c r="S3562" t="s">
        <v>7121</v>
      </c>
      <c r="T3562" t="s">
        <v>23</v>
      </c>
      <c r="U3562">
        <v>3</v>
      </c>
    </row>
    <row r="3563" spans="1:21" ht="12.6" customHeight="1" x14ac:dyDescent="0.2">
      <c r="A3563" t="s">
        <v>7122</v>
      </c>
      <c r="B3563">
        <v>0</v>
      </c>
      <c r="D3563">
        <v>63</v>
      </c>
      <c r="E3563">
        <v>18</v>
      </c>
      <c r="F3563">
        <v>0</v>
      </c>
      <c r="G3563">
        <v>0</v>
      </c>
      <c r="H3563">
        <v>11</v>
      </c>
      <c r="I3563">
        <v>0</v>
      </c>
      <c r="J3563">
        <v>0</v>
      </c>
      <c r="K3563">
        <v>0</v>
      </c>
      <c r="L3563">
        <v>0</v>
      </c>
      <c r="M3563">
        <v>16</v>
      </c>
      <c r="N3563">
        <v>0</v>
      </c>
      <c r="O3563">
        <v>0</v>
      </c>
      <c r="P3563">
        <v>0</v>
      </c>
      <c r="Q3563">
        <v>12</v>
      </c>
      <c r="R3563" t="s">
        <v>21</v>
      </c>
      <c r="S3563" t="s">
        <v>7123</v>
      </c>
      <c r="T3563" t="s">
        <v>23</v>
      </c>
      <c r="U3563">
        <v>20</v>
      </c>
    </row>
    <row r="3564" spans="1:21" ht="12.6" customHeight="1" x14ac:dyDescent="0.2">
      <c r="A3564" t="s">
        <v>7124</v>
      </c>
      <c r="B3564">
        <v>0</v>
      </c>
      <c r="D3564">
        <v>26</v>
      </c>
      <c r="E3564">
        <v>18</v>
      </c>
      <c r="F3564">
        <v>0</v>
      </c>
      <c r="G3564">
        <v>0</v>
      </c>
      <c r="H3564">
        <v>12</v>
      </c>
      <c r="I3564">
        <v>0</v>
      </c>
      <c r="J3564">
        <v>0</v>
      </c>
      <c r="K3564">
        <v>0</v>
      </c>
      <c r="L3564">
        <v>0</v>
      </c>
      <c r="M3564">
        <v>18</v>
      </c>
      <c r="N3564">
        <v>0</v>
      </c>
      <c r="O3564">
        <v>0</v>
      </c>
      <c r="P3564">
        <v>0</v>
      </c>
      <c r="Q3564">
        <v>16</v>
      </c>
      <c r="R3564" t="s">
        <v>21</v>
      </c>
      <c r="S3564" t="s">
        <v>7125</v>
      </c>
      <c r="T3564" t="s">
        <v>23</v>
      </c>
      <c r="U3564">
        <v>17</v>
      </c>
    </row>
    <row r="3565" spans="1:21" ht="12.6" customHeight="1" x14ac:dyDescent="0.2">
      <c r="A3565" t="s">
        <v>7126</v>
      </c>
      <c r="B3565">
        <v>0</v>
      </c>
      <c r="D3565">
        <v>269</v>
      </c>
      <c r="E3565">
        <v>18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</v>
      </c>
      <c r="R3565" t="s">
        <v>21</v>
      </c>
      <c r="S3565" t="s">
        <v>331</v>
      </c>
      <c r="T3565" t="s">
        <v>331</v>
      </c>
      <c r="U3565">
        <v>37</v>
      </c>
    </row>
    <row r="3566" spans="1:21" ht="12.6" customHeight="1" x14ac:dyDescent="0.2">
      <c r="A3566" t="s">
        <v>7127</v>
      </c>
      <c r="B3566">
        <v>0</v>
      </c>
      <c r="D3566">
        <v>263</v>
      </c>
      <c r="E3566">
        <v>18</v>
      </c>
      <c r="F3566">
        <v>0</v>
      </c>
      <c r="G3566">
        <v>0</v>
      </c>
      <c r="H3566">
        <v>14</v>
      </c>
      <c r="I3566">
        <v>0</v>
      </c>
      <c r="J3566">
        <v>0</v>
      </c>
      <c r="K3566">
        <v>0</v>
      </c>
      <c r="L3566">
        <v>0</v>
      </c>
      <c r="M3566">
        <v>12</v>
      </c>
      <c r="N3566">
        <v>0</v>
      </c>
      <c r="O3566">
        <v>0</v>
      </c>
      <c r="P3566">
        <v>0</v>
      </c>
      <c r="Q3566">
        <v>6</v>
      </c>
      <c r="R3566" t="s">
        <v>21</v>
      </c>
      <c r="S3566" t="s">
        <v>7128</v>
      </c>
      <c r="T3566" t="s">
        <v>23</v>
      </c>
      <c r="U3566">
        <v>10</v>
      </c>
    </row>
    <row r="3567" spans="1:21" ht="12.6" customHeight="1" x14ac:dyDescent="0.2">
      <c r="A3567" t="s">
        <v>7129</v>
      </c>
      <c r="B3567">
        <v>0</v>
      </c>
      <c r="D3567">
        <v>5</v>
      </c>
      <c r="E3567">
        <v>18</v>
      </c>
      <c r="F3567">
        <v>0</v>
      </c>
      <c r="G3567">
        <v>0</v>
      </c>
      <c r="H3567">
        <v>5</v>
      </c>
      <c r="I3567">
        <v>0</v>
      </c>
      <c r="J3567">
        <v>0</v>
      </c>
      <c r="K3567">
        <v>0</v>
      </c>
      <c r="L3567">
        <v>0</v>
      </c>
      <c r="M3567">
        <v>18</v>
      </c>
      <c r="N3567">
        <v>0</v>
      </c>
      <c r="O3567">
        <v>0</v>
      </c>
      <c r="P3567">
        <v>0</v>
      </c>
      <c r="Q3567">
        <v>7</v>
      </c>
      <c r="R3567" t="s">
        <v>33</v>
      </c>
      <c r="S3567" t="s">
        <v>7130</v>
      </c>
      <c r="T3567" t="s">
        <v>23</v>
      </c>
      <c r="U3567">
        <v>1</v>
      </c>
    </row>
    <row r="3568" spans="1:21" ht="12.6" customHeight="1" x14ac:dyDescent="0.2">
      <c r="A3568" t="s">
        <v>7131</v>
      </c>
      <c r="B3568">
        <v>0</v>
      </c>
      <c r="D3568">
        <v>8</v>
      </c>
      <c r="E3568">
        <v>18</v>
      </c>
      <c r="F3568">
        <v>0</v>
      </c>
      <c r="G3568">
        <v>0</v>
      </c>
      <c r="H3568">
        <v>8</v>
      </c>
      <c r="I3568">
        <v>0</v>
      </c>
      <c r="J3568">
        <v>0</v>
      </c>
      <c r="K3568">
        <v>0</v>
      </c>
      <c r="L3568">
        <v>0</v>
      </c>
      <c r="M3568">
        <v>18</v>
      </c>
      <c r="N3568">
        <v>0</v>
      </c>
      <c r="O3568">
        <v>0</v>
      </c>
      <c r="P3568">
        <v>0</v>
      </c>
      <c r="Q3568">
        <v>18</v>
      </c>
      <c r="R3568" t="s">
        <v>33</v>
      </c>
      <c r="S3568" t="s">
        <v>7132</v>
      </c>
      <c r="T3568" t="s">
        <v>23</v>
      </c>
      <c r="U3568">
        <v>1</v>
      </c>
    </row>
    <row r="3569" spans="1:21" ht="12.6" customHeight="1" x14ac:dyDescent="0.2">
      <c r="A3569" t="s">
        <v>7133</v>
      </c>
      <c r="B3569">
        <v>0</v>
      </c>
      <c r="D3569">
        <v>7</v>
      </c>
      <c r="E3569">
        <v>18</v>
      </c>
      <c r="F3569">
        <v>0</v>
      </c>
      <c r="G3569">
        <v>0</v>
      </c>
      <c r="H3569">
        <v>5</v>
      </c>
      <c r="I3569">
        <v>0</v>
      </c>
      <c r="J3569">
        <v>0</v>
      </c>
      <c r="K3569">
        <v>0</v>
      </c>
      <c r="L3569">
        <v>0</v>
      </c>
      <c r="M3569">
        <v>18</v>
      </c>
      <c r="N3569">
        <v>0</v>
      </c>
      <c r="O3569">
        <v>0</v>
      </c>
      <c r="P3569">
        <v>0</v>
      </c>
      <c r="Q3569">
        <v>-6</v>
      </c>
      <c r="R3569" t="s">
        <v>33</v>
      </c>
      <c r="S3569" t="s">
        <v>7134</v>
      </c>
      <c r="T3569" t="s">
        <v>23</v>
      </c>
      <c r="U3569">
        <v>6</v>
      </c>
    </row>
    <row r="3570" spans="1:21" ht="12.6" customHeight="1" x14ac:dyDescent="0.2">
      <c r="A3570" t="s">
        <v>7135</v>
      </c>
      <c r="B3570">
        <v>0</v>
      </c>
      <c r="D3570">
        <v>7</v>
      </c>
      <c r="E3570">
        <v>18</v>
      </c>
      <c r="F3570">
        <v>0</v>
      </c>
      <c r="G3570">
        <v>2</v>
      </c>
      <c r="H3570">
        <v>7</v>
      </c>
      <c r="I3570">
        <v>0</v>
      </c>
      <c r="J3570">
        <v>0</v>
      </c>
      <c r="K3570">
        <v>0</v>
      </c>
      <c r="L3570">
        <v>4</v>
      </c>
      <c r="M3570">
        <v>18</v>
      </c>
      <c r="N3570">
        <v>0</v>
      </c>
      <c r="O3570">
        <v>0</v>
      </c>
      <c r="P3570">
        <v>0</v>
      </c>
      <c r="Q3570">
        <v>4</v>
      </c>
      <c r="R3570" t="s">
        <v>331</v>
      </c>
      <c r="S3570" t="s">
        <v>7136</v>
      </c>
      <c r="T3570" t="s">
        <v>23</v>
      </c>
      <c r="U3570">
        <v>0</v>
      </c>
    </row>
    <row r="3571" spans="1:21" ht="12.6" customHeight="1" x14ac:dyDescent="0.2">
      <c r="A3571" t="s">
        <v>7137</v>
      </c>
      <c r="B3571">
        <v>0</v>
      </c>
      <c r="D3571">
        <v>11</v>
      </c>
      <c r="E3571">
        <v>18</v>
      </c>
      <c r="F3571">
        <v>0</v>
      </c>
      <c r="G3571">
        <v>0</v>
      </c>
      <c r="H3571">
        <v>6</v>
      </c>
      <c r="I3571">
        <v>0</v>
      </c>
      <c r="J3571">
        <v>0</v>
      </c>
      <c r="K3571">
        <v>0</v>
      </c>
      <c r="L3571">
        <v>0</v>
      </c>
      <c r="M3571">
        <v>18</v>
      </c>
      <c r="N3571">
        <v>0</v>
      </c>
      <c r="O3571">
        <v>0</v>
      </c>
      <c r="P3571">
        <v>0</v>
      </c>
      <c r="Q3571">
        <v>4</v>
      </c>
      <c r="R3571" t="s">
        <v>25</v>
      </c>
      <c r="S3571" t="s">
        <v>7138</v>
      </c>
      <c r="T3571" t="s">
        <v>23</v>
      </c>
      <c r="U3571">
        <v>12</v>
      </c>
    </row>
    <row r="3572" spans="1:21" ht="12.6" customHeight="1" x14ac:dyDescent="0.2">
      <c r="A3572" t="s">
        <v>7139</v>
      </c>
      <c r="B3572">
        <v>0</v>
      </c>
      <c r="D3572">
        <v>38</v>
      </c>
      <c r="E3572">
        <v>18</v>
      </c>
      <c r="F3572">
        <v>0</v>
      </c>
      <c r="G3572">
        <v>0</v>
      </c>
      <c r="H3572">
        <v>14</v>
      </c>
      <c r="I3572">
        <v>0</v>
      </c>
      <c r="J3572">
        <v>0</v>
      </c>
      <c r="K3572">
        <v>0</v>
      </c>
      <c r="L3572">
        <v>0</v>
      </c>
      <c r="M3572">
        <v>18</v>
      </c>
      <c r="N3572">
        <v>0</v>
      </c>
      <c r="O3572">
        <v>0</v>
      </c>
      <c r="P3572">
        <v>0</v>
      </c>
      <c r="Q3572">
        <v>-28</v>
      </c>
      <c r="R3572" t="s">
        <v>331</v>
      </c>
      <c r="S3572" t="s">
        <v>7140</v>
      </c>
      <c r="T3572" t="s">
        <v>23</v>
      </c>
      <c r="U3572">
        <v>0</v>
      </c>
    </row>
    <row r="3573" spans="1:21" ht="12.6" customHeight="1" x14ac:dyDescent="0.2">
      <c r="A3573" t="s">
        <v>7141</v>
      </c>
      <c r="B3573">
        <v>0</v>
      </c>
      <c r="D3573">
        <v>37</v>
      </c>
      <c r="E3573">
        <v>18</v>
      </c>
      <c r="F3573">
        <v>0</v>
      </c>
      <c r="G3573">
        <v>0</v>
      </c>
      <c r="H3573">
        <v>14</v>
      </c>
      <c r="I3573">
        <v>0</v>
      </c>
      <c r="J3573">
        <v>0</v>
      </c>
      <c r="K3573">
        <v>0</v>
      </c>
      <c r="L3573">
        <v>0</v>
      </c>
      <c r="M3573">
        <v>18</v>
      </c>
      <c r="N3573">
        <v>0</v>
      </c>
      <c r="O3573">
        <v>0</v>
      </c>
      <c r="P3573">
        <v>0</v>
      </c>
      <c r="Q3573">
        <v>0</v>
      </c>
      <c r="R3573" t="s">
        <v>21</v>
      </c>
      <c r="S3573" t="s">
        <v>7142</v>
      </c>
      <c r="T3573" t="s">
        <v>23</v>
      </c>
      <c r="U3573">
        <v>3</v>
      </c>
    </row>
    <row r="3574" spans="1:21" ht="12.6" customHeight="1" x14ac:dyDescent="0.2">
      <c r="A3574" t="s">
        <v>7143</v>
      </c>
      <c r="B3574">
        <v>0</v>
      </c>
      <c r="D3574">
        <v>28</v>
      </c>
      <c r="E3574">
        <v>18</v>
      </c>
      <c r="F3574">
        <v>0</v>
      </c>
      <c r="G3574">
        <v>0</v>
      </c>
      <c r="H3574">
        <v>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10</v>
      </c>
      <c r="R3574" t="s">
        <v>331</v>
      </c>
      <c r="S3574" t="s">
        <v>7144</v>
      </c>
      <c r="T3574" t="s">
        <v>23</v>
      </c>
      <c r="U3574">
        <v>0</v>
      </c>
    </row>
    <row r="3575" spans="1:21" ht="12.6" customHeight="1" x14ac:dyDescent="0.2">
      <c r="A3575" t="s">
        <v>7145</v>
      </c>
      <c r="B3575">
        <v>0</v>
      </c>
      <c r="D3575">
        <v>106</v>
      </c>
      <c r="E3575">
        <v>18</v>
      </c>
      <c r="F3575">
        <v>0</v>
      </c>
      <c r="G3575">
        <v>0</v>
      </c>
      <c r="H3575">
        <v>18</v>
      </c>
      <c r="I3575">
        <v>0</v>
      </c>
      <c r="J3575">
        <v>0</v>
      </c>
      <c r="K3575">
        <v>0</v>
      </c>
      <c r="L3575">
        <v>0</v>
      </c>
      <c r="M3575">
        <v>18</v>
      </c>
      <c r="N3575">
        <v>0</v>
      </c>
      <c r="O3575">
        <v>0</v>
      </c>
      <c r="P3575">
        <v>0</v>
      </c>
      <c r="Q3575">
        <v>9</v>
      </c>
      <c r="R3575" t="s">
        <v>33</v>
      </c>
      <c r="S3575" t="s">
        <v>7146</v>
      </c>
      <c r="T3575" t="s">
        <v>23</v>
      </c>
      <c r="U3575">
        <v>2</v>
      </c>
    </row>
    <row r="3576" spans="1:21" ht="12.6" customHeight="1" x14ac:dyDescent="0.2">
      <c r="A3576" t="s">
        <v>7147</v>
      </c>
      <c r="B3576">
        <v>0</v>
      </c>
      <c r="D3576">
        <v>6</v>
      </c>
      <c r="E3576">
        <v>18</v>
      </c>
      <c r="F3576">
        <v>0</v>
      </c>
      <c r="G3576">
        <v>0</v>
      </c>
      <c r="H3576">
        <v>5</v>
      </c>
      <c r="I3576">
        <v>0</v>
      </c>
      <c r="J3576">
        <v>0</v>
      </c>
      <c r="K3576">
        <v>0</v>
      </c>
      <c r="L3576">
        <v>0</v>
      </c>
      <c r="M3576">
        <v>18</v>
      </c>
      <c r="N3576">
        <v>0</v>
      </c>
      <c r="O3576">
        <v>0</v>
      </c>
      <c r="P3576">
        <v>0</v>
      </c>
      <c r="Q3576">
        <v>3</v>
      </c>
      <c r="R3576" t="s">
        <v>21</v>
      </c>
      <c r="S3576" t="s">
        <v>7148</v>
      </c>
      <c r="T3576" t="s">
        <v>23</v>
      </c>
      <c r="U3576">
        <v>6</v>
      </c>
    </row>
    <row r="3577" spans="1:21" ht="12.6" customHeight="1" x14ac:dyDescent="0.2">
      <c r="A3577" t="s">
        <v>7149</v>
      </c>
      <c r="B3577">
        <v>0</v>
      </c>
      <c r="D3577">
        <v>6</v>
      </c>
      <c r="E3577">
        <v>18</v>
      </c>
      <c r="F3577">
        <v>0</v>
      </c>
      <c r="G3577">
        <v>0</v>
      </c>
      <c r="H3577">
        <v>5</v>
      </c>
      <c r="I3577">
        <v>1</v>
      </c>
      <c r="J3577">
        <v>0</v>
      </c>
      <c r="K3577">
        <v>0</v>
      </c>
      <c r="L3577">
        <v>0</v>
      </c>
      <c r="M3577">
        <v>18</v>
      </c>
      <c r="N3577">
        <v>0</v>
      </c>
      <c r="O3577">
        <v>0</v>
      </c>
      <c r="P3577">
        <v>0</v>
      </c>
      <c r="Q3577">
        <v>-19</v>
      </c>
      <c r="R3577" t="s">
        <v>33</v>
      </c>
      <c r="S3577" t="s">
        <v>7150</v>
      </c>
      <c r="T3577" t="s">
        <v>23</v>
      </c>
      <c r="U3577">
        <v>2</v>
      </c>
    </row>
    <row r="3578" spans="1:21" ht="12.6" customHeight="1" x14ac:dyDescent="0.2">
      <c r="A3578" t="s">
        <v>7151</v>
      </c>
      <c r="B3578">
        <v>0</v>
      </c>
      <c r="D3578">
        <v>122</v>
      </c>
      <c r="E3578">
        <v>18</v>
      </c>
      <c r="F3578">
        <v>0</v>
      </c>
      <c r="G3578">
        <v>2</v>
      </c>
      <c r="H3578">
        <v>7</v>
      </c>
      <c r="I3578">
        <v>0</v>
      </c>
      <c r="J3578">
        <v>0</v>
      </c>
      <c r="K3578">
        <v>0</v>
      </c>
      <c r="L3578">
        <v>10</v>
      </c>
      <c r="M3578">
        <v>11</v>
      </c>
      <c r="N3578">
        <v>0</v>
      </c>
      <c r="O3578">
        <v>0</v>
      </c>
      <c r="P3578">
        <v>0</v>
      </c>
      <c r="Q3578">
        <v>0</v>
      </c>
      <c r="R3578" t="s">
        <v>331</v>
      </c>
      <c r="S3578" t="s">
        <v>7152</v>
      </c>
      <c r="T3578" t="s">
        <v>23</v>
      </c>
      <c r="U3578">
        <v>0</v>
      </c>
    </row>
    <row r="3579" spans="1:21" ht="12.6" customHeight="1" x14ac:dyDescent="0.2">
      <c r="A3579" t="s">
        <v>7153</v>
      </c>
      <c r="B3579">
        <v>0</v>
      </c>
      <c r="D3579">
        <v>98</v>
      </c>
      <c r="E3579">
        <v>18</v>
      </c>
      <c r="F3579">
        <v>0</v>
      </c>
      <c r="G3579">
        <v>0</v>
      </c>
      <c r="H3579">
        <v>31</v>
      </c>
      <c r="I3579">
        <v>0</v>
      </c>
      <c r="J3579">
        <v>0</v>
      </c>
      <c r="K3579">
        <v>0</v>
      </c>
      <c r="L3579">
        <v>0</v>
      </c>
      <c r="M3579">
        <v>8</v>
      </c>
      <c r="N3579">
        <v>0</v>
      </c>
      <c r="O3579">
        <v>0</v>
      </c>
      <c r="P3579">
        <v>0</v>
      </c>
      <c r="Q3579">
        <v>4</v>
      </c>
      <c r="R3579" t="s">
        <v>21</v>
      </c>
      <c r="S3579" t="s">
        <v>7154</v>
      </c>
      <c r="T3579" t="s">
        <v>23</v>
      </c>
      <c r="U3579">
        <v>16</v>
      </c>
    </row>
    <row r="3580" spans="1:21" ht="12.6" customHeight="1" x14ac:dyDescent="0.2">
      <c r="A3580" t="s">
        <v>7155</v>
      </c>
      <c r="B3580">
        <v>0</v>
      </c>
      <c r="D3580">
        <v>6</v>
      </c>
      <c r="E3580">
        <v>18</v>
      </c>
      <c r="F3580">
        <v>0</v>
      </c>
      <c r="G3580">
        <v>0</v>
      </c>
      <c r="H3580">
        <v>4</v>
      </c>
      <c r="I3580">
        <v>0</v>
      </c>
      <c r="J3580">
        <v>0</v>
      </c>
      <c r="K3580">
        <v>0</v>
      </c>
      <c r="L3580">
        <v>0</v>
      </c>
      <c r="M3580">
        <v>18</v>
      </c>
      <c r="N3580">
        <v>0</v>
      </c>
      <c r="O3580">
        <v>0</v>
      </c>
      <c r="P3580">
        <v>0</v>
      </c>
      <c r="Q3580">
        <v>-7</v>
      </c>
      <c r="R3580" t="s">
        <v>33</v>
      </c>
      <c r="S3580" t="s">
        <v>7156</v>
      </c>
      <c r="T3580" t="s">
        <v>23</v>
      </c>
      <c r="U3580">
        <v>1</v>
      </c>
    </row>
    <row r="3581" spans="1:21" ht="12.6" customHeight="1" x14ac:dyDescent="0.2">
      <c r="A3581" t="s">
        <v>7157</v>
      </c>
      <c r="B3581">
        <v>0</v>
      </c>
      <c r="D3581">
        <v>9</v>
      </c>
      <c r="E3581">
        <v>18</v>
      </c>
      <c r="F3581">
        <v>0</v>
      </c>
      <c r="G3581">
        <v>0</v>
      </c>
      <c r="H3581">
        <v>6</v>
      </c>
      <c r="I3581">
        <v>0</v>
      </c>
      <c r="J3581">
        <v>0</v>
      </c>
      <c r="K3581">
        <v>0</v>
      </c>
      <c r="L3581">
        <v>0</v>
      </c>
      <c r="M3581">
        <v>18</v>
      </c>
      <c r="N3581">
        <v>0</v>
      </c>
      <c r="O3581">
        <v>0</v>
      </c>
      <c r="P3581">
        <v>0</v>
      </c>
      <c r="Q3581">
        <v>0</v>
      </c>
      <c r="R3581" t="s">
        <v>331</v>
      </c>
      <c r="S3581" t="s">
        <v>7158</v>
      </c>
      <c r="T3581" t="s">
        <v>23</v>
      </c>
      <c r="U3581">
        <v>0</v>
      </c>
    </row>
    <row r="3582" spans="1:21" ht="12.6" customHeight="1" x14ac:dyDescent="0.2">
      <c r="A3582" t="s">
        <v>7159</v>
      </c>
      <c r="B3582">
        <v>0</v>
      </c>
      <c r="D3582">
        <v>229</v>
      </c>
      <c r="E3582">
        <v>18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-18</v>
      </c>
      <c r="R3582" t="s">
        <v>21</v>
      </c>
      <c r="S3582" t="s">
        <v>331</v>
      </c>
      <c r="T3582" t="s">
        <v>331</v>
      </c>
      <c r="U3582">
        <v>32</v>
      </c>
    </row>
    <row r="3583" spans="1:21" ht="12.6" customHeight="1" x14ac:dyDescent="0.2">
      <c r="A3583" t="s">
        <v>7160</v>
      </c>
      <c r="B3583">
        <v>0</v>
      </c>
      <c r="D3583">
        <v>3</v>
      </c>
      <c r="E3583">
        <v>18</v>
      </c>
      <c r="F3583">
        <v>0</v>
      </c>
      <c r="G3583">
        <v>0</v>
      </c>
      <c r="H3583">
        <v>3</v>
      </c>
      <c r="I3583">
        <v>0</v>
      </c>
      <c r="J3583">
        <v>0</v>
      </c>
      <c r="K3583">
        <v>0</v>
      </c>
      <c r="L3583">
        <v>0</v>
      </c>
      <c r="M3583">
        <v>18</v>
      </c>
      <c r="N3583">
        <v>0</v>
      </c>
      <c r="O3583">
        <v>0</v>
      </c>
      <c r="P3583">
        <v>0</v>
      </c>
      <c r="Q3583">
        <v>0</v>
      </c>
      <c r="R3583" t="s">
        <v>331</v>
      </c>
      <c r="S3583" t="s">
        <v>7161</v>
      </c>
      <c r="T3583" t="s">
        <v>23</v>
      </c>
      <c r="U3583">
        <v>0</v>
      </c>
    </row>
    <row r="3584" spans="1:21" ht="12.6" customHeight="1" x14ac:dyDescent="0.2">
      <c r="A3584" t="s">
        <v>7162</v>
      </c>
      <c r="B3584">
        <v>0</v>
      </c>
      <c r="D3584">
        <v>15</v>
      </c>
      <c r="E3584">
        <v>18</v>
      </c>
      <c r="F3584">
        <v>0</v>
      </c>
      <c r="G3584">
        <v>0</v>
      </c>
      <c r="H3584">
        <v>3</v>
      </c>
      <c r="I3584">
        <v>0</v>
      </c>
      <c r="J3584">
        <v>0</v>
      </c>
      <c r="K3584">
        <v>0</v>
      </c>
      <c r="L3584">
        <v>0</v>
      </c>
      <c r="M3584">
        <v>18</v>
      </c>
      <c r="N3584">
        <v>0</v>
      </c>
      <c r="O3584">
        <v>0</v>
      </c>
      <c r="P3584">
        <v>0</v>
      </c>
      <c r="Q3584">
        <v>-38</v>
      </c>
      <c r="R3584" t="s">
        <v>21</v>
      </c>
      <c r="S3584" t="s">
        <v>6466</v>
      </c>
      <c r="T3584" t="s">
        <v>23</v>
      </c>
      <c r="U3584">
        <v>4</v>
      </c>
    </row>
    <row r="3585" spans="1:21" ht="12.6" customHeight="1" x14ac:dyDescent="0.2">
      <c r="A3585" t="s">
        <v>7163</v>
      </c>
      <c r="B3585">
        <v>0</v>
      </c>
      <c r="D3585">
        <v>54</v>
      </c>
      <c r="E3585">
        <v>18</v>
      </c>
      <c r="F3585">
        <v>0</v>
      </c>
      <c r="G3585">
        <v>0</v>
      </c>
      <c r="H3585">
        <v>9</v>
      </c>
      <c r="I3585">
        <v>0</v>
      </c>
      <c r="J3585">
        <v>0</v>
      </c>
      <c r="K3585">
        <v>0</v>
      </c>
      <c r="L3585">
        <v>0</v>
      </c>
      <c r="M3585">
        <v>18</v>
      </c>
      <c r="N3585">
        <v>0</v>
      </c>
      <c r="O3585">
        <v>0</v>
      </c>
      <c r="P3585">
        <v>0</v>
      </c>
      <c r="Q3585">
        <v>-5</v>
      </c>
      <c r="R3585" t="s">
        <v>21</v>
      </c>
      <c r="S3585" t="s">
        <v>7164</v>
      </c>
      <c r="T3585" t="s">
        <v>23</v>
      </c>
      <c r="U3585">
        <v>3</v>
      </c>
    </row>
    <row r="3586" spans="1:21" ht="12.6" customHeight="1" x14ac:dyDescent="0.2">
      <c r="A3586" t="s">
        <v>7165</v>
      </c>
      <c r="B3586">
        <v>0</v>
      </c>
      <c r="D3586">
        <v>93</v>
      </c>
      <c r="E3586">
        <v>18</v>
      </c>
      <c r="F3586">
        <v>0</v>
      </c>
      <c r="G3586">
        <v>1</v>
      </c>
      <c r="H3586">
        <v>9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21</v>
      </c>
      <c r="S3586" t="s">
        <v>7166</v>
      </c>
      <c r="T3586" t="s">
        <v>23</v>
      </c>
      <c r="U3586">
        <v>2</v>
      </c>
    </row>
    <row r="3587" spans="1:21" ht="12.6" customHeight="1" x14ac:dyDescent="0.2">
      <c r="A3587" t="s">
        <v>7167</v>
      </c>
      <c r="B3587">
        <v>0</v>
      </c>
      <c r="D3587">
        <v>6</v>
      </c>
      <c r="E3587">
        <v>18</v>
      </c>
      <c r="F3587">
        <v>0</v>
      </c>
      <c r="G3587">
        <v>0</v>
      </c>
      <c r="H3587">
        <v>3</v>
      </c>
      <c r="I3587">
        <v>0</v>
      </c>
      <c r="J3587">
        <v>0</v>
      </c>
      <c r="K3587">
        <v>0</v>
      </c>
      <c r="L3587">
        <v>0</v>
      </c>
      <c r="M3587">
        <v>18</v>
      </c>
      <c r="N3587">
        <v>0</v>
      </c>
      <c r="O3587">
        <v>0</v>
      </c>
      <c r="P3587">
        <v>0</v>
      </c>
      <c r="Q3587">
        <v>6</v>
      </c>
      <c r="R3587" t="s">
        <v>33</v>
      </c>
      <c r="S3587" t="s">
        <v>7168</v>
      </c>
      <c r="T3587" t="s">
        <v>23</v>
      </c>
      <c r="U3587">
        <v>1</v>
      </c>
    </row>
    <row r="3588" spans="1:21" ht="12.6" customHeight="1" x14ac:dyDescent="0.2">
      <c r="A3588" t="s">
        <v>7169</v>
      </c>
      <c r="B3588">
        <v>0</v>
      </c>
      <c r="D3588">
        <v>18</v>
      </c>
      <c r="E3588">
        <v>18</v>
      </c>
      <c r="F3588">
        <v>0</v>
      </c>
      <c r="G3588">
        <v>0</v>
      </c>
      <c r="H3588">
        <v>4</v>
      </c>
      <c r="I3588">
        <v>0</v>
      </c>
      <c r="J3588">
        <v>0</v>
      </c>
      <c r="K3588">
        <v>0</v>
      </c>
      <c r="L3588">
        <v>0</v>
      </c>
      <c r="M3588">
        <v>18</v>
      </c>
      <c r="N3588">
        <v>0</v>
      </c>
      <c r="O3588">
        <v>0</v>
      </c>
      <c r="P3588">
        <v>0</v>
      </c>
      <c r="Q3588">
        <v>0</v>
      </c>
      <c r="R3588" t="s">
        <v>33</v>
      </c>
      <c r="S3588" t="s">
        <v>7170</v>
      </c>
      <c r="T3588" t="s">
        <v>23</v>
      </c>
      <c r="U3588">
        <v>2</v>
      </c>
    </row>
    <row r="3589" spans="1:21" ht="12.6" customHeight="1" x14ac:dyDescent="0.2">
      <c r="A3589" t="s">
        <v>7171</v>
      </c>
      <c r="B3589">
        <v>0</v>
      </c>
      <c r="D3589">
        <v>48</v>
      </c>
      <c r="E3589">
        <v>18</v>
      </c>
      <c r="F3589">
        <v>0</v>
      </c>
      <c r="G3589">
        <v>40</v>
      </c>
      <c r="H3589">
        <v>4</v>
      </c>
      <c r="I3589">
        <v>0</v>
      </c>
      <c r="J3589">
        <v>0</v>
      </c>
      <c r="K3589">
        <v>0</v>
      </c>
      <c r="L3589">
        <v>8</v>
      </c>
      <c r="M3589">
        <v>10</v>
      </c>
      <c r="N3589">
        <v>0</v>
      </c>
      <c r="O3589">
        <v>0</v>
      </c>
      <c r="P3589">
        <v>0</v>
      </c>
      <c r="Q3589">
        <v>-169</v>
      </c>
      <c r="R3589" t="s">
        <v>33</v>
      </c>
      <c r="S3589" t="s">
        <v>7172</v>
      </c>
      <c r="T3589" t="s">
        <v>1179</v>
      </c>
      <c r="U3589">
        <v>1</v>
      </c>
    </row>
    <row r="3590" spans="1:21" ht="12.6" customHeight="1" x14ac:dyDescent="0.2">
      <c r="A3590" t="s">
        <v>7173</v>
      </c>
      <c r="B3590">
        <v>0</v>
      </c>
      <c r="D3590">
        <v>24</v>
      </c>
      <c r="E3590">
        <v>18</v>
      </c>
      <c r="F3590">
        <v>0</v>
      </c>
      <c r="G3590">
        <v>0</v>
      </c>
      <c r="H3590">
        <v>13</v>
      </c>
      <c r="I3590">
        <v>0</v>
      </c>
      <c r="J3590">
        <v>0</v>
      </c>
      <c r="K3590">
        <v>0</v>
      </c>
      <c r="L3590">
        <v>0</v>
      </c>
      <c r="M3590">
        <v>18</v>
      </c>
      <c r="N3590">
        <v>0</v>
      </c>
      <c r="O3590">
        <v>0</v>
      </c>
      <c r="P3590">
        <v>0</v>
      </c>
      <c r="Q3590">
        <v>0</v>
      </c>
      <c r="R3590" t="s">
        <v>33</v>
      </c>
      <c r="S3590" t="s">
        <v>7174</v>
      </c>
      <c r="T3590" t="s">
        <v>23</v>
      </c>
      <c r="U3590">
        <v>3</v>
      </c>
    </row>
    <row r="3591" spans="1:21" ht="12.6" customHeight="1" x14ac:dyDescent="0.2">
      <c r="A3591" t="s">
        <v>7175</v>
      </c>
      <c r="B3591">
        <v>0</v>
      </c>
      <c r="D3591">
        <v>89</v>
      </c>
      <c r="E3591">
        <v>18</v>
      </c>
      <c r="F3591">
        <v>0</v>
      </c>
      <c r="G3591">
        <v>0</v>
      </c>
      <c r="H3591">
        <v>37</v>
      </c>
      <c r="I3591">
        <v>0</v>
      </c>
      <c r="J3591">
        <v>0</v>
      </c>
      <c r="K3591">
        <v>0</v>
      </c>
      <c r="L3591">
        <v>0</v>
      </c>
      <c r="M3591">
        <v>18</v>
      </c>
      <c r="N3591">
        <v>0</v>
      </c>
      <c r="O3591">
        <v>0</v>
      </c>
      <c r="P3591">
        <v>0</v>
      </c>
      <c r="Q3591">
        <v>0</v>
      </c>
      <c r="R3591" t="s">
        <v>21</v>
      </c>
      <c r="S3591" t="s">
        <v>7176</v>
      </c>
      <c r="T3591" t="s">
        <v>23</v>
      </c>
      <c r="U3591">
        <v>8</v>
      </c>
    </row>
    <row r="3592" spans="1:21" ht="12.6" customHeight="1" x14ac:dyDescent="0.2">
      <c r="A3592" t="s">
        <v>7177</v>
      </c>
      <c r="B3592">
        <v>0</v>
      </c>
      <c r="D3592">
        <v>76</v>
      </c>
      <c r="E3592">
        <v>18</v>
      </c>
      <c r="F3592">
        <v>0</v>
      </c>
      <c r="G3592">
        <v>1</v>
      </c>
      <c r="H3592">
        <v>26</v>
      </c>
      <c r="I3592">
        <v>0</v>
      </c>
      <c r="J3592">
        <v>0</v>
      </c>
      <c r="K3592">
        <v>0</v>
      </c>
      <c r="L3592">
        <v>1</v>
      </c>
      <c r="M3592">
        <v>18</v>
      </c>
      <c r="N3592">
        <v>0</v>
      </c>
      <c r="O3592">
        <v>0</v>
      </c>
      <c r="P3592">
        <v>0</v>
      </c>
      <c r="Q3592">
        <v>-24</v>
      </c>
      <c r="R3592" t="s">
        <v>21</v>
      </c>
      <c r="S3592" t="s">
        <v>7178</v>
      </c>
      <c r="T3592" t="s">
        <v>23</v>
      </c>
      <c r="U3592">
        <v>23</v>
      </c>
    </row>
    <row r="3593" spans="1:21" ht="12.6" customHeight="1" x14ac:dyDescent="0.2">
      <c r="A3593" t="s">
        <v>7179</v>
      </c>
      <c r="B3593">
        <v>0</v>
      </c>
      <c r="D3593">
        <v>26</v>
      </c>
      <c r="E3593">
        <v>18</v>
      </c>
      <c r="F3593">
        <v>0</v>
      </c>
      <c r="G3593">
        <v>0</v>
      </c>
      <c r="H3593">
        <v>15</v>
      </c>
      <c r="I3593">
        <v>0</v>
      </c>
      <c r="J3593">
        <v>0</v>
      </c>
      <c r="K3593">
        <v>0</v>
      </c>
      <c r="L3593">
        <v>0</v>
      </c>
      <c r="M3593">
        <v>18</v>
      </c>
      <c r="N3593">
        <v>0</v>
      </c>
      <c r="O3593">
        <v>0</v>
      </c>
      <c r="P3593">
        <v>0</v>
      </c>
      <c r="Q3593">
        <v>-2</v>
      </c>
      <c r="R3593" t="s">
        <v>331</v>
      </c>
      <c r="S3593" t="s">
        <v>7180</v>
      </c>
      <c r="T3593" t="s">
        <v>23</v>
      </c>
      <c r="U3593">
        <v>0</v>
      </c>
    </row>
    <row r="3594" spans="1:21" ht="12.6" customHeight="1" x14ac:dyDescent="0.2">
      <c r="A3594" t="s">
        <v>7181</v>
      </c>
      <c r="B3594">
        <v>0</v>
      </c>
      <c r="D3594">
        <v>5</v>
      </c>
      <c r="E3594">
        <v>18</v>
      </c>
      <c r="F3594">
        <v>0</v>
      </c>
      <c r="G3594">
        <v>0</v>
      </c>
      <c r="H3594">
        <v>2</v>
      </c>
      <c r="I3594">
        <v>0</v>
      </c>
      <c r="J3594">
        <v>0</v>
      </c>
      <c r="K3594">
        <v>0</v>
      </c>
      <c r="L3594">
        <v>0</v>
      </c>
      <c r="M3594">
        <v>18</v>
      </c>
      <c r="N3594">
        <v>0</v>
      </c>
      <c r="O3594">
        <v>0</v>
      </c>
      <c r="P3594">
        <v>0</v>
      </c>
      <c r="Q3594">
        <v>8</v>
      </c>
      <c r="R3594" t="s">
        <v>331</v>
      </c>
      <c r="S3594" t="s">
        <v>7182</v>
      </c>
      <c r="T3594" t="s">
        <v>23</v>
      </c>
      <c r="U3594">
        <v>0</v>
      </c>
    </row>
    <row r="3595" spans="1:21" ht="12.6" customHeight="1" x14ac:dyDescent="0.2">
      <c r="A3595" t="s">
        <v>7183</v>
      </c>
      <c r="B3595">
        <v>0</v>
      </c>
      <c r="D3595">
        <v>20</v>
      </c>
      <c r="E3595">
        <v>18</v>
      </c>
      <c r="F3595">
        <v>0</v>
      </c>
      <c r="G3595">
        <v>0</v>
      </c>
      <c r="H3595">
        <v>2</v>
      </c>
      <c r="I3595">
        <v>0</v>
      </c>
      <c r="J3595">
        <v>0</v>
      </c>
      <c r="K3595">
        <v>0</v>
      </c>
      <c r="L3595">
        <v>0</v>
      </c>
      <c r="M3595">
        <v>18</v>
      </c>
      <c r="N3595">
        <v>0</v>
      </c>
      <c r="O3595">
        <v>0</v>
      </c>
      <c r="P3595">
        <v>0</v>
      </c>
      <c r="Q3595">
        <v>0</v>
      </c>
      <c r="R3595" t="s">
        <v>346</v>
      </c>
      <c r="S3595" t="s">
        <v>7184</v>
      </c>
      <c r="T3595" t="s">
        <v>23</v>
      </c>
      <c r="U3595">
        <v>1</v>
      </c>
    </row>
    <row r="3596" spans="1:21" ht="12.6" customHeight="1" x14ac:dyDescent="0.2">
      <c r="A3596" t="s">
        <v>7185</v>
      </c>
      <c r="B3596">
        <v>0</v>
      </c>
      <c r="D3596">
        <v>15</v>
      </c>
      <c r="E3596">
        <v>18</v>
      </c>
      <c r="F3596">
        <v>0</v>
      </c>
      <c r="G3596">
        <v>0</v>
      </c>
      <c r="H3596">
        <v>10</v>
      </c>
      <c r="I3596">
        <v>0</v>
      </c>
      <c r="J3596">
        <v>0</v>
      </c>
      <c r="K3596">
        <v>0</v>
      </c>
      <c r="L3596">
        <v>0</v>
      </c>
      <c r="M3596">
        <v>18</v>
      </c>
      <c r="N3596">
        <v>0</v>
      </c>
      <c r="O3596">
        <v>0</v>
      </c>
      <c r="P3596">
        <v>0</v>
      </c>
      <c r="Q3596">
        <v>11</v>
      </c>
      <c r="R3596" t="s">
        <v>331</v>
      </c>
      <c r="S3596" t="s">
        <v>7186</v>
      </c>
      <c r="T3596" t="s">
        <v>23</v>
      </c>
      <c r="U3596">
        <v>0</v>
      </c>
    </row>
    <row r="3597" spans="1:21" ht="12.6" customHeight="1" x14ac:dyDescent="0.2">
      <c r="A3597" t="s">
        <v>7187</v>
      </c>
      <c r="B3597">
        <v>0</v>
      </c>
      <c r="D3597">
        <v>6</v>
      </c>
      <c r="E3597">
        <v>18</v>
      </c>
      <c r="F3597">
        <v>0</v>
      </c>
      <c r="G3597">
        <v>0</v>
      </c>
      <c r="H3597">
        <v>3</v>
      </c>
      <c r="I3597">
        <v>0</v>
      </c>
      <c r="J3597">
        <v>0</v>
      </c>
      <c r="K3597">
        <v>0</v>
      </c>
      <c r="L3597">
        <v>0</v>
      </c>
      <c r="M3597">
        <v>18</v>
      </c>
      <c r="N3597">
        <v>0</v>
      </c>
      <c r="O3597">
        <v>0</v>
      </c>
      <c r="P3597">
        <v>0</v>
      </c>
      <c r="Q3597">
        <v>-10</v>
      </c>
      <c r="R3597" t="s">
        <v>331</v>
      </c>
      <c r="S3597" t="s">
        <v>7188</v>
      </c>
      <c r="T3597" t="s">
        <v>23</v>
      </c>
      <c r="U3597">
        <v>0</v>
      </c>
    </row>
    <row r="3598" spans="1:21" ht="12.6" customHeight="1" x14ac:dyDescent="0.2">
      <c r="A3598" t="s">
        <v>7189</v>
      </c>
      <c r="B3598">
        <v>0</v>
      </c>
      <c r="D3598">
        <v>69</v>
      </c>
      <c r="E3598">
        <v>18</v>
      </c>
      <c r="F3598">
        <v>0</v>
      </c>
      <c r="G3598">
        <v>0</v>
      </c>
      <c r="H3598">
        <v>2</v>
      </c>
      <c r="I3598">
        <v>0</v>
      </c>
      <c r="J3598">
        <v>0</v>
      </c>
      <c r="K3598">
        <v>0</v>
      </c>
      <c r="L3598">
        <v>0</v>
      </c>
      <c r="M3598">
        <v>15</v>
      </c>
      <c r="N3598">
        <v>0</v>
      </c>
      <c r="O3598">
        <v>0</v>
      </c>
      <c r="P3598">
        <v>0</v>
      </c>
      <c r="Q3598">
        <v>7</v>
      </c>
      <c r="R3598" t="s">
        <v>21</v>
      </c>
      <c r="S3598" t="s">
        <v>7190</v>
      </c>
      <c r="T3598" t="s">
        <v>23</v>
      </c>
      <c r="U3598">
        <v>6</v>
      </c>
    </row>
    <row r="3599" spans="1:21" ht="12.6" customHeight="1" x14ac:dyDescent="0.2">
      <c r="A3599" t="s">
        <v>7191</v>
      </c>
      <c r="B3599">
        <v>0</v>
      </c>
      <c r="D3599">
        <v>8</v>
      </c>
      <c r="E3599">
        <v>18</v>
      </c>
      <c r="F3599">
        <v>0</v>
      </c>
      <c r="G3599">
        <v>0</v>
      </c>
      <c r="H3599">
        <v>6</v>
      </c>
      <c r="I3599">
        <v>0</v>
      </c>
      <c r="J3599">
        <v>0</v>
      </c>
      <c r="K3599">
        <v>0</v>
      </c>
      <c r="L3599">
        <v>0</v>
      </c>
      <c r="M3599">
        <v>18</v>
      </c>
      <c r="N3599">
        <v>0</v>
      </c>
      <c r="O3599">
        <v>0</v>
      </c>
      <c r="P3599">
        <v>0</v>
      </c>
      <c r="Q3599">
        <v>-6</v>
      </c>
      <c r="R3599" t="s">
        <v>331</v>
      </c>
      <c r="S3599" t="s">
        <v>7192</v>
      </c>
      <c r="T3599" t="s">
        <v>23</v>
      </c>
      <c r="U3599">
        <v>0</v>
      </c>
    </row>
    <row r="3600" spans="1:21" ht="12.6" customHeight="1" x14ac:dyDescent="0.2">
      <c r="A3600" t="s">
        <v>7193</v>
      </c>
      <c r="B3600">
        <v>0</v>
      </c>
      <c r="D3600">
        <v>17</v>
      </c>
      <c r="E3600">
        <v>18</v>
      </c>
      <c r="F3600">
        <v>0</v>
      </c>
      <c r="G3600">
        <v>0</v>
      </c>
      <c r="H3600">
        <v>10</v>
      </c>
      <c r="I3600">
        <v>0</v>
      </c>
      <c r="J3600">
        <v>0</v>
      </c>
      <c r="K3600">
        <v>0</v>
      </c>
      <c r="L3600">
        <v>0</v>
      </c>
      <c r="M3600">
        <v>18</v>
      </c>
      <c r="N3600">
        <v>0</v>
      </c>
      <c r="O3600">
        <v>0</v>
      </c>
      <c r="P3600">
        <v>0</v>
      </c>
      <c r="Q3600">
        <v>0</v>
      </c>
      <c r="R3600" t="s">
        <v>33</v>
      </c>
      <c r="S3600" t="s">
        <v>7194</v>
      </c>
      <c r="T3600" t="s">
        <v>23</v>
      </c>
      <c r="U3600">
        <v>5</v>
      </c>
    </row>
    <row r="3601" spans="1:21" ht="12.6" customHeight="1" x14ac:dyDescent="0.2">
      <c r="A3601" t="s">
        <v>7195</v>
      </c>
      <c r="B3601">
        <v>0</v>
      </c>
      <c r="D3601">
        <v>73</v>
      </c>
      <c r="E3601">
        <v>18</v>
      </c>
      <c r="F3601">
        <v>0</v>
      </c>
      <c r="G3601">
        <v>0</v>
      </c>
      <c r="H3601">
        <v>12</v>
      </c>
      <c r="I3601">
        <v>0</v>
      </c>
      <c r="J3601">
        <v>0</v>
      </c>
      <c r="K3601">
        <v>0</v>
      </c>
      <c r="L3601">
        <v>0</v>
      </c>
      <c r="M3601">
        <v>15</v>
      </c>
      <c r="N3601">
        <v>0</v>
      </c>
      <c r="O3601">
        <v>0</v>
      </c>
      <c r="P3601">
        <v>0</v>
      </c>
      <c r="Q3601">
        <v>8</v>
      </c>
      <c r="R3601" t="s">
        <v>21</v>
      </c>
      <c r="S3601" t="s">
        <v>7196</v>
      </c>
      <c r="T3601" t="s">
        <v>23</v>
      </c>
      <c r="U3601">
        <v>5</v>
      </c>
    </row>
    <row r="3602" spans="1:21" ht="12.6" customHeight="1" x14ac:dyDescent="0.2">
      <c r="A3602" t="s">
        <v>7197</v>
      </c>
      <c r="B3602">
        <v>0</v>
      </c>
      <c r="D3602">
        <v>79</v>
      </c>
      <c r="E3602">
        <v>18</v>
      </c>
      <c r="F3602">
        <v>0</v>
      </c>
      <c r="G3602">
        <v>0</v>
      </c>
      <c r="H3602">
        <v>19</v>
      </c>
      <c r="I3602">
        <v>0</v>
      </c>
      <c r="J3602">
        <v>0</v>
      </c>
      <c r="K3602">
        <v>0</v>
      </c>
      <c r="L3602">
        <v>0</v>
      </c>
      <c r="M3602">
        <v>18</v>
      </c>
      <c r="N3602">
        <v>0</v>
      </c>
      <c r="O3602">
        <v>0</v>
      </c>
      <c r="P3602">
        <v>0</v>
      </c>
      <c r="Q3602">
        <v>-5</v>
      </c>
      <c r="R3602" t="s">
        <v>21</v>
      </c>
      <c r="S3602" t="s">
        <v>7198</v>
      </c>
      <c r="T3602" t="s">
        <v>23</v>
      </c>
      <c r="U3602">
        <v>4</v>
      </c>
    </row>
    <row r="3603" spans="1:21" ht="12.6" customHeight="1" x14ac:dyDescent="0.2">
      <c r="A3603" t="s">
        <v>7199</v>
      </c>
      <c r="B3603">
        <v>0</v>
      </c>
      <c r="D3603">
        <v>81</v>
      </c>
      <c r="E3603">
        <v>18</v>
      </c>
      <c r="F3603">
        <v>0</v>
      </c>
      <c r="G3603">
        <v>0</v>
      </c>
      <c r="H3603">
        <v>15</v>
      </c>
      <c r="I3603">
        <v>0</v>
      </c>
      <c r="J3603">
        <v>0</v>
      </c>
      <c r="K3603">
        <v>0</v>
      </c>
      <c r="L3603">
        <v>0</v>
      </c>
      <c r="M3603">
        <v>4</v>
      </c>
      <c r="N3603">
        <v>0</v>
      </c>
      <c r="O3603">
        <v>0</v>
      </c>
      <c r="P3603">
        <v>0</v>
      </c>
      <c r="Q3603">
        <v>-3</v>
      </c>
      <c r="R3603" t="s">
        <v>33</v>
      </c>
      <c r="S3603" t="s">
        <v>7200</v>
      </c>
      <c r="T3603" t="s">
        <v>23</v>
      </c>
      <c r="U3603">
        <v>3</v>
      </c>
    </row>
    <row r="3604" spans="1:21" ht="12.6" customHeight="1" x14ac:dyDescent="0.2">
      <c r="A3604" t="s">
        <v>7201</v>
      </c>
      <c r="B3604">
        <v>0</v>
      </c>
      <c r="D3604">
        <v>11</v>
      </c>
      <c r="E3604">
        <v>18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18</v>
      </c>
      <c r="R3604" t="s">
        <v>331</v>
      </c>
      <c r="S3604" t="s">
        <v>331</v>
      </c>
      <c r="T3604" t="s">
        <v>331</v>
      </c>
      <c r="U3604">
        <v>0</v>
      </c>
    </row>
    <row r="3605" spans="1:21" ht="12.6" customHeight="1" x14ac:dyDescent="0.2">
      <c r="A3605" t="s">
        <v>7202</v>
      </c>
      <c r="B3605">
        <v>0</v>
      </c>
      <c r="D3605">
        <v>121</v>
      </c>
      <c r="E3605">
        <v>18</v>
      </c>
      <c r="F3605">
        <v>0</v>
      </c>
      <c r="G3605">
        <v>0</v>
      </c>
      <c r="H3605">
        <v>4</v>
      </c>
      <c r="I3605">
        <v>2</v>
      </c>
      <c r="J3605">
        <v>0</v>
      </c>
      <c r="K3605">
        <v>0</v>
      </c>
      <c r="L3605">
        <v>0</v>
      </c>
      <c r="M3605">
        <v>18</v>
      </c>
      <c r="N3605">
        <v>0</v>
      </c>
      <c r="O3605">
        <v>0</v>
      </c>
      <c r="P3605">
        <v>0</v>
      </c>
      <c r="Q3605">
        <v>16</v>
      </c>
      <c r="R3605" t="s">
        <v>21</v>
      </c>
      <c r="S3605" t="s">
        <v>7203</v>
      </c>
      <c r="T3605" t="s">
        <v>23</v>
      </c>
      <c r="U3605">
        <v>5</v>
      </c>
    </row>
    <row r="3606" spans="1:21" ht="12.6" customHeight="1" x14ac:dyDescent="0.2">
      <c r="A3606" t="s">
        <v>7204</v>
      </c>
      <c r="B3606">
        <v>0</v>
      </c>
      <c r="D3606">
        <v>8</v>
      </c>
      <c r="E3606">
        <v>18</v>
      </c>
      <c r="F3606">
        <v>0</v>
      </c>
      <c r="G3606">
        <v>0</v>
      </c>
      <c r="H3606">
        <v>7</v>
      </c>
      <c r="I3606">
        <v>0</v>
      </c>
      <c r="J3606">
        <v>0</v>
      </c>
      <c r="K3606">
        <v>0</v>
      </c>
      <c r="L3606">
        <v>0</v>
      </c>
      <c r="M3606">
        <v>17</v>
      </c>
      <c r="N3606">
        <v>0</v>
      </c>
      <c r="O3606">
        <v>0</v>
      </c>
      <c r="P3606">
        <v>0</v>
      </c>
      <c r="Q3606">
        <v>5</v>
      </c>
      <c r="R3606" t="s">
        <v>33</v>
      </c>
      <c r="S3606" t="s">
        <v>7205</v>
      </c>
      <c r="T3606" t="s">
        <v>23</v>
      </c>
      <c r="U3606">
        <v>1</v>
      </c>
    </row>
    <row r="3607" spans="1:21" ht="12.6" customHeight="1" x14ac:dyDescent="0.2">
      <c r="A3607" t="s">
        <v>7206</v>
      </c>
      <c r="B3607">
        <v>0</v>
      </c>
      <c r="D3607">
        <v>111</v>
      </c>
      <c r="E3607">
        <v>18</v>
      </c>
      <c r="F3607">
        <v>0</v>
      </c>
      <c r="G3607">
        <v>1</v>
      </c>
      <c r="H3607">
        <v>18</v>
      </c>
      <c r="I3607">
        <v>0</v>
      </c>
      <c r="J3607">
        <v>0</v>
      </c>
      <c r="K3607">
        <v>0</v>
      </c>
      <c r="L3607">
        <v>1</v>
      </c>
      <c r="M3607">
        <v>17</v>
      </c>
      <c r="N3607">
        <v>0</v>
      </c>
      <c r="O3607">
        <v>0</v>
      </c>
      <c r="P3607">
        <v>0</v>
      </c>
      <c r="Q3607">
        <v>6</v>
      </c>
      <c r="R3607" t="s">
        <v>33</v>
      </c>
      <c r="S3607" t="s">
        <v>7207</v>
      </c>
      <c r="T3607" t="s">
        <v>23</v>
      </c>
      <c r="U3607">
        <v>11</v>
      </c>
    </row>
    <row r="3608" spans="1:21" ht="12.6" customHeight="1" x14ac:dyDescent="0.2">
      <c r="A3608" t="s">
        <v>7208</v>
      </c>
      <c r="B3608">
        <v>0</v>
      </c>
      <c r="D3608">
        <v>51</v>
      </c>
      <c r="E3608">
        <v>18</v>
      </c>
      <c r="F3608">
        <v>0</v>
      </c>
      <c r="G3608">
        <v>0</v>
      </c>
      <c r="H3608">
        <v>4</v>
      </c>
      <c r="I3608">
        <v>0</v>
      </c>
      <c r="J3608">
        <v>0</v>
      </c>
      <c r="K3608">
        <v>0</v>
      </c>
      <c r="L3608">
        <v>0</v>
      </c>
      <c r="M3608">
        <v>18</v>
      </c>
      <c r="N3608">
        <v>0</v>
      </c>
      <c r="O3608">
        <v>0</v>
      </c>
      <c r="P3608">
        <v>0</v>
      </c>
      <c r="Q3608">
        <v>-1</v>
      </c>
      <c r="R3608" t="s">
        <v>33</v>
      </c>
      <c r="S3608" t="s">
        <v>7209</v>
      </c>
      <c r="T3608" t="s">
        <v>23</v>
      </c>
      <c r="U3608">
        <v>4</v>
      </c>
    </row>
    <row r="3609" spans="1:21" ht="12.6" customHeight="1" x14ac:dyDescent="0.2">
      <c r="A3609" t="s">
        <v>7210</v>
      </c>
      <c r="B3609">
        <v>0</v>
      </c>
      <c r="D3609">
        <v>123</v>
      </c>
      <c r="E3609">
        <v>18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17</v>
      </c>
      <c r="R3609" t="s">
        <v>331</v>
      </c>
      <c r="S3609" t="s">
        <v>331</v>
      </c>
      <c r="T3609" t="s">
        <v>331</v>
      </c>
      <c r="U3609">
        <v>0</v>
      </c>
    </row>
    <row r="3610" spans="1:21" ht="12.6" customHeight="1" x14ac:dyDescent="0.2">
      <c r="A3610" t="s">
        <v>7211</v>
      </c>
      <c r="B3610">
        <v>0</v>
      </c>
      <c r="D3610">
        <v>23</v>
      </c>
      <c r="E3610">
        <v>18</v>
      </c>
      <c r="F3610">
        <v>0</v>
      </c>
      <c r="G3610">
        <v>0</v>
      </c>
      <c r="H3610">
        <v>7</v>
      </c>
      <c r="I3610">
        <v>0</v>
      </c>
      <c r="J3610">
        <v>0</v>
      </c>
      <c r="K3610">
        <v>0</v>
      </c>
      <c r="L3610">
        <v>0</v>
      </c>
      <c r="M3610">
        <v>18</v>
      </c>
      <c r="N3610">
        <v>0</v>
      </c>
      <c r="O3610">
        <v>0</v>
      </c>
      <c r="P3610">
        <v>0</v>
      </c>
      <c r="Q3610">
        <v>-4</v>
      </c>
      <c r="R3610" t="s">
        <v>331</v>
      </c>
      <c r="S3610" t="s">
        <v>7212</v>
      </c>
      <c r="T3610" t="s">
        <v>23</v>
      </c>
      <c r="U3610">
        <v>0</v>
      </c>
    </row>
    <row r="3611" spans="1:21" ht="12.6" customHeight="1" x14ac:dyDescent="0.2">
      <c r="A3611" t="s">
        <v>7213</v>
      </c>
      <c r="B3611">
        <v>0</v>
      </c>
      <c r="D3611">
        <v>17</v>
      </c>
      <c r="E3611">
        <v>18</v>
      </c>
      <c r="F3611">
        <v>0</v>
      </c>
      <c r="G3611">
        <v>0</v>
      </c>
      <c r="H3611">
        <v>5</v>
      </c>
      <c r="I3611">
        <v>0</v>
      </c>
      <c r="J3611">
        <v>0</v>
      </c>
      <c r="K3611">
        <v>0</v>
      </c>
      <c r="L3611">
        <v>0</v>
      </c>
      <c r="M3611">
        <v>18</v>
      </c>
      <c r="N3611">
        <v>0</v>
      </c>
      <c r="O3611">
        <v>0</v>
      </c>
      <c r="P3611">
        <v>0</v>
      </c>
      <c r="Q3611">
        <v>-60</v>
      </c>
      <c r="R3611" t="s">
        <v>331</v>
      </c>
      <c r="S3611" t="s">
        <v>7214</v>
      </c>
      <c r="T3611" t="s">
        <v>23</v>
      </c>
      <c r="U3611">
        <v>0</v>
      </c>
    </row>
    <row r="3612" spans="1:21" ht="12.6" customHeight="1" x14ac:dyDescent="0.2">
      <c r="A3612" t="s">
        <v>7215</v>
      </c>
      <c r="B3612">
        <v>0</v>
      </c>
      <c r="D3612">
        <v>317</v>
      </c>
      <c r="E3612">
        <v>18</v>
      </c>
      <c r="F3612">
        <v>0</v>
      </c>
      <c r="G3612">
        <v>0</v>
      </c>
      <c r="H3612">
        <v>16</v>
      </c>
      <c r="I3612">
        <v>0</v>
      </c>
      <c r="J3612">
        <v>0</v>
      </c>
      <c r="K3612">
        <v>0</v>
      </c>
      <c r="L3612">
        <v>0</v>
      </c>
      <c r="M3612">
        <v>2</v>
      </c>
      <c r="N3612">
        <v>0</v>
      </c>
      <c r="O3612">
        <v>0</v>
      </c>
      <c r="P3612">
        <v>0</v>
      </c>
      <c r="Q3612">
        <v>6</v>
      </c>
      <c r="R3612" t="s">
        <v>21</v>
      </c>
      <c r="S3612" t="s">
        <v>7216</v>
      </c>
      <c r="T3612" t="s">
        <v>23</v>
      </c>
      <c r="U3612">
        <v>11</v>
      </c>
    </row>
    <row r="3613" spans="1:21" ht="12.6" customHeight="1" x14ac:dyDescent="0.2">
      <c r="A3613" t="s">
        <v>7217</v>
      </c>
      <c r="B3613">
        <v>0</v>
      </c>
      <c r="D3613">
        <v>10</v>
      </c>
      <c r="E3613">
        <v>18</v>
      </c>
      <c r="F3613">
        <v>0</v>
      </c>
      <c r="G3613">
        <v>1</v>
      </c>
      <c r="H3613">
        <v>8</v>
      </c>
      <c r="I3613">
        <v>0</v>
      </c>
      <c r="J3613">
        <v>3</v>
      </c>
      <c r="K3613">
        <v>0</v>
      </c>
      <c r="L3613">
        <v>0</v>
      </c>
      <c r="M3613">
        <v>18</v>
      </c>
      <c r="N3613">
        <v>0</v>
      </c>
      <c r="O3613">
        <v>5</v>
      </c>
      <c r="P3613">
        <v>0</v>
      </c>
      <c r="Q3613">
        <v>-1</v>
      </c>
      <c r="R3613" t="s">
        <v>331</v>
      </c>
      <c r="S3613" t="s">
        <v>7218</v>
      </c>
      <c r="T3613" t="s">
        <v>23</v>
      </c>
      <c r="U3613">
        <v>0</v>
      </c>
    </row>
    <row r="3614" spans="1:21" ht="12.6" customHeight="1" x14ac:dyDescent="0.2">
      <c r="A3614" t="s">
        <v>7219</v>
      </c>
      <c r="B3614">
        <v>0</v>
      </c>
      <c r="D3614">
        <v>22</v>
      </c>
      <c r="E3614">
        <v>18</v>
      </c>
      <c r="F3614">
        <v>0</v>
      </c>
      <c r="G3614">
        <v>0</v>
      </c>
      <c r="H3614">
        <v>4</v>
      </c>
      <c r="I3614">
        <v>0</v>
      </c>
      <c r="J3614">
        <v>0</v>
      </c>
      <c r="K3614">
        <v>0</v>
      </c>
      <c r="L3614">
        <v>0</v>
      </c>
      <c r="M3614">
        <v>6</v>
      </c>
      <c r="N3614">
        <v>0</v>
      </c>
      <c r="O3614">
        <v>0</v>
      </c>
      <c r="P3614">
        <v>0</v>
      </c>
      <c r="Q3614">
        <v>5</v>
      </c>
      <c r="R3614" t="s">
        <v>21</v>
      </c>
      <c r="S3614" t="s">
        <v>7220</v>
      </c>
      <c r="T3614" t="s">
        <v>23</v>
      </c>
      <c r="U3614">
        <v>4</v>
      </c>
    </row>
    <row r="3615" spans="1:21" ht="12.6" customHeight="1" x14ac:dyDescent="0.2">
      <c r="A3615" t="s">
        <v>7221</v>
      </c>
      <c r="B3615">
        <v>0</v>
      </c>
      <c r="D3615">
        <v>13</v>
      </c>
      <c r="E3615">
        <v>18</v>
      </c>
      <c r="F3615">
        <v>0</v>
      </c>
      <c r="G3615">
        <v>0</v>
      </c>
      <c r="H3615">
        <v>10</v>
      </c>
      <c r="I3615">
        <v>0</v>
      </c>
      <c r="J3615">
        <v>0</v>
      </c>
      <c r="K3615">
        <v>0</v>
      </c>
      <c r="L3615">
        <v>0</v>
      </c>
      <c r="M3615">
        <v>18</v>
      </c>
      <c r="N3615">
        <v>0</v>
      </c>
      <c r="O3615">
        <v>0</v>
      </c>
      <c r="P3615">
        <v>0</v>
      </c>
      <c r="Q3615">
        <v>-12</v>
      </c>
      <c r="R3615" t="s">
        <v>33</v>
      </c>
      <c r="S3615" t="s">
        <v>7222</v>
      </c>
      <c r="T3615" t="s">
        <v>23</v>
      </c>
      <c r="U3615">
        <v>1</v>
      </c>
    </row>
    <row r="3616" spans="1:21" ht="12.6" customHeight="1" x14ac:dyDescent="0.2">
      <c r="A3616" t="s">
        <v>7223</v>
      </c>
      <c r="B3616">
        <v>0</v>
      </c>
      <c r="D3616">
        <v>7</v>
      </c>
      <c r="E3616">
        <v>18</v>
      </c>
      <c r="F3616">
        <v>0</v>
      </c>
      <c r="G3616">
        <v>0</v>
      </c>
      <c r="H3616">
        <v>7</v>
      </c>
      <c r="I3616">
        <v>0</v>
      </c>
      <c r="J3616">
        <v>0</v>
      </c>
      <c r="K3616">
        <v>0</v>
      </c>
      <c r="L3616">
        <v>0</v>
      </c>
      <c r="M3616">
        <v>18</v>
      </c>
      <c r="N3616">
        <v>0</v>
      </c>
      <c r="O3616">
        <v>0</v>
      </c>
      <c r="P3616">
        <v>0</v>
      </c>
      <c r="Q3616">
        <v>-5</v>
      </c>
      <c r="R3616" t="s">
        <v>33</v>
      </c>
      <c r="S3616" t="s">
        <v>7224</v>
      </c>
      <c r="T3616" t="s">
        <v>23</v>
      </c>
      <c r="U3616">
        <v>1</v>
      </c>
    </row>
    <row r="3617" spans="1:21" ht="12.6" customHeight="1" x14ac:dyDescent="0.2">
      <c r="A3617" t="s">
        <v>7225</v>
      </c>
      <c r="B3617">
        <v>0</v>
      </c>
      <c r="D3617">
        <v>53</v>
      </c>
      <c r="E3617">
        <v>18</v>
      </c>
      <c r="F3617">
        <v>0</v>
      </c>
      <c r="G3617">
        <v>0</v>
      </c>
      <c r="H3617">
        <v>34</v>
      </c>
      <c r="I3617">
        <v>0</v>
      </c>
      <c r="J3617">
        <v>0</v>
      </c>
      <c r="K3617">
        <v>0</v>
      </c>
      <c r="L3617">
        <v>0</v>
      </c>
      <c r="M3617">
        <v>18</v>
      </c>
      <c r="N3617">
        <v>0</v>
      </c>
      <c r="O3617">
        <v>0</v>
      </c>
      <c r="P3617">
        <v>0</v>
      </c>
      <c r="Q3617">
        <v>5</v>
      </c>
      <c r="R3617" t="s">
        <v>21</v>
      </c>
      <c r="S3617" t="s">
        <v>7226</v>
      </c>
      <c r="T3617" t="s">
        <v>23</v>
      </c>
      <c r="U3617">
        <v>25</v>
      </c>
    </row>
    <row r="3618" spans="1:21" ht="12.6" customHeight="1" x14ac:dyDescent="0.2">
      <c r="A3618" t="s">
        <v>7227</v>
      </c>
      <c r="B3618">
        <v>0</v>
      </c>
      <c r="D3618">
        <v>51</v>
      </c>
      <c r="E3618">
        <v>18</v>
      </c>
      <c r="F3618">
        <v>0</v>
      </c>
      <c r="G3618">
        <v>1</v>
      </c>
      <c r="H3618">
        <v>1</v>
      </c>
      <c r="I3618">
        <v>0</v>
      </c>
      <c r="J3618">
        <v>0</v>
      </c>
      <c r="K3618">
        <v>0</v>
      </c>
      <c r="L3618">
        <v>18</v>
      </c>
      <c r="M3618">
        <v>18</v>
      </c>
      <c r="N3618">
        <v>0</v>
      </c>
      <c r="O3618">
        <v>0</v>
      </c>
      <c r="P3618">
        <v>0</v>
      </c>
      <c r="Q3618">
        <v>18</v>
      </c>
      <c r="R3618" t="s">
        <v>331</v>
      </c>
      <c r="S3618" t="s">
        <v>7228</v>
      </c>
      <c r="T3618" t="s">
        <v>1972</v>
      </c>
      <c r="U3618">
        <v>0</v>
      </c>
    </row>
    <row r="3619" spans="1:21" ht="12.6" customHeight="1" x14ac:dyDescent="0.2">
      <c r="A3619" t="s">
        <v>7229</v>
      </c>
      <c r="B3619">
        <v>0</v>
      </c>
      <c r="D3619">
        <v>30</v>
      </c>
      <c r="E3619">
        <v>18</v>
      </c>
      <c r="F3619">
        <v>0</v>
      </c>
      <c r="G3619">
        <v>3</v>
      </c>
      <c r="H3619">
        <v>23</v>
      </c>
      <c r="I3619">
        <v>1</v>
      </c>
      <c r="J3619">
        <v>0</v>
      </c>
      <c r="K3619">
        <v>0</v>
      </c>
      <c r="L3619">
        <v>0</v>
      </c>
      <c r="M3619">
        <v>18</v>
      </c>
      <c r="N3619">
        <v>5</v>
      </c>
      <c r="O3619">
        <v>0</v>
      </c>
      <c r="P3619">
        <v>0</v>
      </c>
      <c r="Q3619">
        <v>-9</v>
      </c>
      <c r="R3619" t="s">
        <v>346</v>
      </c>
      <c r="S3619" t="s">
        <v>7230</v>
      </c>
      <c r="T3619" t="s">
        <v>23</v>
      </c>
      <c r="U3619">
        <v>2</v>
      </c>
    </row>
    <row r="3620" spans="1:21" ht="12.6" customHeight="1" x14ac:dyDescent="0.2">
      <c r="A3620" t="s">
        <v>7231</v>
      </c>
      <c r="B3620">
        <v>0</v>
      </c>
      <c r="D3620">
        <v>7</v>
      </c>
      <c r="E3620">
        <v>18</v>
      </c>
      <c r="F3620">
        <v>0</v>
      </c>
      <c r="G3620">
        <v>0</v>
      </c>
      <c r="H3620">
        <v>3</v>
      </c>
      <c r="I3620">
        <v>0</v>
      </c>
      <c r="J3620">
        <v>0</v>
      </c>
      <c r="K3620">
        <v>0</v>
      </c>
      <c r="L3620">
        <v>0</v>
      </c>
      <c r="M3620">
        <v>18</v>
      </c>
      <c r="N3620">
        <v>0</v>
      </c>
      <c r="O3620">
        <v>0</v>
      </c>
      <c r="P3620">
        <v>0</v>
      </c>
      <c r="Q3620">
        <v>0</v>
      </c>
      <c r="R3620" t="s">
        <v>331</v>
      </c>
      <c r="S3620" t="s">
        <v>7232</v>
      </c>
      <c r="T3620" t="s">
        <v>23</v>
      </c>
      <c r="U3620">
        <v>0</v>
      </c>
    </row>
    <row r="3621" spans="1:21" ht="12.6" customHeight="1" x14ac:dyDescent="0.2">
      <c r="A3621" t="s">
        <v>7233</v>
      </c>
      <c r="B3621">
        <v>0</v>
      </c>
      <c r="D3621">
        <v>109</v>
      </c>
      <c r="E3621">
        <v>18</v>
      </c>
      <c r="F3621">
        <v>0</v>
      </c>
      <c r="G3621">
        <v>0</v>
      </c>
      <c r="H3621">
        <v>19</v>
      </c>
      <c r="I3621">
        <v>0</v>
      </c>
      <c r="J3621">
        <v>0</v>
      </c>
      <c r="K3621">
        <v>0</v>
      </c>
      <c r="L3621">
        <v>0</v>
      </c>
      <c r="M3621">
        <v>18</v>
      </c>
      <c r="N3621">
        <v>0</v>
      </c>
      <c r="O3621">
        <v>0</v>
      </c>
      <c r="P3621">
        <v>0</v>
      </c>
      <c r="Q3621">
        <v>1</v>
      </c>
      <c r="R3621" t="s">
        <v>33</v>
      </c>
      <c r="S3621" t="s">
        <v>7234</v>
      </c>
      <c r="T3621" t="s">
        <v>23</v>
      </c>
      <c r="U3621">
        <v>10</v>
      </c>
    </row>
    <row r="3622" spans="1:21" ht="12.6" customHeight="1" x14ac:dyDescent="0.2">
      <c r="A3622" t="s">
        <v>7235</v>
      </c>
      <c r="B3622">
        <v>0</v>
      </c>
      <c r="D3622">
        <v>76</v>
      </c>
      <c r="E3622">
        <v>18</v>
      </c>
      <c r="F3622">
        <v>0</v>
      </c>
      <c r="G3622">
        <v>0</v>
      </c>
      <c r="H3622">
        <v>12</v>
      </c>
      <c r="I3622">
        <v>0</v>
      </c>
      <c r="J3622">
        <v>0</v>
      </c>
      <c r="K3622">
        <v>0</v>
      </c>
      <c r="L3622">
        <v>0</v>
      </c>
      <c r="M3622">
        <v>3</v>
      </c>
      <c r="N3622">
        <v>0</v>
      </c>
      <c r="O3622">
        <v>0</v>
      </c>
      <c r="P3622">
        <v>0</v>
      </c>
      <c r="Q3622">
        <v>18</v>
      </c>
      <c r="R3622" t="s">
        <v>21</v>
      </c>
      <c r="S3622" t="s">
        <v>7236</v>
      </c>
      <c r="T3622" t="s">
        <v>23</v>
      </c>
      <c r="U3622">
        <v>6</v>
      </c>
    </row>
    <row r="3623" spans="1:21" ht="12.6" customHeight="1" x14ac:dyDescent="0.2">
      <c r="A3623" t="s">
        <v>7237</v>
      </c>
      <c r="B3623">
        <v>0</v>
      </c>
      <c r="D3623">
        <v>47</v>
      </c>
      <c r="E3623">
        <v>18</v>
      </c>
      <c r="F3623">
        <v>0</v>
      </c>
      <c r="G3623">
        <v>0</v>
      </c>
      <c r="H3623">
        <v>15</v>
      </c>
      <c r="I3623">
        <v>0</v>
      </c>
      <c r="J3623">
        <v>0</v>
      </c>
      <c r="K3623">
        <v>0</v>
      </c>
      <c r="L3623">
        <v>0</v>
      </c>
      <c r="M3623">
        <v>17</v>
      </c>
      <c r="N3623">
        <v>0</v>
      </c>
      <c r="O3623">
        <v>0</v>
      </c>
      <c r="P3623">
        <v>0</v>
      </c>
      <c r="Q3623">
        <v>5</v>
      </c>
      <c r="R3623" t="s">
        <v>331</v>
      </c>
      <c r="S3623" t="s">
        <v>7238</v>
      </c>
      <c r="T3623" t="s">
        <v>23</v>
      </c>
      <c r="U3623">
        <v>0</v>
      </c>
    </row>
    <row r="3624" spans="1:21" ht="12.6" customHeight="1" x14ac:dyDescent="0.2">
      <c r="A3624" t="s">
        <v>7239</v>
      </c>
      <c r="B3624">
        <v>0</v>
      </c>
      <c r="D3624">
        <v>35</v>
      </c>
      <c r="E3624">
        <v>18</v>
      </c>
      <c r="F3624">
        <v>0</v>
      </c>
      <c r="G3624">
        <v>0</v>
      </c>
      <c r="H3624">
        <v>7</v>
      </c>
      <c r="I3624">
        <v>0</v>
      </c>
      <c r="J3624">
        <v>0</v>
      </c>
      <c r="K3624">
        <v>0</v>
      </c>
      <c r="L3624">
        <v>0</v>
      </c>
      <c r="M3624">
        <v>18</v>
      </c>
      <c r="N3624">
        <v>0</v>
      </c>
      <c r="O3624">
        <v>0</v>
      </c>
      <c r="P3624">
        <v>0</v>
      </c>
      <c r="Q3624">
        <v>-6</v>
      </c>
      <c r="R3624" t="s">
        <v>331</v>
      </c>
      <c r="S3624" t="s">
        <v>7240</v>
      </c>
      <c r="T3624" t="s">
        <v>23</v>
      </c>
      <c r="U3624">
        <v>0</v>
      </c>
    </row>
    <row r="3625" spans="1:21" ht="12.6" customHeight="1" x14ac:dyDescent="0.2">
      <c r="A3625" t="s">
        <v>7241</v>
      </c>
      <c r="B3625">
        <v>0</v>
      </c>
      <c r="D3625">
        <v>263</v>
      </c>
      <c r="E3625">
        <v>18</v>
      </c>
      <c r="F3625">
        <v>0</v>
      </c>
      <c r="G3625">
        <v>0</v>
      </c>
      <c r="H3625">
        <v>12</v>
      </c>
      <c r="I3625">
        <v>0</v>
      </c>
      <c r="J3625">
        <v>0</v>
      </c>
      <c r="K3625">
        <v>0</v>
      </c>
      <c r="L3625">
        <v>0</v>
      </c>
      <c r="M3625">
        <v>17</v>
      </c>
      <c r="N3625">
        <v>0</v>
      </c>
      <c r="O3625">
        <v>0</v>
      </c>
      <c r="P3625">
        <v>0</v>
      </c>
      <c r="Q3625">
        <v>8</v>
      </c>
      <c r="R3625" t="s">
        <v>33</v>
      </c>
      <c r="S3625" t="s">
        <v>7242</v>
      </c>
      <c r="T3625" t="s">
        <v>23</v>
      </c>
      <c r="U3625">
        <v>1</v>
      </c>
    </row>
    <row r="3626" spans="1:21" ht="12.6" customHeight="1" x14ac:dyDescent="0.2">
      <c r="A3626" t="s">
        <v>7243</v>
      </c>
      <c r="B3626">
        <v>0</v>
      </c>
      <c r="D3626">
        <v>18</v>
      </c>
      <c r="E3626">
        <v>18</v>
      </c>
      <c r="F3626">
        <v>0</v>
      </c>
      <c r="G3626">
        <v>0</v>
      </c>
      <c r="H3626">
        <v>8</v>
      </c>
      <c r="I3626">
        <v>0</v>
      </c>
      <c r="J3626">
        <v>0</v>
      </c>
      <c r="K3626">
        <v>0</v>
      </c>
      <c r="L3626">
        <v>0</v>
      </c>
      <c r="M3626">
        <v>18</v>
      </c>
      <c r="N3626">
        <v>0</v>
      </c>
      <c r="O3626">
        <v>0</v>
      </c>
      <c r="P3626">
        <v>0</v>
      </c>
      <c r="Q3626">
        <v>13</v>
      </c>
      <c r="R3626" t="s">
        <v>331</v>
      </c>
      <c r="S3626" t="s">
        <v>7244</v>
      </c>
      <c r="T3626" t="s">
        <v>23</v>
      </c>
      <c r="U3626">
        <v>0</v>
      </c>
    </row>
    <row r="3627" spans="1:21" ht="12.6" customHeight="1" x14ac:dyDescent="0.2">
      <c r="A3627" t="s">
        <v>7245</v>
      </c>
      <c r="B3627">
        <v>0</v>
      </c>
      <c r="D3627">
        <v>30</v>
      </c>
      <c r="E3627">
        <v>18</v>
      </c>
      <c r="F3627">
        <v>0</v>
      </c>
      <c r="G3627">
        <v>0</v>
      </c>
      <c r="H3627">
        <v>13</v>
      </c>
      <c r="I3627">
        <v>0</v>
      </c>
      <c r="J3627">
        <v>0</v>
      </c>
      <c r="K3627">
        <v>0</v>
      </c>
      <c r="L3627">
        <v>0</v>
      </c>
      <c r="M3627">
        <v>18</v>
      </c>
      <c r="N3627">
        <v>0</v>
      </c>
      <c r="O3627">
        <v>0</v>
      </c>
      <c r="P3627">
        <v>0</v>
      </c>
      <c r="Q3627">
        <v>-2</v>
      </c>
      <c r="R3627" t="s">
        <v>21</v>
      </c>
      <c r="S3627" t="s">
        <v>7246</v>
      </c>
      <c r="T3627" t="s">
        <v>23</v>
      </c>
      <c r="U3627">
        <v>4</v>
      </c>
    </row>
    <row r="3628" spans="1:21" ht="12.6" customHeight="1" x14ac:dyDescent="0.2">
      <c r="A3628" t="s">
        <v>7247</v>
      </c>
      <c r="B3628">
        <v>0</v>
      </c>
      <c r="D3628">
        <v>17</v>
      </c>
      <c r="E3628">
        <v>18</v>
      </c>
      <c r="F3628">
        <v>0</v>
      </c>
      <c r="G3628">
        <v>0</v>
      </c>
      <c r="H3628">
        <v>7</v>
      </c>
      <c r="I3628">
        <v>0</v>
      </c>
      <c r="J3628">
        <v>0</v>
      </c>
      <c r="K3628">
        <v>0</v>
      </c>
      <c r="L3628">
        <v>0</v>
      </c>
      <c r="M3628">
        <v>18</v>
      </c>
      <c r="N3628">
        <v>0</v>
      </c>
      <c r="O3628">
        <v>0</v>
      </c>
      <c r="P3628">
        <v>0</v>
      </c>
      <c r="Q3628">
        <v>17</v>
      </c>
      <c r="R3628" t="s">
        <v>21</v>
      </c>
      <c r="S3628" t="s">
        <v>7248</v>
      </c>
      <c r="T3628" t="s">
        <v>23</v>
      </c>
      <c r="U3628">
        <v>16</v>
      </c>
    </row>
    <row r="3629" spans="1:21" ht="12.6" customHeight="1" x14ac:dyDescent="0.2">
      <c r="A3629" t="s">
        <v>7249</v>
      </c>
      <c r="B3629">
        <v>0</v>
      </c>
      <c r="D3629">
        <v>58</v>
      </c>
      <c r="E3629">
        <v>18</v>
      </c>
      <c r="F3629">
        <v>0</v>
      </c>
      <c r="G3629">
        <v>0</v>
      </c>
      <c r="H3629">
        <v>25</v>
      </c>
      <c r="I3629">
        <v>0</v>
      </c>
      <c r="J3629">
        <v>0</v>
      </c>
      <c r="K3629">
        <v>0</v>
      </c>
      <c r="L3629">
        <v>0</v>
      </c>
      <c r="M3629">
        <v>17</v>
      </c>
      <c r="N3629">
        <v>0</v>
      </c>
      <c r="O3629">
        <v>0</v>
      </c>
      <c r="P3629">
        <v>0</v>
      </c>
      <c r="Q3629">
        <v>7</v>
      </c>
      <c r="R3629" t="s">
        <v>21</v>
      </c>
      <c r="S3629" t="s">
        <v>7250</v>
      </c>
      <c r="T3629" t="s">
        <v>23</v>
      </c>
      <c r="U3629">
        <v>6</v>
      </c>
    </row>
    <row r="3630" spans="1:21" ht="12.6" customHeight="1" x14ac:dyDescent="0.2">
      <c r="A3630" t="s">
        <v>7251</v>
      </c>
      <c r="B3630">
        <v>0</v>
      </c>
      <c r="D3630">
        <v>11</v>
      </c>
      <c r="E3630">
        <v>18</v>
      </c>
      <c r="F3630">
        <v>0</v>
      </c>
      <c r="G3630">
        <v>0</v>
      </c>
      <c r="H3630">
        <v>8</v>
      </c>
      <c r="I3630">
        <v>0</v>
      </c>
      <c r="J3630">
        <v>0</v>
      </c>
      <c r="K3630">
        <v>0</v>
      </c>
      <c r="L3630">
        <v>0</v>
      </c>
      <c r="M3630">
        <v>18</v>
      </c>
      <c r="N3630">
        <v>0</v>
      </c>
      <c r="O3630">
        <v>0</v>
      </c>
      <c r="P3630">
        <v>0</v>
      </c>
      <c r="Q3630">
        <v>-5</v>
      </c>
      <c r="R3630" t="s">
        <v>21</v>
      </c>
      <c r="S3630" t="s">
        <v>7252</v>
      </c>
      <c r="T3630" t="s">
        <v>23</v>
      </c>
      <c r="U3630">
        <v>2</v>
      </c>
    </row>
    <row r="3631" spans="1:21" ht="12.6" customHeight="1" x14ac:dyDescent="0.2">
      <c r="A3631" t="s">
        <v>7253</v>
      </c>
      <c r="B3631">
        <v>0</v>
      </c>
      <c r="D3631">
        <v>38</v>
      </c>
      <c r="E3631">
        <v>18</v>
      </c>
      <c r="F3631">
        <v>0</v>
      </c>
      <c r="G3631">
        <v>0</v>
      </c>
      <c r="H3631">
        <v>14</v>
      </c>
      <c r="I3631">
        <v>0</v>
      </c>
      <c r="J3631">
        <v>0</v>
      </c>
      <c r="K3631">
        <v>0</v>
      </c>
      <c r="L3631">
        <v>0</v>
      </c>
      <c r="M3631">
        <v>18</v>
      </c>
      <c r="N3631">
        <v>0</v>
      </c>
      <c r="O3631">
        <v>0</v>
      </c>
      <c r="P3631">
        <v>0</v>
      </c>
      <c r="Q3631">
        <v>17</v>
      </c>
      <c r="R3631" t="s">
        <v>33</v>
      </c>
      <c r="S3631" t="s">
        <v>7254</v>
      </c>
      <c r="T3631" t="s">
        <v>23</v>
      </c>
      <c r="U3631">
        <v>4</v>
      </c>
    </row>
    <row r="3632" spans="1:21" ht="12.6" customHeight="1" x14ac:dyDescent="0.2">
      <c r="A3632" t="s">
        <v>7255</v>
      </c>
      <c r="B3632">
        <v>0</v>
      </c>
      <c r="D3632">
        <v>178</v>
      </c>
      <c r="E3632">
        <v>18</v>
      </c>
      <c r="F3632">
        <v>0</v>
      </c>
      <c r="G3632">
        <v>0</v>
      </c>
      <c r="H3632">
        <v>67</v>
      </c>
      <c r="I3632">
        <v>0</v>
      </c>
      <c r="J3632">
        <v>0</v>
      </c>
      <c r="K3632">
        <v>0</v>
      </c>
      <c r="L3632">
        <v>0</v>
      </c>
      <c r="M3632">
        <v>4</v>
      </c>
      <c r="N3632">
        <v>0</v>
      </c>
      <c r="O3632">
        <v>0</v>
      </c>
      <c r="P3632">
        <v>0</v>
      </c>
      <c r="Q3632">
        <v>1</v>
      </c>
      <c r="R3632" t="s">
        <v>21</v>
      </c>
      <c r="S3632" t="s">
        <v>7256</v>
      </c>
      <c r="T3632" t="s">
        <v>23</v>
      </c>
      <c r="U3632">
        <v>27</v>
      </c>
    </row>
    <row r="3633" spans="1:21" ht="12.6" customHeight="1" x14ac:dyDescent="0.2">
      <c r="A3633" t="s">
        <v>7257</v>
      </c>
      <c r="B3633">
        <v>0</v>
      </c>
      <c r="D3633">
        <v>15</v>
      </c>
      <c r="E3633">
        <v>18</v>
      </c>
      <c r="F3633">
        <v>0</v>
      </c>
      <c r="G3633">
        <v>0</v>
      </c>
      <c r="H3633">
        <v>13</v>
      </c>
      <c r="I3633">
        <v>0</v>
      </c>
      <c r="J3633">
        <v>0</v>
      </c>
      <c r="K3633">
        <v>0</v>
      </c>
      <c r="L3633">
        <v>0</v>
      </c>
      <c r="M3633">
        <v>18</v>
      </c>
      <c r="N3633">
        <v>0</v>
      </c>
      <c r="O3633">
        <v>0</v>
      </c>
      <c r="P3633">
        <v>0</v>
      </c>
      <c r="Q3633">
        <v>-1</v>
      </c>
      <c r="R3633" t="s">
        <v>33</v>
      </c>
      <c r="S3633" t="s">
        <v>7258</v>
      </c>
      <c r="T3633" t="s">
        <v>23</v>
      </c>
      <c r="U3633">
        <v>1</v>
      </c>
    </row>
    <row r="3634" spans="1:21" ht="12.6" customHeight="1" x14ac:dyDescent="0.2">
      <c r="A3634" t="s">
        <v>7259</v>
      </c>
      <c r="B3634">
        <v>0</v>
      </c>
      <c r="D3634">
        <v>17</v>
      </c>
      <c r="E3634">
        <v>18</v>
      </c>
      <c r="F3634">
        <v>0</v>
      </c>
      <c r="G3634">
        <v>0</v>
      </c>
      <c r="H3634">
        <v>7</v>
      </c>
      <c r="I3634">
        <v>0</v>
      </c>
      <c r="J3634">
        <v>0</v>
      </c>
      <c r="K3634">
        <v>0</v>
      </c>
      <c r="L3634">
        <v>0</v>
      </c>
      <c r="M3634">
        <v>18</v>
      </c>
      <c r="N3634">
        <v>0</v>
      </c>
      <c r="O3634">
        <v>0</v>
      </c>
      <c r="P3634">
        <v>0</v>
      </c>
      <c r="Q3634">
        <v>3</v>
      </c>
      <c r="R3634" t="s">
        <v>33</v>
      </c>
      <c r="S3634" t="s">
        <v>7260</v>
      </c>
      <c r="T3634" t="s">
        <v>23</v>
      </c>
      <c r="U3634">
        <v>1</v>
      </c>
    </row>
    <row r="3635" spans="1:21" ht="12.6" customHeight="1" x14ac:dyDescent="0.2">
      <c r="A3635" t="s">
        <v>7261</v>
      </c>
      <c r="B3635">
        <v>0</v>
      </c>
      <c r="D3635">
        <v>4</v>
      </c>
      <c r="E3635">
        <v>18</v>
      </c>
      <c r="F3635">
        <v>0</v>
      </c>
      <c r="G3635">
        <v>0</v>
      </c>
      <c r="H3635">
        <v>3</v>
      </c>
      <c r="I3635">
        <v>0</v>
      </c>
      <c r="J3635">
        <v>0</v>
      </c>
      <c r="K3635">
        <v>0</v>
      </c>
      <c r="L3635">
        <v>0</v>
      </c>
      <c r="M3635">
        <v>18</v>
      </c>
      <c r="N3635">
        <v>0</v>
      </c>
      <c r="O3635">
        <v>0</v>
      </c>
      <c r="P3635">
        <v>0</v>
      </c>
      <c r="Q3635">
        <v>0</v>
      </c>
      <c r="R3635" t="s">
        <v>33</v>
      </c>
      <c r="S3635" t="s">
        <v>7262</v>
      </c>
      <c r="T3635" t="s">
        <v>23</v>
      </c>
      <c r="U3635">
        <v>9</v>
      </c>
    </row>
    <row r="3636" spans="1:21" ht="12.6" customHeight="1" x14ac:dyDescent="0.2">
      <c r="A3636" t="s">
        <v>7263</v>
      </c>
      <c r="B3636">
        <v>0</v>
      </c>
      <c r="D3636">
        <v>16</v>
      </c>
      <c r="E3636">
        <v>18</v>
      </c>
      <c r="F3636">
        <v>0</v>
      </c>
      <c r="G3636">
        <v>6</v>
      </c>
      <c r="H3636">
        <v>9</v>
      </c>
      <c r="I3636">
        <v>0</v>
      </c>
      <c r="J3636">
        <v>0</v>
      </c>
      <c r="K3636">
        <v>0</v>
      </c>
      <c r="L3636">
        <v>13</v>
      </c>
      <c r="M3636">
        <v>18</v>
      </c>
      <c r="N3636">
        <v>0</v>
      </c>
      <c r="O3636">
        <v>0</v>
      </c>
      <c r="P3636">
        <v>0</v>
      </c>
      <c r="Q3636">
        <v>0</v>
      </c>
      <c r="R3636" t="s">
        <v>33</v>
      </c>
      <c r="S3636" t="s">
        <v>7264</v>
      </c>
      <c r="T3636" t="s">
        <v>23</v>
      </c>
      <c r="U3636">
        <v>1</v>
      </c>
    </row>
    <row r="3637" spans="1:21" ht="12.6" customHeight="1" x14ac:dyDescent="0.2">
      <c r="A3637" t="s">
        <v>7265</v>
      </c>
      <c r="B3637">
        <v>0</v>
      </c>
      <c r="D3637">
        <v>27</v>
      </c>
      <c r="E3637">
        <v>18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18</v>
      </c>
      <c r="N3637">
        <v>0</v>
      </c>
      <c r="O3637">
        <v>0</v>
      </c>
      <c r="P3637">
        <v>0</v>
      </c>
      <c r="Q3637">
        <v>18</v>
      </c>
      <c r="R3637" t="s">
        <v>21</v>
      </c>
      <c r="S3637" t="s">
        <v>7266</v>
      </c>
      <c r="T3637" t="s">
        <v>23</v>
      </c>
      <c r="U3637">
        <v>2</v>
      </c>
    </row>
    <row r="3638" spans="1:21" ht="12.6" customHeight="1" x14ac:dyDescent="0.2">
      <c r="A3638" t="s">
        <v>7267</v>
      </c>
      <c r="B3638">
        <v>0</v>
      </c>
      <c r="D3638">
        <v>195</v>
      </c>
      <c r="E3638">
        <v>18</v>
      </c>
      <c r="F3638">
        <v>0</v>
      </c>
      <c r="G3638">
        <v>0</v>
      </c>
      <c r="H3638">
        <v>28</v>
      </c>
      <c r="I3638">
        <v>0</v>
      </c>
      <c r="J3638">
        <v>1</v>
      </c>
      <c r="K3638">
        <v>0</v>
      </c>
      <c r="L3638">
        <v>0</v>
      </c>
      <c r="M3638">
        <v>17</v>
      </c>
      <c r="N3638">
        <v>0</v>
      </c>
      <c r="O3638">
        <v>0</v>
      </c>
      <c r="P3638">
        <v>0</v>
      </c>
      <c r="Q3638">
        <v>3</v>
      </c>
      <c r="R3638" t="s">
        <v>21</v>
      </c>
      <c r="S3638" t="s">
        <v>7268</v>
      </c>
      <c r="T3638" t="s">
        <v>23</v>
      </c>
      <c r="U3638">
        <v>41</v>
      </c>
    </row>
    <row r="3639" spans="1:21" ht="12.6" customHeight="1" x14ac:dyDescent="0.2">
      <c r="A3639" t="s">
        <v>7269</v>
      </c>
      <c r="B3639">
        <v>0</v>
      </c>
      <c r="D3639">
        <v>51</v>
      </c>
      <c r="E3639">
        <v>18</v>
      </c>
      <c r="F3639">
        <v>0</v>
      </c>
      <c r="G3639">
        <v>0</v>
      </c>
      <c r="H3639">
        <v>13</v>
      </c>
      <c r="I3639">
        <v>0</v>
      </c>
      <c r="J3639">
        <v>0</v>
      </c>
      <c r="K3639">
        <v>0</v>
      </c>
      <c r="L3639">
        <v>0</v>
      </c>
      <c r="M3639">
        <v>12</v>
      </c>
      <c r="N3639">
        <v>0</v>
      </c>
      <c r="O3639">
        <v>0</v>
      </c>
      <c r="P3639">
        <v>0</v>
      </c>
      <c r="Q3639">
        <v>10</v>
      </c>
      <c r="R3639" t="s">
        <v>21</v>
      </c>
      <c r="S3639" t="s">
        <v>7270</v>
      </c>
      <c r="T3639" t="s">
        <v>23</v>
      </c>
      <c r="U3639">
        <v>25</v>
      </c>
    </row>
    <row r="3640" spans="1:21" ht="12.6" customHeight="1" x14ac:dyDescent="0.2">
      <c r="A3640" t="s">
        <v>7271</v>
      </c>
      <c r="B3640">
        <v>0</v>
      </c>
      <c r="D3640">
        <v>57</v>
      </c>
      <c r="E3640">
        <v>18</v>
      </c>
      <c r="F3640">
        <v>0</v>
      </c>
      <c r="G3640">
        <v>0</v>
      </c>
      <c r="H3640">
        <v>8</v>
      </c>
      <c r="I3640">
        <v>0</v>
      </c>
      <c r="J3640">
        <v>0</v>
      </c>
      <c r="K3640">
        <v>0</v>
      </c>
      <c r="L3640">
        <v>0</v>
      </c>
      <c r="M3640">
        <v>16</v>
      </c>
      <c r="N3640">
        <v>0</v>
      </c>
      <c r="O3640">
        <v>0</v>
      </c>
      <c r="P3640">
        <v>0</v>
      </c>
      <c r="Q3640">
        <v>-4</v>
      </c>
      <c r="R3640" t="s">
        <v>33</v>
      </c>
      <c r="S3640" t="s">
        <v>7272</v>
      </c>
      <c r="T3640" t="s">
        <v>23</v>
      </c>
      <c r="U3640">
        <v>3</v>
      </c>
    </row>
    <row r="3641" spans="1:21" ht="12.6" customHeight="1" x14ac:dyDescent="0.2">
      <c r="A3641" t="s">
        <v>7273</v>
      </c>
      <c r="B3641">
        <v>0</v>
      </c>
      <c r="D3641">
        <v>75</v>
      </c>
      <c r="E3641">
        <v>18</v>
      </c>
      <c r="F3641">
        <v>0</v>
      </c>
      <c r="G3641">
        <v>0</v>
      </c>
      <c r="H3641">
        <v>13</v>
      </c>
      <c r="I3641">
        <v>0</v>
      </c>
      <c r="J3641">
        <v>0</v>
      </c>
      <c r="K3641">
        <v>0</v>
      </c>
      <c r="L3641">
        <v>0</v>
      </c>
      <c r="M3641">
        <v>18</v>
      </c>
      <c r="N3641">
        <v>0</v>
      </c>
      <c r="O3641">
        <v>0</v>
      </c>
      <c r="P3641">
        <v>0</v>
      </c>
      <c r="Q3641">
        <v>-3</v>
      </c>
      <c r="R3641" t="s">
        <v>21</v>
      </c>
      <c r="S3641" t="s">
        <v>7274</v>
      </c>
      <c r="T3641" t="s">
        <v>23</v>
      </c>
      <c r="U3641">
        <v>7</v>
      </c>
    </row>
    <row r="3642" spans="1:21" ht="12.6" customHeight="1" x14ac:dyDescent="0.2">
      <c r="A3642" t="s">
        <v>7275</v>
      </c>
      <c r="B3642">
        <v>0</v>
      </c>
      <c r="D3642">
        <v>13</v>
      </c>
      <c r="E3642">
        <v>18</v>
      </c>
      <c r="F3642">
        <v>0</v>
      </c>
      <c r="G3642">
        <v>0</v>
      </c>
      <c r="H3642">
        <v>10</v>
      </c>
      <c r="I3642">
        <v>0</v>
      </c>
      <c r="J3642">
        <v>0</v>
      </c>
      <c r="K3642">
        <v>0</v>
      </c>
      <c r="L3642">
        <v>0</v>
      </c>
      <c r="M3642">
        <v>18</v>
      </c>
      <c r="N3642">
        <v>0</v>
      </c>
      <c r="O3642">
        <v>0</v>
      </c>
      <c r="P3642">
        <v>0</v>
      </c>
      <c r="Q3642">
        <v>-3</v>
      </c>
      <c r="R3642" t="s">
        <v>33</v>
      </c>
      <c r="S3642" t="s">
        <v>7276</v>
      </c>
      <c r="T3642" t="s">
        <v>23</v>
      </c>
      <c r="U3642">
        <v>3</v>
      </c>
    </row>
    <row r="3643" spans="1:21" ht="12.6" customHeight="1" x14ac:dyDescent="0.2">
      <c r="A3643" t="s">
        <v>7277</v>
      </c>
      <c r="B3643">
        <v>0</v>
      </c>
      <c r="D3643">
        <v>20</v>
      </c>
      <c r="E3643">
        <v>18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18</v>
      </c>
      <c r="R3643" t="s">
        <v>21</v>
      </c>
      <c r="S3643" t="s">
        <v>7278</v>
      </c>
      <c r="T3643" t="s">
        <v>23</v>
      </c>
      <c r="U3643">
        <v>26</v>
      </c>
    </row>
    <row r="3644" spans="1:21" ht="12.6" customHeight="1" x14ac:dyDescent="0.2">
      <c r="A3644" t="s">
        <v>7279</v>
      </c>
      <c r="B3644">
        <v>0</v>
      </c>
      <c r="D3644">
        <v>67</v>
      </c>
      <c r="E3644">
        <v>18</v>
      </c>
      <c r="F3644">
        <v>0</v>
      </c>
      <c r="G3644">
        <v>0</v>
      </c>
      <c r="H3644">
        <v>25</v>
      </c>
      <c r="I3644">
        <v>0</v>
      </c>
      <c r="J3644">
        <v>0</v>
      </c>
      <c r="K3644">
        <v>0</v>
      </c>
      <c r="L3644">
        <v>0</v>
      </c>
      <c r="M3644">
        <v>18</v>
      </c>
      <c r="N3644">
        <v>0</v>
      </c>
      <c r="O3644">
        <v>0</v>
      </c>
      <c r="P3644">
        <v>0</v>
      </c>
      <c r="Q3644">
        <v>-48</v>
      </c>
      <c r="R3644" t="s">
        <v>33</v>
      </c>
      <c r="S3644" t="s">
        <v>7280</v>
      </c>
      <c r="T3644" t="s">
        <v>23</v>
      </c>
      <c r="U3644">
        <v>9</v>
      </c>
    </row>
    <row r="3645" spans="1:21" ht="12.6" customHeight="1" x14ac:dyDescent="0.2">
      <c r="A3645" t="s">
        <v>7281</v>
      </c>
      <c r="B3645">
        <v>0</v>
      </c>
      <c r="D3645">
        <v>41</v>
      </c>
      <c r="E3645">
        <v>18</v>
      </c>
      <c r="F3645">
        <v>0</v>
      </c>
      <c r="G3645">
        <v>0</v>
      </c>
      <c r="H3645">
        <v>9</v>
      </c>
      <c r="I3645">
        <v>0</v>
      </c>
      <c r="J3645">
        <v>0</v>
      </c>
      <c r="K3645">
        <v>0</v>
      </c>
      <c r="L3645">
        <v>0</v>
      </c>
      <c r="M3645">
        <v>18</v>
      </c>
      <c r="N3645">
        <v>0</v>
      </c>
      <c r="O3645">
        <v>0</v>
      </c>
      <c r="P3645">
        <v>0</v>
      </c>
      <c r="Q3645">
        <v>7</v>
      </c>
      <c r="R3645" t="s">
        <v>33</v>
      </c>
      <c r="S3645" t="s">
        <v>7282</v>
      </c>
      <c r="T3645" t="s">
        <v>23</v>
      </c>
      <c r="U3645">
        <v>1</v>
      </c>
    </row>
    <row r="3646" spans="1:21" ht="12.6" customHeight="1" x14ac:dyDescent="0.2">
      <c r="A3646" t="s">
        <v>7283</v>
      </c>
      <c r="B3646">
        <v>0</v>
      </c>
      <c r="D3646">
        <v>18</v>
      </c>
      <c r="E3646">
        <v>18</v>
      </c>
      <c r="F3646">
        <v>0</v>
      </c>
      <c r="G3646">
        <v>0</v>
      </c>
      <c r="H3646">
        <v>5</v>
      </c>
      <c r="I3646">
        <v>0</v>
      </c>
      <c r="J3646">
        <v>0</v>
      </c>
      <c r="K3646">
        <v>0</v>
      </c>
      <c r="L3646">
        <v>0</v>
      </c>
      <c r="M3646">
        <v>18</v>
      </c>
      <c r="N3646">
        <v>0</v>
      </c>
      <c r="O3646">
        <v>0</v>
      </c>
      <c r="P3646">
        <v>0</v>
      </c>
      <c r="Q3646">
        <v>-5</v>
      </c>
      <c r="R3646" t="s">
        <v>331</v>
      </c>
      <c r="S3646" t="s">
        <v>7284</v>
      </c>
      <c r="T3646" t="s">
        <v>23</v>
      </c>
      <c r="U3646">
        <v>0</v>
      </c>
    </row>
    <row r="3647" spans="1:21" ht="12.6" customHeight="1" x14ac:dyDescent="0.2">
      <c r="A3647" t="s">
        <v>7285</v>
      </c>
      <c r="B3647">
        <v>0</v>
      </c>
      <c r="D3647">
        <v>7</v>
      </c>
      <c r="E3647">
        <v>18</v>
      </c>
      <c r="F3647">
        <v>0</v>
      </c>
      <c r="G3647">
        <v>0</v>
      </c>
      <c r="H3647">
        <v>6</v>
      </c>
      <c r="I3647">
        <v>0</v>
      </c>
      <c r="J3647">
        <v>0</v>
      </c>
      <c r="K3647">
        <v>0</v>
      </c>
      <c r="L3647">
        <v>0</v>
      </c>
      <c r="M3647">
        <v>18</v>
      </c>
      <c r="N3647">
        <v>0</v>
      </c>
      <c r="O3647">
        <v>0</v>
      </c>
      <c r="P3647">
        <v>0</v>
      </c>
      <c r="Q3647">
        <v>0</v>
      </c>
      <c r="R3647" t="s">
        <v>331</v>
      </c>
      <c r="S3647" t="s">
        <v>7286</v>
      </c>
      <c r="T3647" t="s">
        <v>23</v>
      </c>
      <c r="U3647">
        <v>0</v>
      </c>
    </row>
    <row r="3648" spans="1:21" ht="12.6" customHeight="1" x14ac:dyDescent="0.2">
      <c r="A3648" t="s">
        <v>7287</v>
      </c>
      <c r="B3648">
        <v>0</v>
      </c>
      <c r="D3648">
        <v>61</v>
      </c>
      <c r="E3648">
        <v>18</v>
      </c>
      <c r="F3648">
        <v>0</v>
      </c>
      <c r="G3648">
        <v>0</v>
      </c>
      <c r="H3648">
        <v>32</v>
      </c>
      <c r="I3648">
        <v>0</v>
      </c>
      <c r="J3648">
        <v>0</v>
      </c>
      <c r="K3648">
        <v>0</v>
      </c>
      <c r="L3648">
        <v>0</v>
      </c>
      <c r="M3648">
        <v>18</v>
      </c>
      <c r="N3648">
        <v>0</v>
      </c>
      <c r="O3648">
        <v>0</v>
      </c>
      <c r="P3648">
        <v>0</v>
      </c>
      <c r="Q3648">
        <v>12</v>
      </c>
      <c r="R3648" t="s">
        <v>331</v>
      </c>
      <c r="S3648" t="s">
        <v>7288</v>
      </c>
      <c r="T3648" t="s">
        <v>23</v>
      </c>
      <c r="U3648">
        <v>0</v>
      </c>
    </row>
    <row r="3649" spans="1:21" ht="12.6" customHeight="1" x14ac:dyDescent="0.2">
      <c r="A3649" t="s">
        <v>7289</v>
      </c>
      <c r="B3649">
        <v>0</v>
      </c>
      <c r="D3649">
        <v>5</v>
      </c>
      <c r="E3649">
        <v>18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18</v>
      </c>
      <c r="N3649">
        <v>0</v>
      </c>
      <c r="O3649">
        <v>0</v>
      </c>
      <c r="P3649">
        <v>0</v>
      </c>
      <c r="Q3649">
        <v>0</v>
      </c>
      <c r="R3649" t="s">
        <v>331</v>
      </c>
      <c r="S3649" t="s">
        <v>7290</v>
      </c>
      <c r="T3649" t="s">
        <v>23</v>
      </c>
      <c r="U3649">
        <v>0</v>
      </c>
    </row>
    <row r="3650" spans="1:21" ht="12.6" customHeight="1" x14ac:dyDescent="0.2">
      <c r="A3650" t="s">
        <v>7291</v>
      </c>
      <c r="B3650">
        <v>0</v>
      </c>
      <c r="D3650">
        <v>9</v>
      </c>
      <c r="E3650">
        <v>18</v>
      </c>
      <c r="F3650">
        <v>0</v>
      </c>
      <c r="G3650">
        <v>0</v>
      </c>
      <c r="H3650">
        <v>9</v>
      </c>
      <c r="I3650">
        <v>0</v>
      </c>
      <c r="J3650">
        <v>0</v>
      </c>
      <c r="K3650">
        <v>0</v>
      </c>
      <c r="L3650">
        <v>0</v>
      </c>
      <c r="M3650">
        <v>18</v>
      </c>
      <c r="N3650">
        <v>0</v>
      </c>
      <c r="O3650">
        <v>0</v>
      </c>
      <c r="P3650">
        <v>0</v>
      </c>
      <c r="Q3650">
        <v>2</v>
      </c>
      <c r="R3650" t="s">
        <v>331</v>
      </c>
      <c r="S3650" t="s">
        <v>7292</v>
      </c>
      <c r="T3650" t="s">
        <v>23</v>
      </c>
      <c r="U3650">
        <v>0</v>
      </c>
    </row>
    <row r="3651" spans="1:21" ht="12.6" customHeight="1" x14ac:dyDescent="0.2">
      <c r="A3651" t="s">
        <v>7293</v>
      </c>
      <c r="B3651">
        <v>0</v>
      </c>
      <c r="D3651">
        <v>92</v>
      </c>
      <c r="E3651">
        <v>18</v>
      </c>
      <c r="F3651">
        <v>0</v>
      </c>
      <c r="G3651">
        <v>0</v>
      </c>
      <c r="H3651">
        <v>14</v>
      </c>
      <c r="I3651">
        <v>0</v>
      </c>
      <c r="J3651">
        <v>0</v>
      </c>
      <c r="K3651">
        <v>0</v>
      </c>
      <c r="L3651">
        <v>0</v>
      </c>
      <c r="M3651">
        <v>18</v>
      </c>
      <c r="N3651">
        <v>0</v>
      </c>
      <c r="O3651">
        <v>0</v>
      </c>
      <c r="P3651">
        <v>0</v>
      </c>
      <c r="Q3651">
        <v>-10</v>
      </c>
      <c r="R3651" t="s">
        <v>21</v>
      </c>
      <c r="S3651" t="s">
        <v>7294</v>
      </c>
      <c r="T3651" t="s">
        <v>23</v>
      </c>
      <c r="U3651">
        <v>5</v>
      </c>
    </row>
    <row r="3652" spans="1:21" ht="12.6" customHeight="1" x14ac:dyDescent="0.2">
      <c r="A3652" t="s">
        <v>7295</v>
      </c>
      <c r="B3652">
        <v>0</v>
      </c>
      <c r="D3652">
        <v>44</v>
      </c>
      <c r="E3652">
        <v>18</v>
      </c>
      <c r="F3652">
        <v>0</v>
      </c>
      <c r="G3652">
        <v>0</v>
      </c>
      <c r="H3652">
        <v>11</v>
      </c>
      <c r="I3652">
        <v>0</v>
      </c>
      <c r="J3652">
        <v>0</v>
      </c>
      <c r="K3652">
        <v>0</v>
      </c>
      <c r="L3652">
        <v>0</v>
      </c>
      <c r="M3652">
        <v>18</v>
      </c>
      <c r="N3652">
        <v>0</v>
      </c>
      <c r="O3652">
        <v>0</v>
      </c>
      <c r="P3652">
        <v>0</v>
      </c>
      <c r="Q3652">
        <v>-1</v>
      </c>
      <c r="R3652" t="s">
        <v>331</v>
      </c>
      <c r="S3652" t="s">
        <v>7296</v>
      </c>
      <c r="T3652" t="s">
        <v>23</v>
      </c>
      <c r="U3652">
        <v>0</v>
      </c>
    </row>
    <row r="3653" spans="1:21" ht="12.6" customHeight="1" x14ac:dyDescent="0.2">
      <c r="A3653" t="s">
        <v>7297</v>
      </c>
      <c r="B3653">
        <v>0</v>
      </c>
      <c r="D3653">
        <v>134</v>
      </c>
      <c r="E3653">
        <v>18</v>
      </c>
      <c r="F3653">
        <v>0</v>
      </c>
      <c r="G3653">
        <v>0</v>
      </c>
      <c r="H3653">
        <v>9</v>
      </c>
      <c r="I3653">
        <v>0</v>
      </c>
      <c r="J3653">
        <v>0</v>
      </c>
      <c r="K3653">
        <v>0</v>
      </c>
      <c r="L3653">
        <v>0</v>
      </c>
      <c r="M3653">
        <v>5</v>
      </c>
      <c r="N3653">
        <v>0</v>
      </c>
      <c r="O3653">
        <v>0</v>
      </c>
      <c r="P3653">
        <v>0</v>
      </c>
      <c r="Q3653">
        <v>-1</v>
      </c>
      <c r="R3653" t="s">
        <v>21</v>
      </c>
      <c r="S3653" t="s">
        <v>7298</v>
      </c>
      <c r="T3653" t="s">
        <v>23</v>
      </c>
      <c r="U3653">
        <v>41</v>
      </c>
    </row>
    <row r="3654" spans="1:21" ht="12.6" customHeight="1" x14ac:dyDescent="0.2">
      <c r="A3654" t="s">
        <v>7299</v>
      </c>
      <c r="B3654">
        <v>0</v>
      </c>
      <c r="D3654">
        <v>7</v>
      </c>
      <c r="E3654">
        <v>17</v>
      </c>
      <c r="F3654">
        <v>0</v>
      </c>
      <c r="G3654">
        <v>0</v>
      </c>
      <c r="H3654">
        <v>7</v>
      </c>
      <c r="I3654">
        <v>1</v>
      </c>
      <c r="J3654">
        <v>0</v>
      </c>
      <c r="K3654">
        <v>0</v>
      </c>
      <c r="L3654">
        <v>0</v>
      </c>
      <c r="M3654">
        <v>17</v>
      </c>
      <c r="N3654">
        <v>0</v>
      </c>
      <c r="O3654">
        <v>0</v>
      </c>
      <c r="P3654">
        <v>0</v>
      </c>
      <c r="Q3654">
        <v>17</v>
      </c>
      <c r="R3654" t="s">
        <v>33</v>
      </c>
      <c r="S3654" t="s">
        <v>7300</v>
      </c>
      <c r="T3654" t="s">
        <v>23</v>
      </c>
      <c r="U3654">
        <v>1</v>
      </c>
    </row>
    <row r="3655" spans="1:21" ht="12.6" customHeight="1" x14ac:dyDescent="0.2">
      <c r="A3655" t="s">
        <v>7301</v>
      </c>
      <c r="B3655">
        <v>0</v>
      </c>
      <c r="D3655">
        <v>61</v>
      </c>
      <c r="E3655">
        <v>17</v>
      </c>
      <c r="F3655">
        <v>0</v>
      </c>
      <c r="G3655">
        <v>0</v>
      </c>
      <c r="H3655">
        <v>6</v>
      </c>
      <c r="I3655">
        <v>1</v>
      </c>
      <c r="J3655">
        <v>0</v>
      </c>
      <c r="K3655">
        <v>0</v>
      </c>
      <c r="L3655">
        <v>0</v>
      </c>
      <c r="M3655">
        <v>12</v>
      </c>
      <c r="N3655">
        <v>0</v>
      </c>
      <c r="O3655">
        <v>0</v>
      </c>
      <c r="P3655">
        <v>0</v>
      </c>
      <c r="Q3655">
        <v>5</v>
      </c>
      <c r="R3655" t="s">
        <v>33</v>
      </c>
      <c r="S3655" t="s">
        <v>7302</v>
      </c>
      <c r="T3655" t="s">
        <v>23</v>
      </c>
      <c r="U3655">
        <v>2</v>
      </c>
    </row>
    <row r="3656" spans="1:21" ht="12.6" customHeight="1" x14ac:dyDescent="0.2">
      <c r="A3656" t="s">
        <v>7303</v>
      </c>
      <c r="B3656">
        <v>0</v>
      </c>
      <c r="D3656">
        <v>5</v>
      </c>
      <c r="E3656">
        <v>17</v>
      </c>
      <c r="F3656">
        <v>0</v>
      </c>
      <c r="G3656">
        <v>0</v>
      </c>
      <c r="H3656">
        <v>5</v>
      </c>
      <c r="I3656">
        <v>0</v>
      </c>
      <c r="J3656">
        <v>0</v>
      </c>
      <c r="K3656">
        <v>0</v>
      </c>
      <c r="L3656">
        <v>0</v>
      </c>
      <c r="M3656">
        <v>17</v>
      </c>
      <c r="N3656">
        <v>0</v>
      </c>
      <c r="O3656">
        <v>0</v>
      </c>
      <c r="P3656">
        <v>0</v>
      </c>
      <c r="Q3656">
        <v>-3</v>
      </c>
      <c r="R3656" t="s">
        <v>33</v>
      </c>
      <c r="S3656" t="s">
        <v>7304</v>
      </c>
      <c r="T3656" t="s">
        <v>23</v>
      </c>
      <c r="U3656">
        <v>6</v>
      </c>
    </row>
    <row r="3657" spans="1:21" ht="12.6" customHeight="1" x14ac:dyDescent="0.2">
      <c r="A3657" t="s">
        <v>7305</v>
      </c>
      <c r="B3657">
        <v>0</v>
      </c>
      <c r="D3657">
        <v>21</v>
      </c>
      <c r="E3657">
        <v>17</v>
      </c>
      <c r="F3657">
        <v>0</v>
      </c>
      <c r="G3657">
        <v>0</v>
      </c>
      <c r="H3657">
        <v>2</v>
      </c>
      <c r="I3657">
        <v>0</v>
      </c>
      <c r="J3657">
        <v>0</v>
      </c>
      <c r="K3657">
        <v>0</v>
      </c>
      <c r="L3657">
        <v>0</v>
      </c>
      <c r="M3657">
        <v>17</v>
      </c>
      <c r="N3657">
        <v>0</v>
      </c>
      <c r="O3657">
        <v>0</v>
      </c>
      <c r="P3657">
        <v>0</v>
      </c>
      <c r="Q3657">
        <v>0</v>
      </c>
      <c r="R3657" t="s">
        <v>21</v>
      </c>
      <c r="S3657" t="s">
        <v>7306</v>
      </c>
      <c r="T3657" t="s">
        <v>23</v>
      </c>
      <c r="U3657">
        <v>2</v>
      </c>
    </row>
    <row r="3658" spans="1:21" ht="12.6" customHeight="1" x14ac:dyDescent="0.2">
      <c r="A3658" t="s">
        <v>7307</v>
      </c>
      <c r="B3658">
        <v>0</v>
      </c>
      <c r="D3658">
        <v>17</v>
      </c>
      <c r="E3658">
        <v>17</v>
      </c>
      <c r="F3658">
        <v>0</v>
      </c>
      <c r="G3658">
        <v>0</v>
      </c>
      <c r="H3658">
        <v>4</v>
      </c>
      <c r="I3658">
        <v>0</v>
      </c>
      <c r="J3658">
        <v>0</v>
      </c>
      <c r="K3658">
        <v>0</v>
      </c>
      <c r="L3658">
        <v>0</v>
      </c>
      <c r="M3658">
        <v>17</v>
      </c>
      <c r="N3658">
        <v>0</v>
      </c>
      <c r="O3658">
        <v>0</v>
      </c>
      <c r="P3658">
        <v>0</v>
      </c>
      <c r="Q3658">
        <v>-4</v>
      </c>
      <c r="R3658" t="s">
        <v>33</v>
      </c>
      <c r="S3658" t="s">
        <v>7308</v>
      </c>
      <c r="T3658" t="s">
        <v>23</v>
      </c>
      <c r="U3658">
        <v>1</v>
      </c>
    </row>
    <row r="3659" spans="1:21" ht="12.6" customHeight="1" x14ac:dyDescent="0.2">
      <c r="A3659" t="s">
        <v>7309</v>
      </c>
      <c r="B3659">
        <v>0</v>
      </c>
      <c r="D3659">
        <v>12</v>
      </c>
      <c r="E3659">
        <v>17</v>
      </c>
      <c r="F3659">
        <v>0</v>
      </c>
      <c r="G3659">
        <v>0</v>
      </c>
      <c r="H3659">
        <v>4</v>
      </c>
      <c r="I3659">
        <v>0</v>
      </c>
      <c r="J3659">
        <v>0</v>
      </c>
      <c r="K3659">
        <v>0</v>
      </c>
      <c r="L3659">
        <v>0</v>
      </c>
      <c r="M3659">
        <v>17</v>
      </c>
      <c r="N3659">
        <v>0</v>
      </c>
      <c r="O3659">
        <v>0</v>
      </c>
      <c r="P3659">
        <v>0</v>
      </c>
      <c r="Q3659">
        <v>12</v>
      </c>
      <c r="R3659" t="s">
        <v>33</v>
      </c>
      <c r="S3659" t="s">
        <v>7310</v>
      </c>
      <c r="T3659" t="s">
        <v>23</v>
      </c>
      <c r="U3659">
        <v>2</v>
      </c>
    </row>
    <row r="3660" spans="1:21" ht="12.6" customHeight="1" x14ac:dyDescent="0.2">
      <c r="A3660" t="s">
        <v>7311</v>
      </c>
      <c r="B3660">
        <v>0</v>
      </c>
      <c r="D3660">
        <v>9</v>
      </c>
      <c r="E3660">
        <v>17</v>
      </c>
      <c r="F3660">
        <v>0</v>
      </c>
      <c r="G3660">
        <v>0</v>
      </c>
      <c r="H3660">
        <v>7</v>
      </c>
      <c r="I3660">
        <v>0</v>
      </c>
      <c r="J3660">
        <v>0</v>
      </c>
      <c r="K3660">
        <v>0</v>
      </c>
      <c r="L3660">
        <v>0</v>
      </c>
      <c r="M3660">
        <v>17</v>
      </c>
      <c r="N3660">
        <v>0</v>
      </c>
      <c r="O3660">
        <v>0</v>
      </c>
      <c r="P3660">
        <v>0</v>
      </c>
      <c r="Q3660">
        <v>0</v>
      </c>
      <c r="R3660" t="s">
        <v>331</v>
      </c>
      <c r="S3660" t="s">
        <v>7312</v>
      </c>
      <c r="T3660" t="s">
        <v>23</v>
      </c>
      <c r="U3660">
        <v>0</v>
      </c>
    </row>
    <row r="3661" spans="1:21" ht="12.6" customHeight="1" x14ac:dyDescent="0.2">
      <c r="A3661" t="s">
        <v>7313</v>
      </c>
      <c r="B3661">
        <v>0</v>
      </c>
      <c r="D3661">
        <v>8</v>
      </c>
      <c r="E3661">
        <v>17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17</v>
      </c>
      <c r="N3661">
        <v>17</v>
      </c>
      <c r="O3661">
        <v>0</v>
      </c>
      <c r="P3661">
        <v>0</v>
      </c>
      <c r="Q3661">
        <v>9</v>
      </c>
      <c r="R3661" t="s">
        <v>331</v>
      </c>
      <c r="S3661" t="s">
        <v>7314</v>
      </c>
      <c r="T3661" t="s">
        <v>901</v>
      </c>
      <c r="U3661">
        <v>0</v>
      </c>
    </row>
    <row r="3662" spans="1:21" ht="12.6" customHeight="1" x14ac:dyDescent="0.2">
      <c r="A3662" t="s">
        <v>7315</v>
      </c>
      <c r="B3662">
        <v>0</v>
      </c>
      <c r="D3662">
        <v>4</v>
      </c>
      <c r="E3662">
        <v>17</v>
      </c>
      <c r="F3662">
        <v>0</v>
      </c>
      <c r="G3662">
        <v>0</v>
      </c>
      <c r="H3662">
        <v>3</v>
      </c>
      <c r="I3662">
        <v>0</v>
      </c>
      <c r="J3662">
        <v>0</v>
      </c>
      <c r="K3662">
        <v>0</v>
      </c>
      <c r="L3662">
        <v>0</v>
      </c>
      <c r="M3662">
        <v>17</v>
      </c>
      <c r="N3662">
        <v>0</v>
      </c>
      <c r="O3662">
        <v>0</v>
      </c>
      <c r="P3662">
        <v>0</v>
      </c>
      <c r="Q3662">
        <v>0</v>
      </c>
      <c r="R3662" t="s">
        <v>346</v>
      </c>
      <c r="S3662" t="s">
        <v>7316</v>
      </c>
      <c r="T3662" t="s">
        <v>23</v>
      </c>
      <c r="U3662">
        <v>1</v>
      </c>
    </row>
    <row r="3663" spans="1:21" ht="12.6" customHeight="1" x14ac:dyDescent="0.2">
      <c r="A3663" t="s">
        <v>7317</v>
      </c>
      <c r="B3663">
        <v>0</v>
      </c>
      <c r="D3663">
        <v>8</v>
      </c>
      <c r="E3663">
        <v>17</v>
      </c>
      <c r="F3663">
        <v>0</v>
      </c>
      <c r="G3663">
        <v>0</v>
      </c>
      <c r="H3663">
        <v>5</v>
      </c>
      <c r="I3663">
        <v>0</v>
      </c>
      <c r="J3663">
        <v>0</v>
      </c>
      <c r="K3663">
        <v>0</v>
      </c>
      <c r="L3663">
        <v>0</v>
      </c>
      <c r="M3663">
        <v>17</v>
      </c>
      <c r="N3663">
        <v>0</v>
      </c>
      <c r="O3663">
        <v>0</v>
      </c>
      <c r="P3663">
        <v>0</v>
      </c>
      <c r="Q3663">
        <v>15</v>
      </c>
      <c r="R3663" t="s">
        <v>571</v>
      </c>
      <c r="S3663" t="s">
        <v>7318</v>
      </c>
      <c r="T3663" t="s">
        <v>23</v>
      </c>
      <c r="U3663">
        <v>1</v>
      </c>
    </row>
    <row r="3664" spans="1:21" ht="12.6" customHeight="1" x14ac:dyDescent="0.2">
      <c r="A3664" t="s">
        <v>7319</v>
      </c>
      <c r="B3664">
        <v>0</v>
      </c>
      <c r="D3664">
        <v>32</v>
      </c>
      <c r="E3664">
        <v>17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14</v>
      </c>
      <c r="R3664" t="s">
        <v>21</v>
      </c>
      <c r="S3664" t="s">
        <v>331</v>
      </c>
      <c r="T3664" t="s">
        <v>331</v>
      </c>
      <c r="U3664">
        <v>38</v>
      </c>
    </row>
    <row r="3665" spans="1:21" ht="12.6" customHeight="1" x14ac:dyDescent="0.2">
      <c r="A3665" t="s">
        <v>7320</v>
      </c>
      <c r="B3665">
        <v>0</v>
      </c>
      <c r="D3665">
        <v>56</v>
      </c>
      <c r="E3665">
        <v>17</v>
      </c>
      <c r="F3665">
        <v>0</v>
      </c>
      <c r="G3665">
        <v>0</v>
      </c>
      <c r="H3665">
        <v>4</v>
      </c>
      <c r="I3665">
        <v>0</v>
      </c>
      <c r="J3665">
        <v>0</v>
      </c>
      <c r="K3665">
        <v>0</v>
      </c>
      <c r="L3665">
        <v>0</v>
      </c>
      <c r="M3665">
        <v>17</v>
      </c>
      <c r="N3665">
        <v>0</v>
      </c>
      <c r="O3665">
        <v>0</v>
      </c>
      <c r="P3665">
        <v>0</v>
      </c>
      <c r="Q3665">
        <v>0</v>
      </c>
      <c r="R3665" t="s">
        <v>346</v>
      </c>
      <c r="S3665" t="s">
        <v>7321</v>
      </c>
      <c r="T3665" t="s">
        <v>23</v>
      </c>
      <c r="U3665">
        <v>2</v>
      </c>
    </row>
    <row r="3666" spans="1:21" ht="12.6" customHeight="1" x14ac:dyDescent="0.2">
      <c r="A3666" t="s">
        <v>7322</v>
      </c>
      <c r="B3666">
        <v>0</v>
      </c>
      <c r="D3666">
        <v>4</v>
      </c>
      <c r="E3666">
        <v>17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17</v>
      </c>
      <c r="N3666">
        <v>0</v>
      </c>
      <c r="O3666">
        <v>0</v>
      </c>
      <c r="P3666">
        <v>0</v>
      </c>
      <c r="Q3666">
        <v>3</v>
      </c>
      <c r="R3666" t="s">
        <v>331</v>
      </c>
      <c r="S3666" t="s">
        <v>7323</v>
      </c>
      <c r="T3666" t="s">
        <v>23</v>
      </c>
      <c r="U3666">
        <v>0</v>
      </c>
    </row>
    <row r="3667" spans="1:21" ht="12.6" customHeight="1" x14ac:dyDescent="0.2">
      <c r="A3667" t="s">
        <v>7324</v>
      </c>
      <c r="B3667">
        <v>0</v>
      </c>
      <c r="D3667">
        <v>21</v>
      </c>
      <c r="E3667">
        <v>17</v>
      </c>
      <c r="F3667">
        <v>0</v>
      </c>
      <c r="G3667">
        <v>0</v>
      </c>
      <c r="H3667">
        <v>6</v>
      </c>
      <c r="I3667">
        <v>0</v>
      </c>
      <c r="J3667">
        <v>0</v>
      </c>
      <c r="K3667">
        <v>0</v>
      </c>
      <c r="L3667">
        <v>0</v>
      </c>
      <c r="M3667">
        <v>17</v>
      </c>
      <c r="N3667">
        <v>0</v>
      </c>
      <c r="O3667">
        <v>0</v>
      </c>
      <c r="P3667">
        <v>0</v>
      </c>
      <c r="Q3667">
        <v>0</v>
      </c>
      <c r="R3667" t="s">
        <v>33</v>
      </c>
      <c r="S3667" t="s">
        <v>7325</v>
      </c>
      <c r="T3667" t="s">
        <v>23</v>
      </c>
      <c r="U3667">
        <v>1</v>
      </c>
    </row>
    <row r="3668" spans="1:21" ht="12.6" customHeight="1" x14ac:dyDescent="0.2">
      <c r="A3668" t="s">
        <v>7326</v>
      </c>
      <c r="B3668">
        <v>0</v>
      </c>
      <c r="D3668">
        <v>15</v>
      </c>
      <c r="E3668">
        <v>17</v>
      </c>
      <c r="F3668">
        <v>0</v>
      </c>
      <c r="G3668">
        <v>0</v>
      </c>
      <c r="H3668">
        <v>10</v>
      </c>
      <c r="I3668">
        <v>0</v>
      </c>
      <c r="J3668">
        <v>0</v>
      </c>
      <c r="K3668">
        <v>0</v>
      </c>
      <c r="L3668">
        <v>0</v>
      </c>
      <c r="M3668">
        <v>17</v>
      </c>
      <c r="N3668">
        <v>0</v>
      </c>
      <c r="O3668">
        <v>0</v>
      </c>
      <c r="P3668">
        <v>0</v>
      </c>
      <c r="Q3668">
        <v>17</v>
      </c>
      <c r="R3668" t="s">
        <v>331</v>
      </c>
      <c r="S3668" t="s">
        <v>7327</v>
      </c>
      <c r="T3668" t="s">
        <v>23</v>
      </c>
      <c r="U3668">
        <v>0</v>
      </c>
    </row>
    <row r="3669" spans="1:21" ht="12.6" customHeight="1" x14ac:dyDescent="0.2">
      <c r="A3669" t="s">
        <v>7328</v>
      </c>
      <c r="B3669">
        <v>0</v>
      </c>
      <c r="D3669">
        <v>157</v>
      </c>
      <c r="E3669">
        <v>17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s">
        <v>21</v>
      </c>
      <c r="S3669" t="s">
        <v>7329</v>
      </c>
      <c r="T3669" t="s">
        <v>23</v>
      </c>
      <c r="U3669">
        <v>35</v>
      </c>
    </row>
    <row r="3670" spans="1:21" ht="12.6" customHeight="1" x14ac:dyDescent="0.2">
      <c r="A3670" t="s">
        <v>7330</v>
      </c>
      <c r="B3670">
        <v>0</v>
      </c>
      <c r="D3670">
        <v>22</v>
      </c>
      <c r="E3670">
        <v>17</v>
      </c>
      <c r="F3670">
        <v>0</v>
      </c>
      <c r="G3670">
        <v>0</v>
      </c>
      <c r="H3670">
        <v>14</v>
      </c>
      <c r="I3670">
        <v>0</v>
      </c>
      <c r="J3670">
        <v>0</v>
      </c>
      <c r="K3670">
        <v>0</v>
      </c>
      <c r="L3670">
        <v>0</v>
      </c>
      <c r="M3670">
        <v>15</v>
      </c>
      <c r="N3670">
        <v>0</v>
      </c>
      <c r="O3670">
        <v>0</v>
      </c>
      <c r="P3670">
        <v>0</v>
      </c>
      <c r="Q3670">
        <v>11</v>
      </c>
      <c r="R3670" t="s">
        <v>33</v>
      </c>
      <c r="S3670" t="s">
        <v>7331</v>
      </c>
      <c r="T3670" t="s">
        <v>23</v>
      </c>
      <c r="U3670">
        <v>3</v>
      </c>
    </row>
    <row r="3671" spans="1:21" ht="12.6" customHeight="1" x14ac:dyDescent="0.2">
      <c r="A3671" t="s">
        <v>7332</v>
      </c>
      <c r="B3671">
        <v>0</v>
      </c>
      <c r="D3671">
        <v>42</v>
      </c>
      <c r="E3671">
        <v>17</v>
      </c>
      <c r="F3671">
        <v>0</v>
      </c>
      <c r="G3671">
        <v>0</v>
      </c>
      <c r="H3671">
        <v>8</v>
      </c>
      <c r="I3671">
        <v>0</v>
      </c>
      <c r="J3671">
        <v>0</v>
      </c>
      <c r="K3671">
        <v>0</v>
      </c>
      <c r="L3671">
        <v>0</v>
      </c>
      <c r="M3671">
        <v>17</v>
      </c>
      <c r="N3671">
        <v>0</v>
      </c>
      <c r="O3671">
        <v>0</v>
      </c>
      <c r="P3671">
        <v>0</v>
      </c>
      <c r="Q3671">
        <v>0</v>
      </c>
      <c r="R3671" t="s">
        <v>21</v>
      </c>
      <c r="S3671" t="s">
        <v>7333</v>
      </c>
      <c r="T3671" t="s">
        <v>23</v>
      </c>
      <c r="U3671">
        <v>6</v>
      </c>
    </row>
    <row r="3672" spans="1:21" ht="12.6" customHeight="1" x14ac:dyDescent="0.2">
      <c r="A3672" t="s">
        <v>7334</v>
      </c>
      <c r="B3672">
        <v>0</v>
      </c>
      <c r="D3672">
        <v>17</v>
      </c>
      <c r="E3672">
        <v>17</v>
      </c>
      <c r="F3672">
        <v>0</v>
      </c>
      <c r="G3672">
        <v>0</v>
      </c>
      <c r="H3672">
        <v>9</v>
      </c>
      <c r="I3672">
        <v>0</v>
      </c>
      <c r="J3672">
        <v>0</v>
      </c>
      <c r="K3672">
        <v>0</v>
      </c>
      <c r="L3672">
        <v>0</v>
      </c>
      <c r="M3672">
        <v>17</v>
      </c>
      <c r="N3672">
        <v>0</v>
      </c>
      <c r="O3672">
        <v>0</v>
      </c>
      <c r="P3672">
        <v>0</v>
      </c>
      <c r="Q3672">
        <v>0</v>
      </c>
      <c r="R3672" t="s">
        <v>25</v>
      </c>
      <c r="S3672" t="s">
        <v>7335</v>
      </c>
      <c r="T3672" t="s">
        <v>23</v>
      </c>
      <c r="U3672">
        <v>3</v>
      </c>
    </row>
    <row r="3673" spans="1:21" ht="12.6" customHeight="1" x14ac:dyDescent="0.2">
      <c r="A3673" t="s">
        <v>7336</v>
      </c>
      <c r="B3673">
        <v>0</v>
      </c>
      <c r="D3673">
        <v>113</v>
      </c>
      <c r="E3673">
        <v>17</v>
      </c>
      <c r="F3673">
        <v>0</v>
      </c>
      <c r="G3673">
        <v>0</v>
      </c>
      <c r="H3673">
        <v>52</v>
      </c>
      <c r="I3673">
        <v>0</v>
      </c>
      <c r="J3673">
        <v>0</v>
      </c>
      <c r="K3673">
        <v>0</v>
      </c>
      <c r="L3673">
        <v>0</v>
      </c>
      <c r="M3673">
        <v>16</v>
      </c>
      <c r="N3673">
        <v>0</v>
      </c>
      <c r="O3673">
        <v>0</v>
      </c>
      <c r="P3673">
        <v>0</v>
      </c>
      <c r="Q3673">
        <v>7</v>
      </c>
      <c r="R3673" t="s">
        <v>21</v>
      </c>
      <c r="S3673" t="s">
        <v>7337</v>
      </c>
      <c r="T3673" t="s">
        <v>23</v>
      </c>
      <c r="U3673">
        <v>12</v>
      </c>
    </row>
    <row r="3674" spans="1:21" ht="12.6" customHeight="1" x14ac:dyDescent="0.2">
      <c r="A3674" t="s">
        <v>7338</v>
      </c>
      <c r="B3674">
        <v>0</v>
      </c>
      <c r="D3674">
        <v>13</v>
      </c>
      <c r="E3674">
        <v>17</v>
      </c>
      <c r="F3674">
        <v>0</v>
      </c>
      <c r="G3674">
        <v>0</v>
      </c>
      <c r="H3674">
        <v>9</v>
      </c>
      <c r="I3674">
        <v>0</v>
      </c>
      <c r="J3674">
        <v>0</v>
      </c>
      <c r="K3674">
        <v>0</v>
      </c>
      <c r="L3674">
        <v>0</v>
      </c>
      <c r="M3674">
        <v>17</v>
      </c>
      <c r="N3674">
        <v>0</v>
      </c>
      <c r="O3674">
        <v>0</v>
      </c>
      <c r="P3674">
        <v>0</v>
      </c>
      <c r="Q3674">
        <v>8</v>
      </c>
      <c r="R3674" t="s">
        <v>331</v>
      </c>
      <c r="S3674" t="s">
        <v>7339</v>
      </c>
      <c r="T3674" t="s">
        <v>23</v>
      </c>
      <c r="U3674">
        <v>0</v>
      </c>
    </row>
    <row r="3675" spans="1:21" ht="12.6" customHeight="1" x14ac:dyDescent="0.2">
      <c r="A3675" t="s">
        <v>7340</v>
      </c>
      <c r="B3675">
        <v>0</v>
      </c>
      <c r="D3675">
        <v>51</v>
      </c>
      <c r="E3675">
        <v>17</v>
      </c>
      <c r="F3675">
        <v>0</v>
      </c>
      <c r="G3675">
        <v>0</v>
      </c>
      <c r="H3675">
        <v>19</v>
      </c>
      <c r="I3675">
        <v>0</v>
      </c>
      <c r="J3675">
        <v>0</v>
      </c>
      <c r="K3675">
        <v>0</v>
      </c>
      <c r="L3675">
        <v>0</v>
      </c>
      <c r="M3675">
        <v>17</v>
      </c>
      <c r="N3675">
        <v>0</v>
      </c>
      <c r="O3675">
        <v>0</v>
      </c>
      <c r="P3675">
        <v>0</v>
      </c>
      <c r="Q3675">
        <v>-3</v>
      </c>
      <c r="R3675" t="s">
        <v>33</v>
      </c>
      <c r="S3675" t="s">
        <v>7341</v>
      </c>
      <c r="T3675" t="s">
        <v>23</v>
      </c>
      <c r="U3675">
        <v>5</v>
      </c>
    </row>
    <row r="3676" spans="1:21" ht="12.6" customHeight="1" x14ac:dyDescent="0.2">
      <c r="A3676" t="s">
        <v>7342</v>
      </c>
      <c r="B3676">
        <v>0</v>
      </c>
      <c r="D3676">
        <v>8</v>
      </c>
      <c r="E3676">
        <v>17</v>
      </c>
      <c r="F3676">
        <v>0</v>
      </c>
      <c r="G3676">
        <v>0</v>
      </c>
      <c r="H3676">
        <v>7</v>
      </c>
      <c r="I3676">
        <v>0</v>
      </c>
      <c r="J3676">
        <v>0</v>
      </c>
      <c r="K3676">
        <v>0</v>
      </c>
      <c r="L3676">
        <v>0</v>
      </c>
      <c r="M3676">
        <v>17</v>
      </c>
      <c r="N3676">
        <v>0</v>
      </c>
      <c r="O3676">
        <v>0</v>
      </c>
      <c r="P3676">
        <v>0</v>
      </c>
      <c r="Q3676">
        <v>16</v>
      </c>
      <c r="R3676" t="s">
        <v>331</v>
      </c>
      <c r="S3676" t="s">
        <v>7343</v>
      </c>
      <c r="T3676" t="s">
        <v>23</v>
      </c>
      <c r="U3676">
        <v>0</v>
      </c>
    </row>
    <row r="3677" spans="1:21" ht="12.6" customHeight="1" x14ac:dyDescent="0.2">
      <c r="A3677" t="s">
        <v>7344</v>
      </c>
      <c r="B3677">
        <v>0</v>
      </c>
      <c r="D3677">
        <v>17</v>
      </c>
      <c r="E3677">
        <v>17</v>
      </c>
      <c r="F3677">
        <v>0</v>
      </c>
      <c r="G3677">
        <v>0</v>
      </c>
      <c r="H3677">
        <v>17</v>
      </c>
      <c r="I3677">
        <v>0</v>
      </c>
      <c r="J3677">
        <v>0</v>
      </c>
      <c r="K3677">
        <v>0</v>
      </c>
      <c r="L3677">
        <v>0</v>
      </c>
      <c r="M3677">
        <v>17</v>
      </c>
      <c r="N3677">
        <v>0</v>
      </c>
      <c r="O3677">
        <v>0</v>
      </c>
      <c r="P3677">
        <v>0</v>
      </c>
      <c r="Q3677">
        <v>0</v>
      </c>
      <c r="R3677" t="s">
        <v>33</v>
      </c>
      <c r="S3677" t="s">
        <v>7345</v>
      </c>
      <c r="T3677" t="s">
        <v>23</v>
      </c>
      <c r="U3677">
        <v>1</v>
      </c>
    </row>
    <row r="3678" spans="1:21" ht="12.6" customHeight="1" x14ac:dyDescent="0.2">
      <c r="A3678" t="s">
        <v>7346</v>
      </c>
      <c r="B3678">
        <v>0</v>
      </c>
      <c r="D3678">
        <v>69</v>
      </c>
      <c r="E3678">
        <v>17</v>
      </c>
      <c r="F3678">
        <v>0</v>
      </c>
      <c r="G3678">
        <v>0</v>
      </c>
      <c r="H3678">
        <v>8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-8</v>
      </c>
      <c r="R3678" t="s">
        <v>21</v>
      </c>
      <c r="S3678" t="s">
        <v>7347</v>
      </c>
      <c r="T3678" t="s">
        <v>23</v>
      </c>
      <c r="U3678">
        <v>6</v>
      </c>
    </row>
    <row r="3679" spans="1:21" ht="12.6" customHeight="1" x14ac:dyDescent="0.2">
      <c r="A3679" t="s">
        <v>7348</v>
      </c>
      <c r="B3679">
        <v>0</v>
      </c>
      <c r="D3679">
        <v>22</v>
      </c>
      <c r="E3679">
        <v>17</v>
      </c>
      <c r="F3679">
        <v>0</v>
      </c>
      <c r="G3679">
        <v>0</v>
      </c>
      <c r="H3679">
        <v>8</v>
      </c>
      <c r="I3679">
        <v>0</v>
      </c>
      <c r="J3679">
        <v>0</v>
      </c>
      <c r="K3679">
        <v>0</v>
      </c>
      <c r="L3679">
        <v>0</v>
      </c>
      <c r="M3679">
        <v>17</v>
      </c>
      <c r="N3679">
        <v>0</v>
      </c>
      <c r="O3679">
        <v>0</v>
      </c>
      <c r="P3679">
        <v>0</v>
      </c>
      <c r="Q3679">
        <v>9</v>
      </c>
      <c r="R3679" t="s">
        <v>33</v>
      </c>
      <c r="S3679" t="s">
        <v>7349</v>
      </c>
      <c r="T3679" t="s">
        <v>23</v>
      </c>
      <c r="U3679">
        <v>1</v>
      </c>
    </row>
    <row r="3680" spans="1:21" ht="12.6" customHeight="1" x14ac:dyDescent="0.2">
      <c r="A3680" t="s">
        <v>7350</v>
      </c>
      <c r="B3680">
        <v>0</v>
      </c>
      <c r="D3680">
        <v>95</v>
      </c>
      <c r="E3680">
        <v>17</v>
      </c>
      <c r="F3680">
        <v>0</v>
      </c>
      <c r="G3680">
        <v>0</v>
      </c>
      <c r="H3680">
        <v>17</v>
      </c>
      <c r="I3680">
        <v>0</v>
      </c>
      <c r="J3680">
        <v>0</v>
      </c>
      <c r="K3680">
        <v>0</v>
      </c>
      <c r="L3680">
        <v>0</v>
      </c>
      <c r="M3680">
        <v>9</v>
      </c>
      <c r="N3680">
        <v>0</v>
      </c>
      <c r="O3680">
        <v>0</v>
      </c>
      <c r="P3680">
        <v>0</v>
      </c>
      <c r="Q3680">
        <v>-5</v>
      </c>
      <c r="R3680" t="s">
        <v>21</v>
      </c>
      <c r="S3680" t="s">
        <v>7351</v>
      </c>
      <c r="T3680" t="s">
        <v>23</v>
      </c>
      <c r="U3680">
        <v>20</v>
      </c>
    </row>
    <row r="3681" spans="1:21" ht="12.6" customHeight="1" x14ac:dyDescent="0.2">
      <c r="A3681" t="s">
        <v>7352</v>
      </c>
      <c r="B3681">
        <v>0</v>
      </c>
      <c r="D3681">
        <v>51</v>
      </c>
      <c r="E3681">
        <v>17</v>
      </c>
      <c r="F3681">
        <v>0</v>
      </c>
      <c r="G3681">
        <v>0</v>
      </c>
      <c r="H3681">
        <v>18</v>
      </c>
      <c r="I3681">
        <v>0</v>
      </c>
      <c r="J3681">
        <v>1</v>
      </c>
      <c r="K3681">
        <v>0</v>
      </c>
      <c r="L3681">
        <v>0</v>
      </c>
      <c r="M3681">
        <v>17</v>
      </c>
      <c r="N3681">
        <v>0</v>
      </c>
      <c r="O3681">
        <v>0</v>
      </c>
      <c r="P3681">
        <v>0</v>
      </c>
      <c r="Q3681">
        <v>1</v>
      </c>
      <c r="R3681" t="s">
        <v>21</v>
      </c>
      <c r="S3681" t="s">
        <v>7353</v>
      </c>
      <c r="T3681" t="s">
        <v>23</v>
      </c>
      <c r="U3681">
        <v>8</v>
      </c>
    </row>
    <row r="3682" spans="1:21" ht="12.6" customHeight="1" x14ac:dyDescent="0.2">
      <c r="A3682" t="s">
        <v>7354</v>
      </c>
      <c r="B3682">
        <v>0</v>
      </c>
      <c r="D3682">
        <v>19</v>
      </c>
      <c r="E3682">
        <v>17</v>
      </c>
      <c r="F3682">
        <v>0</v>
      </c>
      <c r="G3682">
        <v>0</v>
      </c>
      <c r="H3682">
        <v>9</v>
      </c>
      <c r="I3682">
        <v>0</v>
      </c>
      <c r="J3682">
        <v>0</v>
      </c>
      <c r="K3682">
        <v>0</v>
      </c>
      <c r="L3682">
        <v>0</v>
      </c>
      <c r="M3682">
        <v>17</v>
      </c>
      <c r="N3682">
        <v>0</v>
      </c>
      <c r="O3682">
        <v>0</v>
      </c>
      <c r="P3682">
        <v>0</v>
      </c>
      <c r="Q3682">
        <v>2</v>
      </c>
      <c r="R3682" t="s">
        <v>33</v>
      </c>
      <c r="S3682" t="s">
        <v>7355</v>
      </c>
      <c r="T3682" t="s">
        <v>23</v>
      </c>
      <c r="U3682">
        <v>1</v>
      </c>
    </row>
    <row r="3683" spans="1:21" ht="12.6" customHeight="1" x14ac:dyDescent="0.2">
      <c r="A3683" t="s">
        <v>7356</v>
      </c>
      <c r="B3683">
        <v>0</v>
      </c>
      <c r="D3683">
        <v>57</v>
      </c>
      <c r="E3683">
        <v>17</v>
      </c>
      <c r="F3683">
        <v>0</v>
      </c>
      <c r="G3683">
        <v>0</v>
      </c>
      <c r="H3683">
        <v>13</v>
      </c>
      <c r="I3683">
        <v>0</v>
      </c>
      <c r="J3683">
        <v>0</v>
      </c>
      <c r="K3683">
        <v>0</v>
      </c>
      <c r="L3683">
        <v>0</v>
      </c>
      <c r="M3683">
        <v>17</v>
      </c>
      <c r="N3683">
        <v>0</v>
      </c>
      <c r="O3683">
        <v>0</v>
      </c>
      <c r="P3683">
        <v>0</v>
      </c>
      <c r="Q3683">
        <v>-1</v>
      </c>
      <c r="R3683" t="s">
        <v>346</v>
      </c>
      <c r="S3683" t="s">
        <v>7357</v>
      </c>
      <c r="T3683" t="s">
        <v>23</v>
      </c>
      <c r="U3683">
        <v>1</v>
      </c>
    </row>
    <row r="3684" spans="1:21" ht="12.6" customHeight="1" x14ac:dyDescent="0.2">
      <c r="A3684" t="s">
        <v>7358</v>
      </c>
      <c r="B3684">
        <v>0</v>
      </c>
      <c r="D3684">
        <v>57</v>
      </c>
      <c r="E3684">
        <v>17</v>
      </c>
      <c r="F3684">
        <v>0</v>
      </c>
      <c r="G3684">
        <v>0</v>
      </c>
      <c r="H3684">
        <v>9</v>
      </c>
      <c r="I3684">
        <v>0</v>
      </c>
      <c r="J3684">
        <v>0</v>
      </c>
      <c r="K3684">
        <v>0</v>
      </c>
      <c r="L3684">
        <v>0</v>
      </c>
      <c r="M3684">
        <v>5</v>
      </c>
      <c r="N3684">
        <v>0</v>
      </c>
      <c r="O3684">
        <v>0</v>
      </c>
      <c r="P3684">
        <v>0</v>
      </c>
      <c r="Q3684">
        <v>6</v>
      </c>
      <c r="R3684" t="s">
        <v>21</v>
      </c>
      <c r="S3684" t="s">
        <v>7359</v>
      </c>
      <c r="T3684" t="s">
        <v>23</v>
      </c>
      <c r="U3684">
        <v>2</v>
      </c>
    </row>
    <row r="3685" spans="1:21" ht="12.6" customHeight="1" x14ac:dyDescent="0.2">
      <c r="A3685" t="s">
        <v>7360</v>
      </c>
      <c r="B3685">
        <v>0</v>
      </c>
      <c r="D3685">
        <v>7</v>
      </c>
      <c r="E3685">
        <v>17</v>
      </c>
      <c r="F3685">
        <v>0</v>
      </c>
      <c r="G3685">
        <v>0</v>
      </c>
      <c r="H3685">
        <v>7</v>
      </c>
      <c r="I3685">
        <v>1</v>
      </c>
      <c r="J3685">
        <v>0</v>
      </c>
      <c r="K3685">
        <v>0</v>
      </c>
      <c r="L3685">
        <v>0</v>
      </c>
      <c r="M3685">
        <v>17</v>
      </c>
      <c r="N3685">
        <v>0</v>
      </c>
      <c r="O3685">
        <v>0</v>
      </c>
      <c r="P3685">
        <v>0</v>
      </c>
      <c r="Q3685">
        <v>-12</v>
      </c>
      <c r="R3685" t="s">
        <v>33</v>
      </c>
      <c r="S3685" t="s">
        <v>7361</v>
      </c>
      <c r="T3685" t="s">
        <v>23</v>
      </c>
      <c r="U3685">
        <v>1</v>
      </c>
    </row>
    <row r="3686" spans="1:21" ht="12.6" customHeight="1" x14ac:dyDescent="0.2">
      <c r="A3686" t="s">
        <v>7362</v>
      </c>
      <c r="B3686">
        <v>0</v>
      </c>
      <c r="D3686">
        <v>7</v>
      </c>
      <c r="E3686">
        <v>17</v>
      </c>
      <c r="F3686">
        <v>0</v>
      </c>
      <c r="G3686">
        <v>0</v>
      </c>
      <c r="H3686">
        <v>6</v>
      </c>
      <c r="I3686">
        <v>0</v>
      </c>
      <c r="J3686">
        <v>0</v>
      </c>
      <c r="K3686">
        <v>0</v>
      </c>
      <c r="L3686">
        <v>0</v>
      </c>
      <c r="M3686">
        <v>17</v>
      </c>
      <c r="N3686">
        <v>0</v>
      </c>
      <c r="O3686">
        <v>0</v>
      </c>
      <c r="P3686">
        <v>0</v>
      </c>
      <c r="Q3686">
        <v>6</v>
      </c>
      <c r="R3686" t="s">
        <v>331</v>
      </c>
      <c r="S3686" t="s">
        <v>7363</v>
      </c>
      <c r="T3686" t="s">
        <v>23</v>
      </c>
      <c r="U3686">
        <v>0</v>
      </c>
    </row>
    <row r="3687" spans="1:21" ht="12.6" customHeight="1" x14ac:dyDescent="0.2">
      <c r="A3687" t="s">
        <v>7364</v>
      </c>
      <c r="B3687">
        <v>0</v>
      </c>
      <c r="D3687">
        <v>6</v>
      </c>
      <c r="E3687">
        <v>17</v>
      </c>
      <c r="F3687">
        <v>0</v>
      </c>
      <c r="G3687">
        <v>0</v>
      </c>
      <c r="H3687">
        <v>6</v>
      </c>
      <c r="I3687">
        <v>0</v>
      </c>
      <c r="J3687">
        <v>0</v>
      </c>
      <c r="K3687">
        <v>0</v>
      </c>
      <c r="L3687">
        <v>0</v>
      </c>
      <c r="M3687">
        <v>17</v>
      </c>
      <c r="N3687">
        <v>0</v>
      </c>
      <c r="O3687">
        <v>0</v>
      </c>
      <c r="P3687">
        <v>0</v>
      </c>
      <c r="Q3687">
        <v>3</v>
      </c>
      <c r="R3687" t="s">
        <v>331</v>
      </c>
      <c r="S3687" t="s">
        <v>7365</v>
      </c>
      <c r="T3687" t="s">
        <v>23</v>
      </c>
      <c r="U3687">
        <v>0</v>
      </c>
    </row>
    <row r="3688" spans="1:21" ht="12.6" customHeight="1" x14ac:dyDescent="0.2">
      <c r="A3688" t="s">
        <v>7366</v>
      </c>
      <c r="B3688">
        <v>0</v>
      </c>
      <c r="D3688">
        <v>116</v>
      </c>
      <c r="E3688">
        <v>17</v>
      </c>
      <c r="F3688">
        <v>0</v>
      </c>
      <c r="G3688">
        <v>0</v>
      </c>
      <c r="H3688">
        <v>15</v>
      </c>
      <c r="I3688">
        <v>0</v>
      </c>
      <c r="J3688">
        <v>0</v>
      </c>
      <c r="K3688">
        <v>0</v>
      </c>
      <c r="L3688">
        <v>0</v>
      </c>
      <c r="M3688">
        <v>4</v>
      </c>
      <c r="N3688">
        <v>0</v>
      </c>
      <c r="O3688">
        <v>0</v>
      </c>
      <c r="P3688">
        <v>0</v>
      </c>
      <c r="Q3688">
        <v>-1</v>
      </c>
      <c r="R3688" t="s">
        <v>21</v>
      </c>
      <c r="S3688" t="s">
        <v>7367</v>
      </c>
      <c r="T3688" t="s">
        <v>23</v>
      </c>
      <c r="U3688">
        <v>12</v>
      </c>
    </row>
    <row r="3689" spans="1:21" ht="12.6" customHeight="1" x14ac:dyDescent="0.2">
      <c r="A3689" t="s">
        <v>7368</v>
      </c>
      <c r="B3689">
        <v>0</v>
      </c>
      <c r="D3689">
        <v>16</v>
      </c>
      <c r="E3689">
        <v>17</v>
      </c>
      <c r="F3689">
        <v>0</v>
      </c>
      <c r="G3689">
        <v>1</v>
      </c>
      <c r="H3689">
        <v>7</v>
      </c>
      <c r="I3689">
        <v>0</v>
      </c>
      <c r="J3689">
        <v>0</v>
      </c>
      <c r="K3689">
        <v>0</v>
      </c>
      <c r="L3689">
        <v>1</v>
      </c>
      <c r="M3689">
        <v>16</v>
      </c>
      <c r="N3689">
        <v>0</v>
      </c>
      <c r="O3689">
        <v>0</v>
      </c>
      <c r="P3689">
        <v>0</v>
      </c>
      <c r="Q3689">
        <v>-29</v>
      </c>
      <c r="R3689" t="s">
        <v>331</v>
      </c>
      <c r="S3689" t="s">
        <v>7369</v>
      </c>
      <c r="T3689" t="s">
        <v>23</v>
      </c>
      <c r="U3689">
        <v>0</v>
      </c>
    </row>
    <row r="3690" spans="1:21" ht="12.6" customHeight="1" x14ac:dyDescent="0.2">
      <c r="A3690" t="s">
        <v>7370</v>
      </c>
      <c r="B3690">
        <v>0</v>
      </c>
      <c r="D3690">
        <v>63</v>
      </c>
      <c r="E3690">
        <v>17</v>
      </c>
      <c r="F3690">
        <v>0</v>
      </c>
      <c r="G3690">
        <v>0</v>
      </c>
      <c r="H3690">
        <v>5</v>
      </c>
      <c r="I3690">
        <v>0</v>
      </c>
      <c r="J3690">
        <v>1</v>
      </c>
      <c r="K3690">
        <v>0</v>
      </c>
      <c r="L3690">
        <v>0</v>
      </c>
      <c r="M3690">
        <v>7</v>
      </c>
      <c r="N3690">
        <v>0</v>
      </c>
      <c r="O3690">
        <v>0</v>
      </c>
      <c r="P3690">
        <v>0</v>
      </c>
      <c r="Q3690">
        <v>1</v>
      </c>
      <c r="R3690" t="s">
        <v>21</v>
      </c>
      <c r="S3690" t="s">
        <v>7371</v>
      </c>
      <c r="T3690" t="s">
        <v>23</v>
      </c>
      <c r="U3690">
        <v>14</v>
      </c>
    </row>
    <row r="3691" spans="1:21" ht="12.6" customHeight="1" x14ac:dyDescent="0.2">
      <c r="A3691" t="s">
        <v>7372</v>
      </c>
      <c r="B3691">
        <v>0</v>
      </c>
      <c r="D3691">
        <v>9</v>
      </c>
      <c r="E3691">
        <v>17</v>
      </c>
      <c r="F3691">
        <v>0</v>
      </c>
      <c r="G3691">
        <v>0</v>
      </c>
      <c r="H3691">
        <v>4</v>
      </c>
      <c r="I3691">
        <v>0</v>
      </c>
      <c r="J3691">
        <v>0</v>
      </c>
      <c r="K3691">
        <v>0</v>
      </c>
      <c r="L3691">
        <v>0</v>
      </c>
      <c r="M3691">
        <v>17</v>
      </c>
      <c r="N3691">
        <v>0</v>
      </c>
      <c r="O3691">
        <v>0</v>
      </c>
      <c r="P3691">
        <v>0</v>
      </c>
      <c r="Q3691">
        <v>0</v>
      </c>
      <c r="R3691" t="s">
        <v>346</v>
      </c>
      <c r="S3691" t="s">
        <v>7373</v>
      </c>
      <c r="T3691" t="s">
        <v>23</v>
      </c>
      <c r="U3691">
        <v>2</v>
      </c>
    </row>
    <row r="3692" spans="1:21" ht="12.6" customHeight="1" x14ac:dyDescent="0.2">
      <c r="A3692" t="s">
        <v>7374</v>
      </c>
      <c r="B3692">
        <v>0</v>
      </c>
      <c r="D3692">
        <v>28</v>
      </c>
      <c r="E3692">
        <v>17</v>
      </c>
      <c r="F3692">
        <v>0</v>
      </c>
      <c r="G3692">
        <v>0</v>
      </c>
      <c r="H3692">
        <v>5</v>
      </c>
      <c r="I3692">
        <v>0</v>
      </c>
      <c r="J3692">
        <v>0</v>
      </c>
      <c r="K3692">
        <v>0</v>
      </c>
      <c r="L3692">
        <v>0</v>
      </c>
      <c r="M3692">
        <v>17</v>
      </c>
      <c r="N3692">
        <v>0</v>
      </c>
      <c r="O3692">
        <v>0</v>
      </c>
      <c r="P3692">
        <v>0</v>
      </c>
      <c r="Q3692">
        <v>7</v>
      </c>
      <c r="R3692" t="s">
        <v>33</v>
      </c>
      <c r="S3692" t="s">
        <v>7375</v>
      </c>
      <c r="T3692" t="s">
        <v>23</v>
      </c>
      <c r="U3692">
        <v>7</v>
      </c>
    </row>
    <row r="3693" spans="1:21" ht="12.6" customHeight="1" x14ac:dyDescent="0.2">
      <c r="A3693" t="s">
        <v>7376</v>
      </c>
      <c r="B3693">
        <v>0</v>
      </c>
      <c r="D3693">
        <v>57</v>
      </c>
      <c r="E3693">
        <v>17</v>
      </c>
      <c r="F3693">
        <v>0</v>
      </c>
      <c r="G3693">
        <v>1</v>
      </c>
      <c r="H3693">
        <v>7</v>
      </c>
      <c r="I3693">
        <v>0</v>
      </c>
      <c r="J3693">
        <v>0</v>
      </c>
      <c r="K3693">
        <v>0</v>
      </c>
      <c r="L3693">
        <v>0</v>
      </c>
      <c r="M3693">
        <v>16</v>
      </c>
      <c r="N3693">
        <v>0</v>
      </c>
      <c r="O3693">
        <v>0</v>
      </c>
      <c r="P3693">
        <v>0</v>
      </c>
      <c r="Q3693">
        <v>-4</v>
      </c>
      <c r="R3693" t="s">
        <v>21</v>
      </c>
      <c r="S3693" t="s">
        <v>7377</v>
      </c>
      <c r="T3693" t="s">
        <v>23</v>
      </c>
      <c r="U3693">
        <v>4</v>
      </c>
    </row>
    <row r="3694" spans="1:21" ht="12.6" customHeight="1" x14ac:dyDescent="0.2">
      <c r="A3694" t="s">
        <v>7378</v>
      </c>
      <c r="B3694">
        <v>0</v>
      </c>
      <c r="D3694">
        <v>30</v>
      </c>
      <c r="E3694">
        <v>17</v>
      </c>
      <c r="F3694">
        <v>0</v>
      </c>
      <c r="G3694">
        <v>0</v>
      </c>
      <c r="H3694">
        <v>7</v>
      </c>
      <c r="I3694">
        <v>0</v>
      </c>
      <c r="J3694">
        <v>0</v>
      </c>
      <c r="K3694">
        <v>0</v>
      </c>
      <c r="L3694">
        <v>0</v>
      </c>
      <c r="M3694">
        <v>16</v>
      </c>
      <c r="N3694">
        <v>0</v>
      </c>
      <c r="O3694">
        <v>0</v>
      </c>
      <c r="P3694">
        <v>0</v>
      </c>
      <c r="Q3694">
        <v>2</v>
      </c>
      <c r="R3694" t="s">
        <v>331</v>
      </c>
      <c r="S3694" t="s">
        <v>7379</v>
      </c>
      <c r="T3694" t="s">
        <v>23</v>
      </c>
      <c r="U3694">
        <v>0</v>
      </c>
    </row>
    <row r="3695" spans="1:21" ht="12.6" customHeight="1" x14ac:dyDescent="0.2">
      <c r="A3695" t="s">
        <v>7380</v>
      </c>
      <c r="B3695">
        <v>0</v>
      </c>
      <c r="D3695">
        <v>4</v>
      </c>
      <c r="E3695">
        <v>17</v>
      </c>
      <c r="F3695">
        <v>0</v>
      </c>
      <c r="G3695">
        <v>0</v>
      </c>
      <c r="H3695">
        <v>4</v>
      </c>
      <c r="I3695">
        <v>0</v>
      </c>
      <c r="J3695">
        <v>0</v>
      </c>
      <c r="K3695">
        <v>0</v>
      </c>
      <c r="L3695">
        <v>0</v>
      </c>
      <c r="M3695">
        <v>17</v>
      </c>
      <c r="N3695">
        <v>0</v>
      </c>
      <c r="O3695">
        <v>0</v>
      </c>
      <c r="P3695">
        <v>0</v>
      </c>
      <c r="Q3695">
        <v>-1</v>
      </c>
      <c r="R3695" t="s">
        <v>331</v>
      </c>
      <c r="S3695" t="s">
        <v>7381</v>
      </c>
      <c r="T3695" t="s">
        <v>23</v>
      </c>
      <c r="U3695">
        <v>0</v>
      </c>
    </row>
    <row r="3696" spans="1:21" ht="12.6" customHeight="1" x14ac:dyDescent="0.2">
      <c r="A3696" t="s">
        <v>7382</v>
      </c>
      <c r="B3696">
        <v>0</v>
      </c>
      <c r="D3696">
        <v>40</v>
      </c>
      <c r="E3696">
        <v>17</v>
      </c>
      <c r="F3696">
        <v>0</v>
      </c>
      <c r="G3696">
        <v>0</v>
      </c>
      <c r="H3696">
        <v>22</v>
      </c>
      <c r="I3696">
        <v>0</v>
      </c>
      <c r="J3696">
        <v>0</v>
      </c>
      <c r="K3696">
        <v>0</v>
      </c>
      <c r="L3696">
        <v>0</v>
      </c>
      <c r="M3696">
        <v>17</v>
      </c>
      <c r="N3696">
        <v>0</v>
      </c>
      <c r="O3696">
        <v>0</v>
      </c>
      <c r="P3696">
        <v>0</v>
      </c>
      <c r="Q3696">
        <v>5</v>
      </c>
      <c r="R3696" t="s">
        <v>21</v>
      </c>
      <c r="S3696" t="s">
        <v>7383</v>
      </c>
      <c r="T3696" t="s">
        <v>23</v>
      </c>
      <c r="U3696">
        <v>11</v>
      </c>
    </row>
    <row r="3697" spans="1:21" ht="12.6" customHeight="1" x14ac:dyDescent="0.2">
      <c r="A3697" t="s">
        <v>7384</v>
      </c>
      <c r="B3697">
        <v>0</v>
      </c>
      <c r="D3697">
        <v>59</v>
      </c>
      <c r="E3697">
        <v>17</v>
      </c>
      <c r="F3697">
        <v>0</v>
      </c>
      <c r="G3697">
        <v>1</v>
      </c>
      <c r="H3697">
        <v>16</v>
      </c>
      <c r="I3697">
        <v>0</v>
      </c>
      <c r="J3697">
        <v>0</v>
      </c>
      <c r="K3697">
        <v>0</v>
      </c>
      <c r="L3697">
        <v>16</v>
      </c>
      <c r="M3697">
        <v>17</v>
      </c>
      <c r="N3697">
        <v>0</v>
      </c>
      <c r="O3697">
        <v>0</v>
      </c>
      <c r="P3697">
        <v>0</v>
      </c>
      <c r="Q3697">
        <v>-6</v>
      </c>
      <c r="R3697" t="s">
        <v>331</v>
      </c>
      <c r="S3697" t="s">
        <v>7385</v>
      </c>
      <c r="T3697" t="s">
        <v>23</v>
      </c>
      <c r="U3697">
        <v>0</v>
      </c>
    </row>
    <row r="3698" spans="1:21" ht="12.6" customHeight="1" x14ac:dyDescent="0.2">
      <c r="A3698" t="s">
        <v>7386</v>
      </c>
      <c r="B3698">
        <v>0</v>
      </c>
      <c r="D3698">
        <v>28</v>
      </c>
      <c r="E3698">
        <v>17</v>
      </c>
      <c r="F3698">
        <v>0</v>
      </c>
      <c r="G3698">
        <v>0</v>
      </c>
      <c r="H3698">
        <v>13</v>
      </c>
      <c r="I3698">
        <v>0</v>
      </c>
      <c r="J3698">
        <v>0</v>
      </c>
      <c r="K3698">
        <v>0</v>
      </c>
      <c r="L3698">
        <v>0</v>
      </c>
      <c r="M3698">
        <v>17</v>
      </c>
      <c r="N3698">
        <v>0</v>
      </c>
      <c r="O3698">
        <v>0</v>
      </c>
      <c r="P3698">
        <v>0</v>
      </c>
      <c r="Q3698">
        <v>3</v>
      </c>
      <c r="R3698" t="s">
        <v>21</v>
      </c>
      <c r="S3698" t="s">
        <v>7387</v>
      </c>
      <c r="T3698" t="s">
        <v>23</v>
      </c>
      <c r="U3698">
        <v>2</v>
      </c>
    </row>
    <row r="3699" spans="1:21" ht="12.6" customHeight="1" x14ac:dyDescent="0.2">
      <c r="A3699" t="s">
        <v>7388</v>
      </c>
      <c r="B3699">
        <v>0</v>
      </c>
      <c r="D3699">
        <v>43</v>
      </c>
      <c r="E3699">
        <v>17</v>
      </c>
      <c r="F3699">
        <v>0</v>
      </c>
      <c r="G3699">
        <v>0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17</v>
      </c>
      <c r="R3699" t="s">
        <v>21</v>
      </c>
      <c r="S3699" t="s">
        <v>7389</v>
      </c>
      <c r="T3699" t="s">
        <v>23</v>
      </c>
      <c r="U3699">
        <v>12</v>
      </c>
    </row>
    <row r="3700" spans="1:21" ht="12.6" customHeight="1" x14ac:dyDescent="0.2">
      <c r="A3700" t="s">
        <v>7390</v>
      </c>
      <c r="B3700">
        <v>0</v>
      </c>
      <c r="D3700">
        <v>15</v>
      </c>
      <c r="E3700">
        <v>17</v>
      </c>
      <c r="F3700">
        <v>0</v>
      </c>
      <c r="G3700">
        <v>0</v>
      </c>
      <c r="H3700">
        <v>13</v>
      </c>
      <c r="I3700">
        <v>0</v>
      </c>
      <c r="J3700">
        <v>1</v>
      </c>
      <c r="K3700">
        <v>0</v>
      </c>
      <c r="L3700">
        <v>0</v>
      </c>
      <c r="M3700">
        <v>17</v>
      </c>
      <c r="N3700">
        <v>0</v>
      </c>
      <c r="O3700">
        <v>0</v>
      </c>
      <c r="P3700">
        <v>0</v>
      </c>
      <c r="Q3700">
        <v>-4</v>
      </c>
      <c r="R3700" t="s">
        <v>21</v>
      </c>
      <c r="S3700" t="s">
        <v>7391</v>
      </c>
      <c r="T3700" t="s">
        <v>23</v>
      </c>
      <c r="U3700">
        <v>16</v>
      </c>
    </row>
    <row r="3701" spans="1:21" ht="12.6" customHeight="1" x14ac:dyDescent="0.2">
      <c r="A3701" t="s">
        <v>7392</v>
      </c>
      <c r="B3701">
        <v>0</v>
      </c>
      <c r="D3701">
        <v>179</v>
      </c>
      <c r="E3701">
        <v>17</v>
      </c>
      <c r="F3701">
        <v>0</v>
      </c>
      <c r="G3701">
        <v>0</v>
      </c>
      <c r="H3701">
        <v>10</v>
      </c>
      <c r="I3701">
        <v>0</v>
      </c>
      <c r="J3701">
        <v>0</v>
      </c>
      <c r="K3701">
        <v>0</v>
      </c>
      <c r="L3701">
        <v>0</v>
      </c>
      <c r="M3701">
        <v>7</v>
      </c>
      <c r="N3701">
        <v>0</v>
      </c>
      <c r="O3701">
        <v>0</v>
      </c>
      <c r="P3701">
        <v>0</v>
      </c>
      <c r="Q3701">
        <v>13</v>
      </c>
      <c r="R3701" t="s">
        <v>21</v>
      </c>
      <c r="S3701" t="s">
        <v>7393</v>
      </c>
      <c r="T3701" t="s">
        <v>23</v>
      </c>
      <c r="U3701">
        <v>5</v>
      </c>
    </row>
    <row r="3702" spans="1:21" ht="12.6" customHeight="1" x14ac:dyDescent="0.2">
      <c r="A3702" t="s">
        <v>7394</v>
      </c>
      <c r="B3702">
        <v>0</v>
      </c>
      <c r="D3702">
        <v>254</v>
      </c>
      <c r="E3702">
        <v>17</v>
      </c>
      <c r="F3702">
        <v>0</v>
      </c>
      <c r="G3702">
        <v>0</v>
      </c>
      <c r="H3702">
        <v>85</v>
      </c>
      <c r="I3702">
        <v>0</v>
      </c>
      <c r="J3702">
        <v>1</v>
      </c>
      <c r="K3702">
        <v>0</v>
      </c>
      <c r="L3702">
        <v>0</v>
      </c>
      <c r="M3702">
        <v>14</v>
      </c>
      <c r="N3702">
        <v>0</v>
      </c>
      <c r="O3702">
        <v>0</v>
      </c>
      <c r="P3702">
        <v>0</v>
      </c>
      <c r="Q3702">
        <v>7</v>
      </c>
      <c r="R3702" t="s">
        <v>25</v>
      </c>
      <c r="S3702" t="s">
        <v>7395</v>
      </c>
      <c r="T3702" t="s">
        <v>23</v>
      </c>
      <c r="U3702">
        <v>13</v>
      </c>
    </row>
    <row r="3703" spans="1:21" ht="12.6" customHeight="1" x14ac:dyDescent="0.2">
      <c r="A3703" t="s">
        <v>7396</v>
      </c>
      <c r="B3703">
        <v>0</v>
      </c>
      <c r="D3703">
        <v>13</v>
      </c>
      <c r="E3703">
        <v>17</v>
      </c>
      <c r="F3703">
        <v>0</v>
      </c>
      <c r="G3703">
        <v>0</v>
      </c>
      <c r="H3703">
        <v>9</v>
      </c>
      <c r="I3703">
        <v>0</v>
      </c>
      <c r="J3703">
        <v>0</v>
      </c>
      <c r="K3703">
        <v>0</v>
      </c>
      <c r="L3703">
        <v>0</v>
      </c>
      <c r="M3703">
        <v>17</v>
      </c>
      <c r="N3703">
        <v>0</v>
      </c>
      <c r="O3703">
        <v>0</v>
      </c>
      <c r="P3703">
        <v>0</v>
      </c>
      <c r="Q3703">
        <v>-12</v>
      </c>
      <c r="R3703" t="s">
        <v>331</v>
      </c>
      <c r="S3703" t="s">
        <v>7397</v>
      </c>
      <c r="T3703" t="s">
        <v>23</v>
      </c>
      <c r="U3703">
        <v>0</v>
      </c>
    </row>
    <row r="3704" spans="1:21" ht="12.6" customHeight="1" x14ac:dyDescent="0.2">
      <c r="A3704" t="s">
        <v>7398</v>
      </c>
      <c r="B3704">
        <v>0</v>
      </c>
      <c r="D3704">
        <v>15</v>
      </c>
      <c r="E3704">
        <v>17</v>
      </c>
      <c r="F3704">
        <v>0</v>
      </c>
      <c r="G3704">
        <v>0</v>
      </c>
      <c r="H3704">
        <v>14</v>
      </c>
      <c r="I3704">
        <v>0</v>
      </c>
      <c r="J3704">
        <v>0</v>
      </c>
      <c r="K3704">
        <v>0</v>
      </c>
      <c r="L3704">
        <v>0</v>
      </c>
      <c r="M3704">
        <v>17</v>
      </c>
      <c r="N3704">
        <v>0</v>
      </c>
      <c r="O3704">
        <v>0</v>
      </c>
      <c r="P3704">
        <v>0</v>
      </c>
      <c r="Q3704">
        <v>2</v>
      </c>
      <c r="R3704" t="s">
        <v>33</v>
      </c>
      <c r="S3704" t="s">
        <v>7399</v>
      </c>
      <c r="T3704" t="s">
        <v>23</v>
      </c>
      <c r="U3704">
        <v>1</v>
      </c>
    </row>
    <row r="3705" spans="1:21" ht="12.6" customHeight="1" x14ac:dyDescent="0.2">
      <c r="A3705" t="s">
        <v>7400</v>
      </c>
      <c r="B3705">
        <v>0</v>
      </c>
      <c r="D3705">
        <v>12</v>
      </c>
      <c r="E3705">
        <v>17</v>
      </c>
      <c r="F3705">
        <v>0</v>
      </c>
      <c r="G3705">
        <v>0</v>
      </c>
      <c r="H3705">
        <v>3</v>
      </c>
      <c r="I3705">
        <v>0</v>
      </c>
      <c r="J3705">
        <v>0</v>
      </c>
      <c r="K3705">
        <v>0</v>
      </c>
      <c r="L3705">
        <v>0</v>
      </c>
      <c r="M3705">
        <v>17</v>
      </c>
      <c r="N3705">
        <v>0</v>
      </c>
      <c r="O3705">
        <v>0</v>
      </c>
      <c r="P3705">
        <v>0</v>
      </c>
      <c r="Q3705">
        <v>2</v>
      </c>
      <c r="R3705" t="s">
        <v>331</v>
      </c>
      <c r="S3705" t="s">
        <v>7401</v>
      </c>
      <c r="T3705" t="s">
        <v>23</v>
      </c>
      <c r="U3705">
        <v>0</v>
      </c>
    </row>
    <row r="3706" spans="1:21" ht="12.6" customHeight="1" x14ac:dyDescent="0.2">
      <c r="A3706" t="s">
        <v>7402</v>
      </c>
      <c r="B3706">
        <v>0</v>
      </c>
      <c r="D3706">
        <v>100</v>
      </c>
      <c r="E3706">
        <v>17</v>
      </c>
      <c r="F3706">
        <v>0</v>
      </c>
      <c r="G3706">
        <v>0</v>
      </c>
      <c r="H3706">
        <v>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-8</v>
      </c>
      <c r="R3706" t="s">
        <v>21</v>
      </c>
      <c r="S3706" t="s">
        <v>7403</v>
      </c>
      <c r="T3706" t="s">
        <v>23</v>
      </c>
      <c r="U3706">
        <v>7</v>
      </c>
    </row>
    <row r="3707" spans="1:21" ht="12.6" customHeight="1" x14ac:dyDescent="0.2">
      <c r="A3707" t="s">
        <v>7404</v>
      </c>
      <c r="B3707">
        <v>0</v>
      </c>
      <c r="D3707">
        <v>11</v>
      </c>
      <c r="E3707">
        <v>17</v>
      </c>
      <c r="F3707">
        <v>0</v>
      </c>
      <c r="G3707">
        <v>0</v>
      </c>
      <c r="H3707">
        <v>10</v>
      </c>
      <c r="I3707">
        <v>0</v>
      </c>
      <c r="J3707">
        <v>0</v>
      </c>
      <c r="K3707">
        <v>0</v>
      </c>
      <c r="L3707">
        <v>0</v>
      </c>
      <c r="M3707">
        <v>17</v>
      </c>
      <c r="N3707">
        <v>0</v>
      </c>
      <c r="O3707">
        <v>0</v>
      </c>
      <c r="P3707">
        <v>0</v>
      </c>
      <c r="Q3707">
        <v>-2</v>
      </c>
      <c r="R3707" t="s">
        <v>331</v>
      </c>
      <c r="S3707" t="s">
        <v>7405</v>
      </c>
      <c r="T3707" t="s">
        <v>23</v>
      </c>
      <c r="U3707">
        <v>0</v>
      </c>
    </row>
    <row r="3708" spans="1:21" ht="12.6" customHeight="1" x14ac:dyDescent="0.2">
      <c r="A3708" t="s">
        <v>7406</v>
      </c>
      <c r="B3708">
        <v>0</v>
      </c>
      <c r="D3708">
        <v>6</v>
      </c>
      <c r="E3708">
        <v>17</v>
      </c>
      <c r="F3708">
        <v>0</v>
      </c>
      <c r="G3708">
        <v>0</v>
      </c>
      <c r="H3708">
        <v>5</v>
      </c>
      <c r="I3708">
        <v>0</v>
      </c>
      <c r="J3708">
        <v>0</v>
      </c>
      <c r="K3708">
        <v>0</v>
      </c>
      <c r="L3708">
        <v>0</v>
      </c>
      <c r="M3708">
        <v>17</v>
      </c>
      <c r="N3708">
        <v>0</v>
      </c>
      <c r="O3708">
        <v>0</v>
      </c>
      <c r="P3708">
        <v>0</v>
      </c>
      <c r="Q3708">
        <v>-4</v>
      </c>
      <c r="R3708" t="s">
        <v>331</v>
      </c>
      <c r="S3708" t="s">
        <v>7407</v>
      </c>
      <c r="T3708" t="s">
        <v>23</v>
      </c>
      <c r="U3708">
        <v>0</v>
      </c>
    </row>
    <row r="3709" spans="1:21" ht="12.6" customHeight="1" x14ac:dyDescent="0.2">
      <c r="A3709" t="s">
        <v>7408</v>
      </c>
      <c r="B3709">
        <v>0</v>
      </c>
      <c r="D3709">
        <v>65</v>
      </c>
      <c r="E3709">
        <v>17</v>
      </c>
      <c r="F3709">
        <v>0</v>
      </c>
      <c r="G3709">
        <v>1</v>
      </c>
      <c r="H3709">
        <v>11</v>
      </c>
      <c r="I3709">
        <v>0</v>
      </c>
      <c r="J3709">
        <v>0</v>
      </c>
      <c r="K3709">
        <v>0</v>
      </c>
      <c r="L3709">
        <v>8</v>
      </c>
      <c r="M3709">
        <v>15</v>
      </c>
      <c r="N3709">
        <v>0</v>
      </c>
      <c r="O3709">
        <v>0</v>
      </c>
      <c r="P3709">
        <v>0</v>
      </c>
      <c r="Q3709">
        <v>5</v>
      </c>
      <c r="R3709" t="s">
        <v>21</v>
      </c>
      <c r="S3709" t="s">
        <v>7409</v>
      </c>
      <c r="T3709" t="s">
        <v>23</v>
      </c>
      <c r="U3709">
        <v>5</v>
      </c>
    </row>
    <row r="3710" spans="1:21" ht="12.6" customHeight="1" x14ac:dyDescent="0.2">
      <c r="A3710" t="s">
        <v>7410</v>
      </c>
      <c r="B3710">
        <v>0</v>
      </c>
      <c r="D3710">
        <v>12</v>
      </c>
      <c r="E3710">
        <v>17</v>
      </c>
      <c r="F3710">
        <v>0</v>
      </c>
      <c r="G3710">
        <v>0</v>
      </c>
      <c r="H3710">
        <v>8</v>
      </c>
      <c r="I3710">
        <v>0</v>
      </c>
      <c r="J3710">
        <v>0</v>
      </c>
      <c r="K3710">
        <v>0</v>
      </c>
      <c r="L3710">
        <v>0</v>
      </c>
      <c r="M3710">
        <v>17</v>
      </c>
      <c r="N3710">
        <v>0</v>
      </c>
      <c r="O3710">
        <v>0</v>
      </c>
      <c r="P3710">
        <v>0</v>
      </c>
      <c r="Q3710">
        <v>0</v>
      </c>
      <c r="R3710" t="s">
        <v>33</v>
      </c>
      <c r="S3710" t="s">
        <v>7411</v>
      </c>
      <c r="T3710" t="s">
        <v>23</v>
      </c>
      <c r="U3710">
        <v>1</v>
      </c>
    </row>
    <row r="3711" spans="1:21" ht="12.6" customHeight="1" x14ac:dyDescent="0.2">
      <c r="A3711" t="s">
        <v>7412</v>
      </c>
      <c r="B3711">
        <v>0</v>
      </c>
      <c r="D3711">
        <v>14</v>
      </c>
      <c r="E3711">
        <v>17</v>
      </c>
      <c r="F3711">
        <v>0</v>
      </c>
      <c r="G3711">
        <v>0</v>
      </c>
      <c r="H3711">
        <v>10</v>
      </c>
      <c r="I3711">
        <v>0</v>
      </c>
      <c r="J3711">
        <v>2</v>
      </c>
      <c r="K3711">
        <v>0</v>
      </c>
      <c r="L3711">
        <v>0</v>
      </c>
      <c r="M3711">
        <v>17</v>
      </c>
      <c r="N3711">
        <v>0</v>
      </c>
      <c r="O3711">
        <v>0</v>
      </c>
      <c r="P3711">
        <v>0</v>
      </c>
      <c r="Q3711">
        <v>-3</v>
      </c>
      <c r="R3711" t="s">
        <v>331</v>
      </c>
      <c r="S3711" t="s">
        <v>7413</v>
      </c>
      <c r="T3711" t="s">
        <v>23</v>
      </c>
      <c r="U3711">
        <v>0</v>
      </c>
    </row>
    <row r="3712" spans="1:21" ht="12.6" customHeight="1" x14ac:dyDescent="0.2">
      <c r="A3712" t="s">
        <v>7414</v>
      </c>
      <c r="B3712">
        <v>0</v>
      </c>
      <c r="D3712">
        <v>6</v>
      </c>
      <c r="E3712">
        <v>17</v>
      </c>
      <c r="F3712">
        <v>0</v>
      </c>
      <c r="G3712">
        <v>0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17</v>
      </c>
      <c r="N3712">
        <v>0</v>
      </c>
      <c r="O3712">
        <v>0</v>
      </c>
      <c r="P3712">
        <v>0</v>
      </c>
      <c r="Q3712">
        <v>17</v>
      </c>
      <c r="R3712" t="s">
        <v>33</v>
      </c>
      <c r="S3712" t="s">
        <v>7415</v>
      </c>
      <c r="T3712" t="s">
        <v>23</v>
      </c>
      <c r="U3712">
        <v>1</v>
      </c>
    </row>
    <row r="3713" spans="1:21" ht="12.6" customHeight="1" x14ac:dyDescent="0.2">
      <c r="A3713" t="s">
        <v>7416</v>
      </c>
      <c r="B3713">
        <v>0</v>
      </c>
      <c r="D3713">
        <v>52</v>
      </c>
      <c r="E3713">
        <v>17</v>
      </c>
      <c r="F3713">
        <v>0</v>
      </c>
      <c r="G3713">
        <v>0</v>
      </c>
      <c r="H3713">
        <v>4</v>
      </c>
      <c r="I3713">
        <v>0</v>
      </c>
      <c r="J3713">
        <v>0</v>
      </c>
      <c r="K3713">
        <v>0</v>
      </c>
      <c r="L3713">
        <v>0</v>
      </c>
      <c r="M3713">
        <v>17</v>
      </c>
      <c r="N3713">
        <v>0</v>
      </c>
      <c r="O3713">
        <v>0</v>
      </c>
      <c r="P3713">
        <v>0</v>
      </c>
      <c r="Q3713">
        <v>17</v>
      </c>
      <c r="R3713" t="s">
        <v>33</v>
      </c>
      <c r="S3713" t="s">
        <v>7417</v>
      </c>
      <c r="T3713" t="s">
        <v>23</v>
      </c>
      <c r="U3713">
        <v>6</v>
      </c>
    </row>
    <row r="3714" spans="1:21" ht="12.6" customHeight="1" x14ac:dyDescent="0.2">
      <c r="A3714" t="s">
        <v>7418</v>
      </c>
      <c r="B3714">
        <v>0</v>
      </c>
      <c r="D3714">
        <v>7</v>
      </c>
      <c r="E3714">
        <v>17</v>
      </c>
      <c r="F3714">
        <v>0</v>
      </c>
      <c r="G3714">
        <v>0</v>
      </c>
      <c r="H3714">
        <v>3</v>
      </c>
      <c r="I3714">
        <v>0</v>
      </c>
      <c r="J3714">
        <v>0</v>
      </c>
      <c r="K3714">
        <v>0</v>
      </c>
      <c r="L3714">
        <v>0</v>
      </c>
      <c r="M3714">
        <v>17</v>
      </c>
      <c r="N3714">
        <v>0</v>
      </c>
      <c r="O3714">
        <v>0</v>
      </c>
      <c r="P3714">
        <v>0</v>
      </c>
      <c r="Q3714">
        <v>0</v>
      </c>
      <c r="R3714" t="s">
        <v>331</v>
      </c>
      <c r="S3714" t="s">
        <v>7419</v>
      </c>
      <c r="T3714" t="s">
        <v>23</v>
      </c>
      <c r="U3714">
        <v>0</v>
      </c>
    </row>
    <row r="3715" spans="1:21" ht="12.6" customHeight="1" x14ac:dyDescent="0.2">
      <c r="A3715" t="s">
        <v>7420</v>
      </c>
      <c r="B3715">
        <v>0</v>
      </c>
      <c r="D3715">
        <v>24</v>
      </c>
      <c r="E3715">
        <v>17</v>
      </c>
      <c r="F3715">
        <v>0</v>
      </c>
      <c r="G3715">
        <v>0</v>
      </c>
      <c r="H3715">
        <v>9</v>
      </c>
      <c r="I3715">
        <v>0</v>
      </c>
      <c r="J3715">
        <v>0</v>
      </c>
      <c r="K3715">
        <v>0</v>
      </c>
      <c r="L3715">
        <v>0</v>
      </c>
      <c r="M3715">
        <v>17</v>
      </c>
      <c r="N3715">
        <v>0</v>
      </c>
      <c r="O3715">
        <v>0</v>
      </c>
      <c r="P3715">
        <v>0</v>
      </c>
      <c r="Q3715">
        <v>-1</v>
      </c>
      <c r="R3715" t="s">
        <v>33</v>
      </c>
      <c r="S3715" t="s">
        <v>7421</v>
      </c>
      <c r="T3715" t="s">
        <v>23</v>
      </c>
      <c r="U3715">
        <v>1</v>
      </c>
    </row>
    <row r="3716" spans="1:21" ht="12.6" customHeight="1" x14ac:dyDescent="0.2">
      <c r="A3716" t="s">
        <v>7422</v>
      </c>
      <c r="B3716">
        <v>0</v>
      </c>
      <c r="D3716">
        <v>22</v>
      </c>
      <c r="E3716">
        <v>17</v>
      </c>
      <c r="F3716">
        <v>0</v>
      </c>
      <c r="G3716">
        <v>0</v>
      </c>
      <c r="H3716">
        <v>8</v>
      </c>
      <c r="I3716">
        <v>0</v>
      </c>
      <c r="J3716">
        <v>0</v>
      </c>
      <c r="K3716">
        <v>0</v>
      </c>
      <c r="L3716">
        <v>0</v>
      </c>
      <c r="M3716">
        <v>17</v>
      </c>
      <c r="N3716">
        <v>0</v>
      </c>
      <c r="O3716">
        <v>0</v>
      </c>
      <c r="P3716">
        <v>0</v>
      </c>
      <c r="Q3716">
        <v>8</v>
      </c>
      <c r="R3716" t="s">
        <v>331</v>
      </c>
      <c r="S3716" t="s">
        <v>7423</v>
      </c>
      <c r="T3716" t="s">
        <v>23</v>
      </c>
      <c r="U3716">
        <v>0</v>
      </c>
    </row>
    <row r="3717" spans="1:21" ht="12.6" customHeight="1" x14ac:dyDescent="0.2">
      <c r="A3717" t="s">
        <v>7424</v>
      </c>
      <c r="B3717">
        <v>0</v>
      </c>
      <c r="D3717">
        <v>34</v>
      </c>
      <c r="E3717">
        <v>17</v>
      </c>
      <c r="F3717">
        <v>0</v>
      </c>
      <c r="G3717">
        <v>0</v>
      </c>
      <c r="H3717">
        <v>23</v>
      </c>
      <c r="I3717">
        <v>0</v>
      </c>
      <c r="J3717">
        <v>0</v>
      </c>
      <c r="K3717">
        <v>0</v>
      </c>
      <c r="L3717">
        <v>0</v>
      </c>
      <c r="M3717">
        <v>17</v>
      </c>
      <c r="N3717">
        <v>0</v>
      </c>
      <c r="O3717">
        <v>0</v>
      </c>
      <c r="P3717">
        <v>0</v>
      </c>
      <c r="Q3717">
        <v>0</v>
      </c>
      <c r="R3717" t="s">
        <v>21</v>
      </c>
      <c r="S3717" t="s">
        <v>7425</v>
      </c>
      <c r="T3717" t="s">
        <v>23</v>
      </c>
      <c r="U3717">
        <v>6</v>
      </c>
    </row>
    <row r="3718" spans="1:21" ht="12.6" customHeight="1" x14ac:dyDescent="0.2">
      <c r="A3718" t="s">
        <v>7426</v>
      </c>
      <c r="B3718">
        <v>0</v>
      </c>
      <c r="D3718">
        <v>221</v>
      </c>
      <c r="E3718">
        <v>17</v>
      </c>
      <c r="F3718">
        <v>0</v>
      </c>
      <c r="G3718">
        <v>0</v>
      </c>
      <c r="H3718">
        <v>2</v>
      </c>
      <c r="I3718">
        <v>0</v>
      </c>
      <c r="J3718">
        <v>0</v>
      </c>
      <c r="K3718">
        <v>0</v>
      </c>
      <c r="L3718">
        <v>0</v>
      </c>
      <c r="M3718">
        <v>10</v>
      </c>
      <c r="N3718">
        <v>0</v>
      </c>
      <c r="O3718">
        <v>0</v>
      </c>
      <c r="P3718">
        <v>0</v>
      </c>
      <c r="Q3718">
        <v>11</v>
      </c>
      <c r="R3718" t="s">
        <v>33</v>
      </c>
      <c r="S3718" t="s">
        <v>7427</v>
      </c>
      <c r="T3718" t="s">
        <v>23</v>
      </c>
      <c r="U3718">
        <v>15</v>
      </c>
    </row>
    <row r="3719" spans="1:21" ht="12.6" customHeight="1" x14ac:dyDescent="0.2">
      <c r="A3719" t="s">
        <v>7428</v>
      </c>
      <c r="B3719">
        <v>0</v>
      </c>
      <c r="D3719">
        <v>243</v>
      </c>
      <c r="E3719">
        <v>17</v>
      </c>
      <c r="F3719">
        <v>0</v>
      </c>
      <c r="G3719">
        <v>0</v>
      </c>
      <c r="H3719">
        <v>14</v>
      </c>
      <c r="I3719">
        <v>0</v>
      </c>
      <c r="J3719">
        <v>0</v>
      </c>
      <c r="K3719">
        <v>0</v>
      </c>
      <c r="L3719">
        <v>0</v>
      </c>
      <c r="M3719">
        <v>8</v>
      </c>
      <c r="N3719">
        <v>0</v>
      </c>
      <c r="O3719">
        <v>0</v>
      </c>
      <c r="P3719">
        <v>0</v>
      </c>
      <c r="Q3719">
        <v>0</v>
      </c>
      <c r="R3719" t="s">
        <v>21</v>
      </c>
      <c r="S3719" t="s">
        <v>7429</v>
      </c>
      <c r="T3719" t="s">
        <v>23</v>
      </c>
      <c r="U3719">
        <v>10</v>
      </c>
    </row>
    <row r="3720" spans="1:21" ht="12.6" customHeight="1" x14ac:dyDescent="0.2">
      <c r="A3720" t="s">
        <v>7430</v>
      </c>
      <c r="B3720">
        <v>0</v>
      </c>
      <c r="D3720">
        <v>82</v>
      </c>
      <c r="E3720">
        <v>17</v>
      </c>
      <c r="F3720">
        <v>0</v>
      </c>
      <c r="G3720">
        <v>2</v>
      </c>
      <c r="H3720">
        <v>26</v>
      </c>
      <c r="I3720">
        <v>0</v>
      </c>
      <c r="J3720">
        <v>0</v>
      </c>
      <c r="K3720">
        <v>0</v>
      </c>
      <c r="L3720">
        <v>2</v>
      </c>
      <c r="M3720">
        <v>16</v>
      </c>
      <c r="N3720">
        <v>0</v>
      </c>
      <c r="O3720">
        <v>0</v>
      </c>
      <c r="P3720">
        <v>0</v>
      </c>
      <c r="Q3720">
        <v>-6</v>
      </c>
      <c r="R3720" t="s">
        <v>21</v>
      </c>
      <c r="S3720" t="s">
        <v>7431</v>
      </c>
      <c r="T3720" t="s">
        <v>23</v>
      </c>
      <c r="U3720">
        <v>12</v>
      </c>
    </row>
    <row r="3721" spans="1:21" ht="12.6" customHeight="1" x14ac:dyDescent="0.2">
      <c r="A3721" t="s">
        <v>7432</v>
      </c>
      <c r="B3721">
        <v>0</v>
      </c>
      <c r="D3721">
        <v>10</v>
      </c>
      <c r="E3721">
        <v>17</v>
      </c>
      <c r="F3721">
        <v>0</v>
      </c>
      <c r="G3721">
        <v>0</v>
      </c>
      <c r="H3721">
        <v>3</v>
      </c>
      <c r="I3721">
        <v>0</v>
      </c>
      <c r="J3721">
        <v>0</v>
      </c>
      <c r="K3721">
        <v>0</v>
      </c>
      <c r="L3721">
        <v>0</v>
      </c>
      <c r="M3721">
        <v>17</v>
      </c>
      <c r="N3721">
        <v>0</v>
      </c>
      <c r="O3721">
        <v>0</v>
      </c>
      <c r="P3721">
        <v>0</v>
      </c>
      <c r="Q3721">
        <v>13</v>
      </c>
      <c r="R3721" t="s">
        <v>33</v>
      </c>
      <c r="S3721" t="s">
        <v>7433</v>
      </c>
      <c r="T3721" t="s">
        <v>23</v>
      </c>
      <c r="U3721">
        <v>1</v>
      </c>
    </row>
    <row r="3722" spans="1:21" ht="12.6" customHeight="1" x14ac:dyDescent="0.2">
      <c r="A3722" t="s">
        <v>7434</v>
      </c>
      <c r="B3722">
        <v>0</v>
      </c>
      <c r="D3722">
        <v>20</v>
      </c>
      <c r="E3722">
        <v>17</v>
      </c>
      <c r="F3722">
        <v>0</v>
      </c>
      <c r="G3722">
        <v>0</v>
      </c>
      <c r="H3722">
        <v>2</v>
      </c>
      <c r="I3722">
        <v>0</v>
      </c>
      <c r="J3722">
        <v>0</v>
      </c>
      <c r="K3722">
        <v>0</v>
      </c>
      <c r="L3722">
        <v>0</v>
      </c>
      <c r="M3722">
        <v>17</v>
      </c>
      <c r="N3722">
        <v>0</v>
      </c>
      <c r="O3722">
        <v>0</v>
      </c>
      <c r="P3722">
        <v>0</v>
      </c>
      <c r="Q3722">
        <v>17</v>
      </c>
      <c r="R3722" t="s">
        <v>331</v>
      </c>
      <c r="S3722" t="s">
        <v>7435</v>
      </c>
      <c r="T3722" t="s">
        <v>23</v>
      </c>
      <c r="U3722">
        <v>0</v>
      </c>
    </row>
    <row r="3723" spans="1:21" ht="12.6" customHeight="1" x14ac:dyDescent="0.2">
      <c r="A3723" t="s">
        <v>7436</v>
      </c>
      <c r="B3723">
        <v>0</v>
      </c>
      <c r="D3723">
        <v>5</v>
      </c>
      <c r="E3723">
        <v>17</v>
      </c>
      <c r="F3723">
        <v>0</v>
      </c>
      <c r="G3723">
        <v>0</v>
      </c>
      <c r="H3723">
        <v>2</v>
      </c>
      <c r="I3723">
        <v>0</v>
      </c>
      <c r="J3723">
        <v>0</v>
      </c>
      <c r="K3723">
        <v>0</v>
      </c>
      <c r="L3723">
        <v>0</v>
      </c>
      <c r="M3723">
        <v>17</v>
      </c>
      <c r="N3723">
        <v>0</v>
      </c>
      <c r="O3723">
        <v>0</v>
      </c>
      <c r="P3723">
        <v>0</v>
      </c>
      <c r="Q3723">
        <v>9</v>
      </c>
      <c r="R3723" t="s">
        <v>331</v>
      </c>
      <c r="S3723" t="s">
        <v>7437</v>
      </c>
      <c r="T3723" t="s">
        <v>23</v>
      </c>
      <c r="U3723">
        <v>0</v>
      </c>
    </row>
    <row r="3724" spans="1:21" ht="12.6" customHeight="1" x14ac:dyDescent="0.2">
      <c r="A3724" t="s">
        <v>7438</v>
      </c>
      <c r="B3724">
        <v>0</v>
      </c>
      <c r="D3724">
        <v>19</v>
      </c>
      <c r="E3724">
        <v>17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17</v>
      </c>
      <c r="N3724">
        <v>0</v>
      </c>
      <c r="O3724">
        <v>0</v>
      </c>
      <c r="P3724">
        <v>0</v>
      </c>
      <c r="Q3724">
        <v>17</v>
      </c>
      <c r="R3724" t="s">
        <v>21</v>
      </c>
      <c r="S3724" t="s">
        <v>7439</v>
      </c>
      <c r="T3724" t="s">
        <v>23</v>
      </c>
      <c r="U3724">
        <v>10</v>
      </c>
    </row>
    <row r="3725" spans="1:21" ht="12.6" customHeight="1" x14ac:dyDescent="0.2">
      <c r="A3725" t="s">
        <v>7440</v>
      </c>
      <c r="B3725">
        <v>0</v>
      </c>
      <c r="D3725">
        <v>48</v>
      </c>
      <c r="E3725">
        <v>17</v>
      </c>
      <c r="F3725">
        <v>0</v>
      </c>
      <c r="G3725">
        <v>0</v>
      </c>
      <c r="H3725">
        <v>18</v>
      </c>
      <c r="I3725">
        <v>0</v>
      </c>
      <c r="J3725">
        <v>0</v>
      </c>
      <c r="K3725">
        <v>0</v>
      </c>
      <c r="L3725">
        <v>0</v>
      </c>
      <c r="M3725">
        <v>16</v>
      </c>
      <c r="N3725">
        <v>0</v>
      </c>
      <c r="O3725">
        <v>0</v>
      </c>
      <c r="P3725">
        <v>0</v>
      </c>
      <c r="Q3725">
        <v>13</v>
      </c>
      <c r="R3725" t="s">
        <v>346</v>
      </c>
      <c r="S3725" t="s">
        <v>7441</v>
      </c>
      <c r="T3725" t="s">
        <v>23</v>
      </c>
      <c r="U3725">
        <v>2</v>
      </c>
    </row>
    <row r="3726" spans="1:21" ht="12.6" customHeight="1" x14ac:dyDescent="0.2">
      <c r="A3726" t="s">
        <v>7442</v>
      </c>
      <c r="B3726">
        <v>0</v>
      </c>
      <c r="D3726">
        <v>9</v>
      </c>
      <c r="E3726">
        <v>17</v>
      </c>
      <c r="F3726">
        <v>0</v>
      </c>
      <c r="G3726">
        <v>0</v>
      </c>
      <c r="H3726">
        <v>4</v>
      </c>
      <c r="I3726">
        <v>1</v>
      </c>
      <c r="J3726">
        <v>0</v>
      </c>
      <c r="K3726">
        <v>0</v>
      </c>
      <c r="L3726">
        <v>0</v>
      </c>
      <c r="M3726">
        <v>10</v>
      </c>
      <c r="N3726">
        <v>7</v>
      </c>
      <c r="O3726">
        <v>0</v>
      </c>
      <c r="P3726">
        <v>0</v>
      </c>
      <c r="Q3726">
        <v>0</v>
      </c>
      <c r="R3726" t="s">
        <v>331</v>
      </c>
      <c r="S3726" t="s">
        <v>7443</v>
      </c>
      <c r="T3726" t="s">
        <v>23</v>
      </c>
      <c r="U3726">
        <v>0</v>
      </c>
    </row>
    <row r="3727" spans="1:21" ht="12.6" customHeight="1" x14ac:dyDescent="0.2">
      <c r="A3727" t="s">
        <v>7444</v>
      </c>
      <c r="B3727">
        <v>0</v>
      </c>
      <c r="D3727">
        <v>20</v>
      </c>
      <c r="E3727">
        <v>17</v>
      </c>
      <c r="F3727">
        <v>0</v>
      </c>
      <c r="G3727">
        <v>0</v>
      </c>
      <c r="H3727">
        <v>6</v>
      </c>
      <c r="I3727">
        <v>0</v>
      </c>
      <c r="J3727">
        <v>0</v>
      </c>
      <c r="K3727">
        <v>0</v>
      </c>
      <c r="L3727">
        <v>0</v>
      </c>
      <c r="M3727">
        <v>17</v>
      </c>
      <c r="N3727">
        <v>0</v>
      </c>
      <c r="O3727">
        <v>0</v>
      </c>
      <c r="P3727">
        <v>0</v>
      </c>
      <c r="Q3727">
        <v>0</v>
      </c>
      <c r="R3727" t="s">
        <v>33</v>
      </c>
      <c r="S3727" t="s">
        <v>7445</v>
      </c>
      <c r="T3727" t="s">
        <v>23</v>
      </c>
      <c r="U3727">
        <v>1</v>
      </c>
    </row>
    <row r="3728" spans="1:21" ht="12.6" customHeight="1" x14ac:dyDescent="0.2">
      <c r="A3728" t="s">
        <v>7446</v>
      </c>
      <c r="B3728">
        <v>0</v>
      </c>
      <c r="D3728">
        <v>23</v>
      </c>
      <c r="E3728">
        <v>17</v>
      </c>
      <c r="F3728">
        <v>0</v>
      </c>
      <c r="G3728">
        <v>0</v>
      </c>
      <c r="H3728">
        <v>18</v>
      </c>
      <c r="I3728">
        <v>0</v>
      </c>
      <c r="J3728">
        <v>0</v>
      </c>
      <c r="K3728">
        <v>0</v>
      </c>
      <c r="L3728">
        <v>0</v>
      </c>
      <c r="M3728">
        <v>17</v>
      </c>
      <c r="N3728">
        <v>0</v>
      </c>
      <c r="O3728">
        <v>0</v>
      </c>
      <c r="P3728">
        <v>0</v>
      </c>
      <c r="Q3728">
        <v>10</v>
      </c>
      <c r="R3728" t="s">
        <v>21</v>
      </c>
      <c r="S3728" t="s">
        <v>7447</v>
      </c>
      <c r="T3728" t="s">
        <v>23</v>
      </c>
      <c r="U3728">
        <v>13</v>
      </c>
    </row>
    <row r="3729" spans="1:21" ht="12.6" customHeight="1" x14ac:dyDescent="0.2">
      <c r="A3729" t="s">
        <v>7448</v>
      </c>
      <c r="B3729">
        <v>0</v>
      </c>
      <c r="D3729">
        <v>64</v>
      </c>
      <c r="E3729">
        <v>17</v>
      </c>
      <c r="F3729">
        <v>0</v>
      </c>
      <c r="G3729">
        <v>0</v>
      </c>
      <c r="H3729">
        <v>20</v>
      </c>
      <c r="I3729">
        <v>0</v>
      </c>
      <c r="J3729">
        <v>0</v>
      </c>
      <c r="K3729">
        <v>0</v>
      </c>
      <c r="L3729">
        <v>0</v>
      </c>
      <c r="M3729">
        <v>15</v>
      </c>
      <c r="N3729">
        <v>0</v>
      </c>
      <c r="O3729">
        <v>0</v>
      </c>
      <c r="P3729">
        <v>0</v>
      </c>
      <c r="Q3729">
        <v>2</v>
      </c>
      <c r="R3729" t="s">
        <v>331</v>
      </c>
      <c r="S3729" t="s">
        <v>7449</v>
      </c>
      <c r="T3729" t="s">
        <v>23</v>
      </c>
      <c r="U3729">
        <v>0</v>
      </c>
    </row>
    <row r="3730" spans="1:21" ht="12.6" customHeight="1" x14ac:dyDescent="0.2">
      <c r="A3730" t="s">
        <v>7450</v>
      </c>
      <c r="B3730">
        <v>0</v>
      </c>
      <c r="D3730">
        <v>350</v>
      </c>
      <c r="E3730">
        <v>17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15</v>
      </c>
      <c r="N3730">
        <v>0</v>
      </c>
      <c r="O3730">
        <v>0</v>
      </c>
      <c r="P3730">
        <v>0</v>
      </c>
      <c r="Q3730">
        <v>17</v>
      </c>
      <c r="R3730" t="s">
        <v>331</v>
      </c>
      <c r="S3730" t="s">
        <v>7451</v>
      </c>
      <c r="T3730" t="s">
        <v>23</v>
      </c>
      <c r="U3730">
        <v>0</v>
      </c>
    </row>
    <row r="3731" spans="1:21" ht="12.6" customHeight="1" x14ac:dyDescent="0.2">
      <c r="A3731" t="s">
        <v>7452</v>
      </c>
      <c r="B3731">
        <v>0</v>
      </c>
      <c r="D3731">
        <v>28</v>
      </c>
      <c r="E3731">
        <v>17</v>
      </c>
      <c r="F3731">
        <v>0</v>
      </c>
      <c r="G3731">
        <v>0</v>
      </c>
      <c r="H3731">
        <v>4</v>
      </c>
      <c r="I3731">
        <v>0</v>
      </c>
      <c r="J3731">
        <v>0</v>
      </c>
      <c r="K3731">
        <v>0</v>
      </c>
      <c r="L3731">
        <v>0</v>
      </c>
      <c r="M3731">
        <v>17</v>
      </c>
      <c r="N3731">
        <v>0</v>
      </c>
      <c r="O3731">
        <v>0</v>
      </c>
      <c r="P3731">
        <v>0</v>
      </c>
      <c r="Q3731">
        <v>16</v>
      </c>
      <c r="R3731" t="s">
        <v>21</v>
      </c>
      <c r="S3731" t="s">
        <v>7453</v>
      </c>
      <c r="T3731" t="s">
        <v>23</v>
      </c>
      <c r="U3731">
        <v>8</v>
      </c>
    </row>
    <row r="3732" spans="1:21" ht="12.6" customHeight="1" x14ac:dyDescent="0.2">
      <c r="A3732" t="s">
        <v>7454</v>
      </c>
      <c r="B3732">
        <v>0</v>
      </c>
      <c r="D3732">
        <v>22</v>
      </c>
      <c r="E3732">
        <v>17</v>
      </c>
      <c r="F3732">
        <v>0</v>
      </c>
      <c r="G3732">
        <v>0</v>
      </c>
      <c r="H3732">
        <v>20</v>
      </c>
      <c r="I3732">
        <v>0</v>
      </c>
      <c r="J3732">
        <v>0</v>
      </c>
      <c r="K3732">
        <v>0</v>
      </c>
      <c r="L3732">
        <v>0</v>
      </c>
      <c r="M3732">
        <v>17</v>
      </c>
      <c r="N3732">
        <v>0</v>
      </c>
      <c r="O3732">
        <v>0</v>
      </c>
      <c r="P3732">
        <v>0</v>
      </c>
      <c r="Q3732">
        <v>10</v>
      </c>
      <c r="R3732" t="s">
        <v>21</v>
      </c>
      <c r="S3732" t="s">
        <v>7455</v>
      </c>
      <c r="T3732" t="s">
        <v>23</v>
      </c>
      <c r="U3732">
        <v>4</v>
      </c>
    </row>
    <row r="3733" spans="1:21" ht="12.6" customHeight="1" x14ac:dyDescent="0.2">
      <c r="A3733" t="s">
        <v>7456</v>
      </c>
      <c r="B3733">
        <v>0</v>
      </c>
      <c r="D3733">
        <v>19</v>
      </c>
      <c r="E3733">
        <v>17</v>
      </c>
      <c r="F3733">
        <v>0</v>
      </c>
      <c r="G3733">
        <v>0</v>
      </c>
      <c r="H3733">
        <v>17</v>
      </c>
      <c r="I3733">
        <v>0</v>
      </c>
      <c r="J3733">
        <v>0</v>
      </c>
      <c r="K3733">
        <v>0</v>
      </c>
      <c r="L3733">
        <v>0</v>
      </c>
      <c r="M3733">
        <v>17</v>
      </c>
      <c r="N3733">
        <v>0</v>
      </c>
      <c r="O3733">
        <v>0</v>
      </c>
      <c r="P3733">
        <v>0</v>
      </c>
      <c r="Q3733">
        <v>16</v>
      </c>
      <c r="R3733" t="s">
        <v>21</v>
      </c>
      <c r="S3733" t="s">
        <v>7457</v>
      </c>
      <c r="T3733" t="s">
        <v>23</v>
      </c>
      <c r="U3733">
        <v>12</v>
      </c>
    </row>
    <row r="3734" spans="1:21" ht="12.6" customHeight="1" x14ac:dyDescent="0.2">
      <c r="A3734" t="s">
        <v>7458</v>
      </c>
      <c r="B3734">
        <v>0</v>
      </c>
      <c r="D3734">
        <v>337</v>
      </c>
      <c r="E3734">
        <v>17</v>
      </c>
      <c r="F3734">
        <v>0</v>
      </c>
      <c r="G3734">
        <v>0</v>
      </c>
      <c r="H3734">
        <v>45</v>
      </c>
      <c r="I3734">
        <v>0</v>
      </c>
      <c r="J3734">
        <v>0</v>
      </c>
      <c r="K3734">
        <v>0</v>
      </c>
      <c r="L3734">
        <v>0</v>
      </c>
      <c r="M3734">
        <v>16</v>
      </c>
      <c r="N3734">
        <v>0</v>
      </c>
      <c r="O3734">
        <v>0</v>
      </c>
      <c r="P3734">
        <v>0</v>
      </c>
      <c r="Q3734">
        <v>2</v>
      </c>
      <c r="R3734" t="s">
        <v>21</v>
      </c>
      <c r="S3734" t="s">
        <v>7459</v>
      </c>
      <c r="T3734" t="s">
        <v>23</v>
      </c>
      <c r="U3734">
        <v>18</v>
      </c>
    </row>
    <row r="3735" spans="1:21" ht="12.6" customHeight="1" x14ac:dyDescent="0.2">
      <c r="A3735" t="s">
        <v>7460</v>
      </c>
      <c r="B3735">
        <v>0</v>
      </c>
      <c r="D3735">
        <v>23</v>
      </c>
      <c r="E3735">
        <v>17</v>
      </c>
      <c r="F3735">
        <v>0</v>
      </c>
      <c r="G3735">
        <v>0</v>
      </c>
      <c r="H3735">
        <v>4</v>
      </c>
      <c r="I3735">
        <v>0</v>
      </c>
      <c r="J3735">
        <v>0</v>
      </c>
      <c r="K3735">
        <v>0</v>
      </c>
      <c r="L3735">
        <v>0</v>
      </c>
      <c r="M3735">
        <v>17</v>
      </c>
      <c r="N3735">
        <v>0</v>
      </c>
      <c r="O3735">
        <v>0</v>
      </c>
      <c r="P3735">
        <v>0</v>
      </c>
      <c r="Q3735">
        <v>-5</v>
      </c>
      <c r="R3735" t="s">
        <v>33</v>
      </c>
      <c r="S3735" t="s">
        <v>7461</v>
      </c>
      <c r="T3735" t="s">
        <v>23</v>
      </c>
      <c r="U3735">
        <v>1</v>
      </c>
    </row>
    <row r="3736" spans="1:21" ht="12.6" customHeight="1" x14ac:dyDescent="0.2">
      <c r="A3736" t="s">
        <v>7462</v>
      </c>
      <c r="B3736">
        <v>0</v>
      </c>
      <c r="D3736">
        <v>24</v>
      </c>
      <c r="E3736">
        <v>17</v>
      </c>
      <c r="F3736">
        <v>0</v>
      </c>
      <c r="G3736">
        <v>0</v>
      </c>
      <c r="H3736">
        <v>13</v>
      </c>
      <c r="I3736">
        <v>0</v>
      </c>
      <c r="J3736">
        <v>3</v>
      </c>
      <c r="K3736">
        <v>0</v>
      </c>
      <c r="L3736">
        <v>0</v>
      </c>
      <c r="M3736">
        <v>17</v>
      </c>
      <c r="N3736">
        <v>0</v>
      </c>
      <c r="O3736">
        <v>0</v>
      </c>
      <c r="P3736">
        <v>0</v>
      </c>
      <c r="Q3736">
        <v>-17</v>
      </c>
      <c r="R3736" t="s">
        <v>33</v>
      </c>
      <c r="S3736" t="s">
        <v>7463</v>
      </c>
      <c r="T3736" t="s">
        <v>23</v>
      </c>
      <c r="U3736">
        <v>2</v>
      </c>
    </row>
    <row r="3737" spans="1:21" ht="12.6" customHeight="1" x14ac:dyDescent="0.2">
      <c r="A3737" t="s">
        <v>7464</v>
      </c>
      <c r="B3737">
        <v>0</v>
      </c>
      <c r="D3737">
        <v>11</v>
      </c>
      <c r="E3737">
        <v>17</v>
      </c>
      <c r="F3737">
        <v>0</v>
      </c>
      <c r="G3737">
        <v>0</v>
      </c>
      <c r="H3737">
        <v>7</v>
      </c>
      <c r="I3737">
        <v>0</v>
      </c>
      <c r="J3737">
        <v>0</v>
      </c>
      <c r="K3737">
        <v>0</v>
      </c>
      <c r="L3737">
        <v>0</v>
      </c>
      <c r="M3737">
        <v>17</v>
      </c>
      <c r="N3737">
        <v>0</v>
      </c>
      <c r="O3737">
        <v>0</v>
      </c>
      <c r="P3737">
        <v>0</v>
      </c>
      <c r="Q3737">
        <v>-8</v>
      </c>
      <c r="R3737" t="s">
        <v>331</v>
      </c>
      <c r="S3737" t="s">
        <v>7465</v>
      </c>
      <c r="T3737" t="s">
        <v>23</v>
      </c>
      <c r="U3737">
        <v>0</v>
      </c>
    </row>
    <row r="3738" spans="1:21" ht="12.6" customHeight="1" x14ac:dyDescent="0.2">
      <c r="A3738" t="s">
        <v>7466</v>
      </c>
      <c r="B3738">
        <v>0</v>
      </c>
      <c r="D3738">
        <v>13</v>
      </c>
      <c r="E3738">
        <v>17</v>
      </c>
      <c r="F3738">
        <v>0</v>
      </c>
      <c r="G3738">
        <v>0</v>
      </c>
      <c r="H3738">
        <v>3</v>
      </c>
      <c r="I3738">
        <v>0</v>
      </c>
      <c r="J3738">
        <v>0</v>
      </c>
      <c r="K3738">
        <v>0</v>
      </c>
      <c r="L3738">
        <v>0</v>
      </c>
      <c r="M3738">
        <v>17</v>
      </c>
      <c r="N3738">
        <v>0</v>
      </c>
      <c r="O3738">
        <v>0</v>
      </c>
      <c r="P3738">
        <v>0</v>
      </c>
      <c r="Q3738">
        <v>1</v>
      </c>
      <c r="R3738" t="s">
        <v>346</v>
      </c>
      <c r="S3738" t="s">
        <v>7467</v>
      </c>
      <c r="T3738" t="s">
        <v>23</v>
      </c>
      <c r="U3738">
        <v>1</v>
      </c>
    </row>
    <row r="3739" spans="1:21" ht="12.6" customHeight="1" x14ac:dyDescent="0.2">
      <c r="A3739" t="s">
        <v>7468</v>
      </c>
      <c r="B3739">
        <v>0</v>
      </c>
      <c r="D3739">
        <v>14</v>
      </c>
      <c r="E3739">
        <v>17</v>
      </c>
      <c r="F3739">
        <v>0</v>
      </c>
      <c r="G3739">
        <v>0</v>
      </c>
      <c r="H3739">
        <v>4</v>
      </c>
      <c r="I3739">
        <v>0</v>
      </c>
      <c r="J3739">
        <v>0</v>
      </c>
      <c r="K3739">
        <v>0</v>
      </c>
      <c r="L3739">
        <v>0</v>
      </c>
      <c r="M3739">
        <v>17</v>
      </c>
      <c r="N3739">
        <v>0</v>
      </c>
      <c r="O3739">
        <v>0</v>
      </c>
      <c r="P3739">
        <v>0</v>
      </c>
      <c r="Q3739">
        <v>-1</v>
      </c>
      <c r="R3739" t="s">
        <v>33</v>
      </c>
      <c r="S3739" t="s">
        <v>7469</v>
      </c>
      <c r="T3739" t="s">
        <v>23</v>
      </c>
      <c r="U3739">
        <v>1</v>
      </c>
    </row>
    <row r="3740" spans="1:21" ht="12.6" customHeight="1" x14ac:dyDescent="0.2">
      <c r="A3740" t="s">
        <v>7470</v>
      </c>
      <c r="B3740">
        <v>0</v>
      </c>
      <c r="D3740">
        <v>430</v>
      </c>
      <c r="E3740">
        <v>17</v>
      </c>
      <c r="F3740">
        <v>0</v>
      </c>
      <c r="G3740">
        <v>0</v>
      </c>
      <c r="H3740">
        <v>41</v>
      </c>
      <c r="I3740">
        <v>0</v>
      </c>
      <c r="J3740">
        <v>0</v>
      </c>
      <c r="K3740">
        <v>0</v>
      </c>
      <c r="L3740">
        <v>0</v>
      </c>
      <c r="M3740">
        <v>16</v>
      </c>
      <c r="N3740">
        <v>0</v>
      </c>
      <c r="O3740">
        <v>0</v>
      </c>
      <c r="P3740">
        <v>0</v>
      </c>
      <c r="Q3740">
        <v>-2</v>
      </c>
      <c r="R3740" t="s">
        <v>21</v>
      </c>
      <c r="S3740" t="s">
        <v>7471</v>
      </c>
      <c r="T3740" t="s">
        <v>23</v>
      </c>
      <c r="U3740">
        <v>8</v>
      </c>
    </row>
    <row r="3741" spans="1:21" ht="12.6" customHeight="1" x14ac:dyDescent="0.2">
      <c r="A3741" t="s">
        <v>7472</v>
      </c>
      <c r="B3741">
        <v>0</v>
      </c>
      <c r="D3741">
        <v>128</v>
      </c>
      <c r="E3741">
        <v>16</v>
      </c>
      <c r="F3741">
        <v>0</v>
      </c>
      <c r="G3741">
        <v>0</v>
      </c>
      <c r="H3741">
        <v>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-8</v>
      </c>
      <c r="R3741" t="s">
        <v>21</v>
      </c>
      <c r="S3741" t="s">
        <v>7473</v>
      </c>
      <c r="T3741" t="s">
        <v>23</v>
      </c>
      <c r="U3741">
        <v>3</v>
      </c>
    </row>
    <row r="3742" spans="1:21" ht="12.6" customHeight="1" x14ac:dyDescent="0.2">
      <c r="A3742" t="s">
        <v>7474</v>
      </c>
      <c r="B3742">
        <v>0</v>
      </c>
      <c r="D3742">
        <v>25</v>
      </c>
      <c r="E3742">
        <v>16</v>
      </c>
      <c r="F3742">
        <v>0</v>
      </c>
      <c r="G3742">
        <v>0</v>
      </c>
      <c r="H3742">
        <v>11</v>
      </c>
      <c r="I3742">
        <v>0</v>
      </c>
      <c r="J3742">
        <v>0</v>
      </c>
      <c r="K3742">
        <v>0</v>
      </c>
      <c r="L3742">
        <v>0</v>
      </c>
      <c r="M3742">
        <v>16</v>
      </c>
      <c r="N3742">
        <v>0</v>
      </c>
      <c r="O3742">
        <v>0</v>
      </c>
      <c r="P3742">
        <v>0</v>
      </c>
      <c r="Q3742">
        <v>-4</v>
      </c>
      <c r="R3742" t="s">
        <v>21</v>
      </c>
      <c r="S3742" t="s">
        <v>7475</v>
      </c>
      <c r="T3742" t="s">
        <v>23</v>
      </c>
      <c r="U3742">
        <v>3</v>
      </c>
    </row>
    <row r="3743" spans="1:21" ht="12.6" customHeight="1" x14ac:dyDescent="0.2">
      <c r="A3743" t="s">
        <v>7476</v>
      </c>
      <c r="B3743">
        <v>0</v>
      </c>
      <c r="D3743">
        <v>12</v>
      </c>
      <c r="E3743">
        <v>16</v>
      </c>
      <c r="F3743">
        <v>0</v>
      </c>
      <c r="G3743">
        <v>0</v>
      </c>
      <c r="H3743">
        <v>8</v>
      </c>
      <c r="I3743">
        <v>0</v>
      </c>
      <c r="J3743">
        <v>0</v>
      </c>
      <c r="K3743">
        <v>0</v>
      </c>
      <c r="L3743">
        <v>0</v>
      </c>
      <c r="M3743">
        <v>16</v>
      </c>
      <c r="N3743">
        <v>0</v>
      </c>
      <c r="O3743">
        <v>0</v>
      </c>
      <c r="P3743">
        <v>0</v>
      </c>
      <c r="Q3743">
        <v>2</v>
      </c>
      <c r="R3743" t="s">
        <v>331</v>
      </c>
      <c r="S3743" t="s">
        <v>7477</v>
      </c>
      <c r="T3743" t="s">
        <v>23</v>
      </c>
      <c r="U3743">
        <v>0</v>
      </c>
    </row>
    <row r="3744" spans="1:21" ht="12.6" customHeight="1" x14ac:dyDescent="0.2">
      <c r="A3744" t="s">
        <v>7478</v>
      </c>
      <c r="B3744">
        <v>0</v>
      </c>
      <c r="D3744">
        <v>75</v>
      </c>
      <c r="E3744">
        <v>16</v>
      </c>
      <c r="F3744">
        <v>0</v>
      </c>
      <c r="G3744">
        <v>0</v>
      </c>
      <c r="H3744">
        <v>22</v>
      </c>
      <c r="I3744">
        <v>0</v>
      </c>
      <c r="J3744">
        <v>0</v>
      </c>
      <c r="K3744">
        <v>0</v>
      </c>
      <c r="L3744">
        <v>0</v>
      </c>
      <c r="M3744">
        <v>14</v>
      </c>
      <c r="N3744">
        <v>0</v>
      </c>
      <c r="O3744">
        <v>0</v>
      </c>
      <c r="P3744">
        <v>0</v>
      </c>
      <c r="Q3744">
        <v>-11</v>
      </c>
      <c r="R3744" t="s">
        <v>21</v>
      </c>
      <c r="S3744" t="s">
        <v>7479</v>
      </c>
      <c r="T3744" t="s">
        <v>23</v>
      </c>
      <c r="U3744">
        <v>19</v>
      </c>
    </row>
    <row r="3745" spans="1:21" ht="12.6" customHeight="1" x14ac:dyDescent="0.2">
      <c r="A3745" t="s">
        <v>7480</v>
      </c>
      <c r="B3745">
        <v>0</v>
      </c>
      <c r="D3745">
        <v>109</v>
      </c>
      <c r="E3745">
        <v>16</v>
      </c>
      <c r="F3745">
        <v>0</v>
      </c>
      <c r="G3745">
        <v>0</v>
      </c>
      <c r="H3745">
        <v>21</v>
      </c>
      <c r="I3745">
        <v>0</v>
      </c>
      <c r="J3745">
        <v>0</v>
      </c>
      <c r="K3745">
        <v>0</v>
      </c>
      <c r="L3745">
        <v>0</v>
      </c>
      <c r="M3745">
        <v>13</v>
      </c>
      <c r="N3745">
        <v>0</v>
      </c>
      <c r="O3745">
        <v>0</v>
      </c>
      <c r="P3745">
        <v>0</v>
      </c>
      <c r="Q3745">
        <v>-17</v>
      </c>
      <c r="R3745" t="s">
        <v>21</v>
      </c>
      <c r="S3745" t="s">
        <v>7481</v>
      </c>
      <c r="T3745" t="s">
        <v>23</v>
      </c>
      <c r="U3745">
        <v>4</v>
      </c>
    </row>
    <row r="3746" spans="1:21" ht="12.6" customHeight="1" x14ac:dyDescent="0.2">
      <c r="A3746" t="s">
        <v>7482</v>
      </c>
      <c r="B3746">
        <v>0</v>
      </c>
      <c r="D3746">
        <v>126</v>
      </c>
      <c r="E3746">
        <v>16</v>
      </c>
      <c r="F3746">
        <v>0</v>
      </c>
      <c r="G3746">
        <v>0</v>
      </c>
      <c r="H3746">
        <v>64</v>
      </c>
      <c r="I3746">
        <v>0</v>
      </c>
      <c r="J3746">
        <v>1</v>
      </c>
      <c r="K3746">
        <v>0</v>
      </c>
      <c r="L3746">
        <v>0</v>
      </c>
      <c r="M3746">
        <v>11</v>
      </c>
      <c r="N3746">
        <v>0</v>
      </c>
      <c r="O3746">
        <v>0</v>
      </c>
      <c r="P3746">
        <v>0</v>
      </c>
      <c r="Q3746">
        <v>-11</v>
      </c>
      <c r="R3746" t="s">
        <v>21</v>
      </c>
      <c r="S3746" t="s">
        <v>7483</v>
      </c>
      <c r="T3746" t="s">
        <v>23</v>
      </c>
      <c r="U3746">
        <v>9</v>
      </c>
    </row>
    <row r="3747" spans="1:21" ht="12.6" customHeight="1" x14ac:dyDescent="0.2">
      <c r="A3747" t="s">
        <v>7484</v>
      </c>
      <c r="B3747">
        <v>0</v>
      </c>
      <c r="D3747">
        <v>3</v>
      </c>
      <c r="E3747">
        <v>16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16</v>
      </c>
      <c r="N3747">
        <v>0</v>
      </c>
      <c r="O3747">
        <v>0</v>
      </c>
      <c r="P3747">
        <v>0</v>
      </c>
      <c r="Q3747">
        <v>3</v>
      </c>
      <c r="R3747" t="s">
        <v>331</v>
      </c>
      <c r="S3747" t="s">
        <v>7485</v>
      </c>
      <c r="T3747" t="s">
        <v>23</v>
      </c>
      <c r="U3747">
        <v>0</v>
      </c>
    </row>
    <row r="3748" spans="1:21" ht="12.6" customHeight="1" x14ac:dyDescent="0.2">
      <c r="A3748" t="s">
        <v>7486</v>
      </c>
      <c r="B3748">
        <v>0</v>
      </c>
      <c r="D3748">
        <v>6</v>
      </c>
      <c r="E3748">
        <v>16</v>
      </c>
      <c r="F3748">
        <v>0</v>
      </c>
      <c r="G3748">
        <v>0</v>
      </c>
      <c r="H3748">
        <v>3</v>
      </c>
      <c r="I3748">
        <v>0</v>
      </c>
      <c r="J3748">
        <v>0</v>
      </c>
      <c r="K3748">
        <v>0</v>
      </c>
      <c r="L3748">
        <v>0</v>
      </c>
      <c r="M3748">
        <v>16</v>
      </c>
      <c r="N3748">
        <v>0</v>
      </c>
      <c r="O3748">
        <v>0</v>
      </c>
      <c r="P3748">
        <v>0</v>
      </c>
      <c r="Q3748">
        <v>-5</v>
      </c>
      <c r="R3748" t="s">
        <v>331</v>
      </c>
      <c r="S3748" t="s">
        <v>7487</v>
      </c>
      <c r="T3748" t="s">
        <v>23</v>
      </c>
      <c r="U3748">
        <v>0</v>
      </c>
    </row>
    <row r="3749" spans="1:21" ht="12.6" customHeight="1" x14ac:dyDescent="0.2">
      <c r="A3749" t="s">
        <v>7488</v>
      </c>
      <c r="B3749">
        <v>0</v>
      </c>
      <c r="D3749">
        <v>53</v>
      </c>
      <c r="E3749">
        <v>16</v>
      </c>
      <c r="F3749">
        <v>0</v>
      </c>
      <c r="G3749">
        <v>0</v>
      </c>
      <c r="H3749">
        <v>11</v>
      </c>
      <c r="I3749">
        <v>0</v>
      </c>
      <c r="J3749">
        <v>0</v>
      </c>
      <c r="K3749">
        <v>0</v>
      </c>
      <c r="L3749">
        <v>0</v>
      </c>
      <c r="M3749">
        <v>15</v>
      </c>
      <c r="N3749">
        <v>0</v>
      </c>
      <c r="O3749">
        <v>0</v>
      </c>
      <c r="P3749">
        <v>0</v>
      </c>
      <c r="Q3749">
        <v>-1</v>
      </c>
      <c r="R3749" t="s">
        <v>21</v>
      </c>
      <c r="S3749" t="s">
        <v>7489</v>
      </c>
      <c r="T3749" t="s">
        <v>23</v>
      </c>
      <c r="U3749">
        <v>10</v>
      </c>
    </row>
    <row r="3750" spans="1:21" ht="12.6" customHeight="1" x14ac:dyDescent="0.2">
      <c r="A3750" t="s">
        <v>7490</v>
      </c>
      <c r="B3750">
        <v>0</v>
      </c>
      <c r="D3750">
        <v>6</v>
      </c>
      <c r="E3750">
        <v>16</v>
      </c>
      <c r="F3750">
        <v>0</v>
      </c>
      <c r="G3750">
        <v>0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16</v>
      </c>
      <c r="N3750">
        <v>0</v>
      </c>
      <c r="O3750">
        <v>0</v>
      </c>
      <c r="P3750">
        <v>0</v>
      </c>
      <c r="Q3750">
        <v>5</v>
      </c>
      <c r="R3750" t="s">
        <v>346</v>
      </c>
      <c r="S3750" t="s">
        <v>7491</v>
      </c>
      <c r="T3750" t="s">
        <v>23</v>
      </c>
      <c r="U3750">
        <v>1</v>
      </c>
    </row>
    <row r="3751" spans="1:21" ht="12.6" customHeight="1" x14ac:dyDescent="0.2">
      <c r="A3751" t="s">
        <v>7492</v>
      </c>
      <c r="B3751">
        <v>0</v>
      </c>
      <c r="D3751">
        <v>9</v>
      </c>
      <c r="E3751">
        <v>16</v>
      </c>
      <c r="F3751">
        <v>0</v>
      </c>
      <c r="G3751">
        <v>0</v>
      </c>
      <c r="H3751">
        <v>8</v>
      </c>
      <c r="I3751">
        <v>0</v>
      </c>
      <c r="J3751">
        <v>0</v>
      </c>
      <c r="K3751">
        <v>0</v>
      </c>
      <c r="L3751">
        <v>0</v>
      </c>
      <c r="M3751">
        <v>16</v>
      </c>
      <c r="N3751">
        <v>0</v>
      </c>
      <c r="O3751">
        <v>0</v>
      </c>
      <c r="P3751">
        <v>0</v>
      </c>
      <c r="Q3751">
        <v>-21</v>
      </c>
      <c r="R3751" t="s">
        <v>346</v>
      </c>
      <c r="S3751" t="s">
        <v>7493</v>
      </c>
      <c r="T3751" t="s">
        <v>23</v>
      </c>
      <c r="U3751">
        <v>1</v>
      </c>
    </row>
    <row r="3752" spans="1:21" ht="12.6" customHeight="1" x14ac:dyDescent="0.2">
      <c r="A3752" t="s">
        <v>7494</v>
      </c>
      <c r="B3752">
        <v>0</v>
      </c>
      <c r="D3752">
        <v>138</v>
      </c>
      <c r="E3752">
        <v>16</v>
      </c>
      <c r="F3752">
        <v>0</v>
      </c>
      <c r="G3752">
        <v>0</v>
      </c>
      <c r="H3752">
        <v>9</v>
      </c>
      <c r="I3752">
        <v>0</v>
      </c>
      <c r="J3752">
        <v>0</v>
      </c>
      <c r="K3752">
        <v>0</v>
      </c>
      <c r="L3752">
        <v>0</v>
      </c>
      <c r="M3752">
        <v>16</v>
      </c>
      <c r="N3752">
        <v>0</v>
      </c>
      <c r="O3752">
        <v>0</v>
      </c>
      <c r="P3752">
        <v>0</v>
      </c>
      <c r="Q3752">
        <v>4</v>
      </c>
      <c r="R3752" t="s">
        <v>33</v>
      </c>
      <c r="S3752" t="s">
        <v>7495</v>
      </c>
      <c r="T3752" t="s">
        <v>23</v>
      </c>
      <c r="U3752">
        <v>11</v>
      </c>
    </row>
    <row r="3753" spans="1:21" ht="12.6" customHeight="1" x14ac:dyDescent="0.2">
      <c r="A3753" t="s">
        <v>7496</v>
      </c>
      <c r="B3753">
        <v>0</v>
      </c>
      <c r="D3753">
        <v>21</v>
      </c>
      <c r="E3753">
        <v>16</v>
      </c>
      <c r="F3753">
        <v>0</v>
      </c>
      <c r="G3753">
        <v>0</v>
      </c>
      <c r="H3753">
        <v>2</v>
      </c>
      <c r="I3753">
        <v>0</v>
      </c>
      <c r="J3753">
        <v>0</v>
      </c>
      <c r="K3753">
        <v>0</v>
      </c>
      <c r="L3753">
        <v>0</v>
      </c>
      <c r="M3753">
        <v>16</v>
      </c>
      <c r="N3753">
        <v>0</v>
      </c>
      <c r="O3753">
        <v>0</v>
      </c>
      <c r="P3753">
        <v>0</v>
      </c>
      <c r="Q3753">
        <v>4</v>
      </c>
      <c r="R3753" t="s">
        <v>33</v>
      </c>
      <c r="S3753" t="s">
        <v>7497</v>
      </c>
      <c r="T3753" t="s">
        <v>23</v>
      </c>
      <c r="U3753">
        <v>1</v>
      </c>
    </row>
    <row r="3754" spans="1:21" ht="12.6" customHeight="1" x14ac:dyDescent="0.2">
      <c r="A3754" t="s">
        <v>7498</v>
      </c>
      <c r="B3754">
        <v>0</v>
      </c>
      <c r="D3754">
        <v>27</v>
      </c>
      <c r="E3754">
        <v>16</v>
      </c>
      <c r="F3754">
        <v>0</v>
      </c>
      <c r="G3754">
        <v>0</v>
      </c>
      <c r="H3754">
        <v>5</v>
      </c>
      <c r="I3754">
        <v>0</v>
      </c>
      <c r="J3754">
        <v>0</v>
      </c>
      <c r="K3754">
        <v>0</v>
      </c>
      <c r="L3754">
        <v>0</v>
      </c>
      <c r="M3754">
        <v>16</v>
      </c>
      <c r="N3754">
        <v>0</v>
      </c>
      <c r="O3754">
        <v>0</v>
      </c>
      <c r="P3754">
        <v>0</v>
      </c>
      <c r="Q3754">
        <v>-6</v>
      </c>
      <c r="R3754" t="s">
        <v>33</v>
      </c>
      <c r="S3754" t="s">
        <v>7499</v>
      </c>
      <c r="T3754" t="s">
        <v>23</v>
      </c>
      <c r="U3754">
        <v>4</v>
      </c>
    </row>
    <row r="3755" spans="1:21" ht="12.6" customHeight="1" x14ac:dyDescent="0.2">
      <c r="A3755" t="s">
        <v>7500</v>
      </c>
      <c r="B3755">
        <v>0</v>
      </c>
      <c r="D3755">
        <v>6</v>
      </c>
      <c r="E3755">
        <v>16</v>
      </c>
      <c r="F3755">
        <v>0</v>
      </c>
      <c r="G3755">
        <v>0</v>
      </c>
      <c r="H3755">
        <v>4</v>
      </c>
      <c r="I3755">
        <v>0</v>
      </c>
      <c r="J3755">
        <v>0</v>
      </c>
      <c r="K3755">
        <v>0</v>
      </c>
      <c r="L3755">
        <v>0</v>
      </c>
      <c r="M3755">
        <v>16</v>
      </c>
      <c r="N3755">
        <v>0</v>
      </c>
      <c r="O3755">
        <v>0</v>
      </c>
      <c r="P3755">
        <v>0</v>
      </c>
      <c r="Q3755">
        <v>2</v>
      </c>
      <c r="R3755" t="s">
        <v>331</v>
      </c>
      <c r="S3755" t="s">
        <v>7501</v>
      </c>
      <c r="T3755" t="s">
        <v>23</v>
      </c>
      <c r="U3755">
        <v>0</v>
      </c>
    </row>
    <row r="3756" spans="1:21" ht="12.6" customHeight="1" x14ac:dyDescent="0.2">
      <c r="A3756" t="s">
        <v>7502</v>
      </c>
      <c r="B3756">
        <v>0</v>
      </c>
      <c r="D3756">
        <v>75</v>
      </c>
      <c r="E3756">
        <v>16</v>
      </c>
      <c r="F3756">
        <v>0</v>
      </c>
      <c r="G3756">
        <v>0</v>
      </c>
      <c r="H3756">
        <v>13</v>
      </c>
      <c r="I3756">
        <v>0</v>
      </c>
      <c r="J3756">
        <v>0</v>
      </c>
      <c r="K3756">
        <v>0</v>
      </c>
      <c r="L3756">
        <v>0</v>
      </c>
      <c r="M3756">
        <v>10</v>
      </c>
      <c r="N3756">
        <v>0</v>
      </c>
      <c r="O3756">
        <v>0</v>
      </c>
      <c r="P3756">
        <v>0</v>
      </c>
      <c r="Q3756">
        <v>8</v>
      </c>
      <c r="R3756" t="s">
        <v>33</v>
      </c>
      <c r="S3756" t="s">
        <v>7503</v>
      </c>
      <c r="T3756" t="s">
        <v>23</v>
      </c>
      <c r="U3756">
        <v>1</v>
      </c>
    </row>
    <row r="3757" spans="1:21" ht="12.6" customHeight="1" x14ac:dyDescent="0.2">
      <c r="A3757" t="s">
        <v>7504</v>
      </c>
      <c r="B3757">
        <v>0</v>
      </c>
      <c r="D3757">
        <v>12</v>
      </c>
      <c r="E3757">
        <v>16</v>
      </c>
      <c r="F3757">
        <v>0</v>
      </c>
      <c r="G3757">
        <v>0</v>
      </c>
      <c r="H3757">
        <v>5</v>
      </c>
      <c r="I3757">
        <v>0</v>
      </c>
      <c r="J3757">
        <v>0</v>
      </c>
      <c r="K3757">
        <v>0</v>
      </c>
      <c r="L3757">
        <v>0</v>
      </c>
      <c r="M3757">
        <v>16</v>
      </c>
      <c r="N3757">
        <v>0</v>
      </c>
      <c r="O3757">
        <v>0</v>
      </c>
      <c r="P3757">
        <v>0</v>
      </c>
      <c r="Q3757">
        <v>-10</v>
      </c>
      <c r="R3757" t="s">
        <v>21</v>
      </c>
      <c r="S3757" t="s">
        <v>7505</v>
      </c>
      <c r="T3757" t="s">
        <v>23</v>
      </c>
      <c r="U3757">
        <v>6</v>
      </c>
    </row>
    <row r="3758" spans="1:21" ht="12.6" customHeight="1" x14ac:dyDescent="0.2">
      <c r="A3758" t="s">
        <v>7506</v>
      </c>
      <c r="B3758">
        <v>0</v>
      </c>
      <c r="D3758">
        <v>324</v>
      </c>
      <c r="E3758">
        <v>16</v>
      </c>
      <c r="F3758">
        <v>0</v>
      </c>
      <c r="G3758">
        <v>0</v>
      </c>
      <c r="H3758">
        <v>39</v>
      </c>
      <c r="I3758">
        <v>0</v>
      </c>
      <c r="J3758">
        <v>0</v>
      </c>
      <c r="K3758">
        <v>0</v>
      </c>
      <c r="L3758">
        <v>0</v>
      </c>
      <c r="M3758">
        <v>7</v>
      </c>
      <c r="N3758">
        <v>0</v>
      </c>
      <c r="O3758">
        <v>0</v>
      </c>
      <c r="P3758">
        <v>0</v>
      </c>
      <c r="Q3758">
        <v>0</v>
      </c>
      <c r="R3758" t="s">
        <v>21</v>
      </c>
      <c r="S3758" t="s">
        <v>7507</v>
      </c>
      <c r="T3758" t="s">
        <v>23</v>
      </c>
      <c r="U3758">
        <v>11</v>
      </c>
    </row>
    <row r="3759" spans="1:21" ht="12.6" customHeight="1" x14ac:dyDescent="0.2">
      <c r="A3759" t="s">
        <v>7508</v>
      </c>
      <c r="B3759">
        <v>0</v>
      </c>
      <c r="D3759">
        <v>36</v>
      </c>
      <c r="E3759">
        <v>16</v>
      </c>
      <c r="F3759">
        <v>0</v>
      </c>
      <c r="G3759">
        <v>0</v>
      </c>
      <c r="H3759">
        <v>15</v>
      </c>
      <c r="I3759">
        <v>0</v>
      </c>
      <c r="J3759">
        <v>0</v>
      </c>
      <c r="K3759">
        <v>0</v>
      </c>
      <c r="L3759">
        <v>0</v>
      </c>
      <c r="M3759">
        <v>16</v>
      </c>
      <c r="N3759">
        <v>0</v>
      </c>
      <c r="O3759">
        <v>0</v>
      </c>
      <c r="P3759">
        <v>0</v>
      </c>
      <c r="Q3759">
        <v>6</v>
      </c>
      <c r="R3759" t="s">
        <v>33</v>
      </c>
      <c r="S3759" t="s">
        <v>7509</v>
      </c>
      <c r="T3759" t="s">
        <v>23</v>
      </c>
      <c r="U3759">
        <v>5</v>
      </c>
    </row>
    <row r="3760" spans="1:21" ht="12.6" customHeight="1" x14ac:dyDescent="0.2">
      <c r="A3760" t="s">
        <v>7510</v>
      </c>
      <c r="B3760">
        <v>0</v>
      </c>
      <c r="D3760">
        <v>71</v>
      </c>
      <c r="E3760">
        <v>16</v>
      </c>
      <c r="F3760">
        <v>0</v>
      </c>
      <c r="G3760">
        <v>0</v>
      </c>
      <c r="H3760">
        <v>20</v>
      </c>
      <c r="I3760">
        <v>0</v>
      </c>
      <c r="J3760">
        <v>0</v>
      </c>
      <c r="K3760">
        <v>0</v>
      </c>
      <c r="L3760">
        <v>0</v>
      </c>
      <c r="M3760">
        <v>14</v>
      </c>
      <c r="N3760">
        <v>0</v>
      </c>
      <c r="O3760">
        <v>0</v>
      </c>
      <c r="P3760">
        <v>0</v>
      </c>
      <c r="Q3760">
        <v>0</v>
      </c>
      <c r="R3760" t="s">
        <v>21</v>
      </c>
      <c r="S3760" t="s">
        <v>7511</v>
      </c>
      <c r="T3760" t="s">
        <v>23</v>
      </c>
      <c r="U3760">
        <v>5</v>
      </c>
    </row>
    <row r="3761" spans="1:21" ht="12.6" customHeight="1" x14ac:dyDescent="0.2">
      <c r="A3761" t="s">
        <v>7512</v>
      </c>
      <c r="B3761">
        <v>0</v>
      </c>
      <c r="D3761">
        <v>37</v>
      </c>
      <c r="E3761">
        <v>16</v>
      </c>
      <c r="F3761">
        <v>0</v>
      </c>
      <c r="G3761">
        <v>0</v>
      </c>
      <c r="H3761">
        <v>18</v>
      </c>
      <c r="I3761">
        <v>0</v>
      </c>
      <c r="J3761">
        <v>0</v>
      </c>
      <c r="K3761">
        <v>0</v>
      </c>
      <c r="L3761">
        <v>0</v>
      </c>
      <c r="M3761">
        <v>16</v>
      </c>
      <c r="N3761">
        <v>0</v>
      </c>
      <c r="O3761">
        <v>0</v>
      </c>
      <c r="P3761">
        <v>0</v>
      </c>
      <c r="Q3761">
        <v>13</v>
      </c>
      <c r="R3761" t="s">
        <v>33</v>
      </c>
      <c r="S3761" t="s">
        <v>7513</v>
      </c>
      <c r="T3761" t="s">
        <v>23</v>
      </c>
      <c r="U3761">
        <v>2</v>
      </c>
    </row>
    <row r="3762" spans="1:21" ht="12.6" customHeight="1" x14ac:dyDescent="0.2">
      <c r="A3762" t="s">
        <v>7514</v>
      </c>
      <c r="B3762">
        <v>0</v>
      </c>
      <c r="D3762">
        <v>80</v>
      </c>
      <c r="E3762">
        <v>16</v>
      </c>
      <c r="F3762">
        <v>0</v>
      </c>
      <c r="G3762">
        <v>0</v>
      </c>
      <c r="H3762">
        <v>19</v>
      </c>
      <c r="I3762">
        <v>0</v>
      </c>
      <c r="J3762">
        <v>0</v>
      </c>
      <c r="K3762">
        <v>0</v>
      </c>
      <c r="L3762">
        <v>0</v>
      </c>
      <c r="M3762">
        <v>16</v>
      </c>
      <c r="N3762">
        <v>0</v>
      </c>
      <c r="O3762">
        <v>0</v>
      </c>
      <c r="P3762">
        <v>0</v>
      </c>
      <c r="Q3762">
        <v>-13</v>
      </c>
      <c r="R3762" t="s">
        <v>33</v>
      </c>
      <c r="S3762" t="s">
        <v>7515</v>
      </c>
      <c r="T3762" t="s">
        <v>23</v>
      </c>
      <c r="U3762">
        <v>2</v>
      </c>
    </row>
    <row r="3763" spans="1:21" ht="12.6" customHeight="1" x14ac:dyDescent="0.2">
      <c r="A3763" t="s">
        <v>7516</v>
      </c>
      <c r="B3763">
        <v>0</v>
      </c>
      <c r="D3763">
        <v>13</v>
      </c>
      <c r="E3763">
        <v>16</v>
      </c>
      <c r="F3763">
        <v>0</v>
      </c>
      <c r="G3763">
        <v>0</v>
      </c>
      <c r="H3763">
        <v>4</v>
      </c>
      <c r="I3763">
        <v>0</v>
      </c>
      <c r="J3763">
        <v>0</v>
      </c>
      <c r="K3763">
        <v>0</v>
      </c>
      <c r="L3763">
        <v>0</v>
      </c>
      <c r="M3763">
        <v>16</v>
      </c>
      <c r="N3763">
        <v>0</v>
      </c>
      <c r="O3763">
        <v>0</v>
      </c>
      <c r="P3763">
        <v>0</v>
      </c>
      <c r="Q3763">
        <v>-6</v>
      </c>
      <c r="R3763" t="s">
        <v>33</v>
      </c>
      <c r="S3763" t="s">
        <v>7517</v>
      </c>
      <c r="T3763" t="s">
        <v>23</v>
      </c>
      <c r="U3763">
        <v>1</v>
      </c>
    </row>
    <row r="3764" spans="1:21" ht="12.6" customHeight="1" x14ac:dyDescent="0.2">
      <c r="A3764" t="s">
        <v>7518</v>
      </c>
      <c r="B3764">
        <v>0</v>
      </c>
      <c r="D3764">
        <v>22</v>
      </c>
      <c r="E3764">
        <v>16</v>
      </c>
      <c r="F3764">
        <v>0</v>
      </c>
      <c r="G3764">
        <v>0</v>
      </c>
      <c r="H3764">
        <v>10</v>
      </c>
      <c r="I3764">
        <v>0</v>
      </c>
      <c r="J3764">
        <v>0</v>
      </c>
      <c r="K3764">
        <v>0</v>
      </c>
      <c r="L3764">
        <v>0</v>
      </c>
      <c r="M3764">
        <v>13</v>
      </c>
      <c r="N3764">
        <v>0</v>
      </c>
      <c r="O3764">
        <v>0</v>
      </c>
      <c r="P3764">
        <v>0</v>
      </c>
      <c r="Q3764">
        <v>2</v>
      </c>
      <c r="R3764" t="s">
        <v>331</v>
      </c>
      <c r="S3764" t="s">
        <v>7519</v>
      </c>
      <c r="T3764" t="s">
        <v>23</v>
      </c>
      <c r="U3764">
        <v>0</v>
      </c>
    </row>
    <row r="3765" spans="1:21" ht="12.6" customHeight="1" x14ac:dyDescent="0.2">
      <c r="A3765" t="s">
        <v>7520</v>
      </c>
      <c r="B3765">
        <v>0</v>
      </c>
      <c r="D3765">
        <v>7</v>
      </c>
      <c r="E3765">
        <v>16</v>
      </c>
      <c r="F3765">
        <v>0</v>
      </c>
      <c r="G3765">
        <v>3</v>
      </c>
      <c r="H3765">
        <v>0</v>
      </c>
      <c r="I3765">
        <v>0</v>
      </c>
      <c r="J3765">
        <v>0</v>
      </c>
      <c r="K3765">
        <v>0</v>
      </c>
      <c r="L3765">
        <v>16</v>
      </c>
      <c r="M3765">
        <v>0</v>
      </c>
      <c r="N3765">
        <v>0</v>
      </c>
      <c r="O3765">
        <v>0</v>
      </c>
      <c r="P3765">
        <v>0</v>
      </c>
      <c r="Q3765">
        <v>12</v>
      </c>
      <c r="R3765" t="s">
        <v>331</v>
      </c>
      <c r="S3765" t="s">
        <v>7521</v>
      </c>
      <c r="T3765" t="s">
        <v>1179</v>
      </c>
      <c r="U3765">
        <v>0</v>
      </c>
    </row>
    <row r="3766" spans="1:21" ht="12.6" customHeight="1" x14ac:dyDescent="0.2">
      <c r="A3766" t="s">
        <v>7522</v>
      </c>
      <c r="B3766">
        <v>0</v>
      </c>
      <c r="D3766">
        <v>9</v>
      </c>
      <c r="E3766">
        <v>16</v>
      </c>
      <c r="F3766">
        <v>0</v>
      </c>
      <c r="G3766">
        <v>0</v>
      </c>
      <c r="H3766">
        <v>4</v>
      </c>
      <c r="I3766">
        <v>0</v>
      </c>
      <c r="J3766">
        <v>0</v>
      </c>
      <c r="K3766">
        <v>0</v>
      </c>
      <c r="L3766">
        <v>0</v>
      </c>
      <c r="M3766">
        <v>16</v>
      </c>
      <c r="N3766">
        <v>0</v>
      </c>
      <c r="O3766">
        <v>0</v>
      </c>
      <c r="P3766">
        <v>0</v>
      </c>
      <c r="Q3766">
        <v>5</v>
      </c>
      <c r="R3766" t="s">
        <v>331</v>
      </c>
      <c r="S3766" t="s">
        <v>7523</v>
      </c>
      <c r="T3766" t="s">
        <v>23</v>
      </c>
      <c r="U3766">
        <v>0</v>
      </c>
    </row>
    <row r="3767" spans="1:21" ht="12.6" customHeight="1" x14ac:dyDescent="0.2">
      <c r="A3767" t="s">
        <v>7524</v>
      </c>
      <c r="B3767">
        <v>0</v>
      </c>
      <c r="D3767">
        <v>23</v>
      </c>
      <c r="E3767">
        <v>16</v>
      </c>
      <c r="F3767">
        <v>0</v>
      </c>
      <c r="G3767">
        <v>0</v>
      </c>
      <c r="H3767">
        <v>7</v>
      </c>
      <c r="I3767">
        <v>0</v>
      </c>
      <c r="J3767">
        <v>0</v>
      </c>
      <c r="K3767">
        <v>0</v>
      </c>
      <c r="L3767">
        <v>0</v>
      </c>
      <c r="M3767">
        <v>16</v>
      </c>
      <c r="N3767">
        <v>0</v>
      </c>
      <c r="O3767">
        <v>0</v>
      </c>
      <c r="P3767">
        <v>0</v>
      </c>
      <c r="Q3767">
        <v>2</v>
      </c>
      <c r="R3767" t="s">
        <v>331</v>
      </c>
      <c r="S3767" t="s">
        <v>7525</v>
      </c>
      <c r="T3767" t="s">
        <v>23</v>
      </c>
      <c r="U3767">
        <v>0</v>
      </c>
    </row>
    <row r="3768" spans="1:21" ht="12.6" customHeight="1" x14ac:dyDescent="0.2">
      <c r="A3768" t="s">
        <v>7526</v>
      </c>
      <c r="B3768">
        <v>0</v>
      </c>
      <c r="D3768">
        <v>5</v>
      </c>
      <c r="E3768">
        <v>16</v>
      </c>
      <c r="F3768">
        <v>0</v>
      </c>
      <c r="G3768">
        <v>0</v>
      </c>
      <c r="H3768">
        <v>4</v>
      </c>
      <c r="I3768">
        <v>0</v>
      </c>
      <c r="J3768">
        <v>0</v>
      </c>
      <c r="K3768">
        <v>0</v>
      </c>
      <c r="L3768">
        <v>0</v>
      </c>
      <c r="M3768">
        <v>16</v>
      </c>
      <c r="N3768">
        <v>0</v>
      </c>
      <c r="O3768">
        <v>0</v>
      </c>
      <c r="P3768">
        <v>0</v>
      </c>
      <c r="Q3768">
        <v>-3</v>
      </c>
      <c r="R3768" t="s">
        <v>331</v>
      </c>
      <c r="S3768" t="s">
        <v>7527</v>
      </c>
      <c r="T3768" t="s">
        <v>23</v>
      </c>
      <c r="U3768">
        <v>0</v>
      </c>
    </row>
    <row r="3769" spans="1:21" ht="12.6" customHeight="1" x14ac:dyDescent="0.2">
      <c r="A3769" t="s">
        <v>7528</v>
      </c>
      <c r="B3769">
        <v>0</v>
      </c>
      <c r="D3769">
        <v>15</v>
      </c>
      <c r="E3769">
        <v>16</v>
      </c>
      <c r="F3769">
        <v>0</v>
      </c>
      <c r="G3769">
        <v>0</v>
      </c>
      <c r="H3769">
        <v>8</v>
      </c>
      <c r="I3769">
        <v>0</v>
      </c>
      <c r="J3769">
        <v>0</v>
      </c>
      <c r="K3769">
        <v>0</v>
      </c>
      <c r="L3769">
        <v>0</v>
      </c>
      <c r="M3769">
        <v>16</v>
      </c>
      <c r="N3769">
        <v>0</v>
      </c>
      <c r="O3769">
        <v>0</v>
      </c>
      <c r="P3769">
        <v>0</v>
      </c>
      <c r="Q3769">
        <v>4</v>
      </c>
      <c r="R3769" t="s">
        <v>331</v>
      </c>
      <c r="S3769" t="s">
        <v>7529</v>
      </c>
      <c r="T3769" t="s">
        <v>23</v>
      </c>
      <c r="U3769">
        <v>0</v>
      </c>
    </row>
    <row r="3770" spans="1:21" ht="12.6" customHeight="1" x14ac:dyDescent="0.2">
      <c r="A3770" t="s">
        <v>7530</v>
      </c>
      <c r="B3770">
        <v>0</v>
      </c>
      <c r="D3770">
        <v>98</v>
      </c>
      <c r="E3770">
        <v>16</v>
      </c>
      <c r="F3770">
        <v>0</v>
      </c>
      <c r="G3770">
        <v>0</v>
      </c>
      <c r="H3770">
        <v>3</v>
      </c>
      <c r="I3770">
        <v>0</v>
      </c>
      <c r="J3770">
        <v>0</v>
      </c>
      <c r="K3770">
        <v>0</v>
      </c>
      <c r="L3770">
        <v>0</v>
      </c>
      <c r="M3770">
        <v>16</v>
      </c>
      <c r="N3770">
        <v>0</v>
      </c>
      <c r="O3770">
        <v>0</v>
      </c>
      <c r="P3770">
        <v>0</v>
      </c>
      <c r="Q3770">
        <v>-15</v>
      </c>
      <c r="R3770" t="s">
        <v>33</v>
      </c>
      <c r="S3770" t="s">
        <v>7531</v>
      </c>
      <c r="T3770" t="s">
        <v>23</v>
      </c>
      <c r="U3770">
        <v>4</v>
      </c>
    </row>
    <row r="3771" spans="1:21" ht="12.6" customHeight="1" x14ac:dyDescent="0.2">
      <c r="A3771" t="s">
        <v>7532</v>
      </c>
      <c r="B3771">
        <v>0</v>
      </c>
      <c r="D3771">
        <v>27</v>
      </c>
      <c r="E3771">
        <v>16</v>
      </c>
      <c r="F3771">
        <v>0</v>
      </c>
      <c r="G3771">
        <v>0</v>
      </c>
      <c r="H3771">
        <v>8</v>
      </c>
      <c r="I3771">
        <v>0</v>
      </c>
      <c r="J3771">
        <v>0</v>
      </c>
      <c r="K3771">
        <v>0</v>
      </c>
      <c r="L3771">
        <v>0</v>
      </c>
      <c r="M3771">
        <v>16</v>
      </c>
      <c r="N3771">
        <v>0</v>
      </c>
      <c r="O3771">
        <v>0</v>
      </c>
      <c r="P3771">
        <v>0</v>
      </c>
      <c r="Q3771">
        <v>16</v>
      </c>
      <c r="R3771" t="s">
        <v>21</v>
      </c>
      <c r="S3771" t="s">
        <v>7533</v>
      </c>
      <c r="T3771" t="s">
        <v>23</v>
      </c>
      <c r="U3771">
        <v>4</v>
      </c>
    </row>
    <row r="3772" spans="1:21" ht="12.6" customHeight="1" x14ac:dyDescent="0.2">
      <c r="A3772" t="s">
        <v>7534</v>
      </c>
      <c r="B3772">
        <v>0</v>
      </c>
      <c r="D3772">
        <v>184</v>
      </c>
      <c r="E3772">
        <v>16</v>
      </c>
      <c r="F3772">
        <v>0</v>
      </c>
      <c r="G3772">
        <v>0</v>
      </c>
      <c r="H3772">
        <v>24</v>
      </c>
      <c r="I3772">
        <v>0</v>
      </c>
      <c r="J3772">
        <v>0</v>
      </c>
      <c r="K3772">
        <v>0</v>
      </c>
      <c r="L3772">
        <v>0</v>
      </c>
      <c r="M3772">
        <v>16</v>
      </c>
      <c r="N3772">
        <v>0</v>
      </c>
      <c r="O3772">
        <v>0</v>
      </c>
      <c r="P3772">
        <v>0</v>
      </c>
      <c r="Q3772">
        <v>-7</v>
      </c>
      <c r="R3772" t="s">
        <v>21</v>
      </c>
      <c r="S3772" t="s">
        <v>7535</v>
      </c>
      <c r="T3772" t="s">
        <v>23</v>
      </c>
      <c r="U3772">
        <v>5</v>
      </c>
    </row>
    <row r="3773" spans="1:21" ht="12.6" customHeight="1" x14ac:dyDescent="0.2">
      <c r="A3773" t="s">
        <v>7536</v>
      </c>
      <c r="B3773">
        <v>0</v>
      </c>
      <c r="D3773">
        <v>93</v>
      </c>
      <c r="E3773">
        <v>16</v>
      </c>
      <c r="F3773">
        <v>0</v>
      </c>
      <c r="G3773">
        <v>0</v>
      </c>
      <c r="H3773">
        <v>7</v>
      </c>
      <c r="I3773">
        <v>0</v>
      </c>
      <c r="J3773">
        <v>0</v>
      </c>
      <c r="K3773">
        <v>0</v>
      </c>
      <c r="L3773">
        <v>0</v>
      </c>
      <c r="M3773">
        <v>6</v>
      </c>
      <c r="N3773">
        <v>0</v>
      </c>
      <c r="O3773">
        <v>0</v>
      </c>
      <c r="P3773">
        <v>0</v>
      </c>
      <c r="Q3773">
        <v>-3</v>
      </c>
      <c r="R3773" t="s">
        <v>21</v>
      </c>
      <c r="S3773" t="s">
        <v>7537</v>
      </c>
      <c r="T3773" t="s">
        <v>23</v>
      </c>
      <c r="U3773">
        <v>3</v>
      </c>
    </row>
    <row r="3774" spans="1:21" ht="12.6" customHeight="1" x14ac:dyDescent="0.2">
      <c r="A3774" t="s">
        <v>7538</v>
      </c>
      <c r="B3774">
        <v>0</v>
      </c>
      <c r="D3774">
        <v>58</v>
      </c>
      <c r="E3774">
        <v>16</v>
      </c>
      <c r="F3774">
        <v>0</v>
      </c>
      <c r="G3774">
        <v>0</v>
      </c>
      <c r="H3774">
        <v>10</v>
      </c>
      <c r="I3774">
        <v>0</v>
      </c>
      <c r="J3774">
        <v>0</v>
      </c>
      <c r="K3774">
        <v>0</v>
      </c>
      <c r="L3774">
        <v>0</v>
      </c>
      <c r="M3774">
        <v>16</v>
      </c>
      <c r="N3774">
        <v>0</v>
      </c>
      <c r="O3774">
        <v>0</v>
      </c>
      <c r="P3774">
        <v>0</v>
      </c>
      <c r="Q3774">
        <v>3</v>
      </c>
      <c r="R3774" t="s">
        <v>21</v>
      </c>
      <c r="S3774" t="s">
        <v>7539</v>
      </c>
      <c r="T3774" t="s">
        <v>23</v>
      </c>
      <c r="U3774">
        <v>13</v>
      </c>
    </row>
    <row r="3775" spans="1:21" ht="12.6" customHeight="1" x14ac:dyDescent="0.2">
      <c r="A3775" t="s">
        <v>7540</v>
      </c>
      <c r="B3775">
        <v>0</v>
      </c>
      <c r="D3775">
        <v>22</v>
      </c>
      <c r="E3775">
        <v>16</v>
      </c>
      <c r="F3775">
        <v>0</v>
      </c>
      <c r="G3775">
        <v>0</v>
      </c>
      <c r="H3775">
        <v>5</v>
      </c>
      <c r="I3775">
        <v>0</v>
      </c>
      <c r="J3775">
        <v>0</v>
      </c>
      <c r="K3775">
        <v>0</v>
      </c>
      <c r="L3775">
        <v>0</v>
      </c>
      <c r="M3775">
        <v>16</v>
      </c>
      <c r="N3775">
        <v>0</v>
      </c>
      <c r="O3775">
        <v>0</v>
      </c>
      <c r="P3775">
        <v>0</v>
      </c>
      <c r="Q3775">
        <v>0</v>
      </c>
      <c r="R3775" t="s">
        <v>331</v>
      </c>
      <c r="S3775" t="s">
        <v>7541</v>
      </c>
      <c r="T3775" t="s">
        <v>23</v>
      </c>
      <c r="U3775">
        <v>0</v>
      </c>
    </row>
    <row r="3776" spans="1:21" ht="12.6" customHeight="1" x14ac:dyDescent="0.2">
      <c r="A3776" t="s">
        <v>7542</v>
      </c>
      <c r="B3776">
        <v>0</v>
      </c>
      <c r="D3776">
        <v>54</v>
      </c>
      <c r="E3776">
        <v>16</v>
      </c>
      <c r="F3776">
        <v>0</v>
      </c>
      <c r="G3776">
        <v>0</v>
      </c>
      <c r="H3776">
        <v>21</v>
      </c>
      <c r="I3776">
        <v>0</v>
      </c>
      <c r="J3776">
        <v>0</v>
      </c>
      <c r="K3776">
        <v>0</v>
      </c>
      <c r="L3776">
        <v>0</v>
      </c>
      <c r="M3776">
        <v>15</v>
      </c>
      <c r="N3776">
        <v>0</v>
      </c>
      <c r="O3776">
        <v>0</v>
      </c>
      <c r="P3776">
        <v>0</v>
      </c>
      <c r="Q3776">
        <v>-16</v>
      </c>
      <c r="R3776" t="s">
        <v>331</v>
      </c>
      <c r="S3776" t="s">
        <v>7543</v>
      </c>
      <c r="T3776" t="s">
        <v>23</v>
      </c>
      <c r="U3776">
        <v>0</v>
      </c>
    </row>
    <row r="3777" spans="1:21" ht="12.6" customHeight="1" x14ac:dyDescent="0.2">
      <c r="A3777" t="s">
        <v>7544</v>
      </c>
      <c r="B3777">
        <v>0</v>
      </c>
      <c r="D3777">
        <v>98</v>
      </c>
      <c r="E3777">
        <v>16</v>
      </c>
      <c r="F3777">
        <v>0</v>
      </c>
      <c r="G3777">
        <v>0</v>
      </c>
      <c r="H3777">
        <v>4</v>
      </c>
      <c r="I3777">
        <v>0</v>
      </c>
      <c r="J3777">
        <v>0</v>
      </c>
      <c r="K3777">
        <v>0</v>
      </c>
      <c r="L3777">
        <v>0</v>
      </c>
      <c r="M3777">
        <v>15</v>
      </c>
      <c r="N3777">
        <v>0</v>
      </c>
      <c r="O3777">
        <v>0</v>
      </c>
      <c r="P3777">
        <v>0</v>
      </c>
      <c r="Q3777">
        <v>13</v>
      </c>
      <c r="R3777" t="s">
        <v>33</v>
      </c>
      <c r="S3777" t="s">
        <v>7545</v>
      </c>
      <c r="T3777" t="s">
        <v>23</v>
      </c>
      <c r="U3777">
        <v>2</v>
      </c>
    </row>
    <row r="3778" spans="1:21" ht="12.6" customHeight="1" x14ac:dyDescent="0.2">
      <c r="A3778" t="s">
        <v>7546</v>
      </c>
      <c r="B3778">
        <v>0</v>
      </c>
      <c r="D3778">
        <v>44</v>
      </c>
      <c r="E3778">
        <v>16</v>
      </c>
      <c r="F3778">
        <v>0</v>
      </c>
      <c r="G3778">
        <v>0</v>
      </c>
      <c r="H3778">
        <v>18</v>
      </c>
      <c r="I3778">
        <v>0</v>
      </c>
      <c r="J3778">
        <v>2</v>
      </c>
      <c r="K3778">
        <v>0</v>
      </c>
      <c r="L3778">
        <v>0</v>
      </c>
      <c r="M3778">
        <v>15</v>
      </c>
      <c r="N3778">
        <v>0</v>
      </c>
      <c r="O3778">
        <v>7</v>
      </c>
      <c r="P3778">
        <v>0</v>
      </c>
      <c r="Q3778">
        <v>-21</v>
      </c>
      <c r="R3778" t="s">
        <v>21</v>
      </c>
      <c r="S3778" t="s">
        <v>7547</v>
      </c>
      <c r="T3778" t="s">
        <v>23</v>
      </c>
      <c r="U3778">
        <v>12</v>
      </c>
    </row>
    <row r="3779" spans="1:21" ht="12.6" customHeight="1" x14ac:dyDescent="0.2">
      <c r="A3779" t="s">
        <v>7548</v>
      </c>
      <c r="B3779">
        <v>0</v>
      </c>
      <c r="D3779">
        <v>157</v>
      </c>
      <c r="E3779">
        <v>16</v>
      </c>
      <c r="F3779">
        <v>0</v>
      </c>
      <c r="G3779">
        <v>0</v>
      </c>
      <c r="H3779">
        <v>7</v>
      </c>
      <c r="I3779">
        <v>0</v>
      </c>
      <c r="J3779">
        <v>0</v>
      </c>
      <c r="K3779">
        <v>0</v>
      </c>
      <c r="L3779">
        <v>0</v>
      </c>
      <c r="M3779">
        <v>8</v>
      </c>
      <c r="N3779">
        <v>0</v>
      </c>
      <c r="O3779">
        <v>0</v>
      </c>
      <c r="P3779">
        <v>0</v>
      </c>
      <c r="Q3779">
        <v>7</v>
      </c>
      <c r="R3779" t="s">
        <v>33</v>
      </c>
      <c r="S3779" t="s">
        <v>7549</v>
      </c>
      <c r="T3779" t="s">
        <v>23</v>
      </c>
      <c r="U3779">
        <v>7</v>
      </c>
    </row>
    <row r="3780" spans="1:21" ht="12.6" customHeight="1" x14ac:dyDescent="0.2">
      <c r="A3780" t="s">
        <v>7550</v>
      </c>
      <c r="B3780">
        <v>0</v>
      </c>
      <c r="D3780">
        <v>60</v>
      </c>
      <c r="E3780">
        <v>16</v>
      </c>
      <c r="F3780">
        <v>0</v>
      </c>
      <c r="G3780">
        <v>0</v>
      </c>
      <c r="H3780">
        <v>20</v>
      </c>
      <c r="I3780">
        <v>0</v>
      </c>
      <c r="J3780">
        <v>0</v>
      </c>
      <c r="K3780">
        <v>0</v>
      </c>
      <c r="L3780">
        <v>0</v>
      </c>
      <c r="M3780">
        <v>16</v>
      </c>
      <c r="N3780">
        <v>0</v>
      </c>
      <c r="O3780">
        <v>0</v>
      </c>
      <c r="P3780">
        <v>0</v>
      </c>
      <c r="Q3780">
        <v>0</v>
      </c>
      <c r="R3780" t="s">
        <v>21</v>
      </c>
      <c r="S3780" t="s">
        <v>7551</v>
      </c>
      <c r="T3780" t="s">
        <v>23</v>
      </c>
      <c r="U3780">
        <v>5</v>
      </c>
    </row>
    <row r="3781" spans="1:21" ht="12.6" customHeight="1" x14ac:dyDescent="0.2">
      <c r="A3781" t="s">
        <v>7552</v>
      </c>
      <c r="B3781">
        <v>0</v>
      </c>
      <c r="D3781">
        <v>23</v>
      </c>
      <c r="E3781">
        <v>16</v>
      </c>
      <c r="F3781">
        <v>0</v>
      </c>
      <c r="G3781">
        <v>0</v>
      </c>
      <c r="H3781">
        <v>8</v>
      </c>
      <c r="I3781">
        <v>0</v>
      </c>
      <c r="J3781">
        <v>0</v>
      </c>
      <c r="K3781">
        <v>0</v>
      </c>
      <c r="L3781">
        <v>0</v>
      </c>
      <c r="M3781">
        <v>16</v>
      </c>
      <c r="N3781">
        <v>0</v>
      </c>
      <c r="O3781">
        <v>0</v>
      </c>
      <c r="P3781">
        <v>0</v>
      </c>
      <c r="Q3781">
        <v>-3</v>
      </c>
      <c r="R3781" t="s">
        <v>33</v>
      </c>
      <c r="S3781" t="s">
        <v>7553</v>
      </c>
      <c r="T3781" t="s">
        <v>23</v>
      </c>
      <c r="U3781">
        <v>1</v>
      </c>
    </row>
    <row r="3782" spans="1:21" ht="12.6" customHeight="1" x14ac:dyDescent="0.2">
      <c r="A3782" t="s">
        <v>7554</v>
      </c>
      <c r="B3782">
        <v>0</v>
      </c>
      <c r="D3782">
        <v>6</v>
      </c>
      <c r="E3782">
        <v>16</v>
      </c>
      <c r="F3782">
        <v>0</v>
      </c>
      <c r="G3782">
        <v>0</v>
      </c>
      <c r="H3782">
        <v>4</v>
      </c>
      <c r="I3782">
        <v>0</v>
      </c>
      <c r="J3782">
        <v>0</v>
      </c>
      <c r="K3782">
        <v>0</v>
      </c>
      <c r="L3782">
        <v>0</v>
      </c>
      <c r="M3782">
        <v>16</v>
      </c>
      <c r="N3782">
        <v>0</v>
      </c>
      <c r="O3782">
        <v>0</v>
      </c>
      <c r="P3782">
        <v>0</v>
      </c>
      <c r="Q3782">
        <v>-4</v>
      </c>
      <c r="R3782" t="s">
        <v>331</v>
      </c>
      <c r="S3782" t="s">
        <v>7555</v>
      </c>
      <c r="T3782" t="s">
        <v>23</v>
      </c>
      <c r="U3782">
        <v>0</v>
      </c>
    </row>
    <row r="3783" spans="1:21" ht="12.6" customHeight="1" x14ac:dyDescent="0.2">
      <c r="A3783" t="s">
        <v>7556</v>
      </c>
      <c r="B3783">
        <v>0</v>
      </c>
      <c r="D3783">
        <v>81</v>
      </c>
      <c r="E3783">
        <v>16</v>
      </c>
      <c r="F3783">
        <v>0</v>
      </c>
      <c r="G3783">
        <v>0</v>
      </c>
      <c r="H3783">
        <v>54</v>
      </c>
      <c r="I3783">
        <v>0</v>
      </c>
      <c r="J3783">
        <v>0</v>
      </c>
      <c r="K3783">
        <v>0</v>
      </c>
      <c r="L3783">
        <v>0</v>
      </c>
      <c r="M3783">
        <v>15</v>
      </c>
      <c r="N3783">
        <v>0</v>
      </c>
      <c r="O3783">
        <v>0</v>
      </c>
      <c r="P3783">
        <v>0</v>
      </c>
      <c r="Q3783">
        <v>4</v>
      </c>
      <c r="R3783" t="s">
        <v>25</v>
      </c>
      <c r="S3783" t="s">
        <v>7557</v>
      </c>
      <c r="T3783" t="s">
        <v>23</v>
      </c>
      <c r="U3783">
        <v>10</v>
      </c>
    </row>
    <row r="3784" spans="1:21" ht="12.6" customHeight="1" x14ac:dyDescent="0.2">
      <c r="A3784" t="s">
        <v>7558</v>
      </c>
      <c r="B3784">
        <v>0</v>
      </c>
      <c r="D3784">
        <v>191</v>
      </c>
      <c r="E3784">
        <v>16</v>
      </c>
      <c r="F3784">
        <v>0</v>
      </c>
      <c r="G3784">
        <v>1</v>
      </c>
      <c r="H3784">
        <v>13</v>
      </c>
      <c r="I3784">
        <v>0</v>
      </c>
      <c r="J3784">
        <v>0</v>
      </c>
      <c r="K3784">
        <v>0</v>
      </c>
      <c r="L3784">
        <v>0</v>
      </c>
      <c r="M3784">
        <v>11</v>
      </c>
      <c r="N3784">
        <v>0</v>
      </c>
      <c r="O3784">
        <v>0</v>
      </c>
      <c r="P3784">
        <v>0</v>
      </c>
      <c r="Q3784">
        <v>7</v>
      </c>
      <c r="R3784" t="s">
        <v>21</v>
      </c>
      <c r="S3784" t="s">
        <v>7559</v>
      </c>
      <c r="T3784" t="s">
        <v>23</v>
      </c>
      <c r="U3784">
        <v>8</v>
      </c>
    </row>
    <row r="3785" spans="1:21" ht="12.6" customHeight="1" x14ac:dyDescent="0.2">
      <c r="A3785" t="s">
        <v>7560</v>
      </c>
      <c r="B3785">
        <v>0</v>
      </c>
      <c r="D3785">
        <v>45</v>
      </c>
      <c r="E3785">
        <v>16</v>
      </c>
      <c r="F3785">
        <v>0</v>
      </c>
      <c r="G3785">
        <v>0</v>
      </c>
      <c r="H3785">
        <v>10</v>
      </c>
      <c r="I3785">
        <v>0</v>
      </c>
      <c r="J3785">
        <v>0</v>
      </c>
      <c r="K3785">
        <v>0</v>
      </c>
      <c r="L3785">
        <v>0</v>
      </c>
      <c r="M3785">
        <v>15</v>
      </c>
      <c r="N3785">
        <v>0</v>
      </c>
      <c r="O3785">
        <v>0</v>
      </c>
      <c r="P3785">
        <v>0</v>
      </c>
      <c r="Q3785">
        <v>-27</v>
      </c>
      <c r="R3785" t="s">
        <v>21</v>
      </c>
      <c r="S3785" t="s">
        <v>7561</v>
      </c>
      <c r="T3785" t="s">
        <v>23</v>
      </c>
      <c r="U3785">
        <v>2</v>
      </c>
    </row>
    <row r="3786" spans="1:21" ht="12.6" customHeight="1" x14ac:dyDescent="0.2">
      <c r="A3786" t="s">
        <v>7562</v>
      </c>
      <c r="B3786">
        <v>0</v>
      </c>
      <c r="D3786">
        <v>11</v>
      </c>
      <c r="E3786">
        <v>16</v>
      </c>
      <c r="F3786">
        <v>0</v>
      </c>
      <c r="G3786">
        <v>2</v>
      </c>
      <c r="H3786">
        <v>7</v>
      </c>
      <c r="I3786">
        <v>0</v>
      </c>
      <c r="J3786">
        <v>0</v>
      </c>
      <c r="K3786">
        <v>0</v>
      </c>
      <c r="L3786">
        <v>0</v>
      </c>
      <c r="M3786">
        <v>16</v>
      </c>
      <c r="N3786">
        <v>0</v>
      </c>
      <c r="O3786">
        <v>0</v>
      </c>
      <c r="P3786">
        <v>0</v>
      </c>
      <c r="Q3786">
        <v>-3</v>
      </c>
      <c r="R3786" t="s">
        <v>331</v>
      </c>
      <c r="S3786" t="s">
        <v>7563</v>
      </c>
      <c r="T3786" t="s">
        <v>23</v>
      </c>
      <c r="U3786">
        <v>0</v>
      </c>
    </row>
    <row r="3787" spans="1:21" ht="12.6" customHeight="1" x14ac:dyDescent="0.2">
      <c r="A3787" t="s">
        <v>7564</v>
      </c>
      <c r="B3787">
        <v>0</v>
      </c>
      <c r="D3787">
        <v>13</v>
      </c>
      <c r="E3787">
        <v>16</v>
      </c>
      <c r="F3787">
        <v>0</v>
      </c>
      <c r="G3787">
        <v>1</v>
      </c>
      <c r="H3787">
        <v>8</v>
      </c>
      <c r="I3787">
        <v>0</v>
      </c>
      <c r="J3787">
        <v>0</v>
      </c>
      <c r="K3787">
        <v>0</v>
      </c>
      <c r="L3787">
        <v>1</v>
      </c>
      <c r="M3787">
        <v>16</v>
      </c>
      <c r="N3787">
        <v>0</v>
      </c>
      <c r="O3787">
        <v>0</v>
      </c>
      <c r="P3787">
        <v>0</v>
      </c>
      <c r="Q3787">
        <v>4</v>
      </c>
      <c r="R3787" t="s">
        <v>331</v>
      </c>
      <c r="S3787" t="s">
        <v>7565</v>
      </c>
      <c r="T3787" t="s">
        <v>23</v>
      </c>
      <c r="U3787">
        <v>0</v>
      </c>
    </row>
    <row r="3788" spans="1:21" ht="12.6" customHeight="1" x14ac:dyDescent="0.2">
      <c r="A3788" t="s">
        <v>7566</v>
      </c>
      <c r="B3788">
        <v>0</v>
      </c>
      <c r="D3788">
        <v>44</v>
      </c>
      <c r="E3788">
        <v>16</v>
      </c>
      <c r="F3788">
        <v>0</v>
      </c>
      <c r="G3788">
        <v>0</v>
      </c>
      <c r="H3788">
        <v>14</v>
      </c>
      <c r="I3788">
        <v>0</v>
      </c>
      <c r="J3788">
        <v>1</v>
      </c>
      <c r="K3788">
        <v>0</v>
      </c>
      <c r="L3788">
        <v>0</v>
      </c>
      <c r="M3788">
        <v>16</v>
      </c>
      <c r="N3788">
        <v>0</v>
      </c>
      <c r="O3788">
        <v>0</v>
      </c>
      <c r="P3788">
        <v>0</v>
      </c>
      <c r="Q3788">
        <v>7</v>
      </c>
      <c r="R3788" t="s">
        <v>33</v>
      </c>
      <c r="S3788" t="s">
        <v>7567</v>
      </c>
      <c r="T3788" t="s">
        <v>23</v>
      </c>
      <c r="U3788">
        <v>1</v>
      </c>
    </row>
    <row r="3789" spans="1:21" ht="12.6" customHeight="1" x14ac:dyDescent="0.2">
      <c r="A3789" t="s">
        <v>7568</v>
      </c>
      <c r="B3789">
        <v>0</v>
      </c>
      <c r="D3789">
        <v>759</v>
      </c>
      <c r="E3789">
        <v>16</v>
      </c>
      <c r="F3789">
        <v>0</v>
      </c>
      <c r="G3789">
        <v>0</v>
      </c>
      <c r="H3789">
        <v>22</v>
      </c>
      <c r="I3789">
        <v>0</v>
      </c>
      <c r="J3789">
        <v>0</v>
      </c>
      <c r="K3789">
        <v>0</v>
      </c>
      <c r="L3789">
        <v>0</v>
      </c>
      <c r="M3789">
        <v>7</v>
      </c>
      <c r="N3789">
        <v>0</v>
      </c>
      <c r="O3789">
        <v>0</v>
      </c>
      <c r="P3789">
        <v>0</v>
      </c>
      <c r="Q3789">
        <v>8</v>
      </c>
      <c r="R3789" t="s">
        <v>21</v>
      </c>
      <c r="S3789" t="s">
        <v>7569</v>
      </c>
      <c r="T3789" t="s">
        <v>23</v>
      </c>
      <c r="U3789">
        <v>85</v>
      </c>
    </row>
    <row r="3790" spans="1:21" ht="12.6" customHeight="1" x14ac:dyDescent="0.2">
      <c r="A3790" t="s">
        <v>7570</v>
      </c>
      <c r="B3790">
        <v>0</v>
      </c>
      <c r="D3790">
        <v>30</v>
      </c>
      <c r="E3790">
        <v>16</v>
      </c>
      <c r="F3790">
        <v>0</v>
      </c>
      <c r="G3790">
        <v>0</v>
      </c>
      <c r="H3790">
        <v>21</v>
      </c>
      <c r="I3790">
        <v>0</v>
      </c>
      <c r="J3790">
        <v>1</v>
      </c>
      <c r="K3790">
        <v>0</v>
      </c>
      <c r="L3790">
        <v>0</v>
      </c>
      <c r="M3790">
        <v>15</v>
      </c>
      <c r="N3790">
        <v>0</v>
      </c>
      <c r="O3790">
        <v>0</v>
      </c>
      <c r="P3790">
        <v>0</v>
      </c>
      <c r="Q3790">
        <v>11</v>
      </c>
      <c r="R3790" t="s">
        <v>25</v>
      </c>
      <c r="S3790" t="s">
        <v>7571</v>
      </c>
      <c r="T3790" t="s">
        <v>23</v>
      </c>
      <c r="U3790">
        <v>3</v>
      </c>
    </row>
    <row r="3791" spans="1:21" ht="12.6" customHeight="1" x14ac:dyDescent="0.2">
      <c r="A3791" t="s">
        <v>7572</v>
      </c>
      <c r="B3791">
        <v>0</v>
      </c>
      <c r="D3791">
        <v>4</v>
      </c>
      <c r="E3791">
        <v>16</v>
      </c>
      <c r="F3791">
        <v>0</v>
      </c>
      <c r="G3791">
        <v>0</v>
      </c>
      <c r="H3791">
        <v>4</v>
      </c>
      <c r="I3791">
        <v>0</v>
      </c>
      <c r="J3791">
        <v>0</v>
      </c>
      <c r="K3791">
        <v>0</v>
      </c>
      <c r="L3791">
        <v>0</v>
      </c>
      <c r="M3791">
        <v>16</v>
      </c>
      <c r="N3791">
        <v>0</v>
      </c>
      <c r="O3791">
        <v>0</v>
      </c>
      <c r="P3791">
        <v>0</v>
      </c>
      <c r="Q3791">
        <v>-13</v>
      </c>
      <c r="R3791" t="s">
        <v>331</v>
      </c>
      <c r="S3791" t="s">
        <v>7573</v>
      </c>
      <c r="T3791" t="s">
        <v>23</v>
      </c>
      <c r="U3791">
        <v>0</v>
      </c>
    </row>
    <row r="3792" spans="1:21" ht="12.6" customHeight="1" x14ac:dyDescent="0.2">
      <c r="A3792" t="s">
        <v>7574</v>
      </c>
      <c r="B3792">
        <v>0</v>
      </c>
      <c r="D3792">
        <v>56</v>
      </c>
      <c r="E3792">
        <v>16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-33</v>
      </c>
      <c r="R3792" t="s">
        <v>33</v>
      </c>
      <c r="S3792" t="s">
        <v>331</v>
      </c>
      <c r="T3792" t="s">
        <v>331</v>
      </c>
      <c r="U3792">
        <v>3</v>
      </c>
    </row>
    <row r="3793" spans="1:21" ht="12.6" customHeight="1" x14ac:dyDescent="0.2">
      <c r="A3793" t="s">
        <v>7575</v>
      </c>
      <c r="B3793">
        <v>0</v>
      </c>
      <c r="D3793">
        <v>3</v>
      </c>
      <c r="E3793">
        <v>16</v>
      </c>
      <c r="F3793">
        <v>0</v>
      </c>
      <c r="G3793">
        <v>2</v>
      </c>
      <c r="H3793">
        <v>2</v>
      </c>
      <c r="I3793">
        <v>0</v>
      </c>
      <c r="J3793">
        <v>0</v>
      </c>
      <c r="K3793">
        <v>0</v>
      </c>
      <c r="L3793">
        <v>16</v>
      </c>
      <c r="M3793">
        <v>14</v>
      </c>
      <c r="N3793">
        <v>0</v>
      </c>
      <c r="O3793">
        <v>0</v>
      </c>
      <c r="P3793">
        <v>0</v>
      </c>
      <c r="Q3793">
        <v>-1</v>
      </c>
      <c r="R3793" t="s">
        <v>331</v>
      </c>
      <c r="S3793" t="s">
        <v>7576</v>
      </c>
      <c r="T3793" t="s">
        <v>1972</v>
      </c>
      <c r="U3793">
        <v>0</v>
      </c>
    </row>
    <row r="3794" spans="1:21" ht="12.6" customHeight="1" x14ac:dyDescent="0.2">
      <c r="A3794" t="s">
        <v>7577</v>
      </c>
      <c r="B3794">
        <v>0</v>
      </c>
      <c r="D3794">
        <v>11</v>
      </c>
      <c r="E3794">
        <v>16</v>
      </c>
      <c r="F3794">
        <v>0</v>
      </c>
      <c r="G3794">
        <v>0</v>
      </c>
      <c r="H3794">
        <v>8</v>
      </c>
      <c r="I3794">
        <v>0</v>
      </c>
      <c r="J3794">
        <v>0</v>
      </c>
      <c r="K3794">
        <v>0</v>
      </c>
      <c r="L3794">
        <v>0</v>
      </c>
      <c r="M3794">
        <v>16</v>
      </c>
      <c r="N3794">
        <v>0</v>
      </c>
      <c r="O3794">
        <v>0</v>
      </c>
      <c r="P3794">
        <v>0</v>
      </c>
      <c r="Q3794">
        <v>0</v>
      </c>
      <c r="R3794" t="s">
        <v>331</v>
      </c>
      <c r="S3794" t="s">
        <v>7578</v>
      </c>
      <c r="T3794" t="s">
        <v>23</v>
      </c>
      <c r="U3794">
        <v>0</v>
      </c>
    </row>
    <row r="3795" spans="1:21" ht="12.6" customHeight="1" x14ac:dyDescent="0.2">
      <c r="A3795" t="s">
        <v>7579</v>
      </c>
      <c r="B3795">
        <v>0</v>
      </c>
      <c r="D3795">
        <v>201</v>
      </c>
      <c r="E3795">
        <v>16</v>
      </c>
      <c r="F3795">
        <v>0</v>
      </c>
      <c r="G3795">
        <v>0</v>
      </c>
      <c r="H3795">
        <v>54</v>
      </c>
      <c r="I3795">
        <v>0</v>
      </c>
      <c r="J3795">
        <v>0</v>
      </c>
      <c r="K3795">
        <v>0</v>
      </c>
      <c r="L3795">
        <v>0</v>
      </c>
      <c r="M3795">
        <v>10</v>
      </c>
      <c r="N3795">
        <v>0</v>
      </c>
      <c r="O3795">
        <v>0</v>
      </c>
      <c r="P3795">
        <v>0</v>
      </c>
      <c r="Q3795">
        <v>3</v>
      </c>
      <c r="R3795" t="s">
        <v>33</v>
      </c>
      <c r="S3795" t="s">
        <v>7580</v>
      </c>
      <c r="T3795" t="s">
        <v>23</v>
      </c>
      <c r="U3795">
        <v>3</v>
      </c>
    </row>
    <row r="3796" spans="1:21" ht="12.6" customHeight="1" x14ac:dyDescent="0.2">
      <c r="A3796" t="s">
        <v>7581</v>
      </c>
      <c r="B3796">
        <v>0</v>
      </c>
      <c r="D3796">
        <v>19</v>
      </c>
      <c r="E3796">
        <v>16</v>
      </c>
      <c r="F3796">
        <v>0</v>
      </c>
      <c r="G3796">
        <v>0</v>
      </c>
      <c r="H3796">
        <v>11</v>
      </c>
      <c r="I3796">
        <v>0</v>
      </c>
      <c r="J3796">
        <v>0</v>
      </c>
      <c r="K3796">
        <v>0</v>
      </c>
      <c r="L3796">
        <v>0</v>
      </c>
      <c r="M3796">
        <v>15</v>
      </c>
      <c r="N3796">
        <v>0</v>
      </c>
      <c r="O3796">
        <v>0</v>
      </c>
      <c r="P3796">
        <v>0</v>
      </c>
      <c r="Q3796">
        <v>3</v>
      </c>
      <c r="R3796" t="s">
        <v>21</v>
      </c>
      <c r="S3796" t="s">
        <v>7582</v>
      </c>
      <c r="T3796" t="s">
        <v>23</v>
      </c>
      <c r="U3796">
        <v>2</v>
      </c>
    </row>
    <row r="3797" spans="1:21" ht="12.6" customHeight="1" x14ac:dyDescent="0.2">
      <c r="A3797" t="s">
        <v>7583</v>
      </c>
      <c r="B3797">
        <v>0</v>
      </c>
      <c r="D3797">
        <v>176</v>
      </c>
      <c r="E3797">
        <v>16</v>
      </c>
      <c r="F3797">
        <v>0</v>
      </c>
      <c r="G3797">
        <v>0</v>
      </c>
      <c r="H3797">
        <v>20</v>
      </c>
      <c r="I3797">
        <v>0</v>
      </c>
      <c r="J3797">
        <v>0</v>
      </c>
      <c r="K3797">
        <v>0</v>
      </c>
      <c r="L3797">
        <v>0</v>
      </c>
      <c r="M3797">
        <v>11</v>
      </c>
      <c r="N3797">
        <v>0</v>
      </c>
      <c r="O3797">
        <v>0</v>
      </c>
      <c r="P3797">
        <v>0</v>
      </c>
      <c r="Q3797">
        <v>-5</v>
      </c>
      <c r="R3797" t="s">
        <v>21</v>
      </c>
      <c r="S3797" t="s">
        <v>7584</v>
      </c>
      <c r="T3797" t="s">
        <v>23</v>
      </c>
      <c r="U3797">
        <v>9</v>
      </c>
    </row>
    <row r="3798" spans="1:21" ht="12.6" customHeight="1" x14ac:dyDescent="0.2">
      <c r="A3798" t="s">
        <v>7585</v>
      </c>
      <c r="B3798">
        <v>0</v>
      </c>
      <c r="D3798">
        <v>69</v>
      </c>
      <c r="E3798">
        <v>16</v>
      </c>
      <c r="F3798">
        <v>0</v>
      </c>
      <c r="G3798">
        <v>0</v>
      </c>
      <c r="H3798">
        <v>10</v>
      </c>
      <c r="I3798">
        <v>0</v>
      </c>
      <c r="J3798">
        <v>0</v>
      </c>
      <c r="K3798">
        <v>0</v>
      </c>
      <c r="L3798">
        <v>0</v>
      </c>
      <c r="M3798">
        <v>16</v>
      </c>
      <c r="N3798">
        <v>0</v>
      </c>
      <c r="O3798">
        <v>0</v>
      </c>
      <c r="P3798">
        <v>0</v>
      </c>
      <c r="Q3798">
        <v>-2</v>
      </c>
      <c r="R3798" t="s">
        <v>21</v>
      </c>
      <c r="S3798" t="s">
        <v>7586</v>
      </c>
      <c r="T3798" t="s">
        <v>23</v>
      </c>
      <c r="U3798">
        <v>3</v>
      </c>
    </row>
    <row r="3799" spans="1:21" ht="12.6" customHeight="1" x14ac:dyDescent="0.2">
      <c r="A3799" t="s">
        <v>7587</v>
      </c>
      <c r="B3799">
        <v>0</v>
      </c>
      <c r="D3799">
        <v>23</v>
      </c>
      <c r="E3799">
        <v>16</v>
      </c>
      <c r="F3799">
        <v>0</v>
      </c>
      <c r="G3799">
        <v>0</v>
      </c>
      <c r="H3799">
        <v>6</v>
      </c>
      <c r="I3799">
        <v>0</v>
      </c>
      <c r="J3799">
        <v>0</v>
      </c>
      <c r="K3799">
        <v>0</v>
      </c>
      <c r="L3799">
        <v>0</v>
      </c>
      <c r="M3799">
        <v>16</v>
      </c>
      <c r="N3799">
        <v>0</v>
      </c>
      <c r="O3799">
        <v>0</v>
      </c>
      <c r="P3799">
        <v>0</v>
      </c>
      <c r="Q3799">
        <v>2</v>
      </c>
      <c r="R3799" t="s">
        <v>331</v>
      </c>
      <c r="S3799" t="s">
        <v>7588</v>
      </c>
      <c r="T3799" t="s">
        <v>23</v>
      </c>
      <c r="U3799">
        <v>0</v>
      </c>
    </row>
    <row r="3800" spans="1:21" ht="12.6" customHeight="1" x14ac:dyDescent="0.2">
      <c r="A3800" t="s">
        <v>7589</v>
      </c>
      <c r="B3800">
        <v>0</v>
      </c>
      <c r="D3800">
        <v>39</v>
      </c>
      <c r="E3800">
        <v>16</v>
      </c>
      <c r="F3800">
        <v>0</v>
      </c>
      <c r="G3800">
        <v>0</v>
      </c>
      <c r="H3800">
        <v>14</v>
      </c>
      <c r="I3800">
        <v>0</v>
      </c>
      <c r="J3800">
        <v>0</v>
      </c>
      <c r="K3800">
        <v>0</v>
      </c>
      <c r="L3800">
        <v>0</v>
      </c>
      <c r="M3800">
        <v>14</v>
      </c>
      <c r="N3800">
        <v>0</v>
      </c>
      <c r="O3800">
        <v>0</v>
      </c>
      <c r="P3800">
        <v>0</v>
      </c>
      <c r="Q3800">
        <v>-13</v>
      </c>
      <c r="R3800" t="s">
        <v>33</v>
      </c>
      <c r="S3800" t="s">
        <v>7590</v>
      </c>
      <c r="T3800" t="s">
        <v>23</v>
      </c>
      <c r="U3800">
        <v>1</v>
      </c>
    </row>
    <row r="3801" spans="1:21" ht="12.6" customHeight="1" x14ac:dyDescent="0.2">
      <c r="A3801" t="s">
        <v>7591</v>
      </c>
      <c r="B3801">
        <v>0</v>
      </c>
      <c r="D3801">
        <v>20</v>
      </c>
      <c r="E3801">
        <v>16</v>
      </c>
      <c r="F3801">
        <v>0</v>
      </c>
      <c r="G3801">
        <v>0</v>
      </c>
      <c r="H3801">
        <v>4</v>
      </c>
      <c r="I3801">
        <v>0</v>
      </c>
      <c r="J3801">
        <v>0</v>
      </c>
      <c r="K3801">
        <v>0</v>
      </c>
      <c r="L3801">
        <v>0</v>
      </c>
      <c r="M3801">
        <v>16</v>
      </c>
      <c r="N3801">
        <v>0</v>
      </c>
      <c r="O3801">
        <v>0</v>
      </c>
      <c r="P3801">
        <v>0</v>
      </c>
      <c r="Q3801">
        <v>0</v>
      </c>
      <c r="R3801" t="s">
        <v>33</v>
      </c>
      <c r="S3801" t="s">
        <v>7592</v>
      </c>
      <c r="T3801" t="s">
        <v>23</v>
      </c>
      <c r="U3801">
        <v>2</v>
      </c>
    </row>
    <row r="3802" spans="1:21" ht="12.6" customHeight="1" x14ac:dyDescent="0.2">
      <c r="A3802" t="s">
        <v>7593</v>
      </c>
      <c r="B3802">
        <v>0</v>
      </c>
      <c r="D3802">
        <v>429</v>
      </c>
      <c r="E3802">
        <v>16</v>
      </c>
      <c r="F3802">
        <v>0</v>
      </c>
      <c r="G3802">
        <v>0</v>
      </c>
      <c r="H3802">
        <v>32</v>
      </c>
      <c r="I3802">
        <v>0</v>
      </c>
      <c r="J3802">
        <v>0</v>
      </c>
      <c r="K3802">
        <v>0</v>
      </c>
      <c r="L3802">
        <v>0</v>
      </c>
      <c r="M3802">
        <v>3</v>
      </c>
      <c r="N3802">
        <v>0</v>
      </c>
      <c r="O3802">
        <v>0</v>
      </c>
      <c r="P3802">
        <v>0</v>
      </c>
      <c r="Q3802">
        <v>4</v>
      </c>
      <c r="R3802" t="s">
        <v>33</v>
      </c>
      <c r="S3802" t="s">
        <v>7594</v>
      </c>
      <c r="T3802" t="s">
        <v>23</v>
      </c>
      <c r="U3802">
        <v>29</v>
      </c>
    </row>
    <row r="3803" spans="1:21" ht="12.6" customHeight="1" x14ac:dyDescent="0.2">
      <c r="A3803" t="s">
        <v>7595</v>
      </c>
      <c r="B3803">
        <v>0</v>
      </c>
      <c r="D3803">
        <v>248</v>
      </c>
      <c r="E3803">
        <v>16</v>
      </c>
      <c r="F3803">
        <v>0</v>
      </c>
      <c r="G3803">
        <v>1</v>
      </c>
      <c r="H3803">
        <v>12</v>
      </c>
      <c r="I3803">
        <v>0</v>
      </c>
      <c r="J3803">
        <v>0</v>
      </c>
      <c r="K3803">
        <v>0</v>
      </c>
      <c r="L3803">
        <v>0</v>
      </c>
      <c r="M3803">
        <v>13</v>
      </c>
      <c r="N3803">
        <v>0</v>
      </c>
      <c r="O3803">
        <v>0</v>
      </c>
      <c r="P3803">
        <v>0</v>
      </c>
      <c r="Q3803">
        <v>-16</v>
      </c>
      <c r="R3803" t="s">
        <v>21</v>
      </c>
      <c r="S3803" t="s">
        <v>7596</v>
      </c>
      <c r="T3803" t="s">
        <v>23</v>
      </c>
      <c r="U3803">
        <v>22</v>
      </c>
    </row>
    <row r="3804" spans="1:21" ht="12.6" customHeight="1" x14ac:dyDescent="0.2">
      <c r="A3804" t="s">
        <v>7597</v>
      </c>
      <c r="B3804">
        <v>0</v>
      </c>
      <c r="D3804">
        <v>9</v>
      </c>
      <c r="E3804">
        <v>16</v>
      </c>
      <c r="F3804">
        <v>0</v>
      </c>
      <c r="G3804">
        <v>2</v>
      </c>
      <c r="H3804">
        <v>7</v>
      </c>
      <c r="I3804">
        <v>3</v>
      </c>
      <c r="J3804">
        <v>0</v>
      </c>
      <c r="K3804">
        <v>0</v>
      </c>
      <c r="L3804">
        <v>2</v>
      </c>
      <c r="M3804">
        <v>16</v>
      </c>
      <c r="N3804">
        <v>0</v>
      </c>
      <c r="O3804">
        <v>0</v>
      </c>
      <c r="P3804">
        <v>0</v>
      </c>
      <c r="Q3804">
        <v>0</v>
      </c>
      <c r="R3804" t="s">
        <v>21</v>
      </c>
      <c r="S3804" t="s">
        <v>7598</v>
      </c>
      <c r="T3804" t="s">
        <v>23</v>
      </c>
      <c r="U3804">
        <v>3</v>
      </c>
    </row>
    <row r="3805" spans="1:21" ht="12.6" customHeight="1" x14ac:dyDescent="0.2">
      <c r="A3805" t="s">
        <v>7599</v>
      </c>
      <c r="B3805">
        <v>0</v>
      </c>
      <c r="D3805">
        <v>7</v>
      </c>
      <c r="E3805">
        <v>16</v>
      </c>
      <c r="F3805">
        <v>0</v>
      </c>
      <c r="G3805">
        <v>0</v>
      </c>
      <c r="H3805">
        <v>5</v>
      </c>
      <c r="I3805">
        <v>0</v>
      </c>
      <c r="J3805">
        <v>0</v>
      </c>
      <c r="K3805">
        <v>0</v>
      </c>
      <c r="L3805">
        <v>0</v>
      </c>
      <c r="M3805">
        <v>16</v>
      </c>
      <c r="N3805">
        <v>0</v>
      </c>
      <c r="O3805">
        <v>0</v>
      </c>
      <c r="P3805">
        <v>0</v>
      </c>
      <c r="Q3805">
        <v>1</v>
      </c>
      <c r="R3805" t="s">
        <v>21</v>
      </c>
      <c r="S3805" t="s">
        <v>7600</v>
      </c>
      <c r="T3805" t="s">
        <v>23</v>
      </c>
      <c r="U3805">
        <v>2</v>
      </c>
    </row>
    <row r="3806" spans="1:21" ht="12.6" customHeight="1" x14ac:dyDescent="0.2">
      <c r="A3806" t="s">
        <v>7601</v>
      </c>
      <c r="B3806">
        <v>0</v>
      </c>
      <c r="D3806">
        <v>5</v>
      </c>
      <c r="E3806">
        <v>16</v>
      </c>
      <c r="F3806">
        <v>0</v>
      </c>
      <c r="G3806">
        <v>0</v>
      </c>
      <c r="H3806">
        <v>4</v>
      </c>
      <c r="I3806">
        <v>0</v>
      </c>
      <c r="J3806">
        <v>0</v>
      </c>
      <c r="K3806">
        <v>0</v>
      </c>
      <c r="L3806">
        <v>0</v>
      </c>
      <c r="M3806">
        <v>16</v>
      </c>
      <c r="N3806">
        <v>0</v>
      </c>
      <c r="O3806">
        <v>0</v>
      </c>
      <c r="P3806">
        <v>0</v>
      </c>
      <c r="Q3806">
        <v>5</v>
      </c>
      <c r="R3806" t="s">
        <v>331</v>
      </c>
      <c r="S3806" t="s">
        <v>7602</v>
      </c>
      <c r="T3806" t="s">
        <v>23</v>
      </c>
      <c r="U3806">
        <v>0</v>
      </c>
    </row>
    <row r="3807" spans="1:21" ht="12.6" customHeight="1" x14ac:dyDescent="0.2">
      <c r="A3807" t="s">
        <v>7603</v>
      </c>
      <c r="B3807">
        <v>0</v>
      </c>
      <c r="D3807">
        <v>27</v>
      </c>
      <c r="E3807">
        <v>16</v>
      </c>
      <c r="F3807">
        <v>0</v>
      </c>
      <c r="G3807">
        <v>1</v>
      </c>
      <c r="H3807">
        <v>11</v>
      </c>
      <c r="I3807">
        <v>0</v>
      </c>
      <c r="J3807">
        <v>0</v>
      </c>
      <c r="K3807">
        <v>0</v>
      </c>
      <c r="L3807">
        <v>0</v>
      </c>
      <c r="M3807">
        <v>16</v>
      </c>
      <c r="N3807">
        <v>0</v>
      </c>
      <c r="O3807">
        <v>0</v>
      </c>
      <c r="P3807">
        <v>0</v>
      </c>
      <c r="Q3807">
        <v>-3</v>
      </c>
      <c r="R3807" t="s">
        <v>33</v>
      </c>
      <c r="S3807" t="s">
        <v>7604</v>
      </c>
      <c r="T3807" t="s">
        <v>23</v>
      </c>
      <c r="U3807">
        <v>1</v>
      </c>
    </row>
    <row r="3808" spans="1:21" ht="12.6" customHeight="1" x14ac:dyDescent="0.2">
      <c r="A3808" t="s">
        <v>7605</v>
      </c>
      <c r="B3808">
        <v>0</v>
      </c>
      <c r="D3808">
        <v>140</v>
      </c>
      <c r="E3808">
        <v>16</v>
      </c>
      <c r="F3808">
        <v>0</v>
      </c>
      <c r="G3808">
        <v>1</v>
      </c>
      <c r="H3808">
        <v>10</v>
      </c>
      <c r="I3808">
        <v>0</v>
      </c>
      <c r="J3808">
        <v>0</v>
      </c>
      <c r="K3808">
        <v>0</v>
      </c>
      <c r="L3808">
        <v>0</v>
      </c>
      <c r="M3808">
        <v>13</v>
      </c>
      <c r="N3808">
        <v>0</v>
      </c>
      <c r="O3808">
        <v>0</v>
      </c>
      <c r="P3808">
        <v>0</v>
      </c>
      <c r="Q3808">
        <v>10</v>
      </c>
      <c r="R3808" t="s">
        <v>21</v>
      </c>
      <c r="S3808" t="s">
        <v>7606</v>
      </c>
      <c r="T3808" t="s">
        <v>23</v>
      </c>
      <c r="U3808">
        <v>32</v>
      </c>
    </row>
    <row r="3809" spans="1:21" ht="12.6" customHeight="1" x14ac:dyDescent="0.2">
      <c r="A3809" t="s">
        <v>7607</v>
      </c>
      <c r="B3809">
        <v>0</v>
      </c>
      <c r="D3809">
        <v>14</v>
      </c>
      <c r="E3809">
        <v>16</v>
      </c>
      <c r="F3809">
        <v>0</v>
      </c>
      <c r="G3809">
        <v>0</v>
      </c>
      <c r="H3809">
        <v>10</v>
      </c>
      <c r="I3809">
        <v>0</v>
      </c>
      <c r="J3809">
        <v>0</v>
      </c>
      <c r="K3809">
        <v>0</v>
      </c>
      <c r="L3809">
        <v>0</v>
      </c>
      <c r="M3809">
        <v>16</v>
      </c>
      <c r="N3809">
        <v>0</v>
      </c>
      <c r="O3809">
        <v>0</v>
      </c>
      <c r="P3809">
        <v>0</v>
      </c>
      <c r="Q3809">
        <v>10</v>
      </c>
      <c r="R3809" t="s">
        <v>33</v>
      </c>
      <c r="S3809" t="s">
        <v>7608</v>
      </c>
      <c r="T3809" t="s">
        <v>23</v>
      </c>
      <c r="U3809">
        <v>2</v>
      </c>
    </row>
    <row r="3810" spans="1:21" ht="12.6" customHeight="1" x14ac:dyDescent="0.2">
      <c r="A3810" t="s">
        <v>7609</v>
      </c>
      <c r="B3810">
        <v>0</v>
      </c>
      <c r="D3810">
        <v>4</v>
      </c>
      <c r="E3810">
        <v>16</v>
      </c>
      <c r="F3810">
        <v>0</v>
      </c>
      <c r="G3810">
        <v>0</v>
      </c>
      <c r="H3810">
        <v>4</v>
      </c>
      <c r="I3810">
        <v>0</v>
      </c>
      <c r="J3810">
        <v>0</v>
      </c>
      <c r="K3810">
        <v>0</v>
      </c>
      <c r="L3810">
        <v>0</v>
      </c>
      <c r="M3810">
        <v>16</v>
      </c>
      <c r="N3810">
        <v>0</v>
      </c>
      <c r="O3810">
        <v>0</v>
      </c>
      <c r="P3810">
        <v>0</v>
      </c>
      <c r="Q3810">
        <v>-1</v>
      </c>
      <c r="R3810" t="s">
        <v>331</v>
      </c>
      <c r="S3810" t="s">
        <v>7610</v>
      </c>
      <c r="T3810" t="s">
        <v>23</v>
      </c>
      <c r="U3810">
        <v>0</v>
      </c>
    </row>
    <row r="3811" spans="1:21" ht="12.6" customHeight="1" x14ac:dyDescent="0.2">
      <c r="A3811" t="s">
        <v>7611</v>
      </c>
      <c r="B3811">
        <v>0</v>
      </c>
      <c r="D3811">
        <v>113</v>
      </c>
      <c r="E3811">
        <v>16</v>
      </c>
      <c r="F3811">
        <v>0</v>
      </c>
      <c r="G3811">
        <v>1</v>
      </c>
      <c r="H3811">
        <v>13</v>
      </c>
      <c r="I3811">
        <v>0</v>
      </c>
      <c r="J3811">
        <v>0</v>
      </c>
      <c r="K3811">
        <v>0</v>
      </c>
      <c r="L3811">
        <v>0</v>
      </c>
      <c r="M3811">
        <v>12</v>
      </c>
      <c r="N3811">
        <v>0</v>
      </c>
      <c r="O3811">
        <v>0</v>
      </c>
      <c r="P3811">
        <v>0</v>
      </c>
      <c r="Q3811">
        <v>3</v>
      </c>
      <c r="R3811" t="s">
        <v>21</v>
      </c>
      <c r="S3811" t="s">
        <v>7612</v>
      </c>
      <c r="T3811" t="s">
        <v>23</v>
      </c>
      <c r="U3811">
        <v>6</v>
      </c>
    </row>
    <row r="3812" spans="1:21" ht="12.6" customHeight="1" x14ac:dyDescent="0.2">
      <c r="A3812" t="s">
        <v>7613</v>
      </c>
      <c r="B3812">
        <v>0</v>
      </c>
      <c r="D3812">
        <v>51</v>
      </c>
      <c r="E3812">
        <v>16</v>
      </c>
      <c r="F3812">
        <v>0</v>
      </c>
      <c r="G3812">
        <v>0</v>
      </c>
      <c r="H3812">
        <v>30</v>
      </c>
      <c r="I3812">
        <v>0</v>
      </c>
      <c r="J3812">
        <v>0</v>
      </c>
      <c r="K3812">
        <v>0</v>
      </c>
      <c r="L3812">
        <v>0</v>
      </c>
      <c r="M3812">
        <v>16</v>
      </c>
      <c r="N3812">
        <v>0</v>
      </c>
      <c r="O3812">
        <v>0</v>
      </c>
      <c r="P3812">
        <v>0</v>
      </c>
      <c r="Q3812">
        <v>-14</v>
      </c>
      <c r="R3812" t="s">
        <v>33</v>
      </c>
      <c r="S3812" t="s">
        <v>7614</v>
      </c>
      <c r="T3812" t="s">
        <v>23</v>
      </c>
      <c r="U3812">
        <v>2</v>
      </c>
    </row>
    <row r="3813" spans="1:21" ht="12.6" customHeight="1" x14ac:dyDescent="0.2">
      <c r="A3813" t="s">
        <v>7615</v>
      </c>
      <c r="B3813">
        <v>0</v>
      </c>
      <c r="D3813">
        <v>124</v>
      </c>
      <c r="E3813">
        <v>16</v>
      </c>
      <c r="F3813">
        <v>0</v>
      </c>
      <c r="G3813">
        <v>0</v>
      </c>
      <c r="H3813">
        <v>43</v>
      </c>
      <c r="I3813">
        <v>0</v>
      </c>
      <c r="J3813">
        <v>0</v>
      </c>
      <c r="K3813">
        <v>0</v>
      </c>
      <c r="L3813">
        <v>0</v>
      </c>
      <c r="M3813">
        <v>14</v>
      </c>
      <c r="N3813">
        <v>0</v>
      </c>
      <c r="O3813">
        <v>0</v>
      </c>
      <c r="P3813">
        <v>0</v>
      </c>
      <c r="Q3813">
        <v>14</v>
      </c>
      <c r="R3813" t="s">
        <v>21</v>
      </c>
      <c r="S3813" t="s">
        <v>7616</v>
      </c>
      <c r="T3813" t="s">
        <v>23</v>
      </c>
      <c r="U3813">
        <v>5</v>
      </c>
    </row>
    <row r="3814" spans="1:21" ht="12.6" customHeight="1" x14ac:dyDescent="0.2">
      <c r="A3814" t="s">
        <v>7617</v>
      </c>
      <c r="B3814">
        <v>0</v>
      </c>
      <c r="D3814">
        <v>15</v>
      </c>
      <c r="E3814">
        <v>16</v>
      </c>
      <c r="F3814">
        <v>0</v>
      </c>
      <c r="G3814">
        <v>0</v>
      </c>
      <c r="H3814">
        <v>2</v>
      </c>
      <c r="I3814">
        <v>0</v>
      </c>
      <c r="J3814">
        <v>1</v>
      </c>
      <c r="K3814">
        <v>0</v>
      </c>
      <c r="L3814">
        <v>0</v>
      </c>
      <c r="M3814">
        <v>15</v>
      </c>
      <c r="N3814">
        <v>0</v>
      </c>
      <c r="O3814">
        <v>14</v>
      </c>
      <c r="P3814">
        <v>0</v>
      </c>
      <c r="Q3814">
        <v>-51</v>
      </c>
      <c r="R3814" t="s">
        <v>346</v>
      </c>
      <c r="S3814" t="s">
        <v>7618</v>
      </c>
      <c r="T3814" t="s">
        <v>23</v>
      </c>
      <c r="U3814">
        <v>1</v>
      </c>
    </row>
    <row r="3815" spans="1:21" ht="12.6" customHeight="1" x14ac:dyDescent="0.2">
      <c r="A3815" t="s">
        <v>7619</v>
      </c>
      <c r="B3815">
        <v>0</v>
      </c>
      <c r="D3815">
        <v>98</v>
      </c>
      <c r="E3815">
        <v>16</v>
      </c>
      <c r="F3815">
        <v>0</v>
      </c>
      <c r="G3815">
        <v>5</v>
      </c>
      <c r="H3815">
        <v>16</v>
      </c>
      <c r="I3815">
        <v>0</v>
      </c>
      <c r="J3815">
        <v>1</v>
      </c>
      <c r="K3815">
        <v>0</v>
      </c>
      <c r="L3815">
        <v>6</v>
      </c>
      <c r="M3815">
        <v>15</v>
      </c>
      <c r="N3815">
        <v>0</v>
      </c>
      <c r="O3815">
        <v>0</v>
      </c>
      <c r="P3815">
        <v>0</v>
      </c>
      <c r="Q3815">
        <v>-64</v>
      </c>
      <c r="R3815" t="s">
        <v>21</v>
      </c>
      <c r="S3815" t="s">
        <v>7620</v>
      </c>
      <c r="T3815" t="s">
        <v>23</v>
      </c>
      <c r="U3815">
        <v>4</v>
      </c>
    </row>
    <row r="3816" spans="1:21" ht="12.6" customHeight="1" x14ac:dyDescent="0.2">
      <c r="A3816" t="s">
        <v>7621</v>
      </c>
      <c r="B3816">
        <v>0</v>
      </c>
      <c r="D3816">
        <v>12</v>
      </c>
      <c r="E3816">
        <v>16</v>
      </c>
      <c r="F3816">
        <v>0</v>
      </c>
      <c r="G3816">
        <v>0</v>
      </c>
      <c r="H3816">
        <v>8</v>
      </c>
      <c r="I3816">
        <v>0</v>
      </c>
      <c r="J3816">
        <v>0</v>
      </c>
      <c r="K3816">
        <v>0</v>
      </c>
      <c r="L3816">
        <v>0</v>
      </c>
      <c r="M3816">
        <v>16</v>
      </c>
      <c r="N3816">
        <v>0</v>
      </c>
      <c r="O3816">
        <v>0</v>
      </c>
      <c r="P3816">
        <v>0</v>
      </c>
      <c r="Q3816">
        <v>0</v>
      </c>
      <c r="R3816" t="s">
        <v>33</v>
      </c>
      <c r="S3816" t="s">
        <v>7622</v>
      </c>
      <c r="T3816" t="s">
        <v>23</v>
      </c>
      <c r="U3816">
        <v>2</v>
      </c>
    </row>
    <row r="3817" spans="1:21" ht="12.6" customHeight="1" x14ac:dyDescent="0.2">
      <c r="A3817" t="s">
        <v>7623</v>
      </c>
      <c r="B3817">
        <v>0</v>
      </c>
      <c r="D3817">
        <v>12</v>
      </c>
      <c r="E3817">
        <v>16</v>
      </c>
      <c r="F3817">
        <v>0</v>
      </c>
      <c r="G3817">
        <v>0</v>
      </c>
      <c r="H3817">
        <v>12</v>
      </c>
      <c r="I3817">
        <v>0</v>
      </c>
      <c r="J3817">
        <v>0</v>
      </c>
      <c r="K3817">
        <v>0</v>
      </c>
      <c r="L3817">
        <v>0</v>
      </c>
      <c r="M3817">
        <v>16</v>
      </c>
      <c r="N3817">
        <v>0</v>
      </c>
      <c r="O3817">
        <v>0</v>
      </c>
      <c r="P3817">
        <v>0</v>
      </c>
      <c r="Q3817">
        <v>-4</v>
      </c>
      <c r="R3817" t="s">
        <v>33</v>
      </c>
      <c r="S3817" t="s">
        <v>7624</v>
      </c>
      <c r="T3817" t="s">
        <v>23</v>
      </c>
      <c r="U3817">
        <v>2</v>
      </c>
    </row>
    <row r="3818" spans="1:21" ht="12.6" customHeight="1" x14ac:dyDescent="0.2">
      <c r="A3818" t="s">
        <v>7625</v>
      </c>
      <c r="B3818">
        <v>0</v>
      </c>
      <c r="D3818">
        <v>3</v>
      </c>
      <c r="E3818">
        <v>16</v>
      </c>
      <c r="F3818">
        <v>0</v>
      </c>
      <c r="G3818">
        <v>0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16</v>
      </c>
      <c r="N3818">
        <v>0</v>
      </c>
      <c r="O3818">
        <v>0</v>
      </c>
      <c r="P3818">
        <v>0</v>
      </c>
      <c r="Q3818">
        <v>0</v>
      </c>
      <c r="R3818" t="s">
        <v>331</v>
      </c>
      <c r="S3818" t="s">
        <v>7626</v>
      </c>
      <c r="T3818" t="s">
        <v>23</v>
      </c>
      <c r="U3818">
        <v>0</v>
      </c>
    </row>
    <row r="3819" spans="1:21" ht="12.6" customHeight="1" x14ac:dyDescent="0.2">
      <c r="A3819" t="s">
        <v>7627</v>
      </c>
      <c r="B3819">
        <v>0</v>
      </c>
      <c r="D3819">
        <v>34</v>
      </c>
      <c r="E3819">
        <v>16</v>
      </c>
      <c r="F3819">
        <v>0</v>
      </c>
      <c r="G3819">
        <v>0</v>
      </c>
      <c r="H3819">
        <v>11</v>
      </c>
      <c r="I3819">
        <v>0</v>
      </c>
      <c r="J3819">
        <v>0</v>
      </c>
      <c r="K3819">
        <v>0</v>
      </c>
      <c r="L3819">
        <v>0</v>
      </c>
      <c r="M3819">
        <v>13</v>
      </c>
      <c r="N3819">
        <v>0</v>
      </c>
      <c r="O3819">
        <v>0</v>
      </c>
      <c r="P3819">
        <v>0</v>
      </c>
      <c r="Q3819">
        <v>0</v>
      </c>
      <c r="R3819" t="s">
        <v>331</v>
      </c>
      <c r="S3819" t="s">
        <v>7628</v>
      </c>
      <c r="T3819" t="s">
        <v>23</v>
      </c>
      <c r="U3819">
        <v>0</v>
      </c>
    </row>
    <row r="3820" spans="1:21" ht="12.6" customHeight="1" x14ac:dyDescent="0.2">
      <c r="A3820" t="s">
        <v>7629</v>
      </c>
      <c r="B3820">
        <v>0</v>
      </c>
      <c r="D3820">
        <v>3</v>
      </c>
      <c r="E3820">
        <v>16</v>
      </c>
      <c r="F3820">
        <v>0</v>
      </c>
      <c r="G3820">
        <v>0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16</v>
      </c>
      <c r="N3820">
        <v>0</v>
      </c>
      <c r="O3820">
        <v>0</v>
      </c>
      <c r="P3820">
        <v>0</v>
      </c>
      <c r="Q3820">
        <v>3</v>
      </c>
      <c r="R3820" t="s">
        <v>331</v>
      </c>
      <c r="S3820" t="s">
        <v>7630</v>
      </c>
      <c r="T3820" t="s">
        <v>23</v>
      </c>
      <c r="U3820">
        <v>0</v>
      </c>
    </row>
    <row r="3821" spans="1:21" ht="12.6" customHeight="1" x14ac:dyDescent="0.2">
      <c r="A3821" t="s">
        <v>7631</v>
      </c>
      <c r="B3821">
        <v>0</v>
      </c>
      <c r="D3821">
        <v>25</v>
      </c>
      <c r="E3821">
        <v>16</v>
      </c>
      <c r="F3821">
        <v>0</v>
      </c>
      <c r="G3821">
        <v>0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16</v>
      </c>
      <c r="N3821">
        <v>0</v>
      </c>
      <c r="O3821">
        <v>0</v>
      </c>
      <c r="P3821">
        <v>0</v>
      </c>
      <c r="Q3821">
        <v>1</v>
      </c>
      <c r="R3821" t="s">
        <v>346</v>
      </c>
      <c r="S3821" t="s">
        <v>7632</v>
      </c>
      <c r="T3821" t="s">
        <v>23</v>
      </c>
      <c r="U3821">
        <v>1</v>
      </c>
    </row>
    <row r="3822" spans="1:21" ht="12.6" customHeight="1" x14ac:dyDescent="0.2">
      <c r="A3822" t="s">
        <v>7633</v>
      </c>
      <c r="B3822">
        <v>0</v>
      </c>
      <c r="D3822">
        <v>10</v>
      </c>
      <c r="E3822">
        <v>16</v>
      </c>
      <c r="F3822">
        <v>0</v>
      </c>
      <c r="G3822">
        <v>0</v>
      </c>
      <c r="H3822">
        <v>8</v>
      </c>
      <c r="I3822">
        <v>0</v>
      </c>
      <c r="J3822">
        <v>0</v>
      </c>
      <c r="K3822">
        <v>0</v>
      </c>
      <c r="L3822">
        <v>0</v>
      </c>
      <c r="M3822">
        <v>16</v>
      </c>
      <c r="N3822">
        <v>0</v>
      </c>
      <c r="O3822">
        <v>0</v>
      </c>
      <c r="P3822">
        <v>0</v>
      </c>
      <c r="Q3822">
        <v>-7</v>
      </c>
      <c r="R3822" t="s">
        <v>331</v>
      </c>
      <c r="S3822" t="s">
        <v>7634</v>
      </c>
      <c r="T3822" t="s">
        <v>23</v>
      </c>
      <c r="U3822">
        <v>0</v>
      </c>
    </row>
    <row r="3823" spans="1:21" ht="12.6" customHeight="1" x14ac:dyDescent="0.2">
      <c r="A3823" t="s">
        <v>7635</v>
      </c>
      <c r="B3823">
        <v>0</v>
      </c>
      <c r="D3823">
        <v>20</v>
      </c>
      <c r="E3823">
        <v>16</v>
      </c>
      <c r="F3823">
        <v>0</v>
      </c>
      <c r="G3823">
        <v>0</v>
      </c>
      <c r="H3823">
        <v>5</v>
      </c>
      <c r="I3823">
        <v>0</v>
      </c>
      <c r="J3823">
        <v>0</v>
      </c>
      <c r="K3823">
        <v>0</v>
      </c>
      <c r="L3823">
        <v>0</v>
      </c>
      <c r="M3823">
        <v>16</v>
      </c>
      <c r="N3823">
        <v>0</v>
      </c>
      <c r="O3823">
        <v>0</v>
      </c>
      <c r="P3823">
        <v>0</v>
      </c>
      <c r="Q3823">
        <v>4</v>
      </c>
      <c r="R3823" t="s">
        <v>33</v>
      </c>
      <c r="S3823" t="s">
        <v>7636</v>
      </c>
      <c r="T3823" t="s">
        <v>23</v>
      </c>
      <c r="U3823">
        <v>1</v>
      </c>
    </row>
    <row r="3824" spans="1:21" ht="12.6" customHeight="1" x14ac:dyDescent="0.2">
      <c r="A3824" t="s">
        <v>7637</v>
      </c>
      <c r="B3824">
        <v>0</v>
      </c>
      <c r="D3824">
        <v>16</v>
      </c>
      <c r="E3824">
        <v>16</v>
      </c>
      <c r="F3824">
        <v>0</v>
      </c>
      <c r="G3824">
        <v>0</v>
      </c>
      <c r="H3824">
        <v>3</v>
      </c>
      <c r="I3824">
        <v>0</v>
      </c>
      <c r="J3824">
        <v>0</v>
      </c>
      <c r="K3824">
        <v>0</v>
      </c>
      <c r="L3824">
        <v>0</v>
      </c>
      <c r="M3824">
        <v>16</v>
      </c>
      <c r="N3824">
        <v>0</v>
      </c>
      <c r="O3824">
        <v>0</v>
      </c>
      <c r="P3824">
        <v>0</v>
      </c>
      <c r="Q3824">
        <v>0</v>
      </c>
      <c r="R3824" t="s">
        <v>331</v>
      </c>
      <c r="S3824" t="s">
        <v>7638</v>
      </c>
      <c r="T3824" t="s">
        <v>23</v>
      </c>
      <c r="U3824">
        <v>0</v>
      </c>
    </row>
    <row r="3825" spans="1:21" ht="12.6" customHeight="1" x14ac:dyDescent="0.2">
      <c r="A3825" t="s">
        <v>7639</v>
      </c>
      <c r="B3825">
        <v>0</v>
      </c>
      <c r="D3825">
        <v>2</v>
      </c>
      <c r="E3825">
        <v>16</v>
      </c>
      <c r="F3825">
        <v>0</v>
      </c>
      <c r="G3825">
        <v>0</v>
      </c>
      <c r="H3825">
        <v>2</v>
      </c>
      <c r="I3825">
        <v>0</v>
      </c>
      <c r="J3825">
        <v>0</v>
      </c>
      <c r="K3825">
        <v>0</v>
      </c>
      <c r="L3825">
        <v>0</v>
      </c>
      <c r="M3825">
        <v>16</v>
      </c>
      <c r="N3825">
        <v>0</v>
      </c>
      <c r="O3825">
        <v>0</v>
      </c>
      <c r="P3825">
        <v>0</v>
      </c>
      <c r="Q3825">
        <v>0</v>
      </c>
      <c r="R3825" t="s">
        <v>33</v>
      </c>
      <c r="S3825" t="s">
        <v>7640</v>
      </c>
      <c r="T3825" t="s">
        <v>23</v>
      </c>
      <c r="U3825">
        <v>1</v>
      </c>
    </row>
    <row r="3826" spans="1:21" ht="12.6" customHeight="1" x14ac:dyDescent="0.2">
      <c r="A3826" t="s">
        <v>7641</v>
      </c>
      <c r="B3826">
        <v>0</v>
      </c>
      <c r="D3826">
        <v>10</v>
      </c>
      <c r="E3826">
        <v>16</v>
      </c>
      <c r="F3826">
        <v>0</v>
      </c>
      <c r="G3826">
        <v>0</v>
      </c>
      <c r="H3826">
        <v>5</v>
      </c>
      <c r="I3826">
        <v>0</v>
      </c>
      <c r="J3826">
        <v>0</v>
      </c>
      <c r="K3826">
        <v>0</v>
      </c>
      <c r="L3826">
        <v>0</v>
      </c>
      <c r="M3826">
        <v>16</v>
      </c>
      <c r="N3826">
        <v>0</v>
      </c>
      <c r="O3826">
        <v>0</v>
      </c>
      <c r="P3826">
        <v>0</v>
      </c>
      <c r="Q3826">
        <v>9</v>
      </c>
      <c r="R3826" t="s">
        <v>346</v>
      </c>
      <c r="S3826" t="s">
        <v>7642</v>
      </c>
      <c r="T3826" t="s">
        <v>23</v>
      </c>
      <c r="U3826">
        <v>1</v>
      </c>
    </row>
    <row r="3827" spans="1:21" ht="12.6" customHeight="1" x14ac:dyDescent="0.2">
      <c r="A3827" t="s">
        <v>7643</v>
      </c>
      <c r="B3827">
        <v>0</v>
      </c>
      <c r="D3827">
        <v>111</v>
      </c>
      <c r="E3827">
        <v>16</v>
      </c>
      <c r="F3827">
        <v>0</v>
      </c>
      <c r="G3827">
        <v>0</v>
      </c>
      <c r="H3827">
        <v>49</v>
      </c>
      <c r="I3827">
        <v>0</v>
      </c>
      <c r="J3827">
        <v>2</v>
      </c>
      <c r="K3827">
        <v>0</v>
      </c>
      <c r="L3827">
        <v>0</v>
      </c>
      <c r="M3827">
        <v>15</v>
      </c>
      <c r="N3827">
        <v>0</v>
      </c>
      <c r="O3827">
        <v>0</v>
      </c>
      <c r="P3827">
        <v>0</v>
      </c>
      <c r="Q3827">
        <v>7</v>
      </c>
      <c r="R3827" t="s">
        <v>21</v>
      </c>
      <c r="S3827" t="s">
        <v>7644</v>
      </c>
      <c r="T3827" t="s">
        <v>23</v>
      </c>
      <c r="U3827">
        <v>3</v>
      </c>
    </row>
    <row r="3828" spans="1:21" ht="12.6" customHeight="1" x14ac:dyDescent="0.2">
      <c r="A3828" t="s">
        <v>7645</v>
      </c>
      <c r="B3828">
        <v>0</v>
      </c>
      <c r="D3828">
        <v>77</v>
      </c>
      <c r="E3828">
        <v>16</v>
      </c>
      <c r="F3828">
        <v>0</v>
      </c>
      <c r="G3828">
        <v>0</v>
      </c>
      <c r="H3828">
        <v>8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6</v>
      </c>
      <c r="R3828" t="s">
        <v>21</v>
      </c>
      <c r="S3828" t="s">
        <v>7646</v>
      </c>
      <c r="T3828" t="s">
        <v>23</v>
      </c>
      <c r="U3828">
        <v>33</v>
      </c>
    </row>
    <row r="3829" spans="1:21" ht="12.6" customHeight="1" x14ac:dyDescent="0.2">
      <c r="A3829" t="s">
        <v>7647</v>
      </c>
      <c r="B3829">
        <v>0</v>
      </c>
      <c r="D3829">
        <v>19</v>
      </c>
      <c r="E3829">
        <v>16</v>
      </c>
      <c r="F3829">
        <v>0</v>
      </c>
      <c r="G3829">
        <v>0</v>
      </c>
      <c r="H3829">
        <v>7</v>
      </c>
      <c r="I3829">
        <v>0</v>
      </c>
      <c r="J3829">
        <v>0</v>
      </c>
      <c r="K3829">
        <v>0</v>
      </c>
      <c r="L3829">
        <v>0</v>
      </c>
      <c r="M3829">
        <v>16</v>
      </c>
      <c r="N3829">
        <v>0</v>
      </c>
      <c r="O3829">
        <v>0</v>
      </c>
      <c r="P3829">
        <v>0</v>
      </c>
      <c r="Q3829">
        <v>-2</v>
      </c>
      <c r="R3829" t="s">
        <v>21</v>
      </c>
      <c r="S3829" t="s">
        <v>7648</v>
      </c>
      <c r="T3829" t="s">
        <v>23</v>
      </c>
      <c r="U3829">
        <v>2</v>
      </c>
    </row>
    <row r="3830" spans="1:21" ht="12.6" customHeight="1" x14ac:dyDescent="0.2">
      <c r="A3830" t="s">
        <v>7649</v>
      </c>
      <c r="B3830">
        <v>0</v>
      </c>
      <c r="D3830">
        <v>7</v>
      </c>
      <c r="E3830">
        <v>16</v>
      </c>
      <c r="F3830">
        <v>0</v>
      </c>
      <c r="G3830">
        <v>0</v>
      </c>
      <c r="H3830">
        <v>4</v>
      </c>
      <c r="I3830">
        <v>0</v>
      </c>
      <c r="J3830">
        <v>0</v>
      </c>
      <c r="K3830">
        <v>0</v>
      </c>
      <c r="L3830">
        <v>0</v>
      </c>
      <c r="M3830">
        <v>16</v>
      </c>
      <c r="N3830">
        <v>0</v>
      </c>
      <c r="O3830">
        <v>0</v>
      </c>
      <c r="P3830">
        <v>0</v>
      </c>
      <c r="Q3830">
        <v>0</v>
      </c>
      <c r="R3830" t="s">
        <v>21</v>
      </c>
      <c r="S3830" t="s">
        <v>7650</v>
      </c>
      <c r="T3830" t="s">
        <v>23</v>
      </c>
      <c r="U3830">
        <v>8</v>
      </c>
    </row>
    <row r="3831" spans="1:21" ht="12.6" customHeight="1" x14ac:dyDescent="0.2">
      <c r="A3831" t="s">
        <v>7651</v>
      </c>
      <c r="B3831">
        <v>0</v>
      </c>
      <c r="D3831">
        <v>123</v>
      </c>
      <c r="E3831">
        <v>16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2</v>
      </c>
      <c r="R3831" t="s">
        <v>21</v>
      </c>
      <c r="S3831" t="s">
        <v>7652</v>
      </c>
      <c r="T3831" t="s">
        <v>23</v>
      </c>
      <c r="U3831">
        <v>4</v>
      </c>
    </row>
    <row r="3832" spans="1:21" ht="12.6" customHeight="1" x14ac:dyDescent="0.2">
      <c r="A3832" t="s">
        <v>7653</v>
      </c>
      <c r="B3832">
        <v>0</v>
      </c>
      <c r="D3832">
        <v>108</v>
      </c>
      <c r="E3832">
        <v>16</v>
      </c>
      <c r="F3832">
        <v>0</v>
      </c>
      <c r="G3832">
        <v>0</v>
      </c>
      <c r="H3832">
        <v>20</v>
      </c>
      <c r="I3832">
        <v>0</v>
      </c>
      <c r="J3832">
        <v>0</v>
      </c>
      <c r="K3832">
        <v>0</v>
      </c>
      <c r="L3832">
        <v>0</v>
      </c>
      <c r="M3832">
        <v>16</v>
      </c>
      <c r="N3832">
        <v>0</v>
      </c>
      <c r="O3832">
        <v>0</v>
      </c>
      <c r="P3832">
        <v>0</v>
      </c>
      <c r="Q3832">
        <v>-42</v>
      </c>
      <c r="R3832" t="s">
        <v>21</v>
      </c>
      <c r="S3832" t="s">
        <v>7654</v>
      </c>
      <c r="T3832" t="s">
        <v>23</v>
      </c>
      <c r="U3832">
        <v>4</v>
      </c>
    </row>
    <row r="3833" spans="1:21" ht="12.6" customHeight="1" x14ac:dyDescent="0.2">
      <c r="A3833" t="s">
        <v>7655</v>
      </c>
      <c r="B3833">
        <v>0</v>
      </c>
      <c r="D3833">
        <v>18</v>
      </c>
      <c r="E3833">
        <v>16</v>
      </c>
      <c r="F3833">
        <v>0</v>
      </c>
      <c r="G3833">
        <v>0</v>
      </c>
      <c r="H3833">
        <v>8</v>
      </c>
      <c r="I3833">
        <v>0</v>
      </c>
      <c r="J3833">
        <v>0</v>
      </c>
      <c r="K3833">
        <v>0</v>
      </c>
      <c r="L3833">
        <v>0</v>
      </c>
      <c r="M3833">
        <v>16</v>
      </c>
      <c r="N3833">
        <v>0</v>
      </c>
      <c r="O3833">
        <v>0</v>
      </c>
      <c r="P3833">
        <v>0</v>
      </c>
      <c r="Q3833">
        <v>0</v>
      </c>
      <c r="R3833" t="s">
        <v>331</v>
      </c>
      <c r="S3833" t="s">
        <v>7656</v>
      </c>
      <c r="T3833" t="s">
        <v>23</v>
      </c>
      <c r="U3833">
        <v>0</v>
      </c>
    </row>
    <row r="3834" spans="1:21" ht="12.6" customHeight="1" x14ac:dyDescent="0.2">
      <c r="A3834" t="s">
        <v>7657</v>
      </c>
      <c r="B3834">
        <v>0</v>
      </c>
      <c r="D3834">
        <v>10</v>
      </c>
      <c r="E3834">
        <v>16</v>
      </c>
      <c r="F3834">
        <v>0</v>
      </c>
      <c r="G3834">
        <v>0</v>
      </c>
      <c r="H3834">
        <v>5</v>
      </c>
      <c r="I3834">
        <v>0</v>
      </c>
      <c r="J3834">
        <v>0</v>
      </c>
      <c r="K3834">
        <v>0</v>
      </c>
      <c r="L3834">
        <v>0</v>
      </c>
      <c r="M3834">
        <v>16</v>
      </c>
      <c r="N3834">
        <v>0</v>
      </c>
      <c r="O3834">
        <v>0</v>
      </c>
      <c r="P3834">
        <v>0</v>
      </c>
      <c r="Q3834">
        <v>0</v>
      </c>
      <c r="R3834" t="s">
        <v>331</v>
      </c>
      <c r="S3834" t="s">
        <v>7658</v>
      </c>
      <c r="T3834" t="s">
        <v>23</v>
      </c>
      <c r="U3834">
        <v>0</v>
      </c>
    </row>
    <row r="3835" spans="1:21" ht="12.6" customHeight="1" x14ac:dyDescent="0.2">
      <c r="A3835" t="s">
        <v>7659</v>
      </c>
      <c r="B3835">
        <v>0</v>
      </c>
      <c r="D3835">
        <v>104</v>
      </c>
      <c r="E3835">
        <v>16</v>
      </c>
      <c r="F3835">
        <v>0</v>
      </c>
      <c r="G3835">
        <v>0</v>
      </c>
      <c r="H3835">
        <v>16</v>
      </c>
      <c r="I3835">
        <v>2</v>
      </c>
      <c r="J3835">
        <v>0</v>
      </c>
      <c r="K3835">
        <v>0</v>
      </c>
      <c r="L3835">
        <v>0</v>
      </c>
      <c r="M3835">
        <v>16</v>
      </c>
      <c r="N3835">
        <v>12</v>
      </c>
      <c r="O3835">
        <v>0</v>
      </c>
      <c r="P3835">
        <v>0</v>
      </c>
      <c r="Q3835">
        <v>-4</v>
      </c>
      <c r="R3835" t="s">
        <v>33</v>
      </c>
      <c r="S3835" t="s">
        <v>7660</v>
      </c>
      <c r="T3835" t="s">
        <v>23</v>
      </c>
      <c r="U3835">
        <v>8</v>
      </c>
    </row>
    <row r="3836" spans="1:21" ht="12.6" customHeight="1" x14ac:dyDescent="0.2">
      <c r="A3836" t="s">
        <v>7661</v>
      </c>
      <c r="B3836">
        <v>0</v>
      </c>
      <c r="D3836">
        <v>12</v>
      </c>
      <c r="E3836">
        <v>16</v>
      </c>
      <c r="F3836">
        <v>0</v>
      </c>
      <c r="G3836">
        <v>0</v>
      </c>
      <c r="H3836">
        <v>2</v>
      </c>
      <c r="I3836">
        <v>0</v>
      </c>
      <c r="J3836">
        <v>0</v>
      </c>
      <c r="K3836">
        <v>0</v>
      </c>
      <c r="L3836">
        <v>0</v>
      </c>
      <c r="M3836">
        <v>16</v>
      </c>
      <c r="N3836">
        <v>0</v>
      </c>
      <c r="O3836">
        <v>0</v>
      </c>
      <c r="P3836">
        <v>0</v>
      </c>
      <c r="Q3836">
        <v>-2</v>
      </c>
      <c r="R3836" t="s">
        <v>331</v>
      </c>
      <c r="S3836" t="s">
        <v>7662</v>
      </c>
      <c r="T3836" t="s">
        <v>23</v>
      </c>
      <c r="U3836">
        <v>0</v>
      </c>
    </row>
    <row r="3837" spans="1:21" ht="12.6" customHeight="1" x14ac:dyDescent="0.2">
      <c r="A3837" t="s">
        <v>7663</v>
      </c>
      <c r="B3837">
        <v>0</v>
      </c>
      <c r="D3837">
        <v>126</v>
      </c>
      <c r="E3837">
        <v>16</v>
      </c>
      <c r="F3837">
        <v>0</v>
      </c>
      <c r="G3837">
        <v>0</v>
      </c>
      <c r="H3837">
        <v>7</v>
      </c>
      <c r="I3837">
        <v>0</v>
      </c>
      <c r="J3837">
        <v>0</v>
      </c>
      <c r="K3837">
        <v>0</v>
      </c>
      <c r="L3837">
        <v>0</v>
      </c>
      <c r="M3837">
        <v>8</v>
      </c>
      <c r="N3837">
        <v>0</v>
      </c>
      <c r="O3837">
        <v>0</v>
      </c>
      <c r="P3837">
        <v>0</v>
      </c>
      <c r="Q3837">
        <v>-10</v>
      </c>
      <c r="R3837" t="s">
        <v>33</v>
      </c>
      <c r="S3837" t="s">
        <v>7664</v>
      </c>
      <c r="T3837" t="s">
        <v>23</v>
      </c>
      <c r="U3837">
        <v>27</v>
      </c>
    </row>
    <row r="3838" spans="1:21" ht="12.6" customHeight="1" x14ac:dyDescent="0.2">
      <c r="A3838" t="s">
        <v>7665</v>
      </c>
      <c r="B3838">
        <v>0</v>
      </c>
      <c r="D3838">
        <v>140</v>
      </c>
      <c r="E3838">
        <v>16</v>
      </c>
      <c r="F3838">
        <v>0</v>
      </c>
      <c r="G3838">
        <v>0</v>
      </c>
      <c r="H3838">
        <v>25</v>
      </c>
      <c r="I3838">
        <v>0</v>
      </c>
      <c r="J3838">
        <v>0</v>
      </c>
      <c r="K3838">
        <v>0</v>
      </c>
      <c r="L3838">
        <v>0</v>
      </c>
      <c r="M3838">
        <v>13</v>
      </c>
      <c r="N3838">
        <v>0</v>
      </c>
      <c r="O3838">
        <v>0</v>
      </c>
      <c r="P3838">
        <v>0</v>
      </c>
      <c r="Q3838">
        <v>3</v>
      </c>
      <c r="R3838" t="s">
        <v>21</v>
      </c>
      <c r="S3838" t="s">
        <v>7666</v>
      </c>
      <c r="T3838" t="s">
        <v>23</v>
      </c>
      <c r="U3838">
        <v>6</v>
      </c>
    </row>
    <row r="3839" spans="1:21" ht="12.6" customHeight="1" x14ac:dyDescent="0.2">
      <c r="A3839" t="s">
        <v>7667</v>
      </c>
      <c r="B3839">
        <v>0</v>
      </c>
      <c r="D3839">
        <v>19</v>
      </c>
      <c r="E3839">
        <v>16</v>
      </c>
      <c r="F3839">
        <v>0</v>
      </c>
      <c r="G3839">
        <v>0</v>
      </c>
      <c r="H3839">
        <v>11</v>
      </c>
      <c r="I3839">
        <v>0</v>
      </c>
      <c r="J3839">
        <v>0</v>
      </c>
      <c r="K3839">
        <v>0</v>
      </c>
      <c r="L3839">
        <v>0</v>
      </c>
      <c r="M3839">
        <v>16</v>
      </c>
      <c r="N3839">
        <v>0</v>
      </c>
      <c r="O3839">
        <v>0</v>
      </c>
      <c r="P3839">
        <v>0</v>
      </c>
      <c r="Q3839">
        <v>4</v>
      </c>
      <c r="R3839" t="s">
        <v>33</v>
      </c>
      <c r="S3839" t="s">
        <v>7668</v>
      </c>
      <c r="T3839" t="s">
        <v>23</v>
      </c>
      <c r="U3839">
        <v>3</v>
      </c>
    </row>
    <row r="3840" spans="1:21" ht="12.6" customHeight="1" x14ac:dyDescent="0.2">
      <c r="A3840" t="s">
        <v>7669</v>
      </c>
      <c r="B3840">
        <v>0</v>
      </c>
      <c r="D3840">
        <v>4</v>
      </c>
      <c r="E3840">
        <v>16</v>
      </c>
      <c r="F3840">
        <v>0</v>
      </c>
      <c r="G3840">
        <v>0</v>
      </c>
      <c r="H3840">
        <v>4</v>
      </c>
      <c r="I3840">
        <v>0</v>
      </c>
      <c r="J3840">
        <v>0</v>
      </c>
      <c r="K3840">
        <v>0</v>
      </c>
      <c r="L3840">
        <v>0</v>
      </c>
      <c r="M3840">
        <v>16</v>
      </c>
      <c r="N3840">
        <v>0</v>
      </c>
      <c r="O3840">
        <v>0</v>
      </c>
      <c r="P3840">
        <v>0</v>
      </c>
      <c r="Q3840">
        <v>0</v>
      </c>
      <c r="R3840" t="s">
        <v>331</v>
      </c>
      <c r="S3840" t="s">
        <v>7670</v>
      </c>
      <c r="T3840" t="s">
        <v>23</v>
      </c>
      <c r="U3840">
        <v>0</v>
      </c>
    </row>
    <row r="3841" spans="1:21" ht="12.6" customHeight="1" x14ac:dyDescent="0.2">
      <c r="A3841" t="s">
        <v>7671</v>
      </c>
      <c r="B3841">
        <v>0</v>
      </c>
      <c r="D3841">
        <v>85</v>
      </c>
      <c r="E3841">
        <v>16</v>
      </c>
      <c r="F3841">
        <v>0</v>
      </c>
      <c r="G3841">
        <v>0</v>
      </c>
      <c r="H3841">
        <v>8</v>
      </c>
      <c r="I3841">
        <v>0</v>
      </c>
      <c r="J3841">
        <v>0</v>
      </c>
      <c r="K3841">
        <v>0</v>
      </c>
      <c r="L3841">
        <v>0</v>
      </c>
      <c r="M3841">
        <v>16</v>
      </c>
      <c r="N3841">
        <v>0</v>
      </c>
      <c r="O3841">
        <v>0</v>
      </c>
      <c r="P3841">
        <v>0</v>
      </c>
      <c r="Q3841">
        <v>16</v>
      </c>
      <c r="R3841" t="s">
        <v>21</v>
      </c>
      <c r="S3841" t="s">
        <v>7672</v>
      </c>
      <c r="T3841" t="s">
        <v>23</v>
      </c>
      <c r="U3841">
        <v>7</v>
      </c>
    </row>
    <row r="3842" spans="1:21" ht="12.6" customHeight="1" x14ac:dyDescent="0.2">
      <c r="A3842" t="s">
        <v>7673</v>
      </c>
      <c r="B3842">
        <v>0</v>
      </c>
      <c r="D3842">
        <v>8</v>
      </c>
      <c r="E3842">
        <v>16</v>
      </c>
      <c r="F3842">
        <v>0</v>
      </c>
      <c r="G3842">
        <v>1</v>
      </c>
      <c r="H3842">
        <v>8</v>
      </c>
      <c r="I3842">
        <v>0</v>
      </c>
      <c r="J3842">
        <v>0</v>
      </c>
      <c r="K3842">
        <v>0</v>
      </c>
      <c r="L3842">
        <v>0</v>
      </c>
      <c r="M3842">
        <v>16</v>
      </c>
      <c r="N3842">
        <v>0</v>
      </c>
      <c r="O3842">
        <v>0</v>
      </c>
      <c r="P3842">
        <v>0</v>
      </c>
      <c r="Q3842">
        <v>0</v>
      </c>
      <c r="R3842" t="s">
        <v>33</v>
      </c>
      <c r="S3842" t="s">
        <v>7674</v>
      </c>
      <c r="T3842" t="s">
        <v>23</v>
      </c>
      <c r="U3842">
        <v>2</v>
      </c>
    </row>
    <row r="3843" spans="1:21" ht="12.6" customHeight="1" x14ac:dyDescent="0.2">
      <c r="A3843" t="s">
        <v>7675</v>
      </c>
      <c r="B3843">
        <v>0</v>
      </c>
      <c r="D3843">
        <v>22</v>
      </c>
      <c r="E3843">
        <v>16</v>
      </c>
      <c r="F3843">
        <v>0</v>
      </c>
      <c r="G3843">
        <v>0</v>
      </c>
      <c r="H3843">
        <v>13</v>
      </c>
      <c r="I3843">
        <v>0</v>
      </c>
      <c r="J3843">
        <v>0</v>
      </c>
      <c r="K3843">
        <v>0</v>
      </c>
      <c r="L3843">
        <v>0</v>
      </c>
      <c r="M3843">
        <v>16</v>
      </c>
      <c r="N3843">
        <v>0</v>
      </c>
      <c r="O3843">
        <v>0</v>
      </c>
      <c r="P3843">
        <v>0</v>
      </c>
      <c r="Q3843">
        <v>11</v>
      </c>
      <c r="R3843" t="s">
        <v>33</v>
      </c>
      <c r="S3843" t="s">
        <v>7676</v>
      </c>
      <c r="T3843" t="s">
        <v>23</v>
      </c>
      <c r="U3843">
        <v>4</v>
      </c>
    </row>
    <row r="3844" spans="1:21" ht="12.6" customHeight="1" x14ac:dyDescent="0.2">
      <c r="A3844" t="s">
        <v>7677</v>
      </c>
      <c r="B3844">
        <v>0</v>
      </c>
      <c r="D3844">
        <v>47</v>
      </c>
      <c r="E3844">
        <v>16</v>
      </c>
      <c r="F3844">
        <v>0</v>
      </c>
      <c r="G3844">
        <v>0</v>
      </c>
      <c r="H3844">
        <v>13</v>
      </c>
      <c r="I3844">
        <v>0</v>
      </c>
      <c r="J3844">
        <v>0</v>
      </c>
      <c r="K3844">
        <v>0</v>
      </c>
      <c r="L3844">
        <v>0</v>
      </c>
      <c r="M3844">
        <v>15</v>
      </c>
      <c r="N3844">
        <v>0</v>
      </c>
      <c r="O3844">
        <v>0</v>
      </c>
      <c r="P3844">
        <v>0</v>
      </c>
      <c r="Q3844">
        <v>1</v>
      </c>
      <c r="R3844" t="s">
        <v>21</v>
      </c>
      <c r="S3844" t="s">
        <v>7678</v>
      </c>
      <c r="T3844" t="s">
        <v>23</v>
      </c>
      <c r="U3844">
        <v>9</v>
      </c>
    </row>
    <row r="3845" spans="1:21" ht="12.6" customHeight="1" x14ac:dyDescent="0.2">
      <c r="A3845" t="s">
        <v>7679</v>
      </c>
      <c r="B3845">
        <v>0</v>
      </c>
      <c r="D3845">
        <v>212</v>
      </c>
      <c r="E3845">
        <v>16</v>
      </c>
      <c r="F3845">
        <v>0</v>
      </c>
      <c r="G3845">
        <v>2</v>
      </c>
      <c r="H3845">
        <v>8</v>
      </c>
      <c r="I3845">
        <v>0</v>
      </c>
      <c r="J3845">
        <v>0</v>
      </c>
      <c r="K3845">
        <v>0</v>
      </c>
      <c r="L3845">
        <v>8</v>
      </c>
      <c r="M3845">
        <v>8</v>
      </c>
      <c r="N3845">
        <v>0</v>
      </c>
      <c r="O3845">
        <v>0</v>
      </c>
      <c r="P3845">
        <v>0</v>
      </c>
      <c r="Q3845">
        <v>-17</v>
      </c>
      <c r="R3845" t="s">
        <v>331</v>
      </c>
      <c r="S3845" t="s">
        <v>7680</v>
      </c>
      <c r="T3845" t="s">
        <v>23</v>
      </c>
      <c r="U3845">
        <v>0</v>
      </c>
    </row>
    <row r="3846" spans="1:21" ht="12.6" customHeight="1" x14ac:dyDescent="0.2">
      <c r="A3846" t="s">
        <v>7681</v>
      </c>
      <c r="B3846">
        <v>0</v>
      </c>
      <c r="D3846">
        <v>349</v>
      </c>
      <c r="E3846">
        <v>16</v>
      </c>
      <c r="F3846">
        <v>0</v>
      </c>
      <c r="G3846">
        <v>0</v>
      </c>
      <c r="H3846">
        <v>9</v>
      </c>
      <c r="I3846">
        <v>0</v>
      </c>
      <c r="J3846">
        <v>0</v>
      </c>
      <c r="K3846">
        <v>0</v>
      </c>
      <c r="L3846">
        <v>0</v>
      </c>
      <c r="M3846">
        <v>10</v>
      </c>
      <c r="N3846">
        <v>0</v>
      </c>
      <c r="O3846">
        <v>0</v>
      </c>
      <c r="P3846">
        <v>0</v>
      </c>
      <c r="Q3846">
        <v>12</v>
      </c>
      <c r="R3846" t="s">
        <v>21</v>
      </c>
      <c r="S3846" t="s">
        <v>7682</v>
      </c>
      <c r="T3846" t="s">
        <v>23</v>
      </c>
      <c r="U3846">
        <v>60</v>
      </c>
    </row>
    <row r="3847" spans="1:21" ht="12.6" customHeight="1" x14ac:dyDescent="0.2">
      <c r="A3847" t="s">
        <v>7683</v>
      </c>
      <c r="B3847">
        <v>0</v>
      </c>
      <c r="D3847">
        <v>148</v>
      </c>
      <c r="E3847">
        <v>16</v>
      </c>
      <c r="F3847">
        <v>0</v>
      </c>
      <c r="G3847">
        <v>0</v>
      </c>
      <c r="H3847">
        <v>10</v>
      </c>
      <c r="I3847">
        <v>0</v>
      </c>
      <c r="J3847">
        <v>0</v>
      </c>
      <c r="K3847">
        <v>0</v>
      </c>
      <c r="L3847">
        <v>0</v>
      </c>
      <c r="M3847">
        <v>14</v>
      </c>
      <c r="N3847">
        <v>0</v>
      </c>
      <c r="O3847">
        <v>0</v>
      </c>
      <c r="P3847">
        <v>0</v>
      </c>
      <c r="Q3847">
        <v>15</v>
      </c>
      <c r="R3847" t="s">
        <v>21</v>
      </c>
      <c r="S3847" t="s">
        <v>7684</v>
      </c>
      <c r="T3847" t="s">
        <v>23</v>
      </c>
      <c r="U3847">
        <v>10</v>
      </c>
    </row>
    <row r="3848" spans="1:21" ht="12.6" customHeight="1" x14ac:dyDescent="0.2">
      <c r="A3848" t="s">
        <v>7685</v>
      </c>
      <c r="B3848">
        <v>0</v>
      </c>
      <c r="D3848">
        <v>11</v>
      </c>
      <c r="E3848">
        <v>16</v>
      </c>
      <c r="F3848">
        <v>0</v>
      </c>
      <c r="G3848">
        <v>0</v>
      </c>
      <c r="H3848">
        <v>5</v>
      </c>
      <c r="I3848">
        <v>0</v>
      </c>
      <c r="J3848">
        <v>0</v>
      </c>
      <c r="K3848">
        <v>0</v>
      </c>
      <c r="L3848">
        <v>0</v>
      </c>
      <c r="M3848">
        <v>16</v>
      </c>
      <c r="N3848">
        <v>0</v>
      </c>
      <c r="O3848">
        <v>0</v>
      </c>
      <c r="P3848">
        <v>0</v>
      </c>
      <c r="Q3848">
        <v>2</v>
      </c>
      <c r="R3848" t="s">
        <v>331</v>
      </c>
      <c r="S3848" t="s">
        <v>7686</v>
      </c>
      <c r="T3848" t="s">
        <v>23</v>
      </c>
      <c r="U3848">
        <v>0</v>
      </c>
    </row>
    <row r="3849" spans="1:21" ht="12.6" customHeight="1" x14ac:dyDescent="0.2">
      <c r="A3849" t="s">
        <v>7687</v>
      </c>
      <c r="B3849">
        <v>0</v>
      </c>
      <c r="D3849">
        <v>28</v>
      </c>
      <c r="E3849">
        <v>16</v>
      </c>
      <c r="F3849">
        <v>0</v>
      </c>
      <c r="G3849">
        <v>0</v>
      </c>
      <c r="H3849">
        <v>6</v>
      </c>
      <c r="I3849">
        <v>0</v>
      </c>
      <c r="J3849">
        <v>0</v>
      </c>
      <c r="K3849">
        <v>0</v>
      </c>
      <c r="L3849">
        <v>0</v>
      </c>
      <c r="M3849">
        <v>8</v>
      </c>
      <c r="N3849">
        <v>0</v>
      </c>
      <c r="O3849">
        <v>0</v>
      </c>
      <c r="P3849">
        <v>0</v>
      </c>
      <c r="Q3849">
        <v>12</v>
      </c>
      <c r="R3849" t="s">
        <v>346</v>
      </c>
      <c r="S3849" t="s">
        <v>7688</v>
      </c>
      <c r="T3849" t="s">
        <v>23</v>
      </c>
      <c r="U3849">
        <v>2</v>
      </c>
    </row>
    <row r="3850" spans="1:21" ht="12.6" customHeight="1" x14ac:dyDescent="0.2">
      <c r="A3850" t="s">
        <v>7689</v>
      </c>
      <c r="B3850">
        <v>0</v>
      </c>
      <c r="D3850">
        <v>59</v>
      </c>
      <c r="E3850">
        <v>16</v>
      </c>
      <c r="F3850">
        <v>0</v>
      </c>
      <c r="G3850">
        <v>0</v>
      </c>
      <c r="H3850">
        <v>16</v>
      </c>
      <c r="I3850">
        <v>0</v>
      </c>
      <c r="J3850">
        <v>0</v>
      </c>
      <c r="K3850">
        <v>0</v>
      </c>
      <c r="L3850">
        <v>0</v>
      </c>
      <c r="M3850">
        <v>16</v>
      </c>
      <c r="N3850">
        <v>0</v>
      </c>
      <c r="O3850">
        <v>0</v>
      </c>
      <c r="P3850">
        <v>0</v>
      </c>
      <c r="Q3850">
        <v>1</v>
      </c>
      <c r="R3850" t="s">
        <v>33</v>
      </c>
      <c r="S3850" t="s">
        <v>7690</v>
      </c>
      <c r="T3850" t="s">
        <v>23</v>
      </c>
      <c r="U3850">
        <v>1</v>
      </c>
    </row>
    <row r="3851" spans="1:21" ht="12.6" customHeight="1" x14ac:dyDescent="0.2">
      <c r="A3851" t="s">
        <v>7691</v>
      </c>
      <c r="B3851">
        <v>0</v>
      </c>
      <c r="D3851">
        <v>48</v>
      </c>
      <c r="E3851">
        <v>16</v>
      </c>
      <c r="F3851">
        <v>0</v>
      </c>
      <c r="G3851">
        <v>0</v>
      </c>
      <c r="H3851">
        <v>14</v>
      </c>
      <c r="I3851">
        <v>0</v>
      </c>
      <c r="J3851">
        <v>0</v>
      </c>
      <c r="K3851">
        <v>0</v>
      </c>
      <c r="L3851">
        <v>0</v>
      </c>
      <c r="M3851">
        <v>16</v>
      </c>
      <c r="N3851">
        <v>0</v>
      </c>
      <c r="O3851">
        <v>0</v>
      </c>
      <c r="P3851">
        <v>0</v>
      </c>
      <c r="Q3851">
        <v>0</v>
      </c>
      <c r="R3851" t="s">
        <v>331</v>
      </c>
      <c r="S3851" t="s">
        <v>7692</v>
      </c>
      <c r="T3851" t="s">
        <v>23</v>
      </c>
      <c r="U3851">
        <v>0</v>
      </c>
    </row>
    <row r="3852" spans="1:21" ht="12.6" customHeight="1" x14ac:dyDescent="0.2">
      <c r="A3852" t="s">
        <v>7693</v>
      </c>
      <c r="B3852">
        <v>0</v>
      </c>
      <c r="D3852">
        <v>9</v>
      </c>
      <c r="E3852">
        <v>16</v>
      </c>
      <c r="F3852">
        <v>0</v>
      </c>
      <c r="G3852">
        <v>0</v>
      </c>
      <c r="H3852">
        <v>6</v>
      </c>
      <c r="I3852">
        <v>0</v>
      </c>
      <c r="J3852">
        <v>0</v>
      </c>
      <c r="K3852">
        <v>0</v>
      </c>
      <c r="L3852">
        <v>0</v>
      </c>
      <c r="M3852">
        <v>16</v>
      </c>
      <c r="N3852">
        <v>0</v>
      </c>
      <c r="O3852">
        <v>0</v>
      </c>
      <c r="P3852">
        <v>0</v>
      </c>
      <c r="Q3852">
        <v>0</v>
      </c>
      <c r="R3852" t="s">
        <v>331</v>
      </c>
      <c r="S3852" t="s">
        <v>7694</v>
      </c>
      <c r="T3852" t="s">
        <v>23</v>
      </c>
      <c r="U3852">
        <v>0</v>
      </c>
    </row>
    <row r="3853" spans="1:21" ht="12.6" customHeight="1" x14ac:dyDescent="0.2">
      <c r="A3853" t="s">
        <v>7695</v>
      </c>
      <c r="B3853">
        <v>0</v>
      </c>
      <c r="D3853">
        <v>110</v>
      </c>
      <c r="E3853">
        <v>16</v>
      </c>
      <c r="F3853">
        <v>0</v>
      </c>
      <c r="G3853">
        <v>0</v>
      </c>
      <c r="H3853">
        <v>20</v>
      </c>
      <c r="I3853">
        <v>0</v>
      </c>
      <c r="J3853">
        <v>0</v>
      </c>
      <c r="K3853">
        <v>0</v>
      </c>
      <c r="L3853">
        <v>0</v>
      </c>
      <c r="M3853">
        <v>14</v>
      </c>
      <c r="N3853">
        <v>0</v>
      </c>
      <c r="O3853">
        <v>0</v>
      </c>
      <c r="P3853">
        <v>0</v>
      </c>
      <c r="Q3853">
        <v>-1</v>
      </c>
      <c r="R3853" t="s">
        <v>346</v>
      </c>
      <c r="S3853" t="s">
        <v>7696</v>
      </c>
      <c r="T3853" t="s">
        <v>23</v>
      </c>
      <c r="U3853">
        <v>2</v>
      </c>
    </row>
    <row r="3854" spans="1:21" ht="12.6" customHeight="1" x14ac:dyDescent="0.2">
      <c r="A3854" t="s">
        <v>7697</v>
      </c>
      <c r="B3854">
        <v>0</v>
      </c>
      <c r="D3854">
        <v>11</v>
      </c>
      <c r="E3854">
        <v>16</v>
      </c>
      <c r="F3854">
        <v>0</v>
      </c>
      <c r="G3854">
        <v>1</v>
      </c>
      <c r="H3854">
        <v>4</v>
      </c>
      <c r="I3854">
        <v>0</v>
      </c>
      <c r="J3854">
        <v>0</v>
      </c>
      <c r="K3854">
        <v>0</v>
      </c>
      <c r="L3854">
        <v>0</v>
      </c>
      <c r="M3854">
        <v>16</v>
      </c>
      <c r="N3854">
        <v>0</v>
      </c>
      <c r="O3854">
        <v>0</v>
      </c>
      <c r="P3854">
        <v>0</v>
      </c>
      <c r="Q3854">
        <v>0</v>
      </c>
      <c r="R3854" t="s">
        <v>331</v>
      </c>
      <c r="S3854" t="s">
        <v>7698</v>
      </c>
      <c r="T3854" t="s">
        <v>23</v>
      </c>
      <c r="U3854">
        <v>0</v>
      </c>
    </row>
    <row r="3855" spans="1:21" ht="12.6" customHeight="1" x14ac:dyDescent="0.2">
      <c r="A3855" t="s">
        <v>7699</v>
      </c>
      <c r="B3855">
        <v>0</v>
      </c>
      <c r="D3855">
        <v>456</v>
      </c>
      <c r="E3855">
        <v>16</v>
      </c>
      <c r="F3855">
        <v>0</v>
      </c>
      <c r="G3855">
        <v>1</v>
      </c>
      <c r="H3855">
        <v>28</v>
      </c>
      <c r="I3855">
        <v>0</v>
      </c>
      <c r="J3855">
        <v>0</v>
      </c>
      <c r="K3855">
        <v>0</v>
      </c>
      <c r="L3855">
        <v>0</v>
      </c>
      <c r="M3855">
        <v>6</v>
      </c>
      <c r="N3855">
        <v>0</v>
      </c>
      <c r="O3855">
        <v>0</v>
      </c>
      <c r="P3855">
        <v>0</v>
      </c>
      <c r="Q3855">
        <v>-5</v>
      </c>
      <c r="R3855" t="s">
        <v>21</v>
      </c>
      <c r="S3855" t="s">
        <v>7700</v>
      </c>
      <c r="T3855" t="s">
        <v>23</v>
      </c>
      <c r="U3855">
        <v>70</v>
      </c>
    </row>
    <row r="3856" spans="1:21" ht="12.6" customHeight="1" x14ac:dyDescent="0.2">
      <c r="A3856" t="s">
        <v>7701</v>
      </c>
      <c r="B3856">
        <v>0</v>
      </c>
      <c r="D3856">
        <v>5</v>
      </c>
      <c r="E3856">
        <v>16</v>
      </c>
      <c r="F3856">
        <v>0</v>
      </c>
      <c r="G3856">
        <v>0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16</v>
      </c>
      <c r="N3856">
        <v>0</v>
      </c>
      <c r="O3856">
        <v>0</v>
      </c>
      <c r="P3856">
        <v>0</v>
      </c>
      <c r="Q3856">
        <v>-2</v>
      </c>
      <c r="R3856" t="s">
        <v>331</v>
      </c>
      <c r="S3856" t="s">
        <v>7702</v>
      </c>
      <c r="T3856" t="s">
        <v>23</v>
      </c>
      <c r="U3856">
        <v>0</v>
      </c>
    </row>
    <row r="3857" spans="1:21" ht="12.6" customHeight="1" x14ac:dyDescent="0.2">
      <c r="A3857" t="s">
        <v>7703</v>
      </c>
      <c r="B3857">
        <v>0</v>
      </c>
      <c r="D3857">
        <v>44</v>
      </c>
      <c r="E3857">
        <v>15</v>
      </c>
      <c r="F3857">
        <v>0</v>
      </c>
      <c r="G3857">
        <v>0</v>
      </c>
      <c r="H3857">
        <v>7</v>
      </c>
      <c r="I3857">
        <v>0</v>
      </c>
      <c r="J3857">
        <v>0</v>
      </c>
      <c r="K3857">
        <v>0</v>
      </c>
      <c r="L3857">
        <v>0</v>
      </c>
      <c r="M3857">
        <v>14</v>
      </c>
      <c r="N3857">
        <v>0</v>
      </c>
      <c r="O3857">
        <v>0</v>
      </c>
      <c r="P3857">
        <v>0</v>
      </c>
      <c r="Q3857">
        <v>0</v>
      </c>
      <c r="R3857" t="s">
        <v>21</v>
      </c>
      <c r="S3857" t="s">
        <v>7704</v>
      </c>
      <c r="T3857" t="s">
        <v>23</v>
      </c>
      <c r="U3857">
        <v>11</v>
      </c>
    </row>
    <row r="3858" spans="1:21" ht="12.6" customHeight="1" x14ac:dyDescent="0.2">
      <c r="A3858" t="s">
        <v>7705</v>
      </c>
      <c r="B3858">
        <v>0</v>
      </c>
      <c r="D3858">
        <v>35</v>
      </c>
      <c r="E3858">
        <v>15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15</v>
      </c>
      <c r="R3858" t="s">
        <v>331</v>
      </c>
      <c r="S3858" t="s">
        <v>331</v>
      </c>
      <c r="T3858" t="s">
        <v>331</v>
      </c>
      <c r="U3858">
        <v>0</v>
      </c>
    </row>
    <row r="3859" spans="1:21" ht="12.6" customHeight="1" x14ac:dyDescent="0.2">
      <c r="A3859" t="s">
        <v>7706</v>
      </c>
      <c r="B3859">
        <v>0</v>
      </c>
      <c r="D3859">
        <v>74</v>
      </c>
      <c r="E3859">
        <v>15</v>
      </c>
      <c r="F3859">
        <v>0</v>
      </c>
      <c r="G3859">
        <v>0</v>
      </c>
      <c r="H3859">
        <v>42</v>
      </c>
      <c r="I3859">
        <v>0</v>
      </c>
      <c r="J3859">
        <v>0</v>
      </c>
      <c r="K3859">
        <v>0</v>
      </c>
      <c r="L3859">
        <v>0</v>
      </c>
      <c r="M3859">
        <v>15</v>
      </c>
      <c r="N3859">
        <v>0</v>
      </c>
      <c r="O3859">
        <v>0</v>
      </c>
      <c r="P3859">
        <v>0</v>
      </c>
      <c r="Q3859">
        <v>12</v>
      </c>
      <c r="R3859" t="s">
        <v>21</v>
      </c>
      <c r="S3859" t="s">
        <v>7707</v>
      </c>
      <c r="T3859" t="s">
        <v>23</v>
      </c>
      <c r="U3859">
        <v>6</v>
      </c>
    </row>
    <row r="3860" spans="1:21" ht="12.6" customHeight="1" x14ac:dyDescent="0.2">
      <c r="A3860" t="s">
        <v>7708</v>
      </c>
      <c r="B3860">
        <v>0</v>
      </c>
      <c r="D3860">
        <v>5</v>
      </c>
      <c r="E3860">
        <v>15</v>
      </c>
      <c r="F3860">
        <v>0</v>
      </c>
      <c r="G3860">
        <v>1</v>
      </c>
      <c r="H3860">
        <v>4</v>
      </c>
      <c r="I3860">
        <v>0</v>
      </c>
      <c r="J3860">
        <v>0</v>
      </c>
      <c r="K3860">
        <v>0</v>
      </c>
      <c r="L3860">
        <v>0</v>
      </c>
      <c r="M3860">
        <v>15</v>
      </c>
      <c r="N3860">
        <v>0</v>
      </c>
      <c r="O3860">
        <v>0</v>
      </c>
      <c r="P3860">
        <v>0</v>
      </c>
      <c r="Q3860">
        <v>0</v>
      </c>
      <c r="R3860" t="s">
        <v>331</v>
      </c>
      <c r="S3860" t="s">
        <v>7709</v>
      </c>
      <c r="T3860" t="s">
        <v>23</v>
      </c>
      <c r="U3860">
        <v>0</v>
      </c>
    </row>
    <row r="3861" spans="1:21" ht="12.6" customHeight="1" x14ac:dyDescent="0.2">
      <c r="A3861" t="s">
        <v>7710</v>
      </c>
      <c r="B3861">
        <v>0</v>
      </c>
      <c r="D3861">
        <v>19</v>
      </c>
      <c r="E3861">
        <v>15</v>
      </c>
      <c r="F3861">
        <v>0</v>
      </c>
      <c r="G3861">
        <v>0</v>
      </c>
      <c r="H3861">
        <v>5</v>
      </c>
      <c r="I3861">
        <v>0</v>
      </c>
      <c r="J3861">
        <v>0</v>
      </c>
      <c r="K3861">
        <v>0</v>
      </c>
      <c r="L3861">
        <v>0</v>
      </c>
      <c r="M3861">
        <v>15</v>
      </c>
      <c r="N3861">
        <v>0</v>
      </c>
      <c r="O3861">
        <v>0</v>
      </c>
      <c r="P3861">
        <v>0</v>
      </c>
      <c r="Q3861">
        <v>-6</v>
      </c>
      <c r="R3861" t="s">
        <v>21</v>
      </c>
      <c r="S3861" t="s">
        <v>7711</v>
      </c>
      <c r="T3861" t="s">
        <v>23</v>
      </c>
      <c r="U3861">
        <v>13</v>
      </c>
    </row>
    <row r="3862" spans="1:21" ht="12.6" customHeight="1" x14ac:dyDescent="0.2">
      <c r="A3862" t="s">
        <v>7712</v>
      </c>
      <c r="B3862">
        <v>0</v>
      </c>
      <c r="D3862">
        <v>42</v>
      </c>
      <c r="E3862">
        <v>15</v>
      </c>
      <c r="F3862">
        <v>0</v>
      </c>
      <c r="G3862">
        <v>2</v>
      </c>
      <c r="H3862">
        <v>25</v>
      </c>
      <c r="I3862">
        <v>0</v>
      </c>
      <c r="J3862">
        <v>1</v>
      </c>
      <c r="K3862">
        <v>0</v>
      </c>
      <c r="L3862">
        <v>0</v>
      </c>
      <c r="M3862">
        <v>15</v>
      </c>
      <c r="N3862">
        <v>0</v>
      </c>
      <c r="O3862">
        <v>0</v>
      </c>
      <c r="P3862">
        <v>0</v>
      </c>
      <c r="Q3862">
        <v>1</v>
      </c>
      <c r="R3862" t="s">
        <v>21</v>
      </c>
      <c r="S3862" t="s">
        <v>7713</v>
      </c>
      <c r="T3862" t="s">
        <v>23</v>
      </c>
      <c r="U3862">
        <v>4</v>
      </c>
    </row>
    <row r="3863" spans="1:21" ht="12.6" customHeight="1" x14ac:dyDescent="0.2">
      <c r="A3863" t="s">
        <v>7714</v>
      </c>
      <c r="B3863">
        <v>0</v>
      </c>
      <c r="D3863">
        <v>88</v>
      </c>
      <c r="E3863">
        <v>15</v>
      </c>
      <c r="F3863">
        <v>0</v>
      </c>
      <c r="G3863">
        <v>0</v>
      </c>
      <c r="H3863">
        <v>12</v>
      </c>
      <c r="I3863">
        <v>0</v>
      </c>
      <c r="J3863">
        <v>0</v>
      </c>
      <c r="K3863">
        <v>0</v>
      </c>
      <c r="L3863">
        <v>0</v>
      </c>
      <c r="M3863">
        <v>15</v>
      </c>
      <c r="N3863">
        <v>0</v>
      </c>
      <c r="O3863">
        <v>0</v>
      </c>
      <c r="P3863">
        <v>0</v>
      </c>
      <c r="Q3863">
        <v>0</v>
      </c>
      <c r="R3863" t="s">
        <v>33</v>
      </c>
      <c r="S3863" t="s">
        <v>7715</v>
      </c>
      <c r="T3863" t="s">
        <v>23</v>
      </c>
      <c r="U3863">
        <v>9</v>
      </c>
    </row>
    <row r="3864" spans="1:21" ht="12.6" customHeight="1" x14ac:dyDescent="0.2">
      <c r="A3864" t="s">
        <v>7716</v>
      </c>
      <c r="B3864">
        <v>0</v>
      </c>
      <c r="D3864">
        <v>20</v>
      </c>
      <c r="E3864">
        <v>15</v>
      </c>
      <c r="F3864">
        <v>0</v>
      </c>
      <c r="G3864">
        <v>0</v>
      </c>
      <c r="H3864">
        <v>8</v>
      </c>
      <c r="I3864">
        <v>0</v>
      </c>
      <c r="J3864">
        <v>0</v>
      </c>
      <c r="K3864">
        <v>0</v>
      </c>
      <c r="L3864">
        <v>0</v>
      </c>
      <c r="M3864">
        <v>15</v>
      </c>
      <c r="N3864">
        <v>0</v>
      </c>
      <c r="O3864">
        <v>0</v>
      </c>
      <c r="P3864">
        <v>0</v>
      </c>
      <c r="Q3864">
        <v>-7</v>
      </c>
      <c r="R3864" t="s">
        <v>33</v>
      </c>
      <c r="S3864" t="s">
        <v>7717</v>
      </c>
      <c r="T3864" t="s">
        <v>23</v>
      </c>
      <c r="U3864">
        <v>7</v>
      </c>
    </row>
    <row r="3865" spans="1:21" ht="12.6" customHeight="1" x14ac:dyDescent="0.2">
      <c r="A3865" t="s">
        <v>7718</v>
      </c>
      <c r="B3865">
        <v>0</v>
      </c>
      <c r="D3865">
        <v>43</v>
      </c>
      <c r="E3865">
        <v>15</v>
      </c>
      <c r="F3865">
        <v>0</v>
      </c>
      <c r="G3865">
        <v>0</v>
      </c>
      <c r="H3865">
        <v>19</v>
      </c>
      <c r="I3865">
        <v>1</v>
      </c>
      <c r="J3865">
        <v>1</v>
      </c>
      <c r="K3865">
        <v>0</v>
      </c>
      <c r="L3865">
        <v>0</v>
      </c>
      <c r="M3865">
        <v>13</v>
      </c>
      <c r="N3865">
        <v>0</v>
      </c>
      <c r="O3865">
        <v>0</v>
      </c>
      <c r="P3865">
        <v>0</v>
      </c>
      <c r="Q3865">
        <v>-2</v>
      </c>
      <c r="R3865" t="s">
        <v>21</v>
      </c>
      <c r="S3865" t="s">
        <v>7719</v>
      </c>
      <c r="T3865" t="s">
        <v>23</v>
      </c>
      <c r="U3865">
        <v>2</v>
      </c>
    </row>
    <row r="3866" spans="1:21" ht="12.6" customHeight="1" x14ac:dyDescent="0.2">
      <c r="A3866" t="s">
        <v>7720</v>
      </c>
      <c r="B3866">
        <v>0</v>
      </c>
      <c r="D3866">
        <v>8</v>
      </c>
      <c r="E3866">
        <v>15</v>
      </c>
      <c r="F3866">
        <v>0</v>
      </c>
      <c r="G3866">
        <v>0</v>
      </c>
      <c r="H3866">
        <v>6</v>
      </c>
      <c r="I3866">
        <v>0</v>
      </c>
      <c r="J3866">
        <v>0</v>
      </c>
      <c r="K3866">
        <v>0</v>
      </c>
      <c r="L3866">
        <v>0</v>
      </c>
      <c r="M3866">
        <v>15</v>
      </c>
      <c r="N3866">
        <v>0</v>
      </c>
      <c r="O3866">
        <v>0</v>
      </c>
      <c r="P3866">
        <v>0</v>
      </c>
      <c r="Q3866">
        <v>-9</v>
      </c>
      <c r="R3866" t="s">
        <v>33</v>
      </c>
      <c r="S3866" t="s">
        <v>7721</v>
      </c>
      <c r="T3866" t="s">
        <v>23</v>
      </c>
      <c r="U3866">
        <v>1</v>
      </c>
    </row>
    <row r="3867" spans="1:21" ht="12.6" customHeight="1" x14ac:dyDescent="0.2">
      <c r="A3867" t="s">
        <v>7722</v>
      </c>
      <c r="B3867">
        <v>0</v>
      </c>
      <c r="D3867">
        <v>57</v>
      </c>
      <c r="E3867">
        <v>15</v>
      </c>
      <c r="F3867">
        <v>0</v>
      </c>
      <c r="G3867">
        <v>0</v>
      </c>
      <c r="H3867">
        <v>37</v>
      </c>
      <c r="I3867">
        <v>0</v>
      </c>
      <c r="J3867">
        <v>0</v>
      </c>
      <c r="K3867">
        <v>0</v>
      </c>
      <c r="L3867">
        <v>0</v>
      </c>
      <c r="M3867">
        <v>15</v>
      </c>
      <c r="N3867">
        <v>0</v>
      </c>
      <c r="O3867">
        <v>0</v>
      </c>
      <c r="P3867">
        <v>0</v>
      </c>
      <c r="Q3867">
        <v>-3</v>
      </c>
      <c r="R3867" t="s">
        <v>21</v>
      </c>
      <c r="S3867" t="s">
        <v>7723</v>
      </c>
      <c r="T3867" t="s">
        <v>23</v>
      </c>
      <c r="U3867">
        <v>7</v>
      </c>
    </row>
    <row r="3868" spans="1:21" ht="12.6" customHeight="1" x14ac:dyDescent="0.2">
      <c r="A3868" t="s">
        <v>7724</v>
      </c>
      <c r="B3868">
        <v>0</v>
      </c>
      <c r="D3868">
        <v>10</v>
      </c>
      <c r="E3868">
        <v>15</v>
      </c>
      <c r="F3868">
        <v>0</v>
      </c>
      <c r="G3868">
        <v>0</v>
      </c>
      <c r="H3868">
        <v>3</v>
      </c>
      <c r="I3868">
        <v>0</v>
      </c>
      <c r="J3868">
        <v>0</v>
      </c>
      <c r="K3868">
        <v>0</v>
      </c>
      <c r="L3868">
        <v>0</v>
      </c>
      <c r="M3868">
        <v>15</v>
      </c>
      <c r="N3868">
        <v>0</v>
      </c>
      <c r="O3868">
        <v>0</v>
      </c>
      <c r="P3868">
        <v>0</v>
      </c>
      <c r="Q3868">
        <v>0</v>
      </c>
      <c r="R3868" t="s">
        <v>331</v>
      </c>
      <c r="S3868" t="s">
        <v>7725</v>
      </c>
      <c r="T3868" t="s">
        <v>23</v>
      </c>
      <c r="U3868">
        <v>0</v>
      </c>
    </row>
    <row r="3869" spans="1:21" ht="12.6" customHeight="1" x14ac:dyDescent="0.2">
      <c r="A3869" t="s">
        <v>7726</v>
      </c>
      <c r="B3869">
        <v>0</v>
      </c>
      <c r="D3869">
        <v>12</v>
      </c>
      <c r="E3869">
        <v>15</v>
      </c>
      <c r="F3869">
        <v>0</v>
      </c>
      <c r="G3869">
        <v>0</v>
      </c>
      <c r="H3869">
        <v>3</v>
      </c>
      <c r="I3869">
        <v>0</v>
      </c>
      <c r="J3869">
        <v>0</v>
      </c>
      <c r="K3869">
        <v>0</v>
      </c>
      <c r="L3869">
        <v>0</v>
      </c>
      <c r="M3869">
        <v>15</v>
      </c>
      <c r="N3869">
        <v>0</v>
      </c>
      <c r="O3869">
        <v>0</v>
      </c>
      <c r="P3869">
        <v>0</v>
      </c>
      <c r="Q3869">
        <v>14</v>
      </c>
      <c r="R3869" t="s">
        <v>21</v>
      </c>
      <c r="S3869" t="s">
        <v>7727</v>
      </c>
      <c r="T3869" t="s">
        <v>23</v>
      </c>
      <c r="U3869">
        <v>4</v>
      </c>
    </row>
    <row r="3870" spans="1:21" ht="12.6" customHeight="1" x14ac:dyDescent="0.2">
      <c r="A3870" t="s">
        <v>7728</v>
      </c>
      <c r="B3870">
        <v>0</v>
      </c>
      <c r="D3870">
        <v>11</v>
      </c>
      <c r="E3870">
        <v>15</v>
      </c>
      <c r="F3870">
        <v>0</v>
      </c>
      <c r="G3870">
        <v>0</v>
      </c>
      <c r="H3870">
        <v>6</v>
      </c>
      <c r="I3870">
        <v>0</v>
      </c>
      <c r="J3870">
        <v>0</v>
      </c>
      <c r="K3870">
        <v>0</v>
      </c>
      <c r="L3870">
        <v>0</v>
      </c>
      <c r="M3870">
        <v>15</v>
      </c>
      <c r="N3870">
        <v>0</v>
      </c>
      <c r="O3870">
        <v>0</v>
      </c>
      <c r="P3870">
        <v>0</v>
      </c>
      <c r="Q3870">
        <v>3</v>
      </c>
      <c r="R3870" t="s">
        <v>331</v>
      </c>
      <c r="S3870" t="s">
        <v>7729</v>
      </c>
      <c r="T3870" t="s">
        <v>23</v>
      </c>
      <c r="U3870">
        <v>0</v>
      </c>
    </row>
    <row r="3871" spans="1:21" ht="12.6" customHeight="1" x14ac:dyDescent="0.2">
      <c r="A3871" t="s">
        <v>7730</v>
      </c>
      <c r="B3871">
        <v>0</v>
      </c>
      <c r="D3871">
        <v>40</v>
      </c>
      <c r="E3871">
        <v>15</v>
      </c>
      <c r="F3871">
        <v>0</v>
      </c>
      <c r="G3871">
        <v>0</v>
      </c>
      <c r="H3871">
        <v>5</v>
      </c>
      <c r="I3871">
        <v>0</v>
      </c>
      <c r="J3871">
        <v>0</v>
      </c>
      <c r="K3871">
        <v>0</v>
      </c>
      <c r="L3871">
        <v>0</v>
      </c>
      <c r="M3871">
        <v>14</v>
      </c>
      <c r="N3871">
        <v>0</v>
      </c>
      <c r="O3871">
        <v>0</v>
      </c>
      <c r="P3871">
        <v>0</v>
      </c>
      <c r="Q3871">
        <v>14</v>
      </c>
      <c r="R3871" t="s">
        <v>33</v>
      </c>
      <c r="S3871" t="s">
        <v>7731</v>
      </c>
      <c r="T3871" t="s">
        <v>23</v>
      </c>
      <c r="U3871">
        <v>1</v>
      </c>
    </row>
    <row r="3872" spans="1:21" ht="12.6" customHeight="1" x14ac:dyDescent="0.2">
      <c r="A3872" t="s">
        <v>7732</v>
      </c>
      <c r="B3872">
        <v>0</v>
      </c>
      <c r="D3872">
        <v>37</v>
      </c>
      <c r="E3872">
        <v>15</v>
      </c>
      <c r="F3872">
        <v>0</v>
      </c>
      <c r="G3872">
        <v>0</v>
      </c>
      <c r="H3872">
        <v>12</v>
      </c>
      <c r="I3872">
        <v>0</v>
      </c>
      <c r="J3872">
        <v>0</v>
      </c>
      <c r="K3872">
        <v>0</v>
      </c>
      <c r="L3872">
        <v>0</v>
      </c>
      <c r="M3872">
        <v>11</v>
      </c>
      <c r="N3872">
        <v>0</v>
      </c>
      <c r="O3872">
        <v>0</v>
      </c>
      <c r="P3872">
        <v>0</v>
      </c>
      <c r="Q3872">
        <v>6</v>
      </c>
      <c r="R3872" t="s">
        <v>21</v>
      </c>
      <c r="S3872" t="s">
        <v>7733</v>
      </c>
      <c r="T3872" t="s">
        <v>23</v>
      </c>
      <c r="U3872">
        <v>6</v>
      </c>
    </row>
    <row r="3873" spans="1:21" ht="12.6" customHeight="1" x14ac:dyDescent="0.2">
      <c r="A3873" t="s">
        <v>7734</v>
      </c>
      <c r="B3873">
        <v>0</v>
      </c>
      <c r="D3873">
        <v>176</v>
      </c>
      <c r="E3873">
        <v>15</v>
      </c>
      <c r="F3873">
        <v>0</v>
      </c>
      <c r="G3873">
        <v>1</v>
      </c>
      <c r="H3873">
        <v>16</v>
      </c>
      <c r="I3873">
        <v>0</v>
      </c>
      <c r="J3873">
        <v>0</v>
      </c>
      <c r="K3873">
        <v>0</v>
      </c>
      <c r="L3873">
        <v>0</v>
      </c>
      <c r="M3873">
        <v>15</v>
      </c>
      <c r="N3873">
        <v>0</v>
      </c>
      <c r="O3873">
        <v>0</v>
      </c>
      <c r="P3873">
        <v>0</v>
      </c>
      <c r="Q3873">
        <v>7</v>
      </c>
      <c r="R3873" t="s">
        <v>21</v>
      </c>
      <c r="S3873" t="s">
        <v>7735</v>
      </c>
      <c r="T3873" t="s">
        <v>23</v>
      </c>
      <c r="U3873">
        <v>10</v>
      </c>
    </row>
    <row r="3874" spans="1:21" ht="12.6" customHeight="1" x14ac:dyDescent="0.2">
      <c r="A3874" t="s">
        <v>7736</v>
      </c>
      <c r="B3874">
        <v>0</v>
      </c>
      <c r="D3874">
        <v>19</v>
      </c>
      <c r="E3874">
        <v>15</v>
      </c>
      <c r="F3874">
        <v>0</v>
      </c>
      <c r="G3874">
        <v>0</v>
      </c>
      <c r="H3874">
        <v>5</v>
      </c>
      <c r="I3874">
        <v>0</v>
      </c>
      <c r="J3874">
        <v>0</v>
      </c>
      <c r="K3874">
        <v>0</v>
      </c>
      <c r="L3874">
        <v>0</v>
      </c>
      <c r="M3874">
        <v>15</v>
      </c>
      <c r="N3874">
        <v>0</v>
      </c>
      <c r="O3874">
        <v>0</v>
      </c>
      <c r="P3874">
        <v>0</v>
      </c>
      <c r="Q3874">
        <v>0</v>
      </c>
      <c r="R3874" t="s">
        <v>33</v>
      </c>
      <c r="S3874" t="s">
        <v>7737</v>
      </c>
      <c r="T3874" t="s">
        <v>23</v>
      </c>
      <c r="U3874">
        <v>2</v>
      </c>
    </row>
    <row r="3875" spans="1:21" ht="12.6" customHeight="1" x14ac:dyDescent="0.2">
      <c r="A3875" t="s">
        <v>7738</v>
      </c>
      <c r="B3875">
        <v>0</v>
      </c>
      <c r="D3875">
        <v>16</v>
      </c>
      <c r="E3875">
        <v>15</v>
      </c>
      <c r="F3875">
        <v>0</v>
      </c>
      <c r="G3875">
        <v>0</v>
      </c>
      <c r="H3875">
        <v>8</v>
      </c>
      <c r="I3875">
        <v>0</v>
      </c>
      <c r="J3875">
        <v>0</v>
      </c>
      <c r="K3875">
        <v>0</v>
      </c>
      <c r="L3875">
        <v>0</v>
      </c>
      <c r="M3875">
        <v>15</v>
      </c>
      <c r="N3875">
        <v>0</v>
      </c>
      <c r="O3875">
        <v>0</v>
      </c>
      <c r="P3875">
        <v>0</v>
      </c>
      <c r="Q3875">
        <v>1</v>
      </c>
      <c r="R3875" t="s">
        <v>33</v>
      </c>
      <c r="S3875" t="s">
        <v>7739</v>
      </c>
      <c r="T3875" t="s">
        <v>23</v>
      </c>
      <c r="U3875">
        <v>2</v>
      </c>
    </row>
    <row r="3876" spans="1:21" ht="12.6" customHeight="1" x14ac:dyDescent="0.2">
      <c r="A3876" t="s">
        <v>7740</v>
      </c>
      <c r="B3876">
        <v>0</v>
      </c>
      <c r="D3876">
        <v>53</v>
      </c>
      <c r="E3876">
        <v>15</v>
      </c>
      <c r="F3876">
        <v>0</v>
      </c>
      <c r="G3876">
        <v>0</v>
      </c>
      <c r="H3876">
        <v>5</v>
      </c>
      <c r="I3876">
        <v>0</v>
      </c>
      <c r="J3876">
        <v>0</v>
      </c>
      <c r="K3876">
        <v>0</v>
      </c>
      <c r="L3876">
        <v>0</v>
      </c>
      <c r="M3876">
        <v>15</v>
      </c>
      <c r="N3876">
        <v>0</v>
      </c>
      <c r="O3876">
        <v>0</v>
      </c>
      <c r="P3876">
        <v>0</v>
      </c>
      <c r="Q3876">
        <v>0</v>
      </c>
      <c r="R3876" t="s">
        <v>331</v>
      </c>
      <c r="S3876" t="s">
        <v>7741</v>
      </c>
      <c r="T3876" t="s">
        <v>23</v>
      </c>
      <c r="U3876">
        <v>0</v>
      </c>
    </row>
    <row r="3877" spans="1:21" ht="12.6" customHeight="1" x14ac:dyDescent="0.2">
      <c r="A3877" t="s">
        <v>7742</v>
      </c>
      <c r="B3877">
        <v>0</v>
      </c>
      <c r="D3877">
        <v>31</v>
      </c>
      <c r="E3877">
        <v>15</v>
      </c>
      <c r="F3877">
        <v>0</v>
      </c>
      <c r="G3877">
        <v>0</v>
      </c>
      <c r="H3877">
        <v>5</v>
      </c>
      <c r="I3877">
        <v>0</v>
      </c>
      <c r="J3877">
        <v>0</v>
      </c>
      <c r="K3877">
        <v>0</v>
      </c>
      <c r="L3877">
        <v>0</v>
      </c>
      <c r="M3877">
        <v>13</v>
      </c>
      <c r="N3877">
        <v>0</v>
      </c>
      <c r="O3877">
        <v>0</v>
      </c>
      <c r="P3877">
        <v>0</v>
      </c>
      <c r="Q3877">
        <v>4</v>
      </c>
      <c r="R3877" t="s">
        <v>21</v>
      </c>
      <c r="S3877" t="s">
        <v>7743</v>
      </c>
      <c r="T3877" t="s">
        <v>23</v>
      </c>
      <c r="U3877">
        <v>4</v>
      </c>
    </row>
    <row r="3878" spans="1:21" ht="12.6" customHeight="1" x14ac:dyDescent="0.2">
      <c r="A3878" t="s">
        <v>7744</v>
      </c>
      <c r="B3878">
        <v>0</v>
      </c>
      <c r="D3878">
        <v>14</v>
      </c>
      <c r="E3878">
        <v>15</v>
      </c>
      <c r="F3878">
        <v>0</v>
      </c>
      <c r="G3878">
        <v>0</v>
      </c>
      <c r="H3878">
        <v>9</v>
      </c>
      <c r="I3878">
        <v>0</v>
      </c>
      <c r="J3878">
        <v>0</v>
      </c>
      <c r="K3878">
        <v>0</v>
      </c>
      <c r="L3878">
        <v>0</v>
      </c>
      <c r="M3878">
        <v>14</v>
      </c>
      <c r="N3878">
        <v>0</v>
      </c>
      <c r="O3878">
        <v>0</v>
      </c>
      <c r="P3878">
        <v>0</v>
      </c>
      <c r="Q3878">
        <v>0</v>
      </c>
      <c r="R3878" t="s">
        <v>21</v>
      </c>
      <c r="S3878" t="s">
        <v>7745</v>
      </c>
      <c r="T3878" t="s">
        <v>23</v>
      </c>
      <c r="U3878">
        <v>4</v>
      </c>
    </row>
    <row r="3879" spans="1:21" ht="12.6" customHeight="1" x14ac:dyDescent="0.2">
      <c r="A3879" t="s">
        <v>7746</v>
      </c>
      <c r="B3879">
        <v>0</v>
      </c>
      <c r="D3879">
        <v>32</v>
      </c>
      <c r="E3879">
        <v>15</v>
      </c>
      <c r="F3879">
        <v>0</v>
      </c>
      <c r="G3879">
        <v>0</v>
      </c>
      <c r="H3879">
        <v>23</v>
      </c>
      <c r="I3879">
        <v>0</v>
      </c>
      <c r="J3879">
        <v>0</v>
      </c>
      <c r="K3879">
        <v>0</v>
      </c>
      <c r="L3879">
        <v>0</v>
      </c>
      <c r="M3879">
        <v>15</v>
      </c>
      <c r="N3879">
        <v>0</v>
      </c>
      <c r="O3879">
        <v>0</v>
      </c>
      <c r="P3879">
        <v>0</v>
      </c>
      <c r="Q3879">
        <v>11</v>
      </c>
      <c r="R3879" t="s">
        <v>21</v>
      </c>
      <c r="S3879" t="s">
        <v>7747</v>
      </c>
      <c r="T3879" t="s">
        <v>23</v>
      </c>
      <c r="U3879">
        <v>2</v>
      </c>
    </row>
    <row r="3880" spans="1:21" ht="12.6" customHeight="1" x14ac:dyDescent="0.2">
      <c r="A3880" t="s">
        <v>7748</v>
      </c>
      <c r="B3880">
        <v>0</v>
      </c>
      <c r="D3880">
        <v>19</v>
      </c>
      <c r="E3880">
        <v>15</v>
      </c>
      <c r="F3880">
        <v>0</v>
      </c>
      <c r="G3880">
        <v>1</v>
      </c>
      <c r="H3880">
        <v>3</v>
      </c>
      <c r="I3880">
        <v>0</v>
      </c>
      <c r="J3880">
        <v>0</v>
      </c>
      <c r="K3880">
        <v>0</v>
      </c>
      <c r="L3880">
        <v>1</v>
      </c>
      <c r="M3880">
        <v>14</v>
      </c>
      <c r="N3880">
        <v>0</v>
      </c>
      <c r="O3880">
        <v>0</v>
      </c>
      <c r="P3880">
        <v>0</v>
      </c>
      <c r="Q3880">
        <v>0</v>
      </c>
      <c r="R3880" t="s">
        <v>21</v>
      </c>
      <c r="S3880" t="s">
        <v>7749</v>
      </c>
      <c r="T3880" t="s">
        <v>23</v>
      </c>
      <c r="U3880">
        <v>8</v>
      </c>
    </row>
    <row r="3881" spans="1:21" ht="12.6" customHeight="1" x14ac:dyDescent="0.2">
      <c r="A3881" t="s">
        <v>7750</v>
      </c>
      <c r="B3881">
        <v>0</v>
      </c>
      <c r="D3881">
        <v>20</v>
      </c>
      <c r="E3881">
        <v>15</v>
      </c>
      <c r="F3881">
        <v>0</v>
      </c>
      <c r="G3881">
        <v>0</v>
      </c>
      <c r="H3881">
        <v>12</v>
      </c>
      <c r="I3881">
        <v>0</v>
      </c>
      <c r="J3881">
        <v>0</v>
      </c>
      <c r="K3881">
        <v>0</v>
      </c>
      <c r="L3881">
        <v>0</v>
      </c>
      <c r="M3881">
        <v>15</v>
      </c>
      <c r="N3881">
        <v>0</v>
      </c>
      <c r="O3881">
        <v>0</v>
      </c>
      <c r="P3881">
        <v>0</v>
      </c>
      <c r="Q3881">
        <v>1</v>
      </c>
      <c r="R3881" t="s">
        <v>21</v>
      </c>
      <c r="S3881" t="s">
        <v>7751</v>
      </c>
      <c r="T3881" t="s">
        <v>23</v>
      </c>
      <c r="U3881">
        <v>3</v>
      </c>
    </row>
    <row r="3882" spans="1:21" ht="12.6" customHeight="1" x14ac:dyDescent="0.2">
      <c r="A3882" t="s">
        <v>7752</v>
      </c>
      <c r="B3882">
        <v>0</v>
      </c>
      <c r="D3882">
        <v>6</v>
      </c>
      <c r="E3882">
        <v>15</v>
      </c>
      <c r="F3882">
        <v>0</v>
      </c>
      <c r="G3882">
        <v>1</v>
      </c>
      <c r="H3882">
        <v>5</v>
      </c>
      <c r="I3882">
        <v>1</v>
      </c>
      <c r="J3882">
        <v>0</v>
      </c>
      <c r="K3882">
        <v>0</v>
      </c>
      <c r="L3882">
        <v>0</v>
      </c>
      <c r="M3882">
        <v>15</v>
      </c>
      <c r="N3882">
        <v>0</v>
      </c>
      <c r="O3882">
        <v>0</v>
      </c>
      <c r="P3882">
        <v>0</v>
      </c>
      <c r="Q3882">
        <v>0</v>
      </c>
      <c r="R3882" t="s">
        <v>331</v>
      </c>
      <c r="S3882" t="s">
        <v>7753</v>
      </c>
      <c r="T3882" t="s">
        <v>23</v>
      </c>
      <c r="U3882">
        <v>0</v>
      </c>
    </row>
    <row r="3883" spans="1:21" ht="12.6" customHeight="1" x14ac:dyDescent="0.2">
      <c r="A3883" t="s">
        <v>7754</v>
      </c>
      <c r="B3883">
        <v>0</v>
      </c>
      <c r="D3883">
        <v>56</v>
      </c>
      <c r="E3883">
        <v>15</v>
      </c>
      <c r="F3883">
        <v>0</v>
      </c>
      <c r="G3883">
        <v>0</v>
      </c>
      <c r="H3883">
        <v>10</v>
      </c>
      <c r="I3883">
        <v>0</v>
      </c>
      <c r="J3883">
        <v>0</v>
      </c>
      <c r="K3883">
        <v>0</v>
      </c>
      <c r="L3883">
        <v>0</v>
      </c>
      <c r="M3883">
        <v>14</v>
      </c>
      <c r="N3883">
        <v>0</v>
      </c>
      <c r="O3883">
        <v>0</v>
      </c>
      <c r="P3883">
        <v>0</v>
      </c>
      <c r="Q3883">
        <v>-13</v>
      </c>
      <c r="R3883" t="s">
        <v>21</v>
      </c>
      <c r="S3883" t="s">
        <v>7755</v>
      </c>
      <c r="T3883" t="s">
        <v>23</v>
      </c>
      <c r="U3883">
        <v>7</v>
      </c>
    </row>
    <row r="3884" spans="1:21" ht="12.6" customHeight="1" x14ac:dyDescent="0.2">
      <c r="A3884" t="s">
        <v>7756</v>
      </c>
      <c r="B3884">
        <v>0</v>
      </c>
      <c r="D3884">
        <v>5</v>
      </c>
      <c r="E3884">
        <v>15</v>
      </c>
      <c r="F3884">
        <v>0</v>
      </c>
      <c r="G3884">
        <v>0</v>
      </c>
      <c r="H3884">
        <v>2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15</v>
      </c>
      <c r="R3884" t="s">
        <v>331</v>
      </c>
      <c r="S3884" t="s">
        <v>7757</v>
      </c>
      <c r="T3884" t="s">
        <v>23</v>
      </c>
      <c r="U3884">
        <v>0</v>
      </c>
    </row>
    <row r="3885" spans="1:21" ht="12.6" customHeight="1" x14ac:dyDescent="0.2">
      <c r="A3885" t="s">
        <v>7758</v>
      </c>
      <c r="B3885">
        <v>0</v>
      </c>
      <c r="D3885">
        <v>17</v>
      </c>
      <c r="E3885">
        <v>15</v>
      </c>
      <c r="F3885">
        <v>0</v>
      </c>
      <c r="G3885">
        <v>0</v>
      </c>
      <c r="H3885">
        <v>11</v>
      </c>
      <c r="I3885">
        <v>0</v>
      </c>
      <c r="J3885">
        <v>0</v>
      </c>
      <c r="K3885">
        <v>0</v>
      </c>
      <c r="L3885">
        <v>0</v>
      </c>
      <c r="M3885">
        <v>15</v>
      </c>
      <c r="N3885">
        <v>0</v>
      </c>
      <c r="O3885">
        <v>0</v>
      </c>
      <c r="P3885">
        <v>0</v>
      </c>
      <c r="Q3885">
        <v>-1</v>
      </c>
      <c r="R3885" t="s">
        <v>33</v>
      </c>
      <c r="S3885" t="s">
        <v>7759</v>
      </c>
      <c r="T3885" t="s">
        <v>23</v>
      </c>
      <c r="U3885">
        <v>3</v>
      </c>
    </row>
    <row r="3886" spans="1:21" ht="12.6" customHeight="1" x14ac:dyDescent="0.2">
      <c r="A3886" t="s">
        <v>7760</v>
      </c>
      <c r="B3886">
        <v>0</v>
      </c>
      <c r="D3886">
        <v>277</v>
      </c>
      <c r="E3886">
        <v>15</v>
      </c>
      <c r="F3886">
        <v>0</v>
      </c>
      <c r="G3886">
        <v>0</v>
      </c>
      <c r="H3886">
        <v>10</v>
      </c>
      <c r="I3886">
        <v>0</v>
      </c>
      <c r="J3886">
        <v>0</v>
      </c>
      <c r="K3886">
        <v>0</v>
      </c>
      <c r="L3886">
        <v>0</v>
      </c>
      <c r="M3886">
        <v>2</v>
      </c>
      <c r="N3886">
        <v>0</v>
      </c>
      <c r="O3886">
        <v>0</v>
      </c>
      <c r="P3886">
        <v>0</v>
      </c>
      <c r="Q3886">
        <v>-5</v>
      </c>
      <c r="R3886" t="s">
        <v>21</v>
      </c>
      <c r="S3886" t="s">
        <v>7761</v>
      </c>
      <c r="T3886" t="s">
        <v>23</v>
      </c>
      <c r="U3886">
        <v>15</v>
      </c>
    </row>
    <row r="3887" spans="1:21" ht="12.6" customHeight="1" x14ac:dyDescent="0.2">
      <c r="A3887" t="s">
        <v>7762</v>
      </c>
      <c r="B3887">
        <v>0</v>
      </c>
      <c r="D3887">
        <v>13</v>
      </c>
      <c r="E3887">
        <v>15</v>
      </c>
      <c r="F3887">
        <v>0</v>
      </c>
      <c r="G3887">
        <v>0</v>
      </c>
      <c r="H3887">
        <v>6</v>
      </c>
      <c r="I3887">
        <v>0</v>
      </c>
      <c r="J3887">
        <v>0</v>
      </c>
      <c r="K3887">
        <v>0</v>
      </c>
      <c r="L3887">
        <v>0</v>
      </c>
      <c r="M3887">
        <v>15</v>
      </c>
      <c r="N3887">
        <v>0</v>
      </c>
      <c r="O3887">
        <v>0</v>
      </c>
      <c r="P3887">
        <v>0</v>
      </c>
      <c r="Q3887">
        <v>-1</v>
      </c>
      <c r="R3887" t="s">
        <v>33</v>
      </c>
      <c r="S3887" t="s">
        <v>7763</v>
      </c>
      <c r="T3887" t="s">
        <v>23</v>
      </c>
      <c r="U3887">
        <v>1</v>
      </c>
    </row>
    <row r="3888" spans="1:21" ht="12.6" customHeight="1" x14ac:dyDescent="0.2">
      <c r="A3888" t="s">
        <v>7764</v>
      </c>
      <c r="B3888">
        <v>0</v>
      </c>
      <c r="D3888">
        <v>14</v>
      </c>
      <c r="E3888">
        <v>15</v>
      </c>
      <c r="F3888">
        <v>0</v>
      </c>
      <c r="G3888">
        <v>0</v>
      </c>
      <c r="H3888">
        <v>10</v>
      </c>
      <c r="I3888">
        <v>0</v>
      </c>
      <c r="J3888">
        <v>0</v>
      </c>
      <c r="K3888">
        <v>0</v>
      </c>
      <c r="L3888">
        <v>0</v>
      </c>
      <c r="M3888">
        <v>15</v>
      </c>
      <c r="N3888">
        <v>0</v>
      </c>
      <c r="O3888">
        <v>0</v>
      </c>
      <c r="P3888">
        <v>0</v>
      </c>
      <c r="Q3888">
        <v>-1</v>
      </c>
      <c r="R3888" t="s">
        <v>33</v>
      </c>
      <c r="S3888" t="s">
        <v>7765</v>
      </c>
      <c r="T3888" t="s">
        <v>23</v>
      </c>
      <c r="U3888">
        <v>1</v>
      </c>
    </row>
    <row r="3889" spans="1:21" ht="12.6" customHeight="1" x14ac:dyDescent="0.2">
      <c r="A3889" t="s">
        <v>7766</v>
      </c>
      <c r="B3889">
        <v>0</v>
      </c>
      <c r="D3889">
        <v>16</v>
      </c>
      <c r="E3889">
        <v>15</v>
      </c>
      <c r="F3889">
        <v>0</v>
      </c>
      <c r="G3889">
        <v>1</v>
      </c>
      <c r="H3889">
        <v>6</v>
      </c>
      <c r="I3889">
        <v>0</v>
      </c>
      <c r="J3889">
        <v>0</v>
      </c>
      <c r="K3889">
        <v>0</v>
      </c>
      <c r="L3889">
        <v>5</v>
      </c>
      <c r="M3889">
        <v>14</v>
      </c>
      <c r="N3889">
        <v>0</v>
      </c>
      <c r="O3889">
        <v>0</v>
      </c>
      <c r="P3889">
        <v>0</v>
      </c>
      <c r="Q3889">
        <v>-1</v>
      </c>
      <c r="R3889" t="s">
        <v>331</v>
      </c>
      <c r="S3889" t="s">
        <v>7767</v>
      </c>
      <c r="T3889" t="s">
        <v>23</v>
      </c>
      <c r="U3889">
        <v>0</v>
      </c>
    </row>
    <row r="3890" spans="1:21" ht="12.6" customHeight="1" x14ac:dyDescent="0.2">
      <c r="A3890" t="s">
        <v>7768</v>
      </c>
      <c r="B3890">
        <v>0</v>
      </c>
      <c r="D3890">
        <v>53</v>
      </c>
      <c r="E3890">
        <v>15</v>
      </c>
      <c r="F3890">
        <v>0</v>
      </c>
      <c r="G3890">
        <v>3</v>
      </c>
      <c r="H3890">
        <v>10</v>
      </c>
      <c r="I3890">
        <v>0</v>
      </c>
      <c r="J3890">
        <v>2</v>
      </c>
      <c r="K3890">
        <v>0</v>
      </c>
      <c r="L3890">
        <v>0</v>
      </c>
      <c r="M3890">
        <v>15</v>
      </c>
      <c r="N3890">
        <v>0</v>
      </c>
      <c r="O3890">
        <v>0</v>
      </c>
      <c r="P3890">
        <v>0</v>
      </c>
      <c r="Q3890">
        <v>-1</v>
      </c>
      <c r="R3890" t="s">
        <v>33</v>
      </c>
      <c r="S3890" t="s">
        <v>7769</v>
      </c>
      <c r="T3890" t="s">
        <v>23</v>
      </c>
      <c r="U3890">
        <v>1</v>
      </c>
    </row>
    <row r="3891" spans="1:21" ht="12.6" customHeight="1" x14ac:dyDescent="0.2">
      <c r="A3891" t="s">
        <v>7770</v>
      </c>
      <c r="B3891">
        <v>0</v>
      </c>
      <c r="D3891">
        <v>16</v>
      </c>
      <c r="E3891">
        <v>15</v>
      </c>
      <c r="F3891">
        <v>0</v>
      </c>
      <c r="G3891">
        <v>0</v>
      </c>
      <c r="H3891">
        <v>10</v>
      </c>
      <c r="I3891">
        <v>1</v>
      </c>
      <c r="J3891">
        <v>0</v>
      </c>
      <c r="K3891">
        <v>0</v>
      </c>
      <c r="L3891">
        <v>0</v>
      </c>
      <c r="M3891">
        <v>14</v>
      </c>
      <c r="N3891">
        <v>0</v>
      </c>
      <c r="O3891">
        <v>0</v>
      </c>
      <c r="P3891">
        <v>0</v>
      </c>
      <c r="Q3891">
        <v>5</v>
      </c>
      <c r="R3891" t="s">
        <v>33</v>
      </c>
      <c r="S3891" t="s">
        <v>7771</v>
      </c>
      <c r="T3891" t="s">
        <v>23</v>
      </c>
      <c r="U3891">
        <v>1</v>
      </c>
    </row>
    <row r="3892" spans="1:21" ht="12.6" customHeight="1" x14ac:dyDescent="0.2">
      <c r="A3892" t="s">
        <v>7772</v>
      </c>
      <c r="B3892">
        <v>0</v>
      </c>
      <c r="D3892">
        <v>57</v>
      </c>
      <c r="E3892">
        <v>15</v>
      </c>
      <c r="F3892">
        <v>0</v>
      </c>
      <c r="G3892">
        <v>0</v>
      </c>
      <c r="H3892">
        <v>14</v>
      </c>
      <c r="I3892">
        <v>0</v>
      </c>
      <c r="J3892">
        <v>0</v>
      </c>
      <c r="K3892">
        <v>0</v>
      </c>
      <c r="L3892">
        <v>0</v>
      </c>
      <c r="M3892">
        <v>15</v>
      </c>
      <c r="N3892">
        <v>0</v>
      </c>
      <c r="O3892">
        <v>0</v>
      </c>
      <c r="P3892">
        <v>0</v>
      </c>
      <c r="Q3892">
        <v>9</v>
      </c>
      <c r="R3892" t="s">
        <v>21</v>
      </c>
      <c r="S3892" t="s">
        <v>7773</v>
      </c>
      <c r="T3892" t="s">
        <v>23</v>
      </c>
      <c r="U3892">
        <v>21</v>
      </c>
    </row>
    <row r="3893" spans="1:21" ht="12.6" customHeight="1" x14ac:dyDescent="0.2">
      <c r="A3893" t="s">
        <v>7774</v>
      </c>
      <c r="B3893">
        <v>0</v>
      </c>
      <c r="D3893">
        <v>17</v>
      </c>
      <c r="E3893">
        <v>15</v>
      </c>
      <c r="F3893">
        <v>0</v>
      </c>
      <c r="G3893">
        <v>0</v>
      </c>
      <c r="H3893">
        <v>7</v>
      </c>
      <c r="I3893">
        <v>0</v>
      </c>
      <c r="J3893">
        <v>0</v>
      </c>
      <c r="K3893">
        <v>0</v>
      </c>
      <c r="L3893">
        <v>0</v>
      </c>
      <c r="M3893">
        <v>15</v>
      </c>
      <c r="N3893">
        <v>0</v>
      </c>
      <c r="O3893">
        <v>0</v>
      </c>
      <c r="P3893">
        <v>0</v>
      </c>
      <c r="Q3893">
        <v>0</v>
      </c>
      <c r="R3893" t="s">
        <v>21</v>
      </c>
      <c r="S3893" t="s">
        <v>7775</v>
      </c>
      <c r="T3893" t="s">
        <v>23</v>
      </c>
      <c r="U3893">
        <v>3</v>
      </c>
    </row>
    <row r="3894" spans="1:21" ht="12.6" customHeight="1" x14ac:dyDescent="0.2">
      <c r="A3894" t="s">
        <v>7776</v>
      </c>
      <c r="B3894">
        <v>0</v>
      </c>
      <c r="D3894">
        <v>11</v>
      </c>
      <c r="E3894">
        <v>15</v>
      </c>
      <c r="F3894">
        <v>0</v>
      </c>
      <c r="G3894">
        <v>0</v>
      </c>
      <c r="H3894">
        <v>10</v>
      </c>
      <c r="I3894">
        <v>0</v>
      </c>
      <c r="J3894">
        <v>0</v>
      </c>
      <c r="K3894">
        <v>0</v>
      </c>
      <c r="L3894">
        <v>0</v>
      </c>
      <c r="M3894">
        <v>15</v>
      </c>
      <c r="N3894">
        <v>0</v>
      </c>
      <c r="O3894">
        <v>0</v>
      </c>
      <c r="P3894">
        <v>0</v>
      </c>
      <c r="Q3894">
        <v>-6</v>
      </c>
      <c r="R3894" t="s">
        <v>331</v>
      </c>
      <c r="S3894" t="s">
        <v>7777</v>
      </c>
      <c r="T3894" t="s">
        <v>23</v>
      </c>
      <c r="U3894">
        <v>0</v>
      </c>
    </row>
    <row r="3895" spans="1:21" ht="12.6" customHeight="1" x14ac:dyDescent="0.2">
      <c r="A3895" t="s">
        <v>7778</v>
      </c>
      <c r="B3895">
        <v>0</v>
      </c>
      <c r="D3895">
        <v>18</v>
      </c>
      <c r="E3895">
        <v>15</v>
      </c>
      <c r="F3895">
        <v>0</v>
      </c>
      <c r="G3895">
        <v>0</v>
      </c>
      <c r="H3895">
        <v>8</v>
      </c>
      <c r="I3895">
        <v>0</v>
      </c>
      <c r="J3895">
        <v>0</v>
      </c>
      <c r="K3895">
        <v>0</v>
      </c>
      <c r="L3895">
        <v>0</v>
      </c>
      <c r="M3895">
        <v>15</v>
      </c>
      <c r="N3895">
        <v>0</v>
      </c>
      <c r="O3895">
        <v>0</v>
      </c>
      <c r="P3895">
        <v>0</v>
      </c>
      <c r="Q3895">
        <v>-6</v>
      </c>
      <c r="R3895" t="s">
        <v>33</v>
      </c>
      <c r="S3895" t="s">
        <v>7779</v>
      </c>
      <c r="T3895" t="s">
        <v>23</v>
      </c>
      <c r="U3895">
        <v>1</v>
      </c>
    </row>
    <row r="3896" spans="1:21" ht="12.6" customHeight="1" x14ac:dyDescent="0.2">
      <c r="A3896" t="s">
        <v>7780</v>
      </c>
      <c r="B3896">
        <v>0</v>
      </c>
      <c r="D3896">
        <v>12</v>
      </c>
      <c r="E3896">
        <v>15</v>
      </c>
      <c r="F3896">
        <v>0</v>
      </c>
      <c r="G3896">
        <v>0</v>
      </c>
      <c r="H3896">
        <v>8</v>
      </c>
      <c r="I3896">
        <v>0</v>
      </c>
      <c r="J3896">
        <v>0</v>
      </c>
      <c r="K3896">
        <v>0</v>
      </c>
      <c r="L3896">
        <v>0</v>
      </c>
      <c r="M3896">
        <v>15</v>
      </c>
      <c r="N3896">
        <v>0</v>
      </c>
      <c r="O3896">
        <v>0</v>
      </c>
      <c r="P3896">
        <v>0</v>
      </c>
      <c r="Q3896">
        <v>2</v>
      </c>
      <c r="R3896" t="s">
        <v>33</v>
      </c>
      <c r="S3896" t="s">
        <v>7781</v>
      </c>
      <c r="T3896" t="s">
        <v>23</v>
      </c>
      <c r="U3896">
        <v>5</v>
      </c>
    </row>
    <row r="3897" spans="1:21" ht="12.6" customHeight="1" x14ac:dyDescent="0.2">
      <c r="A3897" t="s">
        <v>7782</v>
      </c>
      <c r="B3897">
        <v>0</v>
      </c>
      <c r="D3897">
        <v>6</v>
      </c>
      <c r="E3897">
        <v>15</v>
      </c>
      <c r="F3897">
        <v>0</v>
      </c>
      <c r="G3897">
        <v>0</v>
      </c>
      <c r="H3897">
        <v>2</v>
      </c>
      <c r="I3897">
        <v>0</v>
      </c>
      <c r="J3897">
        <v>0</v>
      </c>
      <c r="K3897">
        <v>0</v>
      </c>
      <c r="L3897">
        <v>0</v>
      </c>
      <c r="M3897">
        <v>15</v>
      </c>
      <c r="N3897">
        <v>0</v>
      </c>
      <c r="O3897">
        <v>0</v>
      </c>
      <c r="P3897">
        <v>0</v>
      </c>
      <c r="Q3897">
        <v>0</v>
      </c>
      <c r="R3897" t="s">
        <v>331</v>
      </c>
      <c r="S3897" t="s">
        <v>7783</v>
      </c>
      <c r="T3897" t="s">
        <v>23</v>
      </c>
      <c r="U3897">
        <v>0</v>
      </c>
    </row>
    <row r="3898" spans="1:21" ht="12.6" customHeight="1" x14ac:dyDescent="0.2">
      <c r="A3898" t="s">
        <v>7784</v>
      </c>
      <c r="B3898">
        <v>0</v>
      </c>
      <c r="D3898">
        <v>5</v>
      </c>
      <c r="E3898">
        <v>15</v>
      </c>
      <c r="F3898">
        <v>0</v>
      </c>
      <c r="G3898">
        <v>0</v>
      </c>
      <c r="H3898">
        <v>5</v>
      </c>
      <c r="I3898">
        <v>0</v>
      </c>
      <c r="J3898">
        <v>0</v>
      </c>
      <c r="K3898">
        <v>0</v>
      </c>
      <c r="L3898">
        <v>0</v>
      </c>
      <c r="M3898">
        <v>15</v>
      </c>
      <c r="N3898">
        <v>0</v>
      </c>
      <c r="O3898">
        <v>0</v>
      </c>
      <c r="P3898">
        <v>0</v>
      </c>
      <c r="Q3898">
        <v>0</v>
      </c>
      <c r="R3898" t="s">
        <v>33</v>
      </c>
      <c r="S3898" t="s">
        <v>7785</v>
      </c>
      <c r="T3898" t="s">
        <v>23</v>
      </c>
      <c r="U3898">
        <v>3</v>
      </c>
    </row>
    <row r="3899" spans="1:21" ht="12.6" customHeight="1" x14ac:dyDescent="0.2">
      <c r="A3899" t="s">
        <v>7786</v>
      </c>
      <c r="B3899">
        <v>0</v>
      </c>
      <c r="D3899">
        <v>27</v>
      </c>
      <c r="E3899">
        <v>15</v>
      </c>
      <c r="F3899">
        <v>0</v>
      </c>
      <c r="G3899">
        <v>0</v>
      </c>
      <c r="H3899">
        <v>2</v>
      </c>
      <c r="I3899">
        <v>0</v>
      </c>
      <c r="J3899">
        <v>0</v>
      </c>
      <c r="K3899">
        <v>0</v>
      </c>
      <c r="L3899">
        <v>0</v>
      </c>
      <c r="M3899">
        <v>15</v>
      </c>
      <c r="N3899">
        <v>0</v>
      </c>
      <c r="O3899">
        <v>0</v>
      </c>
      <c r="P3899">
        <v>0</v>
      </c>
      <c r="Q3899">
        <v>-6</v>
      </c>
      <c r="R3899" t="s">
        <v>346</v>
      </c>
      <c r="S3899" t="s">
        <v>7787</v>
      </c>
      <c r="T3899" t="s">
        <v>23</v>
      </c>
      <c r="U3899">
        <v>1</v>
      </c>
    </row>
    <row r="3900" spans="1:21" ht="12.6" customHeight="1" x14ac:dyDescent="0.2">
      <c r="A3900" t="s">
        <v>7788</v>
      </c>
      <c r="B3900">
        <v>0</v>
      </c>
      <c r="D3900">
        <v>44</v>
      </c>
      <c r="E3900">
        <v>15</v>
      </c>
      <c r="F3900">
        <v>0</v>
      </c>
      <c r="G3900">
        <v>0</v>
      </c>
      <c r="H3900">
        <v>3</v>
      </c>
      <c r="I3900">
        <v>0</v>
      </c>
      <c r="J3900">
        <v>0</v>
      </c>
      <c r="K3900">
        <v>0</v>
      </c>
      <c r="L3900">
        <v>0</v>
      </c>
      <c r="M3900">
        <v>5</v>
      </c>
      <c r="N3900">
        <v>0</v>
      </c>
      <c r="O3900">
        <v>0</v>
      </c>
      <c r="P3900">
        <v>0</v>
      </c>
      <c r="Q3900">
        <v>14</v>
      </c>
      <c r="R3900" t="s">
        <v>21</v>
      </c>
      <c r="S3900" t="s">
        <v>7789</v>
      </c>
      <c r="T3900" t="s">
        <v>23</v>
      </c>
      <c r="U3900">
        <v>10</v>
      </c>
    </row>
    <row r="3901" spans="1:21" ht="12.6" customHeight="1" x14ac:dyDescent="0.2">
      <c r="A3901" t="s">
        <v>7790</v>
      </c>
      <c r="B3901">
        <v>0</v>
      </c>
      <c r="D3901">
        <v>5</v>
      </c>
      <c r="E3901">
        <v>15</v>
      </c>
      <c r="F3901">
        <v>0</v>
      </c>
      <c r="G3901">
        <v>0</v>
      </c>
      <c r="H3901">
        <v>2</v>
      </c>
      <c r="I3901">
        <v>0</v>
      </c>
      <c r="J3901">
        <v>0</v>
      </c>
      <c r="K3901">
        <v>0</v>
      </c>
      <c r="L3901">
        <v>0</v>
      </c>
      <c r="M3901">
        <v>15</v>
      </c>
      <c r="N3901">
        <v>0</v>
      </c>
      <c r="O3901">
        <v>0</v>
      </c>
      <c r="P3901">
        <v>0</v>
      </c>
      <c r="Q3901">
        <v>0</v>
      </c>
      <c r="R3901" t="s">
        <v>331</v>
      </c>
      <c r="S3901" t="s">
        <v>7791</v>
      </c>
      <c r="T3901" t="s">
        <v>23</v>
      </c>
      <c r="U3901">
        <v>0</v>
      </c>
    </row>
    <row r="3902" spans="1:21" ht="12.6" customHeight="1" x14ac:dyDescent="0.2">
      <c r="A3902" t="s">
        <v>7792</v>
      </c>
      <c r="B3902">
        <v>0</v>
      </c>
      <c r="D3902">
        <v>14</v>
      </c>
      <c r="E3902">
        <v>15</v>
      </c>
      <c r="F3902">
        <v>0</v>
      </c>
      <c r="G3902">
        <v>0</v>
      </c>
      <c r="H3902">
        <v>9</v>
      </c>
      <c r="I3902">
        <v>0</v>
      </c>
      <c r="J3902">
        <v>0</v>
      </c>
      <c r="K3902">
        <v>0</v>
      </c>
      <c r="L3902">
        <v>0</v>
      </c>
      <c r="M3902">
        <v>15</v>
      </c>
      <c r="N3902">
        <v>0</v>
      </c>
      <c r="O3902">
        <v>0</v>
      </c>
      <c r="P3902">
        <v>0</v>
      </c>
      <c r="Q3902">
        <v>0</v>
      </c>
      <c r="R3902" t="s">
        <v>331</v>
      </c>
      <c r="S3902" t="s">
        <v>7793</v>
      </c>
      <c r="T3902" t="s">
        <v>23</v>
      </c>
      <c r="U3902">
        <v>0</v>
      </c>
    </row>
    <row r="3903" spans="1:21" ht="12.6" customHeight="1" x14ac:dyDescent="0.2">
      <c r="A3903" t="s">
        <v>7794</v>
      </c>
      <c r="B3903">
        <v>0</v>
      </c>
      <c r="D3903">
        <v>5</v>
      </c>
      <c r="E3903">
        <v>15</v>
      </c>
      <c r="F3903">
        <v>0</v>
      </c>
      <c r="G3903">
        <v>0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15</v>
      </c>
      <c r="N3903">
        <v>0</v>
      </c>
      <c r="O3903">
        <v>0</v>
      </c>
      <c r="P3903">
        <v>0</v>
      </c>
      <c r="Q3903">
        <v>4</v>
      </c>
      <c r="R3903" t="s">
        <v>331</v>
      </c>
      <c r="S3903" t="s">
        <v>7795</v>
      </c>
      <c r="T3903" t="s">
        <v>23</v>
      </c>
      <c r="U3903">
        <v>0</v>
      </c>
    </row>
    <row r="3904" spans="1:21" ht="12.6" customHeight="1" x14ac:dyDescent="0.2">
      <c r="A3904" t="s">
        <v>7796</v>
      </c>
      <c r="B3904">
        <v>0</v>
      </c>
      <c r="D3904">
        <v>30</v>
      </c>
      <c r="E3904">
        <v>15</v>
      </c>
      <c r="F3904">
        <v>0</v>
      </c>
      <c r="G3904">
        <v>0</v>
      </c>
      <c r="H3904">
        <v>6</v>
      </c>
      <c r="I3904">
        <v>0</v>
      </c>
      <c r="J3904">
        <v>0</v>
      </c>
      <c r="K3904">
        <v>0</v>
      </c>
      <c r="L3904">
        <v>0</v>
      </c>
      <c r="M3904">
        <v>15</v>
      </c>
      <c r="N3904">
        <v>0</v>
      </c>
      <c r="O3904">
        <v>0</v>
      </c>
      <c r="P3904">
        <v>0</v>
      </c>
      <c r="Q3904">
        <v>-3</v>
      </c>
      <c r="R3904" t="s">
        <v>331</v>
      </c>
      <c r="S3904" t="s">
        <v>7797</v>
      </c>
      <c r="T3904" t="s">
        <v>23</v>
      </c>
      <c r="U3904">
        <v>0</v>
      </c>
    </row>
    <row r="3905" spans="1:21" ht="12.6" customHeight="1" x14ac:dyDescent="0.2">
      <c r="A3905" t="s">
        <v>7798</v>
      </c>
      <c r="B3905">
        <v>0</v>
      </c>
      <c r="D3905">
        <v>5</v>
      </c>
      <c r="E3905">
        <v>15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15</v>
      </c>
      <c r="N3905">
        <v>0</v>
      </c>
      <c r="O3905">
        <v>0</v>
      </c>
      <c r="P3905">
        <v>0</v>
      </c>
      <c r="Q3905">
        <v>15</v>
      </c>
      <c r="R3905" t="s">
        <v>331</v>
      </c>
      <c r="S3905" t="s">
        <v>7799</v>
      </c>
      <c r="T3905" t="s">
        <v>23</v>
      </c>
      <c r="U3905">
        <v>0</v>
      </c>
    </row>
    <row r="3906" spans="1:21" ht="12.6" customHeight="1" x14ac:dyDescent="0.2">
      <c r="A3906" t="s">
        <v>7800</v>
      </c>
      <c r="B3906">
        <v>0</v>
      </c>
      <c r="D3906">
        <v>33</v>
      </c>
      <c r="E3906">
        <v>15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14</v>
      </c>
      <c r="N3906">
        <v>0</v>
      </c>
      <c r="O3906">
        <v>0</v>
      </c>
      <c r="P3906">
        <v>0</v>
      </c>
      <c r="Q3906">
        <v>1</v>
      </c>
      <c r="R3906" t="s">
        <v>331</v>
      </c>
      <c r="S3906" t="s">
        <v>7801</v>
      </c>
      <c r="T3906" t="s">
        <v>23</v>
      </c>
      <c r="U3906">
        <v>0</v>
      </c>
    </row>
    <row r="3907" spans="1:21" ht="12.6" customHeight="1" x14ac:dyDescent="0.2">
      <c r="A3907" t="s">
        <v>7802</v>
      </c>
      <c r="B3907">
        <v>0</v>
      </c>
      <c r="D3907">
        <v>9</v>
      </c>
      <c r="E3907">
        <v>15</v>
      </c>
      <c r="F3907">
        <v>0</v>
      </c>
      <c r="G3907">
        <v>0</v>
      </c>
      <c r="H3907">
        <v>7</v>
      </c>
      <c r="I3907">
        <v>0</v>
      </c>
      <c r="J3907">
        <v>0</v>
      </c>
      <c r="K3907">
        <v>0</v>
      </c>
      <c r="L3907">
        <v>0</v>
      </c>
      <c r="M3907">
        <v>15</v>
      </c>
      <c r="N3907">
        <v>0</v>
      </c>
      <c r="O3907">
        <v>0</v>
      </c>
      <c r="P3907">
        <v>0</v>
      </c>
      <c r="Q3907">
        <v>0</v>
      </c>
      <c r="R3907" t="s">
        <v>331</v>
      </c>
      <c r="S3907" t="s">
        <v>7803</v>
      </c>
      <c r="T3907" t="s">
        <v>23</v>
      </c>
      <c r="U3907">
        <v>0</v>
      </c>
    </row>
    <row r="3908" spans="1:21" ht="12.6" customHeight="1" x14ac:dyDescent="0.2">
      <c r="A3908" t="s">
        <v>7804</v>
      </c>
      <c r="B3908">
        <v>0</v>
      </c>
      <c r="D3908">
        <v>14</v>
      </c>
      <c r="E3908">
        <v>15</v>
      </c>
      <c r="F3908">
        <v>0</v>
      </c>
      <c r="G3908">
        <v>0</v>
      </c>
      <c r="H3908">
        <v>4</v>
      </c>
      <c r="I3908">
        <v>0</v>
      </c>
      <c r="J3908">
        <v>0</v>
      </c>
      <c r="K3908">
        <v>0</v>
      </c>
      <c r="L3908">
        <v>0</v>
      </c>
      <c r="M3908">
        <v>15</v>
      </c>
      <c r="N3908">
        <v>0</v>
      </c>
      <c r="O3908">
        <v>0</v>
      </c>
      <c r="P3908">
        <v>0</v>
      </c>
      <c r="Q3908">
        <v>-8</v>
      </c>
      <c r="R3908" t="s">
        <v>331</v>
      </c>
      <c r="S3908" t="s">
        <v>7805</v>
      </c>
      <c r="T3908" t="s">
        <v>23</v>
      </c>
      <c r="U3908">
        <v>0</v>
      </c>
    </row>
    <row r="3909" spans="1:21" ht="12.6" customHeight="1" x14ac:dyDescent="0.2">
      <c r="A3909" t="s">
        <v>7806</v>
      </c>
      <c r="B3909">
        <v>0</v>
      </c>
      <c r="D3909">
        <v>54</v>
      </c>
      <c r="E3909">
        <v>15</v>
      </c>
      <c r="F3909">
        <v>0</v>
      </c>
      <c r="G3909">
        <v>0</v>
      </c>
      <c r="H3909">
        <v>2</v>
      </c>
      <c r="I3909">
        <v>0</v>
      </c>
      <c r="J3909">
        <v>0</v>
      </c>
      <c r="K3909">
        <v>0</v>
      </c>
      <c r="L3909">
        <v>0</v>
      </c>
      <c r="M3909">
        <v>3</v>
      </c>
      <c r="N3909">
        <v>0</v>
      </c>
      <c r="O3909">
        <v>0</v>
      </c>
      <c r="P3909">
        <v>0</v>
      </c>
      <c r="Q3909">
        <v>15</v>
      </c>
      <c r="R3909" t="s">
        <v>33</v>
      </c>
      <c r="S3909" t="s">
        <v>7807</v>
      </c>
      <c r="T3909" t="s">
        <v>23</v>
      </c>
      <c r="U3909">
        <v>5</v>
      </c>
    </row>
    <row r="3910" spans="1:21" ht="12.6" customHeight="1" x14ac:dyDescent="0.2">
      <c r="A3910" t="s">
        <v>7808</v>
      </c>
      <c r="B3910">
        <v>0</v>
      </c>
      <c r="D3910">
        <v>2</v>
      </c>
      <c r="E3910">
        <v>15</v>
      </c>
      <c r="F3910">
        <v>0</v>
      </c>
      <c r="G3910">
        <v>0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15</v>
      </c>
      <c r="N3910">
        <v>0</v>
      </c>
      <c r="O3910">
        <v>0</v>
      </c>
      <c r="P3910">
        <v>0</v>
      </c>
      <c r="Q3910">
        <v>0</v>
      </c>
      <c r="R3910" t="s">
        <v>346</v>
      </c>
      <c r="S3910" t="s">
        <v>7809</v>
      </c>
      <c r="T3910" t="s">
        <v>23</v>
      </c>
      <c r="U3910">
        <v>1</v>
      </c>
    </row>
    <row r="3911" spans="1:21" ht="12.6" customHeight="1" x14ac:dyDescent="0.2">
      <c r="A3911" t="s">
        <v>7810</v>
      </c>
      <c r="B3911">
        <v>0</v>
      </c>
      <c r="D3911">
        <v>43</v>
      </c>
      <c r="E3911">
        <v>15</v>
      </c>
      <c r="F3911">
        <v>0</v>
      </c>
      <c r="G3911">
        <v>0</v>
      </c>
      <c r="H3911">
        <v>7</v>
      </c>
      <c r="I3911">
        <v>0</v>
      </c>
      <c r="J3911">
        <v>0</v>
      </c>
      <c r="K3911">
        <v>0</v>
      </c>
      <c r="L3911">
        <v>0</v>
      </c>
      <c r="M3911">
        <v>10</v>
      </c>
      <c r="N3911">
        <v>0</v>
      </c>
      <c r="O3911">
        <v>0</v>
      </c>
      <c r="P3911">
        <v>0</v>
      </c>
      <c r="Q3911">
        <v>6</v>
      </c>
      <c r="R3911" t="s">
        <v>21</v>
      </c>
      <c r="S3911" t="s">
        <v>7811</v>
      </c>
      <c r="T3911" t="s">
        <v>23</v>
      </c>
      <c r="U3911">
        <v>8</v>
      </c>
    </row>
    <row r="3912" spans="1:21" ht="12.6" customHeight="1" x14ac:dyDescent="0.2">
      <c r="A3912" t="s">
        <v>7812</v>
      </c>
      <c r="B3912">
        <v>0</v>
      </c>
      <c r="D3912">
        <v>26</v>
      </c>
      <c r="E3912">
        <v>15</v>
      </c>
      <c r="F3912">
        <v>0</v>
      </c>
      <c r="G3912">
        <v>0</v>
      </c>
      <c r="H3912">
        <v>7</v>
      </c>
      <c r="I3912">
        <v>0</v>
      </c>
      <c r="J3912">
        <v>0</v>
      </c>
      <c r="K3912">
        <v>0</v>
      </c>
      <c r="L3912">
        <v>0</v>
      </c>
      <c r="M3912">
        <v>15</v>
      </c>
      <c r="N3912">
        <v>0</v>
      </c>
      <c r="O3912">
        <v>0</v>
      </c>
      <c r="P3912">
        <v>0</v>
      </c>
      <c r="Q3912">
        <v>-5</v>
      </c>
      <c r="R3912" t="s">
        <v>33</v>
      </c>
      <c r="S3912" t="s">
        <v>7813</v>
      </c>
      <c r="T3912" t="s">
        <v>23</v>
      </c>
      <c r="U3912">
        <v>4</v>
      </c>
    </row>
    <row r="3913" spans="1:21" ht="12.6" customHeight="1" x14ac:dyDescent="0.2">
      <c r="A3913" t="s">
        <v>7814</v>
      </c>
      <c r="B3913">
        <v>0</v>
      </c>
      <c r="D3913">
        <v>11</v>
      </c>
      <c r="E3913">
        <v>15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10</v>
      </c>
      <c r="R3913" t="s">
        <v>331</v>
      </c>
      <c r="S3913" t="s">
        <v>7815</v>
      </c>
      <c r="T3913" t="s">
        <v>23</v>
      </c>
      <c r="U3913">
        <v>0</v>
      </c>
    </row>
    <row r="3914" spans="1:21" ht="12.6" customHeight="1" x14ac:dyDescent="0.2">
      <c r="A3914" t="s">
        <v>7816</v>
      </c>
      <c r="B3914">
        <v>0</v>
      </c>
      <c r="D3914">
        <v>14</v>
      </c>
      <c r="E3914">
        <v>15</v>
      </c>
      <c r="F3914">
        <v>0</v>
      </c>
      <c r="G3914">
        <v>0</v>
      </c>
      <c r="H3914">
        <v>13</v>
      </c>
      <c r="I3914">
        <v>0</v>
      </c>
      <c r="J3914">
        <v>0</v>
      </c>
      <c r="K3914">
        <v>0</v>
      </c>
      <c r="L3914">
        <v>0</v>
      </c>
      <c r="M3914">
        <v>15</v>
      </c>
      <c r="N3914">
        <v>0</v>
      </c>
      <c r="O3914">
        <v>0</v>
      </c>
      <c r="P3914">
        <v>0</v>
      </c>
      <c r="Q3914">
        <v>15</v>
      </c>
      <c r="R3914" t="s">
        <v>33</v>
      </c>
      <c r="S3914" t="s">
        <v>7817</v>
      </c>
      <c r="T3914" t="s">
        <v>23</v>
      </c>
      <c r="U3914">
        <v>5</v>
      </c>
    </row>
    <row r="3915" spans="1:21" ht="12.6" customHeight="1" x14ac:dyDescent="0.2">
      <c r="A3915" t="s">
        <v>7818</v>
      </c>
      <c r="B3915">
        <v>0</v>
      </c>
      <c r="D3915">
        <v>29</v>
      </c>
      <c r="E3915">
        <v>15</v>
      </c>
      <c r="F3915">
        <v>0</v>
      </c>
      <c r="G3915">
        <v>0</v>
      </c>
      <c r="H3915">
        <v>11</v>
      </c>
      <c r="I3915">
        <v>0</v>
      </c>
      <c r="J3915">
        <v>0</v>
      </c>
      <c r="K3915">
        <v>0</v>
      </c>
      <c r="L3915">
        <v>0</v>
      </c>
      <c r="M3915">
        <v>15</v>
      </c>
      <c r="N3915">
        <v>0</v>
      </c>
      <c r="O3915">
        <v>0</v>
      </c>
      <c r="P3915">
        <v>0</v>
      </c>
      <c r="Q3915">
        <v>5</v>
      </c>
      <c r="R3915" t="s">
        <v>331</v>
      </c>
      <c r="S3915" t="s">
        <v>7819</v>
      </c>
      <c r="T3915" t="s">
        <v>23</v>
      </c>
      <c r="U3915">
        <v>0</v>
      </c>
    </row>
    <row r="3916" spans="1:21" ht="12.6" customHeight="1" x14ac:dyDescent="0.2">
      <c r="A3916" t="s">
        <v>7820</v>
      </c>
      <c r="B3916">
        <v>0</v>
      </c>
      <c r="D3916">
        <v>94</v>
      </c>
      <c r="E3916">
        <v>15</v>
      </c>
      <c r="F3916">
        <v>0</v>
      </c>
      <c r="G3916">
        <v>0</v>
      </c>
      <c r="H3916">
        <v>28</v>
      </c>
      <c r="I3916">
        <v>0</v>
      </c>
      <c r="J3916">
        <v>0</v>
      </c>
      <c r="K3916">
        <v>0</v>
      </c>
      <c r="L3916">
        <v>0</v>
      </c>
      <c r="M3916">
        <v>15</v>
      </c>
      <c r="N3916">
        <v>0</v>
      </c>
      <c r="O3916">
        <v>0</v>
      </c>
      <c r="P3916">
        <v>0</v>
      </c>
      <c r="Q3916">
        <v>5</v>
      </c>
      <c r="R3916" t="s">
        <v>33</v>
      </c>
      <c r="S3916" t="s">
        <v>7821</v>
      </c>
      <c r="T3916" t="s">
        <v>23</v>
      </c>
      <c r="U3916">
        <v>5</v>
      </c>
    </row>
    <row r="3917" spans="1:21" ht="12.6" customHeight="1" x14ac:dyDescent="0.2">
      <c r="A3917" t="s">
        <v>7822</v>
      </c>
      <c r="B3917">
        <v>0</v>
      </c>
      <c r="D3917">
        <v>24</v>
      </c>
      <c r="E3917">
        <v>15</v>
      </c>
      <c r="F3917">
        <v>0</v>
      </c>
      <c r="G3917">
        <v>0</v>
      </c>
      <c r="H3917">
        <v>4</v>
      </c>
      <c r="I3917">
        <v>0</v>
      </c>
      <c r="J3917">
        <v>0</v>
      </c>
      <c r="K3917">
        <v>0</v>
      </c>
      <c r="L3917">
        <v>0</v>
      </c>
      <c r="M3917">
        <v>15</v>
      </c>
      <c r="N3917">
        <v>0</v>
      </c>
      <c r="O3917">
        <v>0</v>
      </c>
      <c r="P3917">
        <v>0</v>
      </c>
      <c r="Q3917">
        <v>-11</v>
      </c>
      <c r="R3917" t="s">
        <v>21</v>
      </c>
      <c r="S3917" t="s">
        <v>7823</v>
      </c>
      <c r="T3917" t="s">
        <v>23</v>
      </c>
      <c r="U3917">
        <v>3</v>
      </c>
    </row>
    <row r="3918" spans="1:21" ht="12.6" customHeight="1" x14ac:dyDescent="0.2">
      <c r="A3918" t="s">
        <v>7824</v>
      </c>
      <c r="B3918">
        <v>0</v>
      </c>
      <c r="D3918">
        <v>17</v>
      </c>
      <c r="E3918">
        <v>15</v>
      </c>
      <c r="F3918">
        <v>0</v>
      </c>
      <c r="G3918">
        <v>0</v>
      </c>
      <c r="H3918">
        <v>3</v>
      </c>
      <c r="I3918">
        <v>0</v>
      </c>
      <c r="J3918">
        <v>0</v>
      </c>
      <c r="K3918">
        <v>0</v>
      </c>
      <c r="L3918">
        <v>0</v>
      </c>
      <c r="M3918">
        <v>15</v>
      </c>
      <c r="N3918">
        <v>0</v>
      </c>
      <c r="O3918">
        <v>0</v>
      </c>
      <c r="P3918">
        <v>0</v>
      </c>
      <c r="Q3918">
        <v>9</v>
      </c>
      <c r="R3918" t="s">
        <v>33</v>
      </c>
      <c r="S3918" t="s">
        <v>7825</v>
      </c>
      <c r="T3918" t="s">
        <v>23</v>
      </c>
      <c r="U3918">
        <v>1</v>
      </c>
    </row>
    <row r="3919" spans="1:21" ht="12.6" customHeight="1" x14ac:dyDescent="0.2">
      <c r="A3919" t="s">
        <v>7826</v>
      </c>
      <c r="B3919">
        <v>0</v>
      </c>
      <c r="D3919">
        <v>7</v>
      </c>
      <c r="E3919">
        <v>15</v>
      </c>
      <c r="F3919">
        <v>0</v>
      </c>
      <c r="G3919">
        <v>0</v>
      </c>
      <c r="H3919">
        <v>6</v>
      </c>
      <c r="I3919">
        <v>0</v>
      </c>
      <c r="J3919">
        <v>0</v>
      </c>
      <c r="K3919">
        <v>0</v>
      </c>
      <c r="L3919">
        <v>0</v>
      </c>
      <c r="M3919">
        <v>15</v>
      </c>
      <c r="N3919">
        <v>0</v>
      </c>
      <c r="O3919">
        <v>0</v>
      </c>
      <c r="P3919">
        <v>0</v>
      </c>
      <c r="Q3919">
        <v>1</v>
      </c>
      <c r="R3919" t="s">
        <v>331</v>
      </c>
      <c r="S3919" t="s">
        <v>7827</v>
      </c>
      <c r="T3919" t="s">
        <v>23</v>
      </c>
      <c r="U3919">
        <v>0</v>
      </c>
    </row>
    <row r="3920" spans="1:21" ht="12.6" customHeight="1" x14ac:dyDescent="0.2">
      <c r="A3920" t="s">
        <v>7828</v>
      </c>
      <c r="B3920">
        <v>0</v>
      </c>
      <c r="D3920">
        <v>136</v>
      </c>
      <c r="E3920">
        <v>15</v>
      </c>
      <c r="F3920">
        <v>0</v>
      </c>
      <c r="G3920">
        <v>0</v>
      </c>
      <c r="H3920">
        <v>23</v>
      </c>
      <c r="I3920">
        <v>0</v>
      </c>
      <c r="J3920">
        <v>0</v>
      </c>
      <c r="K3920">
        <v>0</v>
      </c>
      <c r="L3920">
        <v>0</v>
      </c>
      <c r="M3920">
        <v>5</v>
      </c>
      <c r="N3920">
        <v>0</v>
      </c>
      <c r="O3920">
        <v>0</v>
      </c>
      <c r="P3920">
        <v>0</v>
      </c>
      <c r="Q3920">
        <v>3</v>
      </c>
      <c r="R3920" t="s">
        <v>21</v>
      </c>
      <c r="S3920" t="s">
        <v>7829</v>
      </c>
      <c r="T3920" t="s">
        <v>23</v>
      </c>
      <c r="U3920">
        <v>11</v>
      </c>
    </row>
    <row r="3921" spans="1:21" ht="12.6" customHeight="1" x14ac:dyDescent="0.2">
      <c r="A3921" t="s">
        <v>7830</v>
      </c>
      <c r="B3921">
        <v>0</v>
      </c>
      <c r="D3921">
        <v>28</v>
      </c>
      <c r="E3921">
        <v>15</v>
      </c>
      <c r="F3921">
        <v>0</v>
      </c>
      <c r="G3921">
        <v>0</v>
      </c>
      <c r="H3921">
        <v>7</v>
      </c>
      <c r="I3921">
        <v>0</v>
      </c>
      <c r="J3921">
        <v>0</v>
      </c>
      <c r="K3921">
        <v>0</v>
      </c>
      <c r="L3921">
        <v>0</v>
      </c>
      <c r="M3921">
        <v>15</v>
      </c>
      <c r="N3921">
        <v>0</v>
      </c>
      <c r="O3921">
        <v>0</v>
      </c>
      <c r="P3921">
        <v>0</v>
      </c>
      <c r="Q3921">
        <v>-4</v>
      </c>
      <c r="R3921" t="s">
        <v>21</v>
      </c>
      <c r="S3921" t="s">
        <v>7831</v>
      </c>
      <c r="T3921" t="s">
        <v>23</v>
      </c>
      <c r="U3921">
        <v>2</v>
      </c>
    </row>
    <row r="3922" spans="1:21" ht="12.6" customHeight="1" x14ac:dyDescent="0.2">
      <c r="A3922" t="s">
        <v>7832</v>
      </c>
      <c r="B3922">
        <v>0</v>
      </c>
      <c r="D3922">
        <v>109</v>
      </c>
      <c r="E3922">
        <v>15</v>
      </c>
      <c r="F3922">
        <v>0</v>
      </c>
      <c r="G3922">
        <v>0</v>
      </c>
      <c r="H3922">
        <v>16</v>
      </c>
      <c r="I3922">
        <v>0</v>
      </c>
      <c r="J3922">
        <v>0</v>
      </c>
      <c r="K3922">
        <v>0</v>
      </c>
      <c r="L3922">
        <v>0</v>
      </c>
      <c r="M3922">
        <v>13</v>
      </c>
      <c r="N3922">
        <v>0</v>
      </c>
      <c r="O3922">
        <v>0</v>
      </c>
      <c r="P3922">
        <v>0</v>
      </c>
      <c r="Q3922">
        <v>-4</v>
      </c>
      <c r="R3922" t="s">
        <v>33</v>
      </c>
      <c r="S3922" t="s">
        <v>7833</v>
      </c>
      <c r="T3922" t="s">
        <v>23</v>
      </c>
      <c r="U3922">
        <v>10</v>
      </c>
    </row>
    <row r="3923" spans="1:21" ht="12.6" customHeight="1" x14ac:dyDescent="0.2">
      <c r="A3923" t="s">
        <v>7834</v>
      </c>
      <c r="B3923">
        <v>0</v>
      </c>
      <c r="D3923">
        <v>13</v>
      </c>
      <c r="E3923">
        <v>15</v>
      </c>
      <c r="F3923">
        <v>0</v>
      </c>
      <c r="G3923">
        <v>0</v>
      </c>
      <c r="H3923">
        <v>8</v>
      </c>
      <c r="I3923">
        <v>0</v>
      </c>
      <c r="J3923">
        <v>0</v>
      </c>
      <c r="K3923">
        <v>0</v>
      </c>
      <c r="L3923">
        <v>0</v>
      </c>
      <c r="M3923">
        <v>15</v>
      </c>
      <c r="N3923">
        <v>0</v>
      </c>
      <c r="O3923">
        <v>0</v>
      </c>
      <c r="P3923">
        <v>0</v>
      </c>
      <c r="Q3923">
        <v>10</v>
      </c>
      <c r="R3923" t="s">
        <v>346</v>
      </c>
      <c r="S3923" t="s">
        <v>7835</v>
      </c>
      <c r="T3923" t="s">
        <v>23</v>
      </c>
      <c r="U3923">
        <v>1</v>
      </c>
    </row>
    <row r="3924" spans="1:21" ht="12.6" customHeight="1" x14ac:dyDescent="0.2">
      <c r="A3924" t="s">
        <v>7836</v>
      </c>
      <c r="B3924">
        <v>0</v>
      </c>
      <c r="D3924">
        <v>34</v>
      </c>
      <c r="E3924">
        <v>15</v>
      </c>
      <c r="F3924">
        <v>0</v>
      </c>
      <c r="G3924">
        <v>0</v>
      </c>
      <c r="H3924">
        <v>6</v>
      </c>
      <c r="I3924">
        <v>0</v>
      </c>
      <c r="J3924">
        <v>0</v>
      </c>
      <c r="K3924">
        <v>0</v>
      </c>
      <c r="L3924">
        <v>0</v>
      </c>
      <c r="M3924">
        <v>15</v>
      </c>
      <c r="N3924">
        <v>0</v>
      </c>
      <c r="O3924">
        <v>0</v>
      </c>
      <c r="P3924">
        <v>0</v>
      </c>
      <c r="Q3924">
        <v>0</v>
      </c>
      <c r="R3924" t="s">
        <v>33</v>
      </c>
      <c r="S3924" t="s">
        <v>7837</v>
      </c>
      <c r="T3924" t="s">
        <v>23</v>
      </c>
      <c r="U3924">
        <v>2</v>
      </c>
    </row>
    <row r="3925" spans="1:21" ht="12.6" customHeight="1" x14ac:dyDescent="0.2">
      <c r="A3925" t="s">
        <v>7838</v>
      </c>
      <c r="B3925">
        <v>0</v>
      </c>
      <c r="D3925">
        <v>11</v>
      </c>
      <c r="E3925">
        <v>15</v>
      </c>
      <c r="F3925">
        <v>0</v>
      </c>
      <c r="G3925">
        <v>0</v>
      </c>
      <c r="H3925">
        <v>8</v>
      </c>
      <c r="I3925">
        <v>0</v>
      </c>
      <c r="J3925">
        <v>0</v>
      </c>
      <c r="K3925">
        <v>0</v>
      </c>
      <c r="L3925">
        <v>0</v>
      </c>
      <c r="M3925">
        <v>15</v>
      </c>
      <c r="N3925">
        <v>0</v>
      </c>
      <c r="O3925">
        <v>0</v>
      </c>
      <c r="P3925">
        <v>0</v>
      </c>
      <c r="Q3925">
        <v>-1</v>
      </c>
      <c r="R3925" t="s">
        <v>21</v>
      </c>
      <c r="S3925" t="s">
        <v>7839</v>
      </c>
      <c r="T3925" t="s">
        <v>23</v>
      </c>
      <c r="U3925">
        <v>4</v>
      </c>
    </row>
    <row r="3926" spans="1:21" ht="12.6" customHeight="1" x14ac:dyDescent="0.2">
      <c r="A3926" t="s">
        <v>7840</v>
      </c>
      <c r="B3926">
        <v>0</v>
      </c>
      <c r="D3926">
        <v>57</v>
      </c>
      <c r="E3926">
        <v>15</v>
      </c>
      <c r="F3926">
        <v>0</v>
      </c>
      <c r="G3926">
        <v>0</v>
      </c>
      <c r="H3926">
        <v>13</v>
      </c>
      <c r="I3926">
        <v>0</v>
      </c>
      <c r="J3926">
        <v>0</v>
      </c>
      <c r="K3926">
        <v>0</v>
      </c>
      <c r="L3926">
        <v>0</v>
      </c>
      <c r="M3926">
        <v>15</v>
      </c>
      <c r="N3926">
        <v>0</v>
      </c>
      <c r="O3926">
        <v>0</v>
      </c>
      <c r="P3926">
        <v>0</v>
      </c>
      <c r="Q3926">
        <v>-10</v>
      </c>
      <c r="R3926" t="s">
        <v>21</v>
      </c>
      <c r="S3926" t="s">
        <v>7841</v>
      </c>
      <c r="T3926" t="s">
        <v>23</v>
      </c>
      <c r="U3926">
        <v>3</v>
      </c>
    </row>
    <row r="3927" spans="1:21" ht="12.6" customHeight="1" x14ac:dyDescent="0.2">
      <c r="A3927" t="s">
        <v>7842</v>
      </c>
      <c r="B3927">
        <v>0</v>
      </c>
      <c r="D3927">
        <v>68</v>
      </c>
      <c r="E3927">
        <v>15</v>
      </c>
      <c r="F3927">
        <v>0</v>
      </c>
      <c r="G3927">
        <v>0</v>
      </c>
      <c r="H3927">
        <v>13</v>
      </c>
      <c r="I3927">
        <v>0</v>
      </c>
      <c r="J3927">
        <v>0</v>
      </c>
      <c r="K3927">
        <v>0</v>
      </c>
      <c r="L3927">
        <v>0</v>
      </c>
      <c r="M3927">
        <v>15</v>
      </c>
      <c r="N3927">
        <v>0</v>
      </c>
      <c r="O3927">
        <v>0</v>
      </c>
      <c r="P3927">
        <v>0</v>
      </c>
      <c r="Q3927">
        <v>-1</v>
      </c>
      <c r="R3927" t="s">
        <v>21</v>
      </c>
      <c r="S3927" t="s">
        <v>7843</v>
      </c>
      <c r="T3927" t="s">
        <v>23</v>
      </c>
      <c r="U3927">
        <v>8</v>
      </c>
    </row>
    <row r="3928" spans="1:21" ht="12.6" customHeight="1" x14ac:dyDescent="0.2">
      <c r="A3928" t="s">
        <v>7844</v>
      </c>
      <c r="B3928">
        <v>0</v>
      </c>
      <c r="D3928">
        <v>7</v>
      </c>
      <c r="E3928">
        <v>15</v>
      </c>
      <c r="F3928">
        <v>0</v>
      </c>
      <c r="G3928">
        <v>0</v>
      </c>
      <c r="H3928">
        <v>7</v>
      </c>
      <c r="I3928">
        <v>0</v>
      </c>
      <c r="J3928">
        <v>0</v>
      </c>
      <c r="K3928">
        <v>0</v>
      </c>
      <c r="L3928">
        <v>0</v>
      </c>
      <c r="M3928">
        <v>15</v>
      </c>
      <c r="N3928">
        <v>0</v>
      </c>
      <c r="O3928">
        <v>0</v>
      </c>
      <c r="P3928">
        <v>0</v>
      </c>
      <c r="Q3928">
        <v>4</v>
      </c>
      <c r="R3928" t="s">
        <v>33</v>
      </c>
      <c r="S3928" t="s">
        <v>7845</v>
      </c>
      <c r="T3928" t="s">
        <v>23</v>
      </c>
      <c r="U3928">
        <v>2</v>
      </c>
    </row>
    <row r="3929" spans="1:21" ht="12.6" customHeight="1" x14ac:dyDescent="0.2">
      <c r="A3929" t="s">
        <v>7846</v>
      </c>
      <c r="B3929">
        <v>0</v>
      </c>
      <c r="D3929">
        <v>9</v>
      </c>
      <c r="E3929">
        <v>15</v>
      </c>
      <c r="F3929">
        <v>0</v>
      </c>
      <c r="G3929">
        <v>0</v>
      </c>
      <c r="H3929">
        <v>2</v>
      </c>
      <c r="I3929">
        <v>0</v>
      </c>
      <c r="J3929">
        <v>0</v>
      </c>
      <c r="K3929">
        <v>0</v>
      </c>
      <c r="L3929">
        <v>0</v>
      </c>
      <c r="M3929">
        <v>15</v>
      </c>
      <c r="N3929">
        <v>0</v>
      </c>
      <c r="O3929">
        <v>0</v>
      </c>
      <c r="P3929">
        <v>0</v>
      </c>
      <c r="Q3929">
        <v>0</v>
      </c>
      <c r="R3929" t="s">
        <v>331</v>
      </c>
      <c r="S3929" t="s">
        <v>7847</v>
      </c>
      <c r="T3929" t="s">
        <v>23</v>
      </c>
      <c r="U3929">
        <v>0</v>
      </c>
    </row>
    <row r="3930" spans="1:21" ht="12.6" customHeight="1" x14ac:dyDescent="0.2">
      <c r="A3930" t="s">
        <v>7848</v>
      </c>
      <c r="B3930">
        <v>0</v>
      </c>
      <c r="D3930">
        <v>9</v>
      </c>
      <c r="E3930">
        <v>15</v>
      </c>
      <c r="F3930">
        <v>0</v>
      </c>
      <c r="G3930">
        <v>0</v>
      </c>
      <c r="H3930">
        <v>4</v>
      </c>
      <c r="I3930">
        <v>0</v>
      </c>
      <c r="J3930">
        <v>0</v>
      </c>
      <c r="K3930">
        <v>0</v>
      </c>
      <c r="L3930">
        <v>0</v>
      </c>
      <c r="M3930">
        <v>15</v>
      </c>
      <c r="N3930">
        <v>0</v>
      </c>
      <c r="O3930">
        <v>0</v>
      </c>
      <c r="P3930">
        <v>0</v>
      </c>
      <c r="Q3930">
        <v>0</v>
      </c>
      <c r="R3930" t="s">
        <v>21</v>
      </c>
      <c r="S3930" t="s">
        <v>7849</v>
      </c>
      <c r="T3930" t="s">
        <v>23</v>
      </c>
      <c r="U3930">
        <v>5</v>
      </c>
    </row>
    <row r="3931" spans="1:21" ht="12.6" customHeight="1" x14ac:dyDescent="0.2">
      <c r="A3931" t="s">
        <v>7850</v>
      </c>
      <c r="B3931">
        <v>0</v>
      </c>
      <c r="D3931">
        <v>4</v>
      </c>
      <c r="E3931">
        <v>15</v>
      </c>
      <c r="F3931">
        <v>0</v>
      </c>
      <c r="G3931">
        <v>0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15</v>
      </c>
      <c r="N3931">
        <v>0</v>
      </c>
      <c r="O3931">
        <v>0</v>
      </c>
      <c r="P3931">
        <v>0</v>
      </c>
      <c r="Q3931">
        <v>0</v>
      </c>
      <c r="R3931" t="s">
        <v>331</v>
      </c>
      <c r="S3931" t="s">
        <v>7851</v>
      </c>
      <c r="T3931" t="s">
        <v>23</v>
      </c>
      <c r="U3931">
        <v>0</v>
      </c>
    </row>
    <row r="3932" spans="1:21" ht="12.6" customHeight="1" x14ac:dyDescent="0.2">
      <c r="A3932" t="s">
        <v>7852</v>
      </c>
      <c r="B3932">
        <v>0</v>
      </c>
      <c r="D3932">
        <v>8</v>
      </c>
      <c r="E3932">
        <v>15</v>
      </c>
      <c r="F3932">
        <v>0</v>
      </c>
      <c r="G3932">
        <v>0</v>
      </c>
      <c r="H3932">
        <v>5</v>
      </c>
      <c r="I3932">
        <v>0</v>
      </c>
      <c r="J3932">
        <v>0</v>
      </c>
      <c r="K3932">
        <v>0</v>
      </c>
      <c r="L3932">
        <v>0</v>
      </c>
      <c r="M3932">
        <v>15</v>
      </c>
      <c r="N3932">
        <v>0</v>
      </c>
      <c r="O3932">
        <v>0</v>
      </c>
      <c r="P3932">
        <v>0</v>
      </c>
      <c r="Q3932">
        <v>2</v>
      </c>
      <c r="R3932" t="s">
        <v>346</v>
      </c>
      <c r="S3932" t="s">
        <v>7853</v>
      </c>
      <c r="T3932" t="s">
        <v>23</v>
      </c>
      <c r="U3932">
        <v>2</v>
      </c>
    </row>
    <row r="3933" spans="1:21" ht="12.6" customHeight="1" x14ac:dyDescent="0.2">
      <c r="A3933" t="s">
        <v>7854</v>
      </c>
      <c r="B3933">
        <v>0</v>
      </c>
      <c r="D3933">
        <v>11</v>
      </c>
      <c r="E3933">
        <v>15</v>
      </c>
      <c r="F3933">
        <v>0</v>
      </c>
      <c r="G3933">
        <v>0</v>
      </c>
      <c r="H3933">
        <v>4</v>
      </c>
      <c r="I3933">
        <v>0</v>
      </c>
      <c r="J3933">
        <v>0</v>
      </c>
      <c r="K3933">
        <v>0</v>
      </c>
      <c r="L3933">
        <v>0</v>
      </c>
      <c r="M3933">
        <v>15</v>
      </c>
      <c r="N3933">
        <v>0</v>
      </c>
      <c r="O3933">
        <v>0</v>
      </c>
      <c r="P3933">
        <v>0</v>
      </c>
      <c r="Q3933">
        <v>-5</v>
      </c>
      <c r="R3933" t="s">
        <v>331</v>
      </c>
      <c r="S3933" t="s">
        <v>7855</v>
      </c>
      <c r="T3933" t="s">
        <v>23</v>
      </c>
      <c r="U3933">
        <v>0</v>
      </c>
    </row>
    <row r="3934" spans="1:21" ht="12.6" customHeight="1" x14ac:dyDescent="0.2">
      <c r="A3934" t="s">
        <v>7856</v>
      </c>
      <c r="B3934">
        <v>0</v>
      </c>
      <c r="D3934">
        <v>21</v>
      </c>
      <c r="E3934">
        <v>15</v>
      </c>
      <c r="F3934">
        <v>0</v>
      </c>
      <c r="G3934">
        <v>0</v>
      </c>
      <c r="H3934">
        <v>7</v>
      </c>
      <c r="I3934">
        <v>0</v>
      </c>
      <c r="J3934">
        <v>0</v>
      </c>
      <c r="K3934">
        <v>0</v>
      </c>
      <c r="L3934">
        <v>0</v>
      </c>
      <c r="M3934">
        <v>15</v>
      </c>
      <c r="N3934">
        <v>0</v>
      </c>
      <c r="O3934">
        <v>0</v>
      </c>
      <c r="P3934">
        <v>0</v>
      </c>
      <c r="Q3934">
        <v>3</v>
      </c>
      <c r="R3934" t="s">
        <v>21</v>
      </c>
      <c r="S3934" t="s">
        <v>7857</v>
      </c>
      <c r="T3934" t="s">
        <v>23</v>
      </c>
      <c r="U3934">
        <v>4</v>
      </c>
    </row>
    <row r="3935" spans="1:21" ht="12.6" customHeight="1" x14ac:dyDescent="0.2">
      <c r="A3935" t="s">
        <v>7858</v>
      </c>
      <c r="B3935">
        <v>0</v>
      </c>
      <c r="D3935">
        <v>45</v>
      </c>
      <c r="E3935">
        <v>15</v>
      </c>
      <c r="F3935">
        <v>0</v>
      </c>
      <c r="G3935">
        <v>0</v>
      </c>
      <c r="H3935">
        <v>8</v>
      </c>
      <c r="I3935">
        <v>0</v>
      </c>
      <c r="J3935">
        <v>0</v>
      </c>
      <c r="K3935">
        <v>0</v>
      </c>
      <c r="L3935">
        <v>0</v>
      </c>
      <c r="M3935">
        <v>15</v>
      </c>
      <c r="N3935">
        <v>0</v>
      </c>
      <c r="O3935">
        <v>0</v>
      </c>
      <c r="P3935">
        <v>0</v>
      </c>
      <c r="Q3935">
        <v>10</v>
      </c>
      <c r="R3935" t="s">
        <v>331</v>
      </c>
      <c r="S3935" t="s">
        <v>7859</v>
      </c>
      <c r="T3935" t="s">
        <v>23</v>
      </c>
      <c r="U3935">
        <v>0</v>
      </c>
    </row>
    <row r="3936" spans="1:21" ht="12.6" customHeight="1" x14ac:dyDescent="0.2">
      <c r="A3936" t="s">
        <v>7860</v>
      </c>
      <c r="B3936">
        <v>0</v>
      </c>
      <c r="D3936">
        <v>92</v>
      </c>
      <c r="E3936">
        <v>15</v>
      </c>
      <c r="F3936">
        <v>0</v>
      </c>
      <c r="G3936">
        <v>0</v>
      </c>
      <c r="H3936">
        <v>18</v>
      </c>
      <c r="I3936">
        <v>0</v>
      </c>
      <c r="J3936">
        <v>0</v>
      </c>
      <c r="K3936">
        <v>0</v>
      </c>
      <c r="L3936">
        <v>0</v>
      </c>
      <c r="M3936">
        <v>14</v>
      </c>
      <c r="N3936">
        <v>0</v>
      </c>
      <c r="O3936">
        <v>0</v>
      </c>
      <c r="P3936">
        <v>0</v>
      </c>
      <c r="Q3936">
        <v>14</v>
      </c>
      <c r="R3936" t="s">
        <v>33</v>
      </c>
      <c r="S3936" t="s">
        <v>7861</v>
      </c>
      <c r="T3936" t="s">
        <v>23</v>
      </c>
      <c r="U3936">
        <v>9</v>
      </c>
    </row>
    <row r="3937" spans="1:21" ht="12.6" customHeight="1" x14ac:dyDescent="0.2">
      <c r="A3937" t="s">
        <v>7862</v>
      </c>
      <c r="B3937">
        <v>0</v>
      </c>
      <c r="D3937">
        <v>20</v>
      </c>
      <c r="E3937">
        <v>15</v>
      </c>
      <c r="F3937">
        <v>0</v>
      </c>
      <c r="G3937">
        <v>1</v>
      </c>
      <c r="H3937">
        <v>5</v>
      </c>
      <c r="I3937">
        <v>0</v>
      </c>
      <c r="J3937">
        <v>0</v>
      </c>
      <c r="K3937">
        <v>0</v>
      </c>
      <c r="L3937">
        <v>14</v>
      </c>
      <c r="M3937">
        <v>15</v>
      </c>
      <c r="N3937">
        <v>0</v>
      </c>
      <c r="O3937">
        <v>0</v>
      </c>
      <c r="P3937">
        <v>0</v>
      </c>
      <c r="Q3937">
        <v>1</v>
      </c>
      <c r="R3937" t="s">
        <v>33</v>
      </c>
      <c r="S3937" t="s">
        <v>7863</v>
      </c>
      <c r="T3937" t="s">
        <v>23</v>
      </c>
      <c r="U3937">
        <v>3</v>
      </c>
    </row>
    <row r="3938" spans="1:21" ht="12.6" customHeight="1" x14ac:dyDescent="0.2">
      <c r="A3938" t="s">
        <v>7864</v>
      </c>
      <c r="B3938">
        <v>0</v>
      </c>
      <c r="D3938">
        <v>33</v>
      </c>
      <c r="E3938">
        <v>15</v>
      </c>
      <c r="F3938">
        <v>0</v>
      </c>
      <c r="G3938">
        <v>0</v>
      </c>
      <c r="H3938">
        <v>16</v>
      </c>
      <c r="I3938">
        <v>0</v>
      </c>
      <c r="J3938">
        <v>0</v>
      </c>
      <c r="K3938">
        <v>0</v>
      </c>
      <c r="L3938">
        <v>0</v>
      </c>
      <c r="M3938">
        <v>14</v>
      </c>
      <c r="N3938">
        <v>0</v>
      </c>
      <c r="O3938">
        <v>0</v>
      </c>
      <c r="P3938">
        <v>0</v>
      </c>
      <c r="Q3938">
        <v>4</v>
      </c>
      <c r="R3938" t="s">
        <v>33</v>
      </c>
      <c r="S3938" t="s">
        <v>7865</v>
      </c>
      <c r="T3938" t="s">
        <v>23</v>
      </c>
      <c r="U3938">
        <v>1</v>
      </c>
    </row>
    <row r="3939" spans="1:21" ht="12.6" customHeight="1" x14ac:dyDescent="0.2">
      <c r="A3939" t="s">
        <v>7866</v>
      </c>
      <c r="B3939">
        <v>0</v>
      </c>
      <c r="D3939">
        <v>66</v>
      </c>
      <c r="E3939">
        <v>15</v>
      </c>
      <c r="F3939">
        <v>0</v>
      </c>
      <c r="G3939">
        <v>0</v>
      </c>
      <c r="H3939">
        <v>42</v>
      </c>
      <c r="I3939">
        <v>0</v>
      </c>
      <c r="J3939">
        <v>0</v>
      </c>
      <c r="K3939">
        <v>0</v>
      </c>
      <c r="L3939">
        <v>0</v>
      </c>
      <c r="M3939">
        <v>15</v>
      </c>
      <c r="N3939">
        <v>0</v>
      </c>
      <c r="O3939">
        <v>0</v>
      </c>
      <c r="P3939">
        <v>0</v>
      </c>
      <c r="Q3939">
        <v>5</v>
      </c>
      <c r="R3939" t="s">
        <v>21</v>
      </c>
      <c r="S3939" t="s">
        <v>7867</v>
      </c>
      <c r="T3939" t="s">
        <v>23</v>
      </c>
      <c r="U3939">
        <v>21</v>
      </c>
    </row>
    <row r="3940" spans="1:21" ht="12.6" customHeight="1" x14ac:dyDescent="0.2">
      <c r="A3940" t="s">
        <v>7868</v>
      </c>
      <c r="B3940">
        <v>0</v>
      </c>
      <c r="D3940">
        <v>42</v>
      </c>
      <c r="E3940">
        <v>15</v>
      </c>
      <c r="F3940">
        <v>0</v>
      </c>
      <c r="G3940">
        <v>0</v>
      </c>
      <c r="H3940">
        <v>4</v>
      </c>
      <c r="I3940">
        <v>0</v>
      </c>
      <c r="J3940">
        <v>0</v>
      </c>
      <c r="K3940">
        <v>0</v>
      </c>
      <c r="L3940">
        <v>0</v>
      </c>
      <c r="M3940">
        <v>15</v>
      </c>
      <c r="N3940">
        <v>0</v>
      </c>
      <c r="O3940">
        <v>0</v>
      </c>
      <c r="P3940">
        <v>0</v>
      </c>
      <c r="Q3940">
        <v>0</v>
      </c>
      <c r="R3940" t="s">
        <v>331</v>
      </c>
      <c r="S3940" t="s">
        <v>7869</v>
      </c>
      <c r="T3940" t="s">
        <v>23</v>
      </c>
      <c r="U3940">
        <v>0</v>
      </c>
    </row>
    <row r="3941" spans="1:21" ht="12.6" customHeight="1" x14ac:dyDescent="0.2">
      <c r="A3941" t="s">
        <v>7870</v>
      </c>
      <c r="B3941">
        <v>0</v>
      </c>
      <c r="D3941">
        <v>14</v>
      </c>
      <c r="E3941">
        <v>15</v>
      </c>
      <c r="F3941">
        <v>0</v>
      </c>
      <c r="G3941">
        <v>0</v>
      </c>
      <c r="H3941">
        <v>4</v>
      </c>
      <c r="I3941">
        <v>0</v>
      </c>
      <c r="J3941">
        <v>0</v>
      </c>
      <c r="K3941">
        <v>0</v>
      </c>
      <c r="L3941">
        <v>0</v>
      </c>
      <c r="M3941">
        <v>15</v>
      </c>
      <c r="N3941">
        <v>0</v>
      </c>
      <c r="O3941">
        <v>0</v>
      </c>
      <c r="P3941">
        <v>0</v>
      </c>
      <c r="Q3941">
        <v>-1</v>
      </c>
      <c r="R3941" t="s">
        <v>331</v>
      </c>
      <c r="S3941" t="s">
        <v>7871</v>
      </c>
      <c r="T3941" t="s">
        <v>23</v>
      </c>
      <c r="U3941">
        <v>0</v>
      </c>
    </row>
    <row r="3942" spans="1:21" ht="12.6" customHeight="1" x14ac:dyDescent="0.2">
      <c r="A3942" t="s">
        <v>7872</v>
      </c>
      <c r="B3942">
        <v>0</v>
      </c>
      <c r="D3942">
        <v>21</v>
      </c>
      <c r="E3942">
        <v>15</v>
      </c>
      <c r="F3942">
        <v>0</v>
      </c>
      <c r="G3942">
        <v>2</v>
      </c>
      <c r="H3942">
        <v>6</v>
      </c>
      <c r="I3942">
        <v>0</v>
      </c>
      <c r="J3942">
        <v>0</v>
      </c>
      <c r="K3942">
        <v>0</v>
      </c>
      <c r="L3942">
        <v>2</v>
      </c>
      <c r="M3942">
        <v>13</v>
      </c>
      <c r="N3942">
        <v>0</v>
      </c>
      <c r="O3942">
        <v>0</v>
      </c>
      <c r="P3942">
        <v>0</v>
      </c>
      <c r="Q3942">
        <v>6</v>
      </c>
      <c r="R3942" t="s">
        <v>331</v>
      </c>
      <c r="S3942" t="s">
        <v>7873</v>
      </c>
      <c r="T3942" t="s">
        <v>23</v>
      </c>
      <c r="U3942">
        <v>0</v>
      </c>
    </row>
    <row r="3943" spans="1:21" ht="12.6" customHeight="1" x14ac:dyDescent="0.2">
      <c r="A3943" t="s">
        <v>7874</v>
      </c>
      <c r="B3943">
        <v>0</v>
      </c>
      <c r="D3943">
        <v>73</v>
      </c>
      <c r="E3943">
        <v>15</v>
      </c>
      <c r="F3943">
        <v>0</v>
      </c>
      <c r="G3943">
        <v>0</v>
      </c>
      <c r="H3943">
        <v>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-1</v>
      </c>
      <c r="R3943" t="s">
        <v>21</v>
      </c>
      <c r="S3943" t="s">
        <v>7875</v>
      </c>
      <c r="T3943" t="s">
        <v>23</v>
      </c>
      <c r="U3943">
        <v>7</v>
      </c>
    </row>
    <row r="3944" spans="1:21" ht="12.6" customHeight="1" x14ac:dyDescent="0.2">
      <c r="A3944" t="s">
        <v>7876</v>
      </c>
      <c r="B3944">
        <v>0</v>
      </c>
      <c r="D3944">
        <v>30</v>
      </c>
      <c r="E3944">
        <v>15</v>
      </c>
      <c r="F3944">
        <v>0</v>
      </c>
      <c r="G3944">
        <v>0</v>
      </c>
      <c r="H3944">
        <v>12</v>
      </c>
      <c r="I3944">
        <v>0</v>
      </c>
      <c r="J3944">
        <v>0</v>
      </c>
      <c r="K3944">
        <v>0</v>
      </c>
      <c r="L3944">
        <v>0</v>
      </c>
      <c r="M3944">
        <v>14</v>
      </c>
      <c r="N3944">
        <v>0</v>
      </c>
      <c r="O3944">
        <v>0</v>
      </c>
      <c r="P3944">
        <v>0</v>
      </c>
      <c r="Q3944">
        <v>8</v>
      </c>
      <c r="R3944" t="s">
        <v>21</v>
      </c>
      <c r="S3944" t="s">
        <v>7877</v>
      </c>
      <c r="T3944" t="s">
        <v>23</v>
      </c>
      <c r="U3944">
        <v>3</v>
      </c>
    </row>
    <row r="3945" spans="1:21" ht="12.6" customHeight="1" x14ac:dyDescent="0.2">
      <c r="A3945" t="s">
        <v>7878</v>
      </c>
      <c r="B3945">
        <v>0</v>
      </c>
      <c r="D3945">
        <v>7</v>
      </c>
      <c r="E3945">
        <v>15</v>
      </c>
      <c r="F3945">
        <v>0</v>
      </c>
      <c r="G3945">
        <v>0</v>
      </c>
      <c r="H3945">
        <v>2</v>
      </c>
      <c r="I3945">
        <v>0</v>
      </c>
      <c r="J3945">
        <v>0</v>
      </c>
      <c r="K3945">
        <v>0</v>
      </c>
      <c r="L3945">
        <v>0</v>
      </c>
      <c r="M3945">
        <v>15</v>
      </c>
      <c r="N3945">
        <v>0</v>
      </c>
      <c r="O3945">
        <v>0</v>
      </c>
      <c r="P3945">
        <v>0</v>
      </c>
      <c r="Q3945">
        <v>-3</v>
      </c>
      <c r="R3945" t="s">
        <v>331</v>
      </c>
      <c r="S3945" t="s">
        <v>7879</v>
      </c>
      <c r="T3945" t="s">
        <v>23</v>
      </c>
      <c r="U3945">
        <v>0</v>
      </c>
    </row>
    <row r="3946" spans="1:21" ht="12.6" customHeight="1" x14ac:dyDescent="0.2">
      <c r="A3946" t="s">
        <v>7880</v>
      </c>
      <c r="B3946">
        <v>0</v>
      </c>
      <c r="D3946">
        <v>9</v>
      </c>
      <c r="E3946">
        <v>15</v>
      </c>
      <c r="F3946">
        <v>0</v>
      </c>
      <c r="G3946">
        <v>1</v>
      </c>
      <c r="H3946">
        <v>6</v>
      </c>
      <c r="I3946">
        <v>2</v>
      </c>
      <c r="J3946">
        <v>0</v>
      </c>
      <c r="K3946">
        <v>0</v>
      </c>
      <c r="L3946">
        <v>0</v>
      </c>
      <c r="M3946">
        <v>6</v>
      </c>
      <c r="N3946">
        <v>9</v>
      </c>
      <c r="O3946">
        <v>0</v>
      </c>
      <c r="P3946">
        <v>0</v>
      </c>
      <c r="Q3946">
        <v>-1</v>
      </c>
      <c r="R3946" t="s">
        <v>33</v>
      </c>
      <c r="S3946" t="s">
        <v>7881</v>
      </c>
      <c r="T3946" t="s">
        <v>23</v>
      </c>
      <c r="U3946">
        <v>3</v>
      </c>
    </row>
    <row r="3947" spans="1:21" ht="12.6" customHeight="1" x14ac:dyDescent="0.2">
      <c r="A3947" t="s">
        <v>7882</v>
      </c>
      <c r="B3947">
        <v>0</v>
      </c>
      <c r="D3947">
        <v>111</v>
      </c>
      <c r="E3947">
        <v>15</v>
      </c>
      <c r="F3947">
        <v>0</v>
      </c>
      <c r="G3947">
        <v>0</v>
      </c>
      <c r="H3947">
        <v>6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5</v>
      </c>
      <c r="R3947" t="s">
        <v>21</v>
      </c>
      <c r="S3947" t="s">
        <v>7883</v>
      </c>
      <c r="T3947" t="s">
        <v>23</v>
      </c>
      <c r="U3947">
        <v>2</v>
      </c>
    </row>
    <row r="3948" spans="1:21" ht="12.6" customHeight="1" x14ac:dyDescent="0.2">
      <c r="A3948" t="s">
        <v>7884</v>
      </c>
      <c r="B3948">
        <v>0</v>
      </c>
      <c r="D3948">
        <v>78</v>
      </c>
      <c r="E3948">
        <v>15</v>
      </c>
      <c r="F3948">
        <v>0</v>
      </c>
      <c r="G3948">
        <v>0</v>
      </c>
      <c r="H3948">
        <v>3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-7</v>
      </c>
      <c r="R3948" t="s">
        <v>33</v>
      </c>
      <c r="S3948" t="s">
        <v>7885</v>
      </c>
      <c r="T3948" t="s">
        <v>23</v>
      </c>
      <c r="U3948">
        <v>4</v>
      </c>
    </row>
    <row r="3949" spans="1:21" ht="12.6" customHeight="1" x14ac:dyDescent="0.2">
      <c r="A3949" t="s">
        <v>7886</v>
      </c>
      <c r="B3949">
        <v>0</v>
      </c>
      <c r="D3949">
        <v>5</v>
      </c>
      <c r="E3949">
        <v>15</v>
      </c>
      <c r="F3949">
        <v>0</v>
      </c>
      <c r="G3949">
        <v>0</v>
      </c>
      <c r="H3949">
        <v>3</v>
      </c>
      <c r="I3949">
        <v>0</v>
      </c>
      <c r="J3949">
        <v>0</v>
      </c>
      <c r="K3949">
        <v>0</v>
      </c>
      <c r="L3949">
        <v>0</v>
      </c>
      <c r="M3949">
        <v>15</v>
      </c>
      <c r="N3949">
        <v>0</v>
      </c>
      <c r="O3949">
        <v>0</v>
      </c>
      <c r="P3949">
        <v>0</v>
      </c>
      <c r="Q3949">
        <v>1</v>
      </c>
      <c r="R3949" t="s">
        <v>331</v>
      </c>
      <c r="S3949" t="s">
        <v>7887</v>
      </c>
      <c r="T3949" t="s">
        <v>23</v>
      </c>
      <c r="U3949">
        <v>0</v>
      </c>
    </row>
    <row r="3950" spans="1:21" ht="12.6" customHeight="1" x14ac:dyDescent="0.2">
      <c r="A3950" t="s">
        <v>7888</v>
      </c>
      <c r="B3950">
        <v>0</v>
      </c>
      <c r="D3950">
        <v>38</v>
      </c>
      <c r="E3950">
        <v>15</v>
      </c>
      <c r="F3950">
        <v>0</v>
      </c>
      <c r="G3950">
        <v>0</v>
      </c>
      <c r="H3950">
        <v>8</v>
      </c>
      <c r="I3950">
        <v>0</v>
      </c>
      <c r="J3950">
        <v>0</v>
      </c>
      <c r="K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-3</v>
      </c>
      <c r="R3950" t="s">
        <v>21</v>
      </c>
      <c r="S3950" t="s">
        <v>7889</v>
      </c>
      <c r="T3950" t="s">
        <v>23</v>
      </c>
      <c r="U3950">
        <v>9</v>
      </c>
    </row>
    <row r="3951" spans="1:21" ht="12.6" customHeight="1" x14ac:dyDescent="0.2">
      <c r="A3951" t="s">
        <v>7890</v>
      </c>
      <c r="B3951">
        <v>0</v>
      </c>
      <c r="D3951">
        <v>7</v>
      </c>
      <c r="E3951">
        <v>15</v>
      </c>
      <c r="F3951">
        <v>0</v>
      </c>
      <c r="G3951">
        <v>0</v>
      </c>
      <c r="H3951">
        <v>7</v>
      </c>
      <c r="I3951">
        <v>0</v>
      </c>
      <c r="J3951">
        <v>0</v>
      </c>
      <c r="K3951">
        <v>0</v>
      </c>
      <c r="L3951">
        <v>0</v>
      </c>
      <c r="M3951">
        <v>15</v>
      </c>
      <c r="N3951">
        <v>0</v>
      </c>
      <c r="O3951">
        <v>0</v>
      </c>
      <c r="P3951">
        <v>0</v>
      </c>
      <c r="Q3951">
        <v>0</v>
      </c>
      <c r="R3951" t="s">
        <v>331</v>
      </c>
      <c r="S3951" t="s">
        <v>7891</v>
      </c>
      <c r="T3951" t="s">
        <v>23</v>
      </c>
      <c r="U3951">
        <v>0</v>
      </c>
    </row>
    <row r="3952" spans="1:21" ht="12.6" customHeight="1" x14ac:dyDescent="0.2">
      <c r="A3952" t="s">
        <v>7892</v>
      </c>
      <c r="B3952">
        <v>0</v>
      </c>
      <c r="D3952">
        <v>62</v>
      </c>
      <c r="E3952">
        <v>15</v>
      </c>
      <c r="F3952">
        <v>0</v>
      </c>
      <c r="G3952">
        <v>0</v>
      </c>
      <c r="H3952">
        <v>28</v>
      </c>
      <c r="I3952">
        <v>0</v>
      </c>
      <c r="J3952">
        <v>0</v>
      </c>
      <c r="K3952">
        <v>0</v>
      </c>
      <c r="L3952">
        <v>0</v>
      </c>
      <c r="M3952">
        <v>12</v>
      </c>
      <c r="N3952">
        <v>0</v>
      </c>
      <c r="O3952">
        <v>0</v>
      </c>
      <c r="P3952">
        <v>0</v>
      </c>
      <c r="Q3952">
        <v>0</v>
      </c>
      <c r="R3952" t="s">
        <v>33</v>
      </c>
      <c r="S3952" t="s">
        <v>7893</v>
      </c>
      <c r="T3952" t="s">
        <v>23</v>
      </c>
      <c r="U3952">
        <v>4</v>
      </c>
    </row>
    <row r="3953" spans="1:21" ht="12.6" customHeight="1" x14ac:dyDescent="0.2">
      <c r="A3953" t="s">
        <v>7894</v>
      </c>
      <c r="B3953">
        <v>0</v>
      </c>
      <c r="D3953">
        <v>85</v>
      </c>
      <c r="E3953">
        <v>15</v>
      </c>
      <c r="F3953">
        <v>0</v>
      </c>
      <c r="G3953">
        <v>0</v>
      </c>
      <c r="H3953">
        <v>40</v>
      </c>
      <c r="I3953">
        <v>0</v>
      </c>
      <c r="J3953">
        <v>0</v>
      </c>
      <c r="K3953">
        <v>0</v>
      </c>
      <c r="L3953">
        <v>0</v>
      </c>
      <c r="M3953">
        <v>15</v>
      </c>
      <c r="N3953">
        <v>0</v>
      </c>
      <c r="O3953">
        <v>0</v>
      </c>
      <c r="P3953">
        <v>0</v>
      </c>
      <c r="Q3953">
        <v>3</v>
      </c>
      <c r="R3953" t="s">
        <v>21</v>
      </c>
      <c r="S3953" t="s">
        <v>7895</v>
      </c>
      <c r="T3953" t="s">
        <v>23</v>
      </c>
      <c r="U3953">
        <v>12</v>
      </c>
    </row>
    <row r="3954" spans="1:21" ht="12.6" customHeight="1" x14ac:dyDescent="0.2">
      <c r="A3954" t="s">
        <v>7896</v>
      </c>
      <c r="B3954">
        <v>0</v>
      </c>
      <c r="D3954">
        <v>13</v>
      </c>
      <c r="E3954">
        <v>15</v>
      </c>
      <c r="F3954">
        <v>0</v>
      </c>
      <c r="G3954">
        <v>5</v>
      </c>
      <c r="H3954">
        <v>8</v>
      </c>
      <c r="I3954">
        <v>0</v>
      </c>
      <c r="J3954">
        <v>2</v>
      </c>
      <c r="K3954">
        <v>0</v>
      </c>
      <c r="L3954">
        <v>0</v>
      </c>
      <c r="M3954">
        <v>15</v>
      </c>
      <c r="N3954">
        <v>0</v>
      </c>
      <c r="O3954">
        <v>0</v>
      </c>
      <c r="P3954">
        <v>0</v>
      </c>
      <c r="Q3954">
        <v>-4</v>
      </c>
      <c r="R3954" t="s">
        <v>331</v>
      </c>
      <c r="S3954" t="s">
        <v>7897</v>
      </c>
      <c r="T3954" t="s">
        <v>23</v>
      </c>
      <c r="U3954">
        <v>0</v>
      </c>
    </row>
    <row r="3955" spans="1:21" ht="12.6" customHeight="1" x14ac:dyDescent="0.2">
      <c r="A3955" t="s">
        <v>7898</v>
      </c>
      <c r="B3955">
        <v>0</v>
      </c>
      <c r="D3955">
        <v>52</v>
      </c>
      <c r="E3955">
        <v>15</v>
      </c>
      <c r="F3955">
        <v>0</v>
      </c>
      <c r="G3955">
        <v>0</v>
      </c>
      <c r="H3955">
        <v>19</v>
      </c>
      <c r="I3955">
        <v>0</v>
      </c>
      <c r="J3955">
        <v>0</v>
      </c>
      <c r="K3955">
        <v>0</v>
      </c>
      <c r="L3955">
        <v>0</v>
      </c>
      <c r="M3955">
        <v>15</v>
      </c>
      <c r="N3955">
        <v>0</v>
      </c>
      <c r="O3955">
        <v>0</v>
      </c>
      <c r="P3955">
        <v>0</v>
      </c>
      <c r="Q3955">
        <v>2</v>
      </c>
      <c r="R3955" t="s">
        <v>21</v>
      </c>
      <c r="S3955" t="s">
        <v>7899</v>
      </c>
      <c r="T3955" t="s">
        <v>23</v>
      </c>
      <c r="U3955">
        <v>6</v>
      </c>
    </row>
    <row r="3956" spans="1:21" ht="12.6" customHeight="1" x14ac:dyDescent="0.2">
      <c r="A3956" t="s">
        <v>7900</v>
      </c>
      <c r="B3956">
        <v>0</v>
      </c>
      <c r="D3956">
        <v>107</v>
      </c>
      <c r="E3956">
        <v>14</v>
      </c>
      <c r="F3956">
        <v>0</v>
      </c>
      <c r="G3956">
        <v>0</v>
      </c>
      <c r="H3956">
        <v>50</v>
      </c>
      <c r="I3956">
        <v>1</v>
      </c>
      <c r="J3956">
        <v>0</v>
      </c>
      <c r="K3956">
        <v>0</v>
      </c>
      <c r="L3956">
        <v>0</v>
      </c>
      <c r="M3956">
        <v>7</v>
      </c>
      <c r="N3956">
        <v>0</v>
      </c>
      <c r="O3956">
        <v>0</v>
      </c>
      <c r="P3956">
        <v>0</v>
      </c>
      <c r="Q3956">
        <v>-5</v>
      </c>
      <c r="R3956" t="s">
        <v>21</v>
      </c>
      <c r="S3956" t="s">
        <v>7901</v>
      </c>
      <c r="T3956" t="s">
        <v>23</v>
      </c>
      <c r="U3956">
        <v>2</v>
      </c>
    </row>
    <row r="3957" spans="1:21" ht="12.6" customHeight="1" x14ac:dyDescent="0.2">
      <c r="A3957" t="s">
        <v>7902</v>
      </c>
      <c r="B3957">
        <v>0</v>
      </c>
      <c r="D3957">
        <v>19</v>
      </c>
      <c r="E3957">
        <v>14</v>
      </c>
      <c r="F3957">
        <v>0</v>
      </c>
      <c r="G3957">
        <v>0</v>
      </c>
      <c r="H3957">
        <v>3</v>
      </c>
      <c r="I3957">
        <v>0</v>
      </c>
      <c r="J3957">
        <v>0</v>
      </c>
      <c r="K3957">
        <v>0</v>
      </c>
      <c r="L3957">
        <v>0</v>
      </c>
      <c r="M3957">
        <v>14</v>
      </c>
      <c r="N3957">
        <v>0</v>
      </c>
      <c r="O3957">
        <v>0</v>
      </c>
      <c r="P3957">
        <v>0</v>
      </c>
      <c r="Q3957">
        <v>0</v>
      </c>
      <c r="R3957" t="s">
        <v>346</v>
      </c>
      <c r="S3957" t="s">
        <v>7903</v>
      </c>
      <c r="T3957" t="s">
        <v>23</v>
      </c>
      <c r="U3957">
        <v>1</v>
      </c>
    </row>
    <row r="3958" spans="1:21" ht="12.6" customHeight="1" x14ac:dyDescent="0.2">
      <c r="A3958" t="s">
        <v>7904</v>
      </c>
      <c r="B3958">
        <v>0</v>
      </c>
      <c r="D3958">
        <v>5</v>
      </c>
      <c r="E3958">
        <v>14</v>
      </c>
      <c r="F3958">
        <v>0</v>
      </c>
      <c r="G3958">
        <v>0</v>
      </c>
      <c r="H3958">
        <v>4</v>
      </c>
      <c r="I3958">
        <v>0</v>
      </c>
      <c r="J3958">
        <v>0</v>
      </c>
      <c r="K3958">
        <v>0</v>
      </c>
      <c r="L3958">
        <v>0</v>
      </c>
      <c r="M3958">
        <v>14</v>
      </c>
      <c r="N3958">
        <v>0</v>
      </c>
      <c r="O3958">
        <v>0</v>
      </c>
      <c r="P3958">
        <v>0</v>
      </c>
      <c r="Q3958">
        <v>-6</v>
      </c>
      <c r="R3958" t="s">
        <v>331</v>
      </c>
      <c r="S3958" t="s">
        <v>7905</v>
      </c>
      <c r="T3958" t="s">
        <v>23</v>
      </c>
      <c r="U3958">
        <v>0</v>
      </c>
    </row>
    <row r="3959" spans="1:21" ht="12.6" customHeight="1" x14ac:dyDescent="0.2">
      <c r="A3959" t="s">
        <v>7906</v>
      </c>
      <c r="B3959">
        <v>0</v>
      </c>
      <c r="D3959">
        <v>2</v>
      </c>
      <c r="E3959">
        <v>14</v>
      </c>
      <c r="F3959">
        <v>0</v>
      </c>
      <c r="G3959">
        <v>0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14</v>
      </c>
      <c r="N3959">
        <v>0</v>
      </c>
      <c r="O3959">
        <v>0</v>
      </c>
      <c r="P3959">
        <v>0</v>
      </c>
      <c r="Q3959">
        <v>0</v>
      </c>
      <c r="R3959" t="s">
        <v>331</v>
      </c>
      <c r="S3959" t="s">
        <v>7907</v>
      </c>
      <c r="T3959" t="s">
        <v>23</v>
      </c>
      <c r="U3959">
        <v>0</v>
      </c>
    </row>
    <row r="3960" spans="1:21" ht="12.6" customHeight="1" x14ac:dyDescent="0.2">
      <c r="A3960" t="s">
        <v>7908</v>
      </c>
      <c r="B3960">
        <v>0</v>
      </c>
      <c r="D3960">
        <v>9</v>
      </c>
      <c r="E3960">
        <v>14</v>
      </c>
      <c r="F3960">
        <v>0</v>
      </c>
      <c r="G3960">
        <v>0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14</v>
      </c>
      <c r="N3960">
        <v>0</v>
      </c>
      <c r="O3960">
        <v>0</v>
      </c>
      <c r="P3960">
        <v>0</v>
      </c>
      <c r="Q3960">
        <v>0</v>
      </c>
      <c r="R3960" t="s">
        <v>346</v>
      </c>
      <c r="S3960" t="s">
        <v>7909</v>
      </c>
      <c r="T3960" t="s">
        <v>23</v>
      </c>
      <c r="U3960">
        <v>2</v>
      </c>
    </row>
    <row r="3961" spans="1:21" ht="12.6" customHeight="1" x14ac:dyDescent="0.2">
      <c r="A3961" t="s">
        <v>7910</v>
      </c>
      <c r="B3961">
        <v>0</v>
      </c>
      <c r="D3961">
        <v>79</v>
      </c>
      <c r="E3961">
        <v>14</v>
      </c>
      <c r="F3961">
        <v>0</v>
      </c>
      <c r="G3961">
        <v>1</v>
      </c>
      <c r="H3961">
        <v>30</v>
      </c>
      <c r="I3961">
        <v>0</v>
      </c>
      <c r="J3961">
        <v>0</v>
      </c>
      <c r="K3961">
        <v>0</v>
      </c>
      <c r="L3961">
        <v>0</v>
      </c>
      <c r="M3961">
        <v>4</v>
      </c>
      <c r="N3961">
        <v>0</v>
      </c>
      <c r="O3961">
        <v>0</v>
      </c>
      <c r="P3961">
        <v>0</v>
      </c>
      <c r="Q3961">
        <v>-1</v>
      </c>
      <c r="R3961" t="s">
        <v>21</v>
      </c>
      <c r="S3961" t="s">
        <v>7911</v>
      </c>
      <c r="T3961" t="s">
        <v>23</v>
      </c>
      <c r="U3961">
        <v>6</v>
      </c>
    </row>
    <row r="3962" spans="1:21" ht="12.6" customHeight="1" x14ac:dyDescent="0.2">
      <c r="A3962" t="s">
        <v>7912</v>
      </c>
      <c r="B3962">
        <v>0</v>
      </c>
      <c r="D3962">
        <v>15</v>
      </c>
      <c r="E3962">
        <v>14</v>
      </c>
      <c r="F3962">
        <v>0</v>
      </c>
      <c r="G3962">
        <v>0</v>
      </c>
      <c r="H3962">
        <v>9</v>
      </c>
      <c r="I3962">
        <v>0</v>
      </c>
      <c r="J3962">
        <v>0</v>
      </c>
      <c r="K3962">
        <v>0</v>
      </c>
      <c r="L3962">
        <v>0</v>
      </c>
      <c r="M3962">
        <v>14</v>
      </c>
      <c r="N3962">
        <v>0</v>
      </c>
      <c r="O3962">
        <v>0</v>
      </c>
      <c r="P3962">
        <v>0</v>
      </c>
      <c r="Q3962">
        <v>4</v>
      </c>
      <c r="R3962" t="s">
        <v>33</v>
      </c>
      <c r="S3962" t="s">
        <v>7913</v>
      </c>
      <c r="T3962" t="s">
        <v>23</v>
      </c>
      <c r="U3962">
        <v>1</v>
      </c>
    </row>
    <row r="3963" spans="1:21" ht="12.6" customHeight="1" x14ac:dyDescent="0.2">
      <c r="A3963" t="s">
        <v>7914</v>
      </c>
      <c r="B3963">
        <v>0</v>
      </c>
      <c r="D3963">
        <v>101</v>
      </c>
      <c r="E3963">
        <v>14</v>
      </c>
      <c r="F3963">
        <v>0</v>
      </c>
      <c r="G3963">
        <v>0</v>
      </c>
      <c r="H3963">
        <v>21</v>
      </c>
      <c r="I3963">
        <v>0</v>
      </c>
      <c r="J3963">
        <v>0</v>
      </c>
      <c r="K3963">
        <v>0</v>
      </c>
      <c r="L3963">
        <v>0</v>
      </c>
      <c r="M3963">
        <v>13</v>
      </c>
      <c r="N3963">
        <v>0</v>
      </c>
      <c r="O3963">
        <v>0</v>
      </c>
      <c r="P3963">
        <v>0</v>
      </c>
      <c r="Q3963">
        <v>1</v>
      </c>
      <c r="R3963" t="s">
        <v>33</v>
      </c>
      <c r="S3963" t="s">
        <v>7915</v>
      </c>
      <c r="T3963" t="s">
        <v>23</v>
      </c>
      <c r="U3963">
        <v>7</v>
      </c>
    </row>
    <row r="3964" spans="1:21" ht="12.6" customHeight="1" x14ac:dyDescent="0.2">
      <c r="A3964" t="s">
        <v>7916</v>
      </c>
      <c r="B3964">
        <v>0</v>
      </c>
      <c r="D3964">
        <v>62</v>
      </c>
      <c r="E3964">
        <v>14</v>
      </c>
      <c r="F3964">
        <v>0</v>
      </c>
      <c r="G3964">
        <v>0</v>
      </c>
      <c r="H3964">
        <v>14</v>
      </c>
      <c r="I3964">
        <v>0</v>
      </c>
      <c r="J3964">
        <v>0</v>
      </c>
      <c r="K3964">
        <v>0</v>
      </c>
      <c r="L3964">
        <v>0</v>
      </c>
      <c r="M3964">
        <v>14</v>
      </c>
      <c r="N3964">
        <v>0</v>
      </c>
      <c r="O3964">
        <v>0</v>
      </c>
      <c r="P3964">
        <v>0</v>
      </c>
      <c r="Q3964">
        <v>0</v>
      </c>
      <c r="R3964" t="s">
        <v>331</v>
      </c>
      <c r="S3964" t="s">
        <v>7917</v>
      </c>
      <c r="T3964" t="s">
        <v>23</v>
      </c>
      <c r="U3964">
        <v>0</v>
      </c>
    </row>
    <row r="3965" spans="1:21" ht="12.6" customHeight="1" x14ac:dyDescent="0.2">
      <c r="A3965" t="s">
        <v>7918</v>
      </c>
      <c r="B3965">
        <v>0</v>
      </c>
      <c r="D3965">
        <v>56</v>
      </c>
      <c r="E3965">
        <v>14</v>
      </c>
      <c r="F3965">
        <v>0</v>
      </c>
      <c r="G3965">
        <v>0</v>
      </c>
      <c r="H3965">
        <v>17</v>
      </c>
      <c r="I3965">
        <v>0</v>
      </c>
      <c r="J3965">
        <v>0</v>
      </c>
      <c r="K3965">
        <v>0</v>
      </c>
      <c r="L3965">
        <v>0</v>
      </c>
      <c r="M3965">
        <v>14</v>
      </c>
      <c r="N3965">
        <v>0</v>
      </c>
      <c r="O3965">
        <v>0</v>
      </c>
      <c r="P3965">
        <v>0</v>
      </c>
      <c r="Q3965">
        <v>14</v>
      </c>
      <c r="R3965" t="s">
        <v>33</v>
      </c>
      <c r="S3965" t="s">
        <v>7919</v>
      </c>
      <c r="T3965" t="s">
        <v>23</v>
      </c>
      <c r="U3965">
        <v>4</v>
      </c>
    </row>
    <row r="3966" spans="1:21" ht="12.6" customHeight="1" x14ac:dyDescent="0.2">
      <c r="A3966" t="s">
        <v>7920</v>
      </c>
      <c r="B3966">
        <v>0</v>
      </c>
      <c r="D3966">
        <v>8</v>
      </c>
      <c r="E3966">
        <v>14</v>
      </c>
      <c r="F3966">
        <v>0</v>
      </c>
      <c r="G3966">
        <v>0</v>
      </c>
      <c r="H3966">
        <v>2</v>
      </c>
      <c r="I3966">
        <v>0</v>
      </c>
      <c r="J3966">
        <v>0</v>
      </c>
      <c r="K3966">
        <v>0</v>
      </c>
      <c r="L3966">
        <v>0</v>
      </c>
      <c r="M3966">
        <v>14</v>
      </c>
      <c r="N3966">
        <v>0</v>
      </c>
      <c r="O3966">
        <v>0</v>
      </c>
      <c r="P3966">
        <v>0</v>
      </c>
      <c r="Q3966">
        <v>-6</v>
      </c>
      <c r="R3966" t="s">
        <v>331</v>
      </c>
      <c r="S3966" t="s">
        <v>7921</v>
      </c>
      <c r="T3966" t="s">
        <v>23</v>
      </c>
      <c r="U3966">
        <v>0</v>
      </c>
    </row>
    <row r="3967" spans="1:21" ht="12.6" customHeight="1" x14ac:dyDescent="0.2">
      <c r="A3967" t="s">
        <v>7922</v>
      </c>
      <c r="B3967">
        <v>0</v>
      </c>
      <c r="D3967">
        <v>21</v>
      </c>
      <c r="E3967">
        <v>14</v>
      </c>
      <c r="F3967">
        <v>0</v>
      </c>
      <c r="G3967">
        <v>0</v>
      </c>
      <c r="H3967">
        <v>2</v>
      </c>
      <c r="I3967">
        <v>0</v>
      </c>
      <c r="J3967">
        <v>0</v>
      </c>
      <c r="K3967">
        <v>0</v>
      </c>
      <c r="L3967">
        <v>0</v>
      </c>
      <c r="M3967">
        <v>14</v>
      </c>
      <c r="N3967">
        <v>0</v>
      </c>
      <c r="O3967">
        <v>0</v>
      </c>
      <c r="P3967">
        <v>0</v>
      </c>
      <c r="Q3967">
        <v>-13</v>
      </c>
      <c r="R3967" t="s">
        <v>331</v>
      </c>
      <c r="S3967" t="s">
        <v>7923</v>
      </c>
      <c r="T3967" t="s">
        <v>23</v>
      </c>
      <c r="U3967">
        <v>0</v>
      </c>
    </row>
    <row r="3968" spans="1:21" ht="12.6" customHeight="1" x14ac:dyDescent="0.2">
      <c r="A3968" t="s">
        <v>7924</v>
      </c>
      <c r="B3968">
        <v>0</v>
      </c>
      <c r="D3968">
        <v>108</v>
      </c>
      <c r="E3968">
        <v>14</v>
      </c>
      <c r="F3968">
        <v>0</v>
      </c>
      <c r="G3968">
        <v>4</v>
      </c>
      <c r="H3968">
        <v>12</v>
      </c>
      <c r="I3968">
        <v>0</v>
      </c>
      <c r="J3968">
        <v>0</v>
      </c>
      <c r="K3968">
        <v>0</v>
      </c>
      <c r="L3968">
        <v>5</v>
      </c>
      <c r="M3968">
        <v>5</v>
      </c>
      <c r="N3968">
        <v>0</v>
      </c>
      <c r="O3968">
        <v>0</v>
      </c>
      <c r="P3968">
        <v>0</v>
      </c>
      <c r="Q3968">
        <v>-5</v>
      </c>
      <c r="R3968" t="s">
        <v>21</v>
      </c>
      <c r="S3968" t="s">
        <v>7925</v>
      </c>
      <c r="T3968" t="s">
        <v>23</v>
      </c>
      <c r="U3968">
        <v>24</v>
      </c>
    </row>
    <row r="3969" spans="1:21" ht="12.6" customHeight="1" x14ac:dyDescent="0.2">
      <c r="A3969" t="s">
        <v>7926</v>
      </c>
      <c r="B3969">
        <v>0</v>
      </c>
      <c r="D3969">
        <v>46</v>
      </c>
      <c r="E3969">
        <v>14</v>
      </c>
      <c r="F3969">
        <v>0</v>
      </c>
      <c r="G3969">
        <v>0</v>
      </c>
      <c r="H3969">
        <v>6</v>
      </c>
      <c r="I3969">
        <v>0</v>
      </c>
      <c r="J3969">
        <v>0</v>
      </c>
      <c r="K3969">
        <v>0</v>
      </c>
      <c r="L3969">
        <v>0</v>
      </c>
      <c r="M3969">
        <v>14</v>
      </c>
      <c r="N3969">
        <v>0</v>
      </c>
      <c r="O3969">
        <v>0</v>
      </c>
      <c r="P3969">
        <v>0</v>
      </c>
      <c r="Q3969">
        <v>0</v>
      </c>
      <c r="R3969" t="s">
        <v>33</v>
      </c>
      <c r="S3969" t="s">
        <v>7927</v>
      </c>
      <c r="T3969" t="s">
        <v>23</v>
      </c>
      <c r="U3969">
        <v>2</v>
      </c>
    </row>
    <row r="3970" spans="1:21" ht="12.6" customHeight="1" x14ac:dyDescent="0.2">
      <c r="A3970" t="s">
        <v>7928</v>
      </c>
      <c r="B3970">
        <v>0</v>
      </c>
      <c r="D3970">
        <v>9</v>
      </c>
      <c r="E3970">
        <v>14</v>
      </c>
      <c r="F3970">
        <v>0</v>
      </c>
      <c r="G3970">
        <v>0</v>
      </c>
      <c r="H3970">
        <v>2</v>
      </c>
      <c r="I3970">
        <v>0</v>
      </c>
      <c r="J3970">
        <v>0</v>
      </c>
      <c r="K3970">
        <v>0</v>
      </c>
      <c r="L3970">
        <v>0</v>
      </c>
      <c r="M3970">
        <v>14</v>
      </c>
      <c r="N3970">
        <v>0</v>
      </c>
      <c r="O3970">
        <v>0</v>
      </c>
      <c r="P3970">
        <v>0</v>
      </c>
      <c r="Q3970">
        <v>0</v>
      </c>
      <c r="R3970" t="s">
        <v>331</v>
      </c>
      <c r="S3970" t="s">
        <v>7929</v>
      </c>
      <c r="T3970" t="s">
        <v>23</v>
      </c>
      <c r="U3970">
        <v>0</v>
      </c>
    </row>
    <row r="3971" spans="1:21" ht="12.6" customHeight="1" x14ac:dyDescent="0.2">
      <c r="A3971" t="s">
        <v>7930</v>
      </c>
      <c r="B3971">
        <v>0</v>
      </c>
      <c r="D3971">
        <v>14</v>
      </c>
      <c r="E3971">
        <v>14</v>
      </c>
      <c r="F3971">
        <v>0</v>
      </c>
      <c r="G3971">
        <v>0</v>
      </c>
      <c r="H3971">
        <v>8</v>
      </c>
      <c r="I3971">
        <v>0</v>
      </c>
      <c r="J3971">
        <v>0</v>
      </c>
      <c r="K3971">
        <v>0</v>
      </c>
      <c r="L3971">
        <v>0</v>
      </c>
      <c r="M3971">
        <v>14</v>
      </c>
      <c r="N3971">
        <v>0</v>
      </c>
      <c r="O3971">
        <v>0</v>
      </c>
      <c r="P3971">
        <v>0</v>
      </c>
      <c r="Q3971">
        <v>0</v>
      </c>
      <c r="R3971" t="s">
        <v>33</v>
      </c>
      <c r="S3971" t="s">
        <v>7931</v>
      </c>
      <c r="T3971" t="s">
        <v>23</v>
      </c>
      <c r="U3971">
        <v>1</v>
      </c>
    </row>
    <row r="3972" spans="1:21" ht="12.6" customHeight="1" x14ac:dyDescent="0.2">
      <c r="A3972" t="s">
        <v>7932</v>
      </c>
      <c r="B3972">
        <v>0</v>
      </c>
      <c r="D3972">
        <v>29</v>
      </c>
      <c r="E3972">
        <v>14</v>
      </c>
      <c r="F3972">
        <v>0</v>
      </c>
      <c r="G3972">
        <v>2</v>
      </c>
      <c r="H3972">
        <v>4</v>
      </c>
      <c r="I3972">
        <v>0</v>
      </c>
      <c r="J3972">
        <v>0</v>
      </c>
      <c r="K3972">
        <v>0</v>
      </c>
      <c r="L3972">
        <v>0</v>
      </c>
      <c r="M3972">
        <v>14</v>
      </c>
      <c r="N3972">
        <v>0</v>
      </c>
      <c r="O3972">
        <v>0</v>
      </c>
      <c r="P3972">
        <v>0</v>
      </c>
      <c r="Q3972">
        <v>-2</v>
      </c>
      <c r="R3972" t="s">
        <v>33</v>
      </c>
      <c r="S3972" t="s">
        <v>7933</v>
      </c>
      <c r="T3972" t="s">
        <v>23</v>
      </c>
      <c r="U3972">
        <v>6</v>
      </c>
    </row>
    <row r="3973" spans="1:21" ht="12.6" customHeight="1" x14ac:dyDescent="0.2">
      <c r="A3973" t="s">
        <v>7934</v>
      </c>
      <c r="B3973">
        <v>0</v>
      </c>
      <c r="D3973">
        <v>101</v>
      </c>
      <c r="E3973">
        <v>14</v>
      </c>
      <c r="F3973">
        <v>0</v>
      </c>
      <c r="G3973">
        <v>0</v>
      </c>
      <c r="H3973">
        <v>18</v>
      </c>
      <c r="I3973">
        <v>0</v>
      </c>
      <c r="J3973">
        <v>0</v>
      </c>
      <c r="K3973">
        <v>0</v>
      </c>
      <c r="L3973">
        <v>0</v>
      </c>
      <c r="M3973">
        <v>9</v>
      </c>
      <c r="N3973">
        <v>0</v>
      </c>
      <c r="O3973">
        <v>0</v>
      </c>
      <c r="P3973">
        <v>0</v>
      </c>
      <c r="Q3973">
        <v>11</v>
      </c>
      <c r="R3973" t="s">
        <v>21</v>
      </c>
      <c r="S3973" t="s">
        <v>7935</v>
      </c>
      <c r="T3973" t="s">
        <v>23</v>
      </c>
      <c r="U3973">
        <v>5</v>
      </c>
    </row>
    <row r="3974" spans="1:21" ht="12.6" customHeight="1" x14ac:dyDescent="0.2">
      <c r="A3974" t="s">
        <v>7936</v>
      </c>
      <c r="B3974">
        <v>0</v>
      </c>
      <c r="D3974">
        <v>27</v>
      </c>
      <c r="E3974">
        <v>14</v>
      </c>
      <c r="F3974">
        <v>0</v>
      </c>
      <c r="G3974">
        <v>0</v>
      </c>
      <c r="H3974">
        <v>8</v>
      </c>
      <c r="I3974">
        <v>0</v>
      </c>
      <c r="J3974">
        <v>0</v>
      </c>
      <c r="K3974">
        <v>0</v>
      </c>
      <c r="L3974">
        <v>0</v>
      </c>
      <c r="M3974">
        <v>14</v>
      </c>
      <c r="N3974">
        <v>0</v>
      </c>
      <c r="O3974">
        <v>0</v>
      </c>
      <c r="P3974">
        <v>0</v>
      </c>
      <c r="Q3974">
        <v>3</v>
      </c>
      <c r="R3974" t="s">
        <v>331</v>
      </c>
      <c r="S3974" t="s">
        <v>7937</v>
      </c>
      <c r="T3974" t="s">
        <v>23</v>
      </c>
      <c r="U3974">
        <v>0</v>
      </c>
    </row>
    <row r="3975" spans="1:21" ht="12.6" customHeight="1" x14ac:dyDescent="0.2">
      <c r="A3975" t="s">
        <v>7938</v>
      </c>
      <c r="B3975">
        <v>0</v>
      </c>
      <c r="D3975">
        <v>505</v>
      </c>
      <c r="E3975">
        <v>14</v>
      </c>
      <c r="F3975">
        <v>0</v>
      </c>
      <c r="G3975">
        <v>0</v>
      </c>
      <c r="H3975">
        <v>14</v>
      </c>
      <c r="I3975">
        <v>0</v>
      </c>
      <c r="J3975">
        <v>0</v>
      </c>
      <c r="K3975">
        <v>0</v>
      </c>
      <c r="L3975">
        <v>0</v>
      </c>
      <c r="M3975">
        <v>4</v>
      </c>
      <c r="N3975">
        <v>0</v>
      </c>
      <c r="O3975">
        <v>0</v>
      </c>
      <c r="P3975">
        <v>0</v>
      </c>
      <c r="Q3975">
        <v>14</v>
      </c>
      <c r="R3975" t="s">
        <v>21</v>
      </c>
      <c r="S3975" t="s">
        <v>7939</v>
      </c>
      <c r="T3975" t="s">
        <v>23</v>
      </c>
      <c r="U3975">
        <v>52</v>
      </c>
    </row>
    <row r="3976" spans="1:21" ht="12.6" customHeight="1" x14ac:dyDescent="0.2">
      <c r="A3976" t="s">
        <v>7940</v>
      </c>
      <c r="B3976">
        <v>0</v>
      </c>
      <c r="D3976">
        <v>26</v>
      </c>
      <c r="E3976">
        <v>14</v>
      </c>
      <c r="F3976">
        <v>0</v>
      </c>
      <c r="G3976">
        <v>0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14</v>
      </c>
      <c r="N3976">
        <v>0</v>
      </c>
      <c r="O3976">
        <v>0</v>
      </c>
      <c r="P3976">
        <v>0</v>
      </c>
      <c r="Q3976">
        <v>0</v>
      </c>
      <c r="R3976" t="s">
        <v>331</v>
      </c>
      <c r="S3976" t="s">
        <v>7941</v>
      </c>
      <c r="T3976" t="s">
        <v>23</v>
      </c>
      <c r="U3976">
        <v>0</v>
      </c>
    </row>
    <row r="3977" spans="1:21" ht="12.6" customHeight="1" x14ac:dyDescent="0.2">
      <c r="A3977" t="s">
        <v>7942</v>
      </c>
      <c r="B3977">
        <v>0</v>
      </c>
      <c r="D3977">
        <v>63</v>
      </c>
      <c r="E3977">
        <v>14</v>
      </c>
      <c r="F3977">
        <v>0</v>
      </c>
      <c r="G3977">
        <v>0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5</v>
      </c>
      <c r="N3977">
        <v>0</v>
      </c>
      <c r="O3977">
        <v>0</v>
      </c>
      <c r="P3977">
        <v>0</v>
      </c>
      <c r="Q3977">
        <v>11</v>
      </c>
      <c r="R3977" t="s">
        <v>21</v>
      </c>
      <c r="S3977" t="s">
        <v>7943</v>
      </c>
      <c r="T3977" t="s">
        <v>23</v>
      </c>
      <c r="U3977">
        <v>11</v>
      </c>
    </row>
    <row r="3978" spans="1:21" ht="12.6" customHeight="1" x14ac:dyDescent="0.2">
      <c r="A3978" t="s">
        <v>7944</v>
      </c>
      <c r="B3978">
        <v>0</v>
      </c>
      <c r="D3978">
        <v>93</v>
      </c>
      <c r="E3978">
        <v>14</v>
      </c>
      <c r="F3978">
        <v>0</v>
      </c>
      <c r="G3978">
        <v>0</v>
      </c>
      <c r="H3978">
        <v>27</v>
      </c>
      <c r="I3978">
        <v>0</v>
      </c>
      <c r="J3978">
        <v>0</v>
      </c>
      <c r="K3978">
        <v>0</v>
      </c>
      <c r="L3978">
        <v>0</v>
      </c>
      <c r="M3978">
        <v>14</v>
      </c>
      <c r="N3978">
        <v>0</v>
      </c>
      <c r="O3978">
        <v>0</v>
      </c>
      <c r="P3978">
        <v>0</v>
      </c>
      <c r="Q3978">
        <v>3</v>
      </c>
      <c r="R3978" t="s">
        <v>21</v>
      </c>
      <c r="S3978" t="s">
        <v>7945</v>
      </c>
      <c r="T3978" t="s">
        <v>23</v>
      </c>
      <c r="U3978">
        <v>12</v>
      </c>
    </row>
    <row r="3979" spans="1:21" ht="12.6" customHeight="1" x14ac:dyDescent="0.2">
      <c r="A3979" t="s">
        <v>7946</v>
      </c>
      <c r="B3979">
        <v>0</v>
      </c>
      <c r="D3979">
        <v>7</v>
      </c>
      <c r="E3979">
        <v>14</v>
      </c>
      <c r="F3979">
        <v>0</v>
      </c>
      <c r="G3979">
        <v>0</v>
      </c>
      <c r="H3979">
        <v>3</v>
      </c>
      <c r="I3979">
        <v>0</v>
      </c>
      <c r="J3979">
        <v>0</v>
      </c>
      <c r="K3979">
        <v>0</v>
      </c>
      <c r="L3979">
        <v>0</v>
      </c>
      <c r="M3979">
        <v>14</v>
      </c>
      <c r="N3979">
        <v>0</v>
      </c>
      <c r="O3979">
        <v>0</v>
      </c>
      <c r="P3979">
        <v>0</v>
      </c>
      <c r="Q3979">
        <v>0</v>
      </c>
      <c r="R3979" t="s">
        <v>346</v>
      </c>
      <c r="S3979" t="s">
        <v>7947</v>
      </c>
      <c r="T3979" t="s">
        <v>23</v>
      </c>
      <c r="U3979">
        <v>2</v>
      </c>
    </row>
    <row r="3980" spans="1:21" ht="12.6" customHeight="1" x14ac:dyDescent="0.2">
      <c r="A3980" t="s">
        <v>7948</v>
      </c>
      <c r="B3980">
        <v>0</v>
      </c>
      <c r="D3980">
        <v>56</v>
      </c>
      <c r="E3980">
        <v>14</v>
      </c>
      <c r="F3980">
        <v>0</v>
      </c>
      <c r="G3980">
        <v>0</v>
      </c>
      <c r="H3980">
        <v>24</v>
      </c>
      <c r="I3980">
        <v>0</v>
      </c>
      <c r="J3980">
        <v>0</v>
      </c>
      <c r="K3980">
        <v>0</v>
      </c>
      <c r="L3980">
        <v>0</v>
      </c>
      <c r="M3980">
        <v>14</v>
      </c>
      <c r="N3980">
        <v>0</v>
      </c>
      <c r="O3980">
        <v>0</v>
      </c>
      <c r="P3980">
        <v>0</v>
      </c>
      <c r="Q3980">
        <v>-7</v>
      </c>
      <c r="R3980" t="s">
        <v>331</v>
      </c>
      <c r="S3980" t="s">
        <v>7949</v>
      </c>
      <c r="T3980" t="s">
        <v>23</v>
      </c>
      <c r="U3980">
        <v>0</v>
      </c>
    </row>
    <row r="3981" spans="1:21" ht="12.6" customHeight="1" x14ac:dyDescent="0.2">
      <c r="A3981" t="s">
        <v>7950</v>
      </c>
      <c r="B3981">
        <v>0</v>
      </c>
      <c r="D3981">
        <v>6</v>
      </c>
      <c r="E3981">
        <v>14</v>
      </c>
      <c r="F3981">
        <v>0</v>
      </c>
      <c r="G3981">
        <v>0</v>
      </c>
      <c r="H3981">
        <v>4</v>
      </c>
      <c r="I3981">
        <v>0</v>
      </c>
      <c r="J3981">
        <v>0</v>
      </c>
      <c r="K3981">
        <v>0</v>
      </c>
      <c r="L3981">
        <v>0</v>
      </c>
      <c r="M3981">
        <v>14</v>
      </c>
      <c r="N3981">
        <v>0</v>
      </c>
      <c r="O3981">
        <v>0</v>
      </c>
      <c r="P3981">
        <v>0</v>
      </c>
      <c r="Q3981">
        <v>0</v>
      </c>
      <c r="R3981" t="s">
        <v>21</v>
      </c>
      <c r="S3981" t="s">
        <v>7951</v>
      </c>
      <c r="T3981" t="s">
        <v>23</v>
      </c>
      <c r="U3981">
        <v>2</v>
      </c>
    </row>
    <row r="3982" spans="1:21" ht="12.6" customHeight="1" x14ac:dyDescent="0.2">
      <c r="A3982" t="s">
        <v>7952</v>
      </c>
      <c r="B3982">
        <v>0</v>
      </c>
      <c r="D3982">
        <v>28</v>
      </c>
      <c r="E3982">
        <v>14</v>
      </c>
      <c r="F3982">
        <v>0</v>
      </c>
      <c r="G3982">
        <v>2</v>
      </c>
      <c r="H3982">
        <v>5</v>
      </c>
      <c r="I3982">
        <v>0</v>
      </c>
      <c r="J3982">
        <v>0</v>
      </c>
      <c r="K3982">
        <v>0</v>
      </c>
      <c r="L3982">
        <v>7</v>
      </c>
      <c r="M3982">
        <v>14</v>
      </c>
      <c r="N3982">
        <v>0</v>
      </c>
      <c r="O3982">
        <v>0</v>
      </c>
      <c r="P3982">
        <v>0</v>
      </c>
      <c r="Q3982">
        <v>7</v>
      </c>
      <c r="R3982" t="s">
        <v>331</v>
      </c>
      <c r="S3982" t="s">
        <v>7953</v>
      </c>
      <c r="T3982" t="s">
        <v>23</v>
      </c>
      <c r="U3982">
        <v>0</v>
      </c>
    </row>
    <row r="3983" spans="1:21" ht="12.6" customHeight="1" x14ac:dyDescent="0.2">
      <c r="A3983" t="s">
        <v>7954</v>
      </c>
      <c r="B3983">
        <v>0</v>
      </c>
      <c r="D3983">
        <v>7</v>
      </c>
      <c r="E3983">
        <v>14</v>
      </c>
      <c r="F3983">
        <v>0</v>
      </c>
      <c r="G3983">
        <v>0</v>
      </c>
      <c r="H3983">
        <v>7</v>
      </c>
      <c r="I3983">
        <v>0</v>
      </c>
      <c r="J3983">
        <v>0</v>
      </c>
      <c r="K3983">
        <v>0</v>
      </c>
      <c r="L3983">
        <v>0</v>
      </c>
      <c r="M3983">
        <v>14</v>
      </c>
      <c r="N3983">
        <v>0</v>
      </c>
      <c r="O3983">
        <v>0</v>
      </c>
      <c r="P3983">
        <v>0</v>
      </c>
      <c r="Q3983">
        <v>13</v>
      </c>
      <c r="R3983" t="s">
        <v>331</v>
      </c>
      <c r="S3983" t="s">
        <v>7955</v>
      </c>
      <c r="T3983" t="s">
        <v>23</v>
      </c>
      <c r="U3983">
        <v>0</v>
      </c>
    </row>
    <row r="3984" spans="1:21" ht="12.6" customHeight="1" x14ac:dyDescent="0.2">
      <c r="A3984" t="s">
        <v>7956</v>
      </c>
      <c r="B3984">
        <v>0</v>
      </c>
      <c r="D3984">
        <v>5</v>
      </c>
      <c r="E3984">
        <v>14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14</v>
      </c>
      <c r="N3984">
        <v>0</v>
      </c>
      <c r="O3984">
        <v>0</v>
      </c>
      <c r="P3984">
        <v>0</v>
      </c>
      <c r="Q3984">
        <v>4</v>
      </c>
      <c r="R3984" t="s">
        <v>331</v>
      </c>
      <c r="S3984" t="s">
        <v>7957</v>
      </c>
      <c r="T3984" t="s">
        <v>23</v>
      </c>
      <c r="U3984">
        <v>0</v>
      </c>
    </row>
    <row r="3985" spans="1:21" ht="12.6" customHeight="1" x14ac:dyDescent="0.2">
      <c r="A3985" t="s">
        <v>7958</v>
      </c>
      <c r="B3985">
        <v>0</v>
      </c>
      <c r="D3985">
        <v>13</v>
      </c>
      <c r="E3985">
        <v>14</v>
      </c>
      <c r="F3985">
        <v>0</v>
      </c>
      <c r="G3985">
        <v>0</v>
      </c>
      <c r="H3985">
        <v>5</v>
      </c>
      <c r="I3985">
        <v>0</v>
      </c>
      <c r="J3985">
        <v>0</v>
      </c>
      <c r="K3985">
        <v>0</v>
      </c>
      <c r="L3985">
        <v>0</v>
      </c>
      <c r="M3985">
        <v>14</v>
      </c>
      <c r="N3985">
        <v>0</v>
      </c>
      <c r="O3985">
        <v>0</v>
      </c>
      <c r="P3985">
        <v>0</v>
      </c>
      <c r="Q3985">
        <v>5</v>
      </c>
      <c r="R3985" t="s">
        <v>33</v>
      </c>
      <c r="S3985" t="s">
        <v>7959</v>
      </c>
      <c r="T3985" t="s">
        <v>23</v>
      </c>
      <c r="U3985">
        <v>3</v>
      </c>
    </row>
    <row r="3986" spans="1:21" ht="12.6" customHeight="1" x14ac:dyDescent="0.2">
      <c r="A3986" t="s">
        <v>7960</v>
      </c>
      <c r="B3986">
        <v>0</v>
      </c>
      <c r="D3986">
        <v>27</v>
      </c>
      <c r="E3986">
        <v>14</v>
      </c>
      <c r="F3986">
        <v>0</v>
      </c>
      <c r="G3986">
        <v>0</v>
      </c>
      <c r="H3986">
        <v>9</v>
      </c>
      <c r="I3986">
        <v>0</v>
      </c>
      <c r="J3986">
        <v>0</v>
      </c>
      <c r="K3986">
        <v>0</v>
      </c>
      <c r="L3986">
        <v>0</v>
      </c>
      <c r="M3986">
        <v>14</v>
      </c>
      <c r="N3986">
        <v>0</v>
      </c>
      <c r="O3986">
        <v>0</v>
      </c>
      <c r="P3986">
        <v>0</v>
      </c>
      <c r="Q3986">
        <v>3</v>
      </c>
      <c r="R3986" t="s">
        <v>33</v>
      </c>
      <c r="S3986" t="s">
        <v>7961</v>
      </c>
      <c r="T3986" t="s">
        <v>23</v>
      </c>
      <c r="U3986">
        <v>1</v>
      </c>
    </row>
    <row r="3987" spans="1:21" ht="12.6" customHeight="1" x14ac:dyDescent="0.2">
      <c r="A3987" t="s">
        <v>7962</v>
      </c>
      <c r="B3987">
        <v>0</v>
      </c>
      <c r="D3987">
        <v>5</v>
      </c>
      <c r="E3987">
        <v>14</v>
      </c>
      <c r="F3987">
        <v>0</v>
      </c>
      <c r="G3987">
        <v>0</v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14</v>
      </c>
      <c r="N3987">
        <v>0</v>
      </c>
      <c r="O3987">
        <v>0</v>
      </c>
      <c r="P3987">
        <v>0</v>
      </c>
      <c r="Q3987">
        <v>0</v>
      </c>
      <c r="R3987" t="s">
        <v>331</v>
      </c>
      <c r="S3987" t="s">
        <v>7963</v>
      </c>
      <c r="T3987" t="s">
        <v>23</v>
      </c>
      <c r="U3987">
        <v>0</v>
      </c>
    </row>
    <row r="3988" spans="1:21" ht="12.6" customHeight="1" x14ac:dyDescent="0.2">
      <c r="A3988" t="s">
        <v>7964</v>
      </c>
      <c r="B3988">
        <v>0</v>
      </c>
      <c r="D3988">
        <v>61</v>
      </c>
      <c r="E3988">
        <v>14</v>
      </c>
      <c r="F3988">
        <v>0</v>
      </c>
      <c r="G3988">
        <v>0</v>
      </c>
      <c r="H3988">
        <v>8</v>
      </c>
      <c r="I3988">
        <v>0</v>
      </c>
      <c r="J3988">
        <v>0</v>
      </c>
      <c r="K3988">
        <v>0</v>
      </c>
      <c r="L3988">
        <v>0</v>
      </c>
      <c r="M3988">
        <v>14</v>
      </c>
      <c r="N3988">
        <v>0</v>
      </c>
      <c r="O3988">
        <v>0</v>
      </c>
      <c r="P3988">
        <v>0</v>
      </c>
      <c r="Q3988">
        <v>-1</v>
      </c>
      <c r="R3988" t="s">
        <v>331</v>
      </c>
      <c r="S3988" t="s">
        <v>7965</v>
      </c>
      <c r="T3988" t="s">
        <v>23</v>
      </c>
      <c r="U3988">
        <v>0</v>
      </c>
    </row>
    <row r="3989" spans="1:21" ht="12.6" customHeight="1" x14ac:dyDescent="0.2">
      <c r="A3989" t="s">
        <v>7966</v>
      </c>
      <c r="B3989">
        <v>0</v>
      </c>
      <c r="D3989">
        <v>152</v>
      </c>
      <c r="E3989">
        <v>14</v>
      </c>
      <c r="F3989">
        <v>0</v>
      </c>
      <c r="G3989">
        <v>0</v>
      </c>
      <c r="H3989">
        <v>10</v>
      </c>
      <c r="I3989">
        <v>0</v>
      </c>
      <c r="J3989">
        <v>0</v>
      </c>
      <c r="K3989">
        <v>0</v>
      </c>
      <c r="L3989">
        <v>0</v>
      </c>
      <c r="M3989">
        <v>12</v>
      </c>
      <c r="N3989">
        <v>0</v>
      </c>
      <c r="O3989">
        <v>0</v>
      </c>
      <c r="P3989">
        <v>0</v>
      </c>
      <c r="Q3989">
        <v>-16</v>
      </c>
      <c r="R3989" t="s">
        <v>21</v>
      </c>
      <c r="S3989" t="s">
        <v>7967</v>
      </c>
      <c r="T3989" t="s">
        <v>23</v>
      </c>
      <c r="U3989">
        <v>13</v>
      </c>
    </row>
    <row r="3990" spans="1:21" ht="12.6" customHeight="1" x14ac:dyDescent="0.2">
      <c r="A3990" t="s">
        <v>7968</v>
      </c>
      <c r="B3990">
        <v>0</v>
      </c>
      <c r="D3990">
        <v>14</v>
      </c>
      <c r="E3990">
        <v>14</v>
      </c>
      <c r="F3990">
        <v>0</v>
      </c>
      <c r="G3990">
        <v>0</v>
      </c>
      <c r="H3990">
        <v>8</v>
      </c>
      <c r="I3990">
        <v>0</v>
      </c>
      <c r="J3990">
        <v>0</v>
      </c>
      <c r="K3990">
        <v>0</v>
      </c>
      <c r="L3990">
        <v>0</v>
      </c>
      <c r="M3990">
        <v>14</v>
      </c>
      <c r="N3990">
        <v>0</v>
      </c>
      <c r="O3990">
        <v>0</v>
      </c>
      <c r="P3990">
        <v>0</v>
      </c>
      <c r="Q3990">
        <v>-13</v>
      </c>
      <c r="R3990" t="s">
        <v>331</v>
      </c>
      <c r="S3990" t="s">
        <v>7969</v>
      </c>
      <c r="T3990" t="s">
        <v>23</v>
      </c>
      <c r="U3990">
        <v>0</v>
      </c>
    </row>
    <row r="3991" spans="1:21" ht="12.6" customHeight="1" x14ac:dyDescent="0.2">
      <c r="A3991" t="s">
        <v>7970</v>
      </c>
      <c r="B3991">
        <v>0</v>
      </c>
      <c r="D3991">
        <v>3</v>
      </c>
      <c r="E3991">
        <v>14</v>
      </c>
      <c r="F3991">
        <v>0</v>
      </c>
      <c r="G3991">
        <v>0</v>
      </c>
      <c r="H3991">
        <v>3</v>
      </c>
      <c r="I3991">
        <v>0</v>
      </c>
      <c r="J3991">
        <v>0</v>
      </c>
      <c r="K3991">
        <v>0</v>
      </c>
      <c r="L3991">
        <v>0</v>
      </c>
      <c r="M3991">
        <v>14</v>
      </c>
      <c r="N3991">
        <v>0</v>
      </c>
      <c r="O3991">
        <v>0</v>
      </c>
      <c r="P3991">
        <v>0</v>
      </c>
      <c r="Q3991">
        <v>2</v>
      </c>
      <c r="R3991" t="s">
        <v>331</v>
      </c>
      <c r="S3991" t="s">
        <v>7971</v>
      </c>
      <c r="T3991" t="s">
        <v>23</v>
      </c>
      <c r="U3991">
        <v>0</v>
      </c>
    </row>
    <row r="3992" spans="1:21" ht="12.6" customHeight="1" x14ac:dyDescent="0.2">
      <c r="A3992" t="s">
        <v>7972</v>
      </c>
      <c r="B3992">
        <v>0</v>
      </c>
      <c r="D3992">
        <v>55</v>
      </c>
      <c r="E3992">
        <v>14</v>
      </c>
      <c r="F3992">
        <v>0</v>
      </c>
      <c r="G3992">
        <v>0</v>
      </c>
      <c r="H3992">
        <v>10</v>
      </c>
      <c r="I3992">
        <v>0</v>
      </c>
      <c r="J3992">
        <v>0</v>
      </c>
      <c r="K3992">
        <v>0</v>
      </c>
      <c r="L3992">
        <v>0</v>
      </c>
      <c r="M3992">
        <v>14</v>
      </c>
      <c r="N3992">
        <v>0</v>
      </c>
      <c r="O3992">
        <v>0</v>
      </c>
      <c r="P3992">
        <v>0</v>
      </c>
      <c r="Q3992">
        <v>-20</v>
      </c>
      <c r="R3992" t="s">
        <v>33</v>
      </c>
      <c r="S3992" t="s">
        <v>7973</v>
      </c>
      <c r="T3992" t="s">
        <v>23</v>
      </c>
      <c r="U3992">
        <v>1</v>
      </c>
    </row>
    <row r="3993" spans="1:21" ht="12.6" customHeight="1" x14ac:dyDescent="0.2">
      <c r="A3993" t="s">
        <v>7974</v>
      </c>
      <c r="B3993">
        <v>0</v>
      </c>
      <c r="D3993">
        <v>18</v>
      </c>
      <c r="E3993">
        <v>14</v>
      </c>
      <c r="F3993">
        <v>0</v>
      </c>
      <c r="G3993">
        <v>0</v>
      </c>
      <c r="H3993">
        <v>5</v>
      </c>
      <c r="I3993">
        <v>0</v>
      </c>
      <c r="J3993">
        <v>0</v>
      </c>
      <c r="K3993">
        <v>0</v>
      </c>
      <c r="L3993">
        <v>0</v>
      </c>
      <c r="M3993">
        <v>14</v>
      </c>
      <c r="N3993">
        <v>0</v>
      </c>
      <c r="O3993">
        <v>0</v>
      </c>
      <c r="P3993">
        <v>0</v>
      </c>
      <c r="Q3993">
        <v>14</v>
      </c>
      <c r="R3993" t="s">
        <v>331</v>
      </c>
      <c r="S3993" t="s">
        <v>7975</v>
      </c>
      <c r="T3993" t="s">
        <v>23</v>
      </c>
      <c r="U3993">
        <v>0</v>
      </c>
    </row>
    <row r="3994" spans="1:21" ht="12.6" customHeight="1" x14ac:dyDescent="0.2">
      <c r="A3994" t="s">
        <v>7976</v>
      </c>
      <c r="B3994">
        <v>0</v>
      </c>
      <c r="D3994">
        <v>679</v>
      </c>
      <c r="E3994">
        <v>14</v>
      </c>
      <c r="F3994">
        <v>0</v>
      </c>
      <c r="G3994">
        <v>0</v>
      </c>
      <c r="H3994">
        <v>17</v>
      </c>
      <c r="I3994">
        <v>0</v>
      </c>
      <c r="J3994">
        <v>0</v>
      </c>
      <c r="K3994">
        <v>0</v>
      </c>
      <c r="L3994">
        <v>0</v>
      </c>
      <c r="M3994">
        <v>5</v>
      </c>
      <c r="N3994">
        <v>0</v>
      </c>
      <c r="O3994">
        <v>0</v>
      </c>
      <c r="P3994">
        <v>0</v>
      </c>
      <c r="Q3994">
        <v>-5</v>
      </c>
      <c r="R3994" t="s">
        <v>33</v>
      </c>
      <c r="S3994" t="s">
        <v>7977</v>
      </c>
      <c r="T3994" t="s">
        <v>23</v>
      </c>
      <c r="U3994">
        <v>33</v>
      </c>
    </row>
    <row r="3995" spans="1:21" ht="12.6" customHeight="1" x14ac:dyDescent="0.2">
      <c r="A3995" t="s">
        <v>7978</v>
      </c>
      <c r="B3995">
        <v>0</v>
      </c>
      <c r="D3995">
        <v>65</v>
      </c>
      <c r="E3995">
        <v>14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-37</v>
      </c>
      <c r="R3995" t="s">
        <v>331</v>
      </c>
      <c r="S3995" t="s">
        <v>331</v>
      </c>
      <c r="T3995" t="s">
        <v>331</v>
      </c>
      <c r="U3995">
        <v>0</v>
      </c>
    </row>
    <row r="3996" spans="1:21" ht="12.6" customHeight="1" x14ac:dyDescent="0.2">
      <c r="A3996" t="s">
        <v>7979</v>
      </c>
      <c r="B3996">
        <v>0</v>
      </c>
      <c r="D3996">
        <v>10</v>
      </c>
      <c r="E3996">
        <v>14</v>
      </c>
      <c r="F3996">
        <v>0</v>
      </c>
      <c r="G3996">
        <v>2</v>
      </c>
      <c r="H3996">
        <v>2</v>
      </c>
      <c r="I3996">
        <v>0</v>
      </c>
      <c r="J3996">
        <v>0</v>
      </c>
      <c r="K3996">
        <v>0</v>
      </c>
      <c r="L3996">
        <v>0</v>
      </c>
      <c r="M3996">
        <v>14</v>
      </c>
      <c r="N3996">
        <v>0</v>
      </c>
      <c r="O3996">
        <v>0</v>
      </c>
      <c r="P3996">
        <v>0</v>
      </c>
      <c r="Q3996">
        <v>3</v>
      </c>
      <c r="R3996" t="s">
        <v>331</v>
      </c>
      <c r="S3996" t="s">
        <v>7980</v>
      </c>
      <c r="T3996" t="s">
        <v>1972</v>
      </c>
      <c r="U3996">
        <v>0</v>
      </c>
    </row>
    <row r="3997" spans="1:21" ht="12.6" customHeight="1" x14ac:dyDescent="0.2">
      <c r="A3997" t="s">
        <v>7981</v>
      </c>
      <c r="B3997">
        <v>0</v>
      </c>
      <c r="D3997">
        <v>7</v>
      </c>
      <c r="E3997">
        <v>14</v>
      </c>
      <c r="F3997">
        <v>0</v>
      </c>
      <c r="G3997">
        <v>2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14</v>
      </c>
      <c r="N3997">
        <v>0</v>
      </c>
      <c r="O3997">
        <v>0</v>
      </c>
      <c r="P3997">
        <v>0</v>
      </c>
      <c r="Q3997">
        <v>-13</v>
      </c>
      <c r="R3997" t="s">
        <v>21</v>
      </c>
      <c r="S3997" t="s">
        <v>7982</v>
      </c>
      <c r="T3997" t="s">
        <v>23</v>
      </c>
      <c r="U3997">
        <v>3</v>
      </c>
    </row>
    <row r="3998" spans="1:21" ht="12.6" customHeight="1" x14ac:dyDescent="0.2">
      <c r="A3998" t="s">
        <v>7983</v>
      </c>
      <c r="B3998">
        <v>0</v>
      </c>
      <c r="D3998">
        <v>113</v>
      </c>
      <c r="E3998">
        <v>14</v>
      </c>
      <c r="F3998">
        <v>0</v>
      </c>
      <c r="G3998">
        <v>0</v>
      </c>
      <c r="H3998">
        <v>21</v>
      </c>
      <c r="I3998">
        <v>0</v>
      </c>
      <c r="J3998">
        <v>0</v>
      </c>
      <c r="K3998">
        <v>0</v>
      </c>
      <c r="L3998">
        <v>0</v>
      </c>
      <c r="M3998">
        <v>14</v>
      </c>
      <c r="N3998">
        <v>0</v>
      </c>
      <c r="O3998">
        <v>0</v>
      </c>
      <c r="P3998">
        <v>0</v>
      </c>
      <c r="Q3998">
        <v>13</v>
      </c>
      <c r="R3998" t="s">
        <v>33</v>
      </c>
      <c r="S3998" t="s">
        <v>7984</v>
      </c>
      <c r="T3998" t="s">
        <v>23</v>
      </c>
      <c r="U3998">
        <v>4</v>
      </c>
    </row>
    <row r="3999" spans="1:21" ht="12.6" customHeight="1" x14ac:dyDescent="0.2">
      <c r="A3999" t="s">
        <v>7985</v>
      </c>
      <c r="B3999">
        <v>0</v>
      </c>
      <c r="D3999">
        <v>21</v>
      </c>
      <c r="E3999">
        <v>14</v>
      </c>
      <c r="F3999">
        <v>0</v>
      </c>
      <c r="G3999">
        <v>0</v>
      </c>
      <c r="H3999">
        <v>12</v>
      </c>
      <c r="I3999">
        <v>0</v>
      </c>
      <c r="J3999">
        <v>0</v>
      </c>
      <c r="K3999">
        <v>0</v>
      </c>
      <c r="L3999">
        <v>0</v>
      </c>
      <c r="M3999">
        <v>14</v>
      </c>
      <c r="N3999">
        <v>0</v>
      </c>
      <c r="O3999">
        <v>0</v>
      </c>
      <c r="P3999">
        <v>0</v>
      </c>
      <c r="Q3999">
        <v>11</v>
      </c>
      <c r="R3999" t="s">
        <v>25</v>
      </c>
      <c r="S3999" t="s">
        <v>7986</v>
      </c>
      <c r="T3999" t="s">
        <v>23</v>
      </c>
      <c r="U3999">
        <v>9</v>
      </c>
    </row>
    <row r="4000" spans="1:21" ht="12.6" customHeight="1" x14ac:dyDescent="0.2">
      <c r="A4000" t="s">
        <v>7987</v>
      </c>
      <c r="B4000">
        <v>0</v>
      </c>
      <c r="D4000">
        <v>5</v>
      </c>
      <c r="E4000">
        <v>14</v>
      </c>
      <c r="F4000">
        <v>0</v>
      </c>
      <c r="G4000">
        <v>1</v>
      </c>
      <c r="H4000">
        <v>5</v>
      </c>
      <c r="I4000">
        <v>0</v>
      </c>
      <c r="J4000">
        <v>0</v>
      </c>
      <c r="K4000">
        <v>0</v>
      </c>
      <c r="L4000">
        <v>14</v>
      </c>
      <c r="M4000">
        <v>14</v>
      </c>
      <c r="N4000">
        <v>0</v>
      </c>
      <c r="O4000">
        <v>0</v>
      </c>
      <c r="P4000">
        <v>0</v>
      </c>
      <c r="Q4000">
        <v>-32</v>
      </c>
      <c r="R4000" t="s">
        <v>33</v>
      </c>
      <c r="S4000" t="s">
        <v>7988</v>
      </c>
      <c r="T4000" t="s">
        <v>23</v>
      </c>
      <c r="U4000">
        <v>1</v>
      </c>
    </row>
    <row r="4001" spans="1:21" ht="12.6" customHeight="1" x14ac:dyDescent="0.2">
      <c r="A4001" t="s">
        <v>7989</v>
      </c>
      <c r="B4001">
        <v>0</v>
      </c>
      <c r="D4001">
        <v>4</v>
      </c>
      <c r="E4001">
        <v>14</v>
      </c>
      <c r="F4001">
        <v>0</v>
      </c>
      <c r="G4001">
        <v>0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14</v>
      </c>
      <c r="N4001">
        <v>0</v>
      </c>
      <c r="O4001">
        <v>0</v>
      </c>
      <c r="P4001">
        <v>0</v>
      </c>
      <c r="Q4001">
        <v>0</v>
      </c>
      <c r="R4001" t="s">
        <v>331</v>
      </c>
      <c r="S4001" t="s">
        <v>7990</v>
      </c>
      <c r="T4001" t="s">
        <v>23</v>
      </c>
      <c r="U4001">
        <v>0</v>
      </c>
    </row>
    <row r="4002" spans="1:21" ht="12.6" customHeight="1" x14ac:dyDescent="0.2">
      <c r="A4002" t="s">
        <v>7991</v>
      </c>
      <c r="B4002">
        <v>0</v>
      </c>
      <c r="D4002">
        <v>4</v>
      </c>
      <c r="E4002">
        <v>14</v>
      </c>
      <c r="F4002">
        <v>0</v>
      </c>
      <c r="G4002">
        <v>0</v>
      </c>
      <c r="H4002">
        <v>3</v>
      </c>
      <c r="I4002">
        <v>0</v>
      </c>
      <c r="J4002">
        <v>0</v>
      </c>
      <c r="K4002">
        <v>0</v>
      </c>
      <c r="L4002">
        <v>0</v>
      </c>
      <c r="M4002">
        <v>14</v>
      </c>
      <c r="N4002">
        <v>0</v>
      </c>
      <c r="O4002">
        <v>0</v>
      </c>
      <c r="P4002">
        <v>0</v>
      </c>
      <c r="Q4002">
        <v>-1</v>
      </c>
      <c r="R4002" t="s">
        <v>331</v>
      </c>
      <c r="S4002" t="s">
        <v>7992</v>
      </c>
      <c r="T4002" t="s">
        <v>23</v>
      </c>
      <c r="U4002">
        <v>0</v>
      </c>
    </row>
    <row r="4003" spans="1:21" ht="12.6" customHeight="1" x14ac:dyDescent="0.2">
      <c r="A4003" t="s">
        <v>7993</v>
      </c>
      <c r="B4003">
        <v>0</v>
      </c>
      <c r="D4003">
        <v>31</v>
      </c>
      <c r="E4003">
        <v>14</v>
      </c>
      <c r="F4003">
        <v>0</v>
      </c>
      <c r="G4003">
        <v>0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14</v>
      </c>
      <c r="N4003">
        <v>0</v>
      </c>
      <c r="O4003">
        <v>0</v>
      </c>
      <c r="P4003">
        <v>0</v>
      </c>
      <c r="Q4003">
        <v>14</v>
      </c>
      <c r="R4003" t="s">
        <v>331</v>
      </c>
      <c r="S4003" t="s">
        <v>7994</v>
      </c>
      <c r="T4003" t="s">
        <v>23</v>
      </c>
      <c r="U4003">
        <v>0</v>
      </c>
    </row>
    <row r="4004" spans="1:21" ht="12.6" customHeight="1" x14ac:dyDescent="0.2">
      <c r="A4004" t="s">
        <v>7995</v>
      </c>
      <c r="B4004">
        <v>0</v>
      </c>
      <c r="D4004">
        <v>6</v>
      </c>
      <c r="E4004">
        <v>14</v>
      </c>
      <c r="F4004">
        <v>0</v>
      </c>
      <c r="G4004">
        <v>1</v>
      </c>
      <c r="H4004">
        <v>3</v>
      </c>
      <c r="I4004">
        <v>0</v>
      </c>
      <c r="J4004">
        <v>0</v>
      </c>
      <c r="K4004">
        <v>0</v>
      </c>
      <c r="L4004">
        <v>1</v>
      </c>
      <c r="M4004">
        <v>13</v>
      </c>
      <c r="N4004">
        <v>0</v>
      </c>
      <c r="O4004">
        <v>0</v>
      </c>
      <c r="P4004">
        <v>0</v>
      </c>
      <c r="Q4004">
        <v>0</v>
      </c>
      <c r="R4004" t="s">
        <v>33</v>
      </c>
      <c r="S4004" t="s">
        <v>7996</v>
      </c>
      <c r="T4004" t="s">
        <v>23</v>
      </c>
      <c r="U4004">
        <v>1</v>
      </c>
    </row>
    <row r="4005" spans="1:21" ht="12.6" customHeight="1" x14ac:dyDescent="0.2">
      <c r="A4005" t="s">
        <v>7997</v>
      </c>
      <c r="B4005">
        <v>0</v>
      </c>
      <c r="D4005">
        <v>7</v>
      </c>
      <c r="E4005">
        <v>14</v>
      </c>
      <c r="F4005">
        <v>0</v>
      </c>
      <c r="G4005">
        <v>0</v>
      </c>
      <c r="H4005">
        <v>5</v>
      </c>
      <c r="I4005">
        <v>0</v>
      </c>
      <c r="J4005">
        <v>0</v>
      </c>
      <c r="K4005">
        <v>0</v>
      </c>
      <c r="L4005">
        <v>0</v>
      </c>
      <c r="M4005">
        <v>14</v>
      </c>
      <c r="N4005">
        <v>0</v>
      </c>
      <c r="O4005">
        <v>0</v>
      </c>
      <c r="P4005">
        <v>0</v>
      </c>
      <c r="Q4005">
        <v>-12</v>
      </c>
      <c r="R4005" t="s">
        <v>331</v>
      </c>
      <c r="S4005" t="s">
        <v>7998</v>
      </c>
      <c r="T4005" t="s">
        <v>23</v>
      </c>
      <c r="U4005">
        <v>0</v>
      </c>
    </row>
    <row r="4006" spans="1:21" ht="12.6" customHeight="1" x14ac:dyDescent="0.2">
      <c r="A4006" t="s">
        <v>7999</v>
      </c>
      <c r="B4006">
        <v>0</v>
      </c>
      <c r="D4006">
        <v>25</v>
      </c>
      <c r="E4006">
        <v>14</v>
      </c>
      <c r="F4006">
        <v>0</v>
      </c>
      <c r="G4006">
        <v>0</v>
      </c>
      <c r="H4006">
        <v>8</v>
      </c>
      <c r="I4006">
        <v>0</v>
      </c>
      <c r="J4006">
        <v>2</v>
      </c>
      <c r="K4006">
        <v>0</v>
      </c>
      <c r="L4006">
        <v>0</v>
      </c>
      <c r="M4006">
        <v>14</v>
      </c>
      <c r="N4006">
        <v>0</v>
      </c>
      <c r="O4006">
        <v>0</v>
      </c>
      <c r="P4006">
        <v>0</v>
      </c>
      <c r="Q4006">
        <v>-12</v>
      </c>
      <c r="R4006" t="s">
        <v>331</v>
      </c>
      <c r="S4006" t="s">
        <v>8000</v>
      </c>
      <c r="T4006" t="s">
        <v>23</v>
      </c>
      <c r="U4006">
        <v>0</v>
      </c>
    </row>
    <row r="4007" spans="1:21" ht="12.6" customHeight="1" x14ac:dyDescent="0.2">
      <c r="A4007" t="s">
        <v>8001</v>
      </c>
      <c r="B4007">
        <v>0</v>
      </c>
      <c r="D4007">
        <v>48</v>
      </c>
      <c r="E4007">
        <v>14</v>
      </c>
      <c r="F4007">
        <v>0</v>
      </c>
      <c r="G4007">
        <v>0</v>
      </c>
      <c r="H4007">
        <v>4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5</v>
      </c>
      <c r="R4007" t="s">
        <v>21</v>
      </c>
      <c r="S4007" t="s">
        <v>8002</v>
      </c>
      <c r="T4007" t="s">
        <v>23</v>
      </c>
      <c r="U4007">
        <v>7</v>
      </c>
    </row>
    <row r="4008" spans="1:21" ht="12.6" customHeight="1" x14ac:dyDescent="0.2">
      <c r="A4008" t="s">
        <v>8003</v>
      </c>
      <c r="B4008">
        <v>0</v>
      </c>
      <c r="D4008">
        <v>55</v>
      </c>
      <c r="E4008">
        <v>14</v>
      </c>
      <c r="F4008">
        <v>0</v>
      </c>
      <c r="G4008">
        <v>0</v>
      </c>
      <c r="H4008">
        <v>23</v>
      </c>
      <c r="I4008">
        <v>0</v>
      </c>
      <c r="J4008">
        <v>0</v>
      </c>
      <c r="K4008">
        <v>0</v>
      </c>
      <c r="L4008">
        <v>0</v>
      </c>
      <c r="M4008">
        <v>14</v>
      </c>
      <c r="N4008">
        <v>0</v>
      </c>
      <c r="O4008">
        <v>0</v>
      </c>
      <c r="P4008">
        <v>0</v>
      </c>
      <c r="Q4008">
        <v>1</v>
      </c>
      <c r="R4008" t="s">
        <v>331</v>
      </c>
      <c r="S4008" t="s">
        <v>8004</v>
      </c>
      <c r="T4008" t="s">
        <v>23</v>
      </c>
      <c r="U4008">
        <v>0</v>
      </c>
    </row>
    <row r="4009" spans="1:21" ht="12.6" customHeight="1" x14ac:dyDescent="0.2">
      <c r="A4009" t="s">
        <v>8005</v>
      </c>
      <c r="B4009">
        <v>0</v>
      </c>
      <c r="D4009">
        <v>65</v>
      </c>
      <c r="E4009">
        <v>14</v>
      </c>
      <c r="F4009">
        <v>0</v>
      </c>
      <c r="G4009">
        <v>0</v>
      </c>
      <c r="H4009">
        <v>11</v>
      </c>
      <c r="I4009">
        <v>0</v>
      </c>
      <c r="J4009">
        <v>0</v>
      </c>
      <c r="K4009">
        <v>0</v>
      </c>
      <c r="L4009">
        <v>0</v>
      </c>
      <c r="M4009">
        <v>14</v>
      </c>
      <c r="N4009">
        <v>0</v>
      </c>
      <c r="O4009">
        <v>0</v>
      </c>
      <c r="P4009">
        <v>0</v>
      </c>
      <c r="Q4009">
        <v>-41</v>
      </c>
      <c r="R4009" t="s">
        <v>33</v>
      </c>
      <c r="S4009" t="s">
        <v>8006</v>
      </c>
      <c r="T4009" t="s">
        <v>23</v>
      </c>
      <c r="U4009">
        <v>1</v>
      </c>
    </row>
    <row r="4010" spans="1:21" ht="12.6" customHeight="1" x14ac:dyDescent="0.2">
      <c r="A4010" t="s">
        <v>8007</v>
      </c>
      <c r="B4010">
        <v>0</v>
      </c>
      <c r="D4010">
        <v>87</v>
      </c>
      <c r="E4010">
        <v>14</v>
      </c>
      <c r="F4010">
        <v>0</v>
      </c>
      <c r="G4010">
        <v>0</v>
      </c>
      <c r="H4010">
        <v>33</v>
      </c>
      <c r="I4010">
        <v>0</v>
      </c>
      <c r="J4010">
        <v>0</v>
      </c>
      <c r="K4010">
        <v>0</v>
      </c>
      <c r="L4010">
        <v>0</v>
      </c>
      <c r="M4010">
        <v>14</v>
      </c>
      <c r="N4010">
        <v>0</v>
      </c>
      <c r="O4010">
        <v>0</v>
      </c>
      <c r="P4010">
        <v>0</v>
      </c>
      <c r="Q4010">
        <v>9</v>
      </c>
      <c r="R4010" t="s">
        <v>21</v>
      </c>
      <c r="S4010" t="s">
        <v>8008</v>
      </c>
      <c r="T4010" t="s">
        <v>23</v>
      </c>
      <c r="U4010">
        <v>12</v>
      </c>
    </row>
    <row r="4011" spans="1:21" ht="12.6" customHeight="1" x14ac:dyDescent="0.2">
      <c r="A4011" t="s">
        <v>8009</v>
      </c>
      <c r="B4011">
        <v>0</v>
      </c>
      <c r="D4011">
        <v>88</v>
      </c>
      <c r="E4011">
        <v>14</v>
      </c>
      <c r="F4011">
        <v>0</v>
      </c>
      <c r="G4011">
        <v>5</v>
      </c>
      <c r="H4011">
        <v>9</v>
      </c>
      <c r="I4011">
        <v>0</v>
      </c>
      <c r="J4011">
        <v>0</v>
      </c>
      <c r="K4011">
        <v>0</v>
      </c>
      <c r="L4011">
        <v>0</v>
      </c>
      <c r="M4011">
        <v>13</v>
      </c>
      <c r="N4011">
        <v>0</v>
      </c>
      <c r="O4011">
        <v>0</v>
      </c>
      <c r="P4011">
        <v>0</v>
      </c>
      <c r="Q4011">
        <v>1</v>
      </c>
      <c r="R4011" t="s">
        <v>346</v>
      </c>
      <c r="S4011" t="s">
        <v>8010</v>
      </c>
      <c r="T4011" t="s">
        <v>23</v>
      </c>
      <c r="U4011">
        <v>1</v>
      </c>
    </row>
    <row r="4012" spans="1:21" ht="12.6" customHeight="1" x14ac:dyDescent="0.2">
      <c r="A4012" t="s">
        <v>8011</v>
      </c>
      <c r="B4012">
        <v>0</v>
      </c>
      <c r="D4012">
        <v>41</v>
      </c>
      <c r="E4012">
        <v>14</v>
      </c>
      <c r="F4012">
        <v>0</v>
      </c>
      <c r="G4012">
        <v>0</v>
      </c>
      <c r="H4012">
        <v>8</v>
      </c>
      <c r="I4012">
        <v>0</v>
      </c>
      <c r="J4012">
        <v>0</v>
      </c>
      <c r="K4012">
        <v>0</v>
      </c>
      <c r="L4012">
        <v>0</v>
      </c>
      <c r="M4012">
        <v>14</v>
      </c>
      <c r="N4012">
        <v>0</v>
      </c>
      <c r="O4012">
        <v>0</v>
      </c>
      <c r="P4012">
        <v>0</v>
      </c>
      <c r="Q4012">
        <v>0</v>
      </c>
      <c r="R4012" t="s">
        <v>33</v>
      </c>
      <c r="S4012" t="s">
        <v>8012</v>
      </c>
      <c r="T4012" t="s">
        <v>23</v>
      </c>
      <c r="U4012">
        <v>1</v>
      </c>
    </row>
    <row r="4013" spans="1:21" ht="12.6" customHeight="1" x14ac:dyDescent="0.2">
      <c r="A4013" t="s">
        <v>8013</v>
      </c>
      <c r="B4013">
        <v>0</v>
      </c>
      <c r="D4013">
        <v>77</v>
      </c>
      <c r="E4013">
        <v>14</v>
      </c>
      <c r="F4013">
        <v>0</v>
      </c>
      <c r="G4013">
        <v>1</v>
      </c>
      <c r="H4013">
        <v>23</v>
      </c>
      <c r="I4013">
        <v>0</v>
      </c>
      <c r="J4013">
        <v>1</v>
      </c>
      <c r="K4013">
        <v>0</v>
      </c>
      <c r="L4013">
        <v>0</v>
      </c>
      <c r="M4013">
        <v>14</v>
      </c>
      <c r="N4013">
        <v>0</v>
      </c>
      <c r="O4013">
        <v>5</v>
      </c>
      <c r="P4013">
        <v>0</v>
      </c>
      <c r="Q4013">
        <v>-17</v>
      </c>
      <c r="R4013" t="s">
        <v>21</v>
      </c>
      <c r="S4013" t="s">
        <v>8014</v>
      </c>
      <c r="T4013" t="s">
        <v>23</v>
      </c>
      <c r="U4013">
        <v>8</v>
      </c>
    </row>
    <row r="4014" spans="1:21" ht="12.6" customHeight="1" x14ac:dyDescent="0.2">
      <c r="A4014" t="s">
        <v>8015</v>
      </c>
      <c r="B4014">
        <v>0</v>
      </c>
      <c r="D4014">
        <v>59</v>
      </c>
      <c r="E4014">
        <v>14</v>
      </c>
      <c r="F4014">
        <v>0</v>
      </c>
      <c r="G4014">
        <v>0</v>
      </c>
      <c r="H4014">
        <v>17</v>
      </c>
      <c r="I4014">
        <v>0</v>
      </c>
      <c r="J4014">
        <v>0</v>
      </c>
      <c r="K4014">
        <v>0</v>
      </c>
      <c r="L4014">
        <v>0</v>
      </c>
      <c r="M4014">
        <v>11</v>
      </c>
      <c r="N4014">
        <v>0</v>
      </c>
      <c r="O4014">
        <v>0</v>
      </c>
      <c r="P4014">
        <v>0</v>
      </c>
      <c r="Q4014">
        <v>2</v>
      </c>
      <c r="R4014" t="s">
        <v>33</v>
      </c>
      <c r="S4014" t="s">
        <v>8016</v>
      </c>
      <c r="T4014" t="s">
        <v>23</v>
      </c>
      <c r="U4014">
        <v>3</v>
      </c>
    </row>
    <row r="4015" spans="1:21" ht="12.6" customHeight="1" x14ac:dyDescent="0.2">
      <c r="A4015" t="s">
        <v>8017</v>
      </c>
      <c r="B4015">
        <v>0</v>
      </c>
      <c r="D4015">
        <v>14</v>
      </c>
      <c r="E4015">
        <v>14</v>
      </c>
      <c r="F4015">
        <v>0</v>
      </c>
      <c r="G4015">
        <v>1</v>
      </c>
      <c r="H4015">
        <v>6</v>
      </c>
      <c r="I4015">
        <v>0</v>
      </c>
      <c r="J4015">
        <v>0</v>
      </c>
      <c r="K4015">
        <v>0</v>
      </c>
      <c r="L4015">
        <v>10</v>
      </c>
      <c r="M4015">
        <v>13</v>
      </c>
      <c r="N4015">
        <v>0</v>
      </c>
      <c r="O4015">
        <v>0</v>
      </c>
      <c r="P4015">
        <v>0</v>
      </c>
      <c r="Q4015">
        <v>12</v>
      </c>
      <c r="R4015" t="s">
        <v>21</v>
      </c>
      <c r="S4015" t="s">
        <v>8018</v>
      </c>
      <c r="T4015" t="s">
        <v>23</v>
      </c>
      <c r="U4015">
        <v>3</v>
      </c>
    </row>
    <row r="4016" spans="1:21" ht="12.6" customHeight="1" x14ac:dyDescent="0.2">
      <c r="A4016" t="s">
        <v>8019</v>
      </c>
      <c r="B4016">
        <v>0</v>
      </c>
      <c r="D4016">
        <v>139</v>
      </c>
      <c r="E4016">
        <v>14</v>
      </c>
      <c r="F4016">
        <v>0</v>
      </c>
      <c r="G4016">
        <v>0</v>
      </c>
      <c r="H4016">
        <v>30</v>
      </c>
      <c r="I4016">
        <v>0</v>
      </c>
      <c r="J4016">
        <v>0</v>
      </c>
      <c r="K4016">
        <v>0</v>
      </c>
      <c r="L4016">
        <v>0</v>
      </c>
      <c r="M4016">
        <v>14</v>
      </c>
      <c r="N4016">
        <v>0</v>
      </c>
      <c r="O4016">
        <v>0</v>
      </c>
      <c r="P4016">
        <v>0</v>
      </c>
      <c r="Q4016">
        <v>3</v>
      </c>
      <c r="R4016" t="s">
        <v>21</v>
      </c>
      <c r="S4016" t="s">
        <v>8020</v>
      </c>
      <c r="T4016" t="s">
        <v>23</v>
      </c>
      <c r="U4016">
        <v>7</v>
      </c>
    </row>
    <row r="4017" spans="1:21" ht="12.6" customHeight="1" x14ac:dyDescent="0.2">
      <c r="A4017" t="s">
        <v>8021</v>
      </c>
      <c r="B4017">
        <v>0</v>
      </c>
      <c r="D4017">
        <v>14</v>
      </c>
      <c r="E4017">
        <v>14</v>
      </c>
      <c r="F4017">
        <v>0</v>
      </c>
      <c r="G4017">
        <v>0</v>
      </c>
      <c r="H4017">
        <v>5</v>
      </c>
      <c r="I4017">
        <v>0</v>
      </c>
      <c r="J4017">
        <v>0</v>
      </c>
      <c r="K4017">
        <v>0</v>
      </c>
      <c r="L4017">
        <v>0</v>
      </c>
      <c r="M4017">
        <v>14</v>
      </c>
      <c r="N4017">
        <v>0</v>
      </c>
      <c r="O4017">
        <v>0</v>
      </c>
      <c r="P4017">
        <v>0</v>
      </c>
      <c r="Q4017">
        <v>7</v>
      </c>
      <c r="R4017" t="s">
        <v>331</v>
      </c>
      <c r="S4017" t="s">
        <v>8022</v>
      </c>
      <c r="T4017" t="s">
        <v>23</v>
      </c>
      <c r="U4017">
        <v>0</v>
      </c>
    </row>
    <row r="4018" spans="1:21" ht="12.6" customHeight="1" x14ac:dyDescent="0.2">
      <c r="A4018" t="s">
        <v>8023</v>
      </c>
      <c r="B4018">
        <v>0</v>
      </c>
      <c r="D4018">
        <v>6</v>
      </c>
      <c r="E4018">
        <v>14</v>
      </c>
      <c r="F4018">
        <v>0</v>
      </c>
      <c r="G4018">
        <v>0</v>
      </c>
      <c r="H4018">
        <v>6</v>
      </c>
      <c r="I4018">
        <v>0</v>
      </c>
      <c r="J4018">
        <v>0</v>
      </c>
      <c r="K4018">
        <v>0</v>
      </c>
      <c r="L4018">
        <v>0</v>
      </c>
      <c r="M4018">
        <v>14</v>
      </c>
      <c r="N4018">
        <v>0</v>
      </c>
      <c r="O4018">
        <v>0</v>
      </c>
      <c r="P4018">
        <v>0</v>
      </c>
      <c r="Q4018">
        <v>-6</v>
      </c>
      <c r="R4018" t="s">
        <v>331</v>
      </c>
      <c r="S4018" t="s">
        <v>8024</v>
      </c>
      <c r="T4018" t="s">
        <v>23</v>
      </c>
      <c r="U4018">
        <v>0</v>
      </c>
    </row>
    <row r="4019" spans="1:21" ht="12.6" customHeight="1" x14ac:dyDescent="0.2">
      <c r="A4019" t="s">
        <v>8025</v>
      </c>
      <c r="B4019">
        <v>0</v>
      </c>
      <c r="D4019">
        <v>101</v>
      </c>
      <c r="E4019">
        <v>14</v>
      </c>
      <c r="F4019">
        <v>0</v>
      </c>
      <c r="G4019">
        <v>0</v>
      </c>
      <c r="H4019">
        <v>8</v>
      </c>
      <c r="I4019">
        <v>0</v>
      </c>
      <c r="J4019">
        <v>0</v>
      </c>
      <c r="K4019">
        <v>0</v>
      </c>
      <c r="L4019">
        <v>0</v>
      </c>
      <c r="M4019">
        <v>14</v>
      </c>
      <c r="N4019">
        <v>0</v>
      </c>
      <c r="O4019">
        <v>0</v>
      </c>
      <c r="P4019">
        <v>0</v>
      </c>
      <c r="Q4019">
        <v>-2</v>
      </c>
      <c r="R4019" t="s">
        <v>33</v>
      </c>
      <c r="S4019" t="s">
        <v>8026</v>
      </c>
      <c r="T4019" t="s">
        <v>23</v>
      </c>
      <c r="U4019">
        <v>1</v>
      </c>
    </row>
    <row r="4020" spans="1:21" ht="12.6" customHeight="1" x14ac:dyDescent="0.2">
      <c r="A4020" t="s">
        <v>8027</v>
      </c>
      <c r="B4020">
        <v>0</v>
      </c>
      <c r="D4020">
        <v>18</v>
      </c>
      <c r="E4020">
        <v>14</v>
      </c>
      <c r="F4020">
        <v>0</v>
      </c>
      <c r="G4020">
        <v>0</v>
      </c>
      <c r="H4020">
        <v>11</v>
      </c>
      <c r="I4020">
        <v>0</v>
      </c>
      <c r="J4020">
        <v>0</v>
      </c>
      <c r="K4020">
        <v>0</v>
      </c>
      <c r="L4020">
        <v>0</v>
      </c>
      <c r="M4020">
        <v>14</v>
      </c>
      <c r="N4020">
        <v>0</v>
      </c>
      <c r="O4020">
        <v>0</v>
      </c>
      <c r="P4020">
        <v>0</v>
      </c>
      <c r="Q4020">
        <v>12</v>
      </c>
      <c r="R4020" t="s">
        <v>33</v>
      </c>
      <c r="S4020" t="s">
        <v>8028</v>
      </c>
      <c r="T4020" t="s">
        <v>23</v>
      </c>
      <c r="U4020">
        <v>2</v>
      </c>
    </row>
    <row r="4021" spans="1:21" ht="12.6" customHeight="1" x14ac:dyDescent="0.2">
      <c r="A4021" t="s">
        <v>8029</v>
      </c>
      <c r="B4021">
        <v>0</v>
      </c>
      <c r="D4021">
        <v>88</v>
      </c>
      <c r="E4021">
        <v>14</v>
      </c>
      <c r="F4021">
        <v>0</v>
      </c>
      <c r="G4021">
        <v>0</v>
      </c>
      <c r="H4021">
        <v>16</v>
      </c>
      <c r="I4021">
        <v>0</v>
      </c>
      <c r="J4021">
        <v>0</v>
      </c>
      <c r="K4021">
        <v>0</v>
      </c>
      <c r="L4021">
        <v>0</v>
      </c>
      <c r="M4021">
        <v>5</v>
      </c>
      <c r="N4021">
        <v>0</v>
      </c>
      <c r="O4021">
        <v>0</v>
      </c>
      <c r="P4021">
        <v>0</v>
      </c>
      <c r="Q4021">
        <v>7</v>
      </c>
      <c r="R4021" t="s">
        <v>21</v>
      </c>
      <c r="S4021" t="s">
        <v>8030</v>
      </c>
      <c r="T4021" t="s">
        <v>23</v>
      </c>
      <c r="U4021">
        <v>8</v>
      </c>
    </row>
    <row r="4022" spans="1:21" ht="12.6" customHeight="1" x14ac:dyDescent="0.2">
      <c r="A4022" t="s">
        <v>8031</v>
      </c>
      <c r="B4022">
        <v>0</v>
      </c>
      <c r="D4022">
        <v>11</v>
      </c>
      <c r="E4022">
        <v>14</v>
      </c>
      <c r="F4022">
        <v>0</v>
      </c>
      <c r="G4022">
        <v>0</v>
      </c>
      <c r="H4022">
        <v>6</v>
      </c>
      <c r="I4022">
        <v>0</v>
      </c>
      <c r="J4022">
        <v>0</v>
      </c>
      <c r="K4022">
        <v>0</v>
      </c>
      <c r="L4022">
        <v>0</v>
      </c>
      <c r="M4022">
        <v>14</v>
      </c>
      <c r="N4022">
        <v>0</v>
      </c>
      <c r="O4022">
        <v>0</v>
      </c>
      <c r="P4022">
        <v>0</v>
      </c>
      <c r="Q4022">
        <v>5</v>
      </c>
      <c r="R4022" t="s">
        <v>331</v>
      </c>
      <c r="S4022" t="s">
        <v>8032</v>
      </c>
      <c r="T4022" t="s">
        <v>23</v>
      </c>
      <c r="U4022">
        <v>0</v>
      </c>
    </row>
    <row r="4023" spans="1:21" ht="12.6" customHeight="1" x14ac:dyDescent="0.2">
      <c r="A4023" t="s">
        <v>8033</v>
      </c>
      <c r="B4023">
        <v>0</v>
      </c>
      <c r="D4023">
        <v>212</v>
      </c>
      <c r="E4023">
        <v>14</v>
      </c>
      <c r="F4023">
        <v>0</v>
      </c>
      <c r="G4023">
        <v>0</v>
      </c>
      <c r="H4023">
        <v>17</v>
      </c>
      <c r="I4023">
        <v>0</v>
      </c>
      <c r="J4023">
        <v>0</v>
      </c>
      <c r="K4023">
        <v>0</v>
      </c>
      <c r="L4023">
        <v>0</v>
      </c>
      <c r="M4023">
        <v>8</v>
      </c>
      <c r="N4023">
        <v>0</v>
      </c>
      <c r="O4023">
        <v>0</v>
      </c>
      <c r="P4023">
        <v>0</v>
      </c>
      <c r="Q4023">
        <v>10</v>
      </c>
      <c r="R4023" t="s">
        <v>33</v>
      </c>
      <c r="S4023" t="s">
        <v>8034</v>
      </c>
      <c r="T4023" t="s">
        <v>23</v>
      </c>
      <c r="U4023">
        <v>14</v>
      </c>
    </row>
    <row r="4024" spans="1:21" ht="12.6" customHeight="1" x14ac:dyDescent="0.2">
      <c r="A4024" t="s">
        <v>8035</v>
      </c>
      <c r="B4024">
        <v>0</v>
      </c>
      <c r="D4024">
        <v>35</v>
      </c>
      <c r="E4024">
        <v>14</v>
      </c>
      <c r="F4024">
        <v>0</v>
      </c>
      <c r="G4024">
        <v>2</v>
      </c>
      <c r="H4024">
        <v>5</v>
      </c>
      <c r="I4024">
        <v>0</v>
      </c>
      <c r="J4024">
        <v>1</v>
      </c>
      <c r="K4024">
        <v>0</v>
      </c>
      <c r="L4024">
        <v>4</v>
      </c>
      <c r="M4024">
        <v>10</v>
      </c>
      <c r="N4024">
        <v>0</v>
      </c>
      <c r="O4024">
        <v>0</v>
      </c>
      <c r="P4024">
        <v>0</v>
      </c>
      <c r="Q4024">
        <v>8</v>
      </c>
      <c r="R4024" t="s">
        <v>331</v>
      </c>
      <c r="S4024" t="s">
        <v>8036</v>
      </c>
      <c r="T4024" t="s">
        <v>23</v>
      </c>
      <c r="U4024">
        <v>0</v>
      </c>
    </row>
    <row r="4025" spans="1:21" ht="12.6" customHeight="1" x14ac:dyDescent="0.2">
      <c r="A4025" t="s">
        <v>8037</v>
      </c>
      <c r="B4025">
        <v>0</v>
      </c>
      <c r="D4025">
        <v>34</v>
      </c>
      <c r="E4025">
        <v>14</v>
      </c>
      <c r="F4025">
        <v>0</v>
      </c>
      <c r="G4025">
        <v>0</v>
      </c>
      <c r="H4025">
        <v>20</v>
      </c>
      <c r="I4025">
        <v>0</v>
      </c>
      <c r="J4025">
        <v>0</v>
      </c>
      <c r="K4025">
        <v>0</v>
      </c>
      <c r="L4025">
        <v>0</v>
      </c>
      <c r="M4025">
        <v>14</v>
      </c>
      <c r="N4025">
        <v>0</v>
      </c>
      <c r="O4025">
        <v>0</v>
      </c>
      <c r="P4025">
        <v>0</v>
      </c>
      <c r="Q4025">
        <v>1</v>
      </c>
      <c r="R4025" t="s">
        <v>21</v>
      </c>
      <c r="S4025" t="s">
        <v>8038</v>
      </c>
      <c r="T4025" t="s">
        <v>23</v>
      </c>
      <c r="U4025">
        <v>6</v>
      </c>
    </row>
    <row r="4026" spans="1:21" ht="12.6" customHeight="1" x14ac:dyDescent="0.2">
      <c r="A4026" t="s">
        <v>8039</v>
      </c>
      <c r="B4026">
        <v>0</v>
      </c>
      <c r="D4026">
        <v>9</v>
      </c>
      <c r="E4026">
        <v>14</v>
      </c>
      <c r="F4026">
        <v>0</v>
      </c>
      <c r="G4026">
        <v>0</v>
      </c>
      <c r="H4026">
        <v>6</v>
      </c>
      <c r="I4026">
        <v>0</v>
      </c>
      <c r="J4026">
        <v>0</v>
      </c>
      <c r="K4026">
        <v>0</v>
      </c>
      <c r="L4026">
        <v>0</v>
      </c>
      <c r="M4026">
        <v>14</v>
      </c>
      <c r="N4026">
        <v>0</v>
      </c>
      <c r="O4026">
        <v>0</v>
      </c>
      <c r="P4026">
        <v>0</v>
      </c>
      <c r="Q4026">
        <v>-2</v>
      </c>
      <c r="R4026" t="s">
        <v>331</v>
      </c>
      <c r="S4026" t="s">
        <v>8040</v>
      </c>
      <c r="T4026" t="s">
        <v>23</v>
      </c>
      <c r="U4026">
        <v>0</v>
      </c>
    </row>
    <row r="4027" spans="1:21" ht="12.6" customHeight="1" x14ac:dyDescent="0.2">
      <c r="A4027" t="s">
        <v>8041</v>
      </c>
      <c r="B4027">
        <v>0</v>
      </c>
      <c r="D4027">
        <v>10</v>
      </c>
      <c r="E4027">
        <v>14</v>
      </c>
      <c r="F4027">
        <v>0</v>
      </c>
      <c r="G4027">
        <v>0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14</v>
      </c>
      <c r="N4027">
        <v>0</v>
      </c>
      <c r="O4027">
        <v>0</v>
      </c>
      <c r="P4027">
        <v>0</v>
      </c>
      <c r="Q4027">
        <v>1</v>
      </c>
      <c r="R4027" t="s">
        <v>331</v>
      </c>
      <c r="S4027" t="s">
        <v>8042</v>
      </c>
      <c r="T4027" t="s">
        <v>23</v>
      </c>
      <c r="U4027">
        <v>0</v>
      </c>
    </row>
    <row r="4028" spans="1:21" ht="12.6" customHeight="1" x14ac:dyDescent="0.2">
      <c r="A4028" t="s">
        <v>8043</v>
      </c>
      <c r="B4028">
        <v>0</v>
      </c>
      <c r="D4028">
        <v>75</v>
      </c>
      <c r="E4028">
        <v>14</v>
      </c>
      <c r="F4028">
        <v>0</v>
      </c>
      <c r="G4028">
        <v>0</v>
      </c>
      <c r="H4028">
        <v>22</v>
      </c>
      <c r="I4028">
        <v>0</v>
      </c>
      <c r="J4028">
        <v>0</v>
      </c>
      <c r="K4028">
        <v>0</v>
      </c>
      <c r="L4028">
        <v>0</v>
      </c>
      <c r="M4028">
        <v>14</v>
      </c>
      <c r="N4028">
        <v>0</v>
      </c>
      <c r="O4028">
        <v>0</v>
      </c>
      <c r="P4028">
        <v>0</v>
      </c>
      <c r="Q4028">
        <v>12</v>
      </c>
      <c r="R4028" t="s">
        <v>21</v>
      </c>
      <c r="S4028" t="s">
        <v>8044</v>
      </c>
      <c r="T4028" t="s">
        <v>23</v>
      </c>
      <c r="U4028">
        <v>3</v>
      </c>
    </row>
    <row r="4029" spans="1:21" ht="12.6" customHeight="1" x14ac:dyDescent="0.2">
      <c r="A4029" t="s">
        <v>8045</v>
      </c>
      <c r="B4029">
        <v>0</v>
      </c>
      <c r="D4029">
        <v>40</v>
      </c>
      <c r="E4029">
        <v>14</v>
      </c>
      <c r="F4029">
        <v>0</v>
      </c>
      <c r="G4029">
        <v>0</v>
      </c>
      <c r="H4029">
        <v>9</v>
      </c>
      <c r="I4029">
        <v>0</v>
      </c>
      <c r="J4029">
        <v>0</v>
      </c>
      <c r="K4029">
        <v>0</v>
      </c>
      <c r="L4029">
        <v>0</v>
      </c>
      <c r="M4029">
        <v>14</v>
      </c>
      <c r="N4029">
        <v>0</v>
      </c>
      <c r="O4029">
        <v>0</v>
      </c>
      <c r="P4029">
        <v>0</v>
      </c>
      <c r="Q4029">
        <v>1</v>
      </c>
      <c r="R4029" t="s">
        <v>21</v>
      </c>
      <c r="S4029" t="s">
        <v>142</v>
      </c>
      <c r="T4029" t="s">
        <v>23</v>
      </c>
      <c r="U4029">
        <v>2</v>
      </c>
    </row>
    <row r="4030" spans="1:21" ht="12.6" customHeight="1" x14ac:dyDescent="0.2">
      <c r="A4030" t="s">
        <v>8046</v>
      </c>
      <c r="B4030">
        <v>0</v>
      </c>
      <c r="D4030">
        <v>4</v>
      </c>
      <c r="E4030">
        <v>14</v>
      </c>
      <c r="F4030">
        <v>0</v>
      </c>
      <c r="G4030">
        <v>0</v>
      </c>
      <c r="H4030">
        <v>4</v>
      </c>
      <c r="I4030">
        <v>0</v>
      </c>
      <c r="J4030">
        <v>0</v>
      </c>
      <c r="K4030">
        <v>0</v>
      </c>
      <c r="L4030">
        <v>0</v>
      </c>
      <c r="M4030">
        <v>14</v>
      </c>
      <c r="N4030">
        <v>0</v>
      </c>
      <c r="O4030">
        <v>0</v>
      </c>
      <c r="P4030">
        <v>0</v>
      </c>
      <c r="Q4030">
        <v>0</v>
      </c>
      <c r="R4030" t="s">
        <v>331</v>
      </c>
      <c r="S4030" t="s">
        <v>8047</v>
      </c>
      <c r="T4030" t="s">
        <v>23</v>
      </c>
      <c r="U4030">
        <v>0</v>
      </c>
    </row>
    <row r="4031" spans="1:21" ht="12.6" customHeight="1" x14ac:dyDescent="0.2">
      <c r="A4031" t="s">
        <v>8048</v>
      </c>
      <c r="B4031">
        <v>0</v>
      </c>
      <c r="D4031">
        <v>8</v>
      </c>
      <c r="E4031">
        <v>14</v>
      </c>
      <c r="F4031">
        <v>0</v>
      </c>
      <c r="G4031">
        <v>0</v>
      </c>
      <c r="H4031">
        <v>4</v>
      </c>
      <c r="I4031">
        <v>0</v>
      </c>
      <c r="J4031">
        <v>0</v>
      </c>
      <c r="K4031">
        <v>0</v>
      </c>
      <c r="L4031">
        <v>0</v>
      </c>
      <c r="M4031">
        <v>14</v>
      </c>
      <c r="N4031">
        <v>0</v>
      </c>
      <c r="O4031">
        <v>0</v>
      </c>
      <c r="P4031">
        <v>0</v>
      </c>
      <c r="Q4031">
        <v>1</v>
      </c>
      <c r="R4031" t="s">
        <v>425</v>
      </c>
      <c r="S4031" t="s">
        <v>8049</v>
      </c>
      <c r="T4031" t="s">
        <v>23</v>
      </c>
      <c r="U4031">
        <v>2</v>
      </c>
    </row>
    <row r="4032" spans="1:21" ht="12.6" customHeight="1" x14ac:dyDescent="0.2">
      <c r="A4032" t="s">
        <v>8050</v>
      </c>
      <c r="B4032">
        <v>0</v>
      </c>
      <c r="D4032">
        <v>5</v>
      </c>
      <c r="E4032">
        <v>14</v>
      </c>
      <c r="F4032">
        <v>0</v>
      </c>
      <c r="G4032">
        <v>0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14</v>
      </c>
      <c r="N4032">
        <v>0</v>
      </c>
      <c r="O4032">
        <v>0</v>
      </c>
      <c r="P4032">
        <v>0</v>
      </c>
      <c r="Q4032">
        <v>0</v>
      </c>
      <c r="R4032" t="s">
        <v>331</v>
      </c>
      <c r="S4032" t="s">
        <v>8051</v>
      </c>
      <c r="T4032" t="s">
        <v>23</v>
      </c>
      <c r="U4032">
        <v>0</v>
      </c>
    </row>
    <row r="4033" spans="1:21" ht="12.6" customHeight="1" x14ac:dyDescent="0.2">
      <c r="A4033" t="s">
        <v>8052</v>
      </c>
      <c r="B4033">
        <v>0</v>
      </c>
      <c r="D4033">
        <v>28</v>
      </c>
      <c r="E4033">
        <v>14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14</v>
      </c>
      <c r="R4033" t="s">
        <v>331</v>
      </c>
      <c r="S4033" t="s">
        <v>331</v>
      </c>
      <c r="T4033" t="s">
        <v>331</v>
      </c>
      <c r="U4033">
        <v>0</v>
      </c>
    </row>
    <row r="4034" spans="1:21" ht="12.6" customHeight="1" x14ac:dyDescent="0.2">
      <c r="A4034" t="s">
        <v>8053</v>
      </c>
      <c r="B4034">
        <v>0</v>
      </c>
      <c r="D4034">
        <v>66</v>
      </c>
      <c r="E4034">
        <v>14</v>
      </c>
      <c r="F4034">
        <v>0</v>
      </c>
      <c r="G4034">
        <v>0</v>
      </c>
      <c r="H4034">
        <v>16</v>
      </c>
      <c r="I4034">
        <v>1</v>
      </c>
      <c r="J4034">
        <v>0</v>
      </c>
      <c r="K4034">
        <v>0</v>
      </c>
      <c r="L4034">
        <v>0</v>
      </c>
      <c r="M4034">
        <v>13</v>
      </c>
      <c r="N4034">
        <v>0</v>
      </c>
      <c r="O4034">
        <v>0</v>
      </c>
      <c r="P4034">
        <v>0</v>
      </c>
      <c r="Q4034">
        <v>6</v>
      </c>
      <c r="R4034" t="s">
        <v>33</v>
      </c>
      <c r="S4034" t="s">
        <v>8054</v>
      </c>
      <c r="T4034" t="s">
        <v>23</v>
      </c>
      <c r="U4034">
        <v>2</v>
      </c>
    </row>
    <row r="4035" spans="1:21" ht="12.6" customHeight="1" x14ac:dyDescent="0.2">
      <c r="A4035" t="s">
        <v>8055</v>
      </c>
      <c r="B4035">
        <v>0</v>
      </c>
      <c r="D4035">
        <v>12</v>
      </c>
      <c r="E4035">
        <v>14</v>
      </c>
      <c r="F4035">
        <v>0</v>
      </c>
      <c r="G4035">
        <v>0</v>
      </c>
      <c r="H4035">
        <v>6</v>
      </c>
      <c r="I4035">
        <v>0</v>
      </c>
      <c r="J4035">
        <v>0</v>
      </c>
      <c r="K4035">
        <v>0</v>
      </c>
      <c r="L4035">
        <v>0</v>
      </c>
      <c r="M4035">
        <v>14</v>
      </c>
      <c r="N4035">
        <v>0</v>
      </c>
      <c r="O4035">
        <v>0</v>
      </c>
      <c r="P4035">
        <v>0</v>
      </c>
      <c r="Q4035">
        <v>7</v>
      </c>
      <c r="R4035" t="s">
        <v>331</v>
      </c>
      <c r="S4035" t="s">
        <v>8056</v>
      </c>
      <c r="T4035" t="s">
        <v>23</v>
      </c>
      <c r="U4035">
        <v>0</v>
      </c>
    </row>
    <row r="4036" spans="1:21" ht="12.6" customHeight="1" x14ac:dyDescent="0.2">
      <c r="A4036" t="s">
        <v>8057</v>
      </c>
      <c r="B4036">
        <v>0</v>
      </c>
      <c r="D4036">
        <v>46</v>
      </c>
      <c r="E4036">
        <v>14</v>
      </c>
      <c r="F4036">
        <v>0</v>
      </c>
      <c r="G4036">
        <v>0</v>
      </c>
      <c r="H4036">
        <v>12</v>
      </c>
      <c r="I4036">
        <v>0</v>
      </c>
      <c r="J4036">
        <v>0</v>
      </c>
      <c r="K4036">
        <v>0</v>
      </c>
      <c r="L4036">
        <v>0</v>
      </c>
      <c r="M4036">
        <v>14</v>
      </c>
      <c r="N4036">
        <v>0</v>
      </c>
      <c r="O4036">
        <v>0</v>
      </c>
      <c r="P4036">
        <v>0</v>
      </c>
      <c r="Q4036">
        <v>-7</v>
      </c>
      <c r="R4036" t="s">
        <v>331</v>
      </c>
      <c r="S4036" t="s">
        <v>8058</v>
      </c>
      <c r="T4036" t="s">
        <v>23</v>
      </c>
      <c r="U4036">
        <v>0</v>
      </c>
    </row>
    <row r="4037" spans="1:21" ht="12.6" customHeight="1" x14ac:dyDescent="0.2">
      <c r="A4037" t="s">
        <v>8059</v>
      </c>
      <c r="B4037">
        <v>0</v>
      </c>
      <c r="D4037">
        <v>4</v>
      </c>
      <c r="E4037">
        <v>14</v>
      </c>
      <c r="F4037">
        <v>0</v>
      </c>
      <c r="G4037">
        <v>0</v>
      </c>
      <c r="H4037">
        <v>4</v>
      </c>
      <c r="I4037">
        <v>0</v>
      </c>
      <c r="J4037">
        <v>1</v>
      </c>
      <c r="K4037">
        <v>0</v>
      </c>
      <c r="L4037">
        <v>0</v>
      </c>
      <c r="M4037">
        <v>14</v>
      </c>
      <c r="N4037">
        <v>0</v>
      </c>
      <c r="O4037">
        <v>3</v>
      </c>
      <c r="P4037">
        <v>0</v>
      </c>
      <c r="Q4037">
        <v>3</v>
      </c>
      <c r="R4037" t="s">
        <v>331</v>
      </c>
      <c r="S4037" t="s">
        <v>8060</v>
      </c>
      <c r="T4037" t="s">
        <v>23</v>
      </c>
      <c r="U4037">
        <v>0</v>
      </c>
    </row>
    <row r="4038" spans="1:21" ht="12.6" customHeight="1" x14ac:dyDescent="0.2">
      <c r="A4038" t="s">
        <v>8061</v>
      </c>
      <c r="B4038">
        <v>0</v>
      </c>
      <c r="D4038">
        <v>186</v>
      </c>
      <c r="E4038">
        <v>14</v>
      </c>
      <c r="F4038">
        <v>0</v>
      </c>
      <c r="G4038">
        <v>0</v>
      </c>
      <c r="H4038">
        <v>12</v>
      </c>
      <c r="I4038">
        <v>0</v>
      </c>
      <c r="J4038">
        <v>0</v>
      </c>
      <c r="K4038">
        <v>0</v>
      </c>
      <c r="L4038">
        <v>0</v>
      </c>
      <c r="M4038">
        <v>14</v>
      </c>
      <c r="N4038">
        <v>0</v>
      </c>
      <c r="O4038">
        <v>0</v>
      </c>
      <c r="P4038">
        <v>0</v>
      </c>
      <c r="Q4038">
        <v>11</v>
      </c>
      <c r="R4038" t="s">
        <v>21</v>
      </c>
      <c r="S4038" t="s">
        <v>8062</v>
      </c>
      <c r="T4038" t="s">
        <v>23</v>
      </c>
      <c r="U4038">
        <v>14</v>
      </c>
    </row>
    <row r="4039" spans="1:21" ht="12.6" customHeight="1" x14ac:dyDescent="0.2">
      <c r="A4039" t="s">
        <v>8063</v>
      </c>
      <c r="B4039">
        <v>0</v>
      </c>
      <c r="D4039">
        <v>2</v>
      </c>
      <c r="E4039">
        <v>14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14</v>
      </c>
      <c r="N4039">
        <v>0</v>
      </c>
      <c r="O4039">
        <v>0</v>
      </c>
      <c r="P4039">
        <v>0</v>
      </c>
      <c r="Q4039">
        <v>0</v>
      </c>
      <c r="R4039" t="s">
        <v>331</v>
      </c>
      <c r="S4039" t="s">
        <v>8064</v>
      </c>
      <c r="T4039" t="s">
        <v>23</v>
      </c>
      <c r="U4039">
        <v>0</v>
      </c>
    </row>
    <row r="4040" spans="1:21" ht="12.6" customHeight="1" x14ac:dyDescent="0.2">
      <c r="A4040" t="s">
        <v>8065</v>
      </c>
      <c r="B4040">
        <v>0</v>
      </c>
      <c r="D4040">
        <v>9</v>
      </c>
      <c r="E4040">
        <v>14</v>
      </c>
      <c r="F4040">
        <v>0</v>
      </c>
      <c r="G4040">
        <v>0</v>
      </c>
      <c r="H4040">
        <v>5</v>
      </c>
      <c r="I4040">
        <v>0</v>
      </c>
      <c r="J4040">
        <v>0</v>
      </c>
      <c r="K4040">
        <v>0</v>
      </c>
      <c r="L4040">
        <v>0</v>
      </c>
      <c r="M4040">
        <v>14</v>
      </c>
      <c r="N4040">
        <v>0</v>
      </c>
      <c r="O4040">
        <v>0</v>
      </c>
      <c r="P4040">
        <v>0</v>
      </c>
      <c r="Q4040">
        <v>-1</v>
      </c>
      <c r="R4040" t="s">
        <v>331</v>
      </c>
      <c r="S4040" t="s">
        <v>8066</v>
      </c>
      <c r="T4040" t="s">
        <v>23</v>
      </c>
      <c r="U4040">
        <v>0</v>
      </c>
    </row>
    <row r="4041" spans="1:21" ht="12.6" customHeight="1" x14ac:dyDescent="0.2">
      <c r="A4041" t="s">
        <v>8067</v>
      </c>
      <c r="B4041">
        <v>0</v>
      </c>
      <c r="D4041">
        <v>139</v>
      </c>
      <c r="E4041">
        <v>14</v>
      </c>
      <c r="F4041">
        <v>0</v>
      </c>
      <c r="G4041">
        <v>0</v>
      </c>
      <c r="H4041">
        <v>15</v>
      </c>
      <c r="I4041">
        <v>0</v>
      </c>
      <c r="J4041">
        <v>0</v>
      </c>
      <c r="K4041">
        <v>0</v>
      </c>
      <c r="L4041">
        <v>0</v>
      </c>
      <c r="M4041">
        <v>8</v>
      </c>
      <c r="N4041">
        <v>0</v>
      </c>
      <c r="O4041">
        <v>0</v>
      </c>
      <c r="P4041">
        <v>0</v>
      </c>
      <c r="Q4041">
        <v>4</v>
      </c>
      <c r="R4041" t="s">
        <v>21</v>
      </c>
      <c r="S4041" t="s">
        <v>8068</v>
      </c>
      <c r="T4041" t="s">
        <v>23</v>
      </c>
      <c r="U4041">
        <v>5</v>
      </c>
    </row>
    <row r="4042" spans="1:21" ht="12.6" customHeight="1" x14ac:dyDescent="0.2">
      <c r="A4042" t="s">
        <v>8069</v>
      </c>
      <c r="B4042">
        <v>0</v>
      </c>
      <c r="D4042">
        <v>3</v>
      </c>
      <c r="E4042">
        <v>14</v>
      </c>
      <c r="F4042">
        <v>0</v>
      </c>
      <c r="G4042">
        <v>0</v>
      </c>
      <c r="H4042">
        <v>2</v>
      </c>
      <c r="I4042">
        <v>0</v>
      </c>
      <c r="J4042">
        <v>0</v>
      </c>
      <c r="K4042">
        <v>0</v>
      </c>
      <c r="L4042">
        <v>0</v>
      </c>
      <c r="M4042">
        <v>14</v>
      </c>
      <c r="N4042">
        <v>0</v>
      </c>
      <c r="O4042">
        <v>0</v>
      </c>
      <c r="P4042">
        <v>0</v>
      </c>
      <c r="Q4042">
        <v>7</v>
      </c>
      <c r="R4042" t="s">
        <v>346</v>
      </c>
      <c r="S4042" t="s">
        <v>8070</v>
      </c>
      <c r="T4042" t="s">
        <v>23</v>
      </c>
      <c r="U4042">
        <v>1</v>
      </c>
    </row>
    <row r="4043" spans="1:21" ht="12.6" customHeight="1" x14ac:dyDescent="0.2">
      <c r="A4043" t="s">
        <v>8071</v>
      </c>
      <c r="B4043">
        <v>0</v>
      </c>
      <c r="D4043">
        <v>4</v>
      </c>
      <c r="E4043">
        <v>14</v>
      </c>
      <c r="F4043">
        <v>0</v>
      </c>
      <c r="G4043">
        <v>0</v>
      </c>
      <c r="H4043">
        <v>4</v>
      </c>
      <c r="I4043">
        <v>0</v>
      </c>
      <c r="J4043">
        <v>0</v>
      </c>
      <c r="K4043">
        <v>0</v>
      </c>
      <c r="L4043">
        <v>0</v>
      </c>
      <c r="M4043">
        <v>14</v>
      </c>
      <c r="N4043">
        <v>0</v>
      </c>
      <c r="O4043">
        <v>0</v>
      </c>
      <c r="P4043">
        <v>0</v>
      </c>
      <c r="Q4043">
        <v>5</v>
      </c>
      <c r="R4043" t="s">
        <v>331</v>
      </c>
      <c r="S4043" t="s">
        <v>8072</v>
      </c>
      <c r="T4043" t="s">
        <v>23</v>
      </c>
      <c r="U4043">
        <v>0</v>
      </c>
    </row>
    <row r="4044" spans="1:21" ht="12.6" customHeight="1" x14ac:dyDescent="0.2">
      <c r="A4044" t="s">
        <v>8073</v>
      </c>
      <c r="B4044">
        <v>0</v>
      </c>
      <c r="D4044">
        <v>3</v>
      </c>
      <c r="E4044">
        <v>14</v>
      </c>
      <c r="F4044">
        <v>0</v>
      </c>
      <c r="G4044">
        <v>0</v>
      </c>
      <c r="H4044">
        <v>3</v>
      </c>
      <c r="I4044">
        <v>0</v>
      </c>
      <c r="J4044">
        <v>0</v>
      </c>
      <c r="K4044">
        <v>0</v>
      </c>
      <c r="L4044">
        <v>0</v>
      </c>
      <c r="M4044">
        <v>14</v>
      </c>
      <c r="N4044">
        <v>0</v>
      </c>
      <c r="O4044">
        <v>0</v>
      </c>
      <c r="P4044">
        <v>0</v>
      </c>
      <c r="Q4044">
        <v>0</v>
      </c>
      <c r="R4044" t="s">
        <v>33</v>
      </c>
      <c r="S4044" t="s">
        <v>8074</v>
      </c>
      <c r="T4044" t="s">
        <v>23</v>
      </c>
      <c r="U4044">
        <v>3</v>
      </c>
    </row>
    <row r="4045" spans="1:21" ht="12.6" customHeight="1" x14ac:dyDescent="0.2">
      <c r="A4045" t="s">
        <v>8075</v>
      </c>
      <c r="B4045">
        <v>0</v>
      </c>
      <c r="D4045">
        <v>8</v>
      </c>
      <c r="E4045">
        <v>14</v>
      </c>
      <c r="F4045">
        <v>0</v>
      </c>
      <c r="G4045">
        <v>0</v>
      </c>
      <c r="H4045">
        <v>6</v>
      </c>
      <c r="I4045">
        <v>0</v>
      </c>
      <c r="J4045">
        <v>0</v>
      </c>
      <c r="K4045">
        <v>0</v>
      </c>
      <c r="L4045">
        <v>0</v>
      </c>
      <c r="M4045">
        <v>14</v>
      </c>
      <c r="N4045">
        <v>0</v>
      </c>
      <c r="O4045">
        <v>0</v>
      </c>
      <c r="P4045">
        <v>0</v>
      </c>
      <c r="Q4045">
        <v>13</v>
      </c>
      <c r="R4045" t="s">
        <v>21</v>
      </c>
      <c r="S4045" t="s">
        <v>8076</v>
      </c>
      <c r="T4045" t="s">
        <v>23</v>
      </c>
      <c r="U4045">
        <v>8</v>
      </c>
    </row>
    <row r="4046" spans="1:21" ht="12.6" customHeight="1" x14ac:dyDescent="0.2">
      <c r="A4046" t="s">
        <v>8077</v>
      </c>
      <c r="B4046">
        <v>0</v>
      </c>
      <c r="D4046">
        <v>114</v>
      </c>
      <c r="E4046">
        <v>14</v>
      </c>
      <c r="F4046">
        <v>0</v>
      </c>
      <c r="G4046">
        <v>0</v>
      </c>
      <c r="H4046">
        <v>32</v>
      </c>
      <c r="I4046">
        <v>0</v>
      </c>
      <c r="J4046">
        <v>0</v>
      </c>
      <c r="K4046">
        <v>0</v>
      </c>
      <c r="L4046">
        <v>0</v>
      </c>
      <c r="M4046">
        <v>14</v>
      </c>
      <c r="N4046">
        <v>0</v>
      </c>
      <c r="O4046">
        <v>0</v>
      </c>
      <c r="P4046">
        <v>0</v>
      </c>
      <c r="Q4046">
        <v>14</v>
      </c>
      <c r="R4046" t="s">
        <v>21</v>
      </c>
      <c r="S4046" t="s">
        <v>8078</v>
      </c>
      <c r="T4046" t="s">
        <v>23</v>
      </c>
      <c r="U4046">
        <v>6</v>
      </c>
    </row>
    <row r="4047" spans="1:21" ht="12.6" customHeight="1" x14ac:dyDescent="0.2">
      <c r="A4047" t="s">
        <v>8079</v>
      </c>
      <c r="B4047">
        <v>0</v>
      </c>
      <c r="D4047">
        <v>225</v>
      </c>
      <c r="E4047">
        <v>14</v>
      </c>
      <c r="F4047">
        <v>0</v>
      </c>
      <c r="G4047">
        <v>0</v>
      </c>
      <c r="H4047">
        <v>33</v>
      </c>
      <c r="I4047">
        <v>0</v>
      </c>
      <c r="J4047">
        <v>0</v>
      </c>
      <c r="K4047">
        <v>0</v>
      </c>
      <c r="L4047">
        <v>0</v>
      </c>
      <c r="M4047">
        <v>5</v>
      </c>
      <c r="N4047">
        <v>0</v>
      </c>
      <c r="O4047">
        <v>0</v>
      </c>
      <c r="P4047">
        <v>0</v>
      </c>
      <c r="Q4047">
        <v>-4</v>
      </c>
      <c r="R4047" t="s">
        <v>21</v>
      </c>
      <c r="S4047" t="s">
        <v>8080</v>
      </c>
      <c r="T4047" t="s">
        <v>23</v>
      </c>
      <c r="U4047">
        <v>16</v>
      </c>
    </row>
    <row r="4048" spans="1:21" ht="12.6" customHeight="1" x14ac:dyDescent="0.2">
      <c r="A4048" t="s">
        <v>8081</v>
      </c>
      <c r="B4048">
        <v>0</v>
      </c>
      <c r="D4048">
        <v>19</v>
      </c>
      <c r="E4048">
        <v>14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14</v>
      </c>
      <c r="N4048">
        <v>0</v>
      </c>
      <c r="O4048">
        <v>0</v>
      </c>
      <c r="P4048">
        <v>0</v>
      </c>
      <c r="Q4048">
        <v>0</v>
      </c>
      <c r="R4048" t="s">
        <v>331</v>
      </c>
      <c r="S4048" t="s">
        <v>8082</v>
      </c>
      <c r="T4048" t="s">
        <v>23</v>
      </c>
      <c r="U4048">
        <v>0</v>
      </c>
    </row>
    <row r="4049" spans="1:21" ht="12.6" customHeight="1" x14ac:dyDescent="0.2">
      <c r="A4049" t="s">
        <v>8083</v>
      </c>
      <c r="B4049">
        <v>0</v>
      </c>
      <c r="D4049">
        <v>6</v>
      </c>
      <c r="E4049">
        <v>14</v>
      </c>
      <c r="F4049">
        <v>0</v>
      </c>
      <c r="G4049">
        <v>0</v>
      </c>
      <c r="H4049">
        <v>3</v>
      </c>
      <c r="I4049">
        <v>0</v>
      </c>
      <c r="J4049">
        <v>0</v>
      </c>
      <c r="K4049">
        <v>0</v>
      </c>
      <c r="L4049">
        <v>0</v>
      </c>
      <c r="M4049">
        <v>14</v>
      </c>
      <c r="N4049">
        <v>0</v>
      </c>
      <c r="O4049">
        <v>0</v>
      </c>
      <c r="P4049">
        <v>0</v>
      </c>
      <c r="Q4049">
        <v>0</v>
      </c>
      <c r="R4049" t="s">
        <v>331</v>
      </c>
      <c r="S4049" t="s">
        <v>8084</v>
      </c>
      <c r="T4049" t="s">
        <v>23</v>
      </c>
      <c r="U4049">
        <v>0</v>
      </c>
    </row>
    <row r="4050" spans="1:21" ht="12.6" customHeight="1" x14ac:dyDescent="0.2">
      <c r="A4050" t="s">
        <v>8085</v>
      </c>
      <c r="B4050">
        <v>0</v>
      </c>
      <c r="D4050">
        <v>110</v>
      </c>
      <c r="E4050">
        <v>14</v>
      </c>
      <c r="F4050">
        <v>0</v>
      </c>
      <c r="G4050">
        <v>0</v>
      </c>
      <c r="H4050">
        <v>10</v>
      </c>
      <c r="I4050">
        <v>0</v>
      </c>
      <c r="J4050">
        <v>0</v>
      </c>
      <c r="K4050">
        <v>0</v>
      </c>
      <c r="L4050">
        <v>0</v>
      </c>
      <c r="M4050">
        <v>3</v>
      </c>
      <c r="N4050">
        <v>0</v>
      </c>
      <c r="O4050">
        <v>0</v>
      </c>
      <c r="P4050">
        <v>0</v>
      </c>
      <c r="Q4050">
        <v>6</v>
      </c>
      <c r="R4050" t="s">
        <v>21</v>
      </c>
      <c r="S4050" t="s">
        <v>8086</v>
      </c>
      <c r="T4050" t="s">
        <v>23</v>
      </c>
      <c r="U4050">
        <v>17</v>
      </c>
    </row>
    <row r="4051" spans="1:21" ht="12.6" customHeight="1" x14ac:dyDescent="0.2">
      <c r="A4051" t="s">
        <v>8087</v>
      </c>
      <c r="B4051">
        <v>0</v>
      </c>
      <c r="D4051">
        <v>226</v>
      </c>
      <c r="E4051">
        <v>14</v>
      </c>
      <c r="F4051">
        <v>0</v>
      </c>
      <c r="G4051">
        <v>0</v>
      </c>
      <c r="H4051">
        <v>14</v>
      </c>
      <c r="I4051">
        <v>0</v>
      </c>
      <c r="J4051">
        <v>0</v>
      </c>
      <c r="K4051">
        <v>0</v>
      </c>
      <c r="L4051">
        <v>0</v>
      </c>
      <c r="M4051">
        <v>11</v>
      </c>
      <c r="N4051">
        <v>0</v>
      </c>
      <c r="O4051">
        <v>0</v>
      </c>
      <c r="P4051">
        <v>0</v>
      </c>
      <c r="Q4051">
        <v>10</v>
      </c>
      <c r="R4051" t="s">
        <v>33</v>
      </c>
      <c r="S4051" t="s">
        <v>8088</v>
      </c>
      <c r="T4051" t="s">
        <v>23</v>
      </c>
      <c r="U4051">
        <v>19</v>
      </c>
    </row>
    <row r="4052" spans="1:21" ht="12.6" customHeight="1" x14ac:dyDescent="0.2">
      <c r="A4052" t="s">
        <v>8089</v>
      </c>
      <c r="B4052">
        <v>0</v>
      </c>
      <c r="D4052">
        <v>41</v>
      </c>
      <c r="E4052">
        <v>14</v>
      </c>
      <c r="F4052">
        <v>0</v>
      </c>
      <c r="G4052">
        <v>0</v>
      </c>
      <c r="H4052">
        <v>17</v>
      </c>
      <c r="I4052">
        <v>0</v>
      </c>
      <c r="J4052">
        <v>0</v>
      </c>
      <c r="K4052">
        <v>0</v>
      </c>
      <c r="L4052">
        <v>0</v>
      </c>
      <c r="M4052">
        <v>14</v>
      </c>
      <c r="N4052">
        <v>0</v>
      </c>
      <c r="O4052">
        <v>0</v>
      </c>
      <c r="P4052">
        <v>0</v>
      </c>
      <c r="Q4052">
        <v>3</v>
      </c>
      <c r="R4052" t="s">
        <v>21</v>
      </c>
      <c r="S4052" t="s">
        <v>8090</v>
      </c>
      <c r="T4052" t="s">
        <v>23</v>
      </c>
      <c r="U4052">
        <v>7</v>
      </c>
    </row>
    <row r="4053" spans="1:21" ht="12.6" customHeight="1" x14ac:dyDescent="0.2">
      <c r="A4053" t="s">
        <v>8091</v>
      </c>
      <c r="B4053">
        <v>0</v>
      </c>
      <c r="D4053">
        <v>5</v>
      </c>
      <c r="E4053">
        <v>14</v>
      </c>
      <c r="F4053">
        <v>0</v>
      </c>
      <c r="G4053">
        <v>0</v>
      </c>
      <c r="H4053">
        <v>2</v>
      </c>
      <c r="I4053">
        <v>0</v>
      </c>
      <c r="J4053">
        <v>0</v>
      </c>
      <c r="K4053">
        <v>0</v>
      </c>
      <c r="L4053">
        <v>0</v>
      </c>
      <c r="M4053">
        <v>14</v>
      </c>
      <c r="N4053">
        <v>0</v>
      </c>
      <c r="O4053">
        <v>0</v>
      </c>
      <c r="P4053">
        <v>0</v>
      </c>
      <c r="Q4053">
        <v>-3</v>
      </c>
      <c r="R4053" t="s">
        <v>331</v>
      </c>
      <c r="S4053" t="s">
        <v>8092</v>
      </c>
      <c r="T4053" t="s">
        <v>23</v>
      </c>
      <c r="U4053">
        <v>0</v>
      </c>
    </row>
    <row r="4054" spans="1:21" ht="12.6" customHeight="1" x14ac:dyDescent="0.2">
      <c r="A4054" t="s">
        <v>8093</v>
      </c>
      <c r="B4054">
        <v>0</v>
      </c>
      <c r="D4054">
        <v>58</v>
      </c>
      <c r="E4054">
        <v>14</v>
      </c>
      <c r="F4054">
        <v>0</v>
      </c>
      <c r="G4054">
        <v>0</v>
      </c>
      <c r="H4054">
        <v>40</v>
      </c>
      <c r="I4054">
        <v>0</v>
      </c>
      <c r="J4054">
        <v>0</v>
      </c>
      <c r="K4054">
        <v>0</v>
      </c>
      <c r="L4054">
        <v>0</v>
      </c>
      <c r="M4054">
        <v>14</v>
      </c>
      <c r="N4054">
        <v>0</v>
      </c>
      <c r="O4054">
        <v>0</v>
      </c>
      <c r="P4054">
        <v>0</v>
      </c>
      <c r="Q4054">
        <v>8</v>
      </c>
      <c r="R4054" t="s">
        <v>21</v>
      </c>
      <c r="S4054" t="s">
        <v>8094</v>
      </c>
      <c r="T4054" t="s">
        <v>23</v>
      </c>
      <c r="U4054">
        <v>8</v>
      </c>
    </row>
    <row r="4055" spans="1:21" ht="12.6" customHeight="1" x14ac:dyDescent="0.2">
      <c r="A4055" t="s">
        <v>8095</v>
      </c>
      <c r="B4055">
        <v>0</v>
      </c>
      <c r="D4055">
        <v>8</v>
      </c>
      <c r="E4055">
        <v>14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14</v>
      </c>
      <c r="N4055">
        <v>0</v>
      </c>
      <c r="O4055">
        <v>0</v>
      </c>
      <c r="P4055">
        <v>0</v>
      </c>
      <c r="Q4055">
        <v>0</v>
      </c>
      <c r="R4055" t="s">
        <v>21</v>
      </c>
      <c r="S4055" t="s">
        <v>8096</v>
      </c>
      <c r="T4055" t="s">
        <v>23</v>
      </c>
      <c r="U4055">
        <v>3</v>
      </c>
    </row>
    <row r="4056" spans="1:21" ht="12.6" customHeight="1" x14ac:dyDescent="0.2">
      <c r="A4056" t="s">
        <v>8097</v>
      </c>
      <c r="B4056">
        <v>0</v>
      </c>
      <c r="D4056">
        <v>9</v>
      </c>
      <c r="E4056">
        <v>14</v>
      </c>
      <c r="F4056">
        <v>0</v>
      </c>
      <c r="G4056">
        <v>0</v>
      </c>
      <c r="H4056">
        <v>7</v>
      </c>
      <c r="I4056">
        <v>0</v>
      </c>
      <c r="J4056">
        <v>0</v>
      </c>
      <c r="K4056">
        <v>0</v>
      </c>
      <c r="L4056">
        <v>0</v>
      </c>
      <c r="M4056">
        <v>14</v>
      </c>
      <c r="N4056">
        <v>0</v>
      </c>
      <c r="O4056">
        <v>0</v>
      </c>
      <c r="P4056">
        <v>0</v>
      </c>
      <c r="Q4056">
        <v>3</v>
      </c>
      <c r="R4056" t="s">
        <v>346</v>
      </c>
      <c r="S4056" t="s">
        <v>8098</v>
      </c>
      <c r="T4056" t="s">
        <v>23</v>
      </c>
      <c r="U4056">
        <v>1</v>
      </c>
    </row>
    <row r="4057" spans="1:21" ht="12.6" customHeight="1" x14ac:dyDescent="0.2">
      <c r="A4057" t="s">
        <v>8099</v>
      </c>
      <c r="B4057">
        <v>0</v>
      </c>
      <c r="D4057">
        <v>8</v>
      </c>
      <c r="E4057">
        <v>14</v>
      </c>
      <c r="F4057">
        <v>0</v>
      </c>
      <c r="G4057">
        <v>0</v>
      </c>
      <c r="H4057">
        <v>6</v>
      </c>
      <c r="I4057">
        <v>0</v>
      </c>
      <c r="J4057">
        <v>0</v>
      </c>
      <c r="K4057">
        <v>0</v>
      </c>
      <c r="L4057">
        <v>0</v>
      </c>
      <c r="M4057">
        <v>14</v>
      </c>
      <c r="N4057">
        <v>0</v>
      </c>
      <c r="O4057">
        <v>0</v>
      </c>
      <c r="P4057">
        <v>0</v>
      </c>
      <c r="Q4057">
        <v>-40</v>
      </c>
      <c r="R4057" t="s">
        <v>346</v>
      </c>
      <c r="S4057" t="s">
        <v>8100</v>
      </c>
      <c r="T4057" t="s">
        <v>23</v>
      </c>
      <c r="U4057">
        <v>1</v>
      </c>
    </row>
    <row r="4058" spans="1:21" ht="12.6" customHeight="1" x14ac:dyDescent="0.2">
      <c r="A4058" t="s">
        <v>8101</v>
      </c>
      <c r="B4058">
        <v>0</v>
      </c>
      <c r="D4058">
        <v>31</v>
      </c>
      <c r="E4058">
        <v>14</v>
      </c>
      <c r="F4058">
        <v>0</v>
      </c>
      <c r="G4058">
        <v>0</v>
      </c>
      <c r="H4058">
        <v>18</v>
      </c>
      <c r="I4058">
        <v>0</v>
      </c>
      <c r="J4058">
        <v>0</v>
      </c>
      <c r="K4058">
        <v>0</v>
      </c>
      <c r="L4058">
        <v>0</v>
      </c>
      <c r="M4058">
        <v>14</v>
      </c>
      <c r="N4058">
        <v>0</v>
      </c>
      <c r="O4058">
        <v>0</v>
      </c>
      <c r="P4058">
        <v>0</v>
      </c>
      <c r="Q4058">
        <v>3</v>
      </c>
      <c r="R4058" t="s">
        <v>21</v>
      </c>
      <c r="S4058" t="s">
        <v>8102</v>
      </c>
      <c r="T4058" t="s">
        <v>23</v>
      </c>
      <c r="U4058">
        <v>2</v>
      </c>
    </row>
    <row r="4059" spans="1:21" ht="12.6" customHeight="1" x14ac:dyDescent="0.2">
      <c r="A4059" t="s">
        <v>8103</v>
      </c>
      <c r="B4059">
        <v>0</v>
      </c>
      <c r="D4059">
        <v>32</v>
      </c>
      <c r="E4059">
        <v>14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14</v>
      </c>
      <c r="N4059">
        <v>0</v>
      </c>
      <c r="O4059">
        <v>0</v>
      </c>
      <c r="P4059">
        <v>0</v>
      </c>
      <c r="Q4059">
        <v>14</v>
      </c>
      <c r="R4059" t="s">
        <v>21</v>
      </c>
      <c r="S4059" t="s">
        <v>8104</v>
      </c>
      <c r="T4059" t="s">
        <v>23</v>
      </c>
      <c r="U4059">
        <v>2</v>
      </c>
    </row>
    <row r="4060" spans="1:21" ht="12.6" customHeight="1" x14ac:dyDescent="0.2">
      <c r="A4060" t="s">
        <v>8105</v>
      </c>
      <c r="B4060">
        <v>0</v>
      </c>
      <c r="D4060">
        <v>7</v>
      </c>
      <c r="E4060">
        <v>14</v>
      </c>
      <c r="F4060">
        <v>0</v>
      </c>
      <c r="G4060">
        <v>0</v>
      </c>
      <c r="H4060">
        <v>6</v>
      </c>
      <c r="I4060">
        <v>0</v>
      </c>
      <c r="J4060">
        <v>0</v>
      </c>
      <c r="K4060">
        <v>0</v>
      </c>
      <c r="L4060">
        <v>0</v>
      </c>
      <c r="M4060">
        <v>14</v>
      </c>
      <c r="N4060">
        <v>0</v>
      </c>
      <c r="O4060">
        <v>0</v>
      </c>
      <c r="P4060">
        <v>0</v>
      </c>
      <c r="Q4060">
        <v>0</v>
      </c>
      <c r="R4060" t="s">
        <v>21</v>
      </c>
      <c r="S4060" t="s">
        <v>8106</v>
      </c>
      <c r="T4060" t="s">
        <v>23</v>
      </c>
      <c r="U4060">
        <v>12</v>
      </c>
    </row>
    <row r="4061" spans="1:21" ht="12.6" customHeight="1" x14ac:dyDescent="0.2">
      <c r="A4061" t="s">
        <v>8107</v>
      </c>
      <c r="B4061">
        <v>0</v>
      </c>
      <c r="D4061">
        <v>50</v>
      </c>
      <c r="E4061">
        <v>14</v>
      </c>
      <c r="F4061">
        <v>0</v>
      </c>
      <c r="G4061">
        <v>0</v>
      </c>
      <c r="H4061">
        <v>8</v>
      </c>
      <c r="I4061">
        <v>0</v>
      </c>
      <c r="J4061">
        <v>0</v>
      </c>
      <c r="K4061">
        <v>0</v>
      </c>
      <c r="L4061">
        <v>0</v>
      </c>
      <c r="M4061">
        <v>14</v>
      </c>
      <c r="N4061">
        <v>0</v>
      </c>
      <c r="O4061">
        <v>0</v>
      </c>
      <c r="P4061">
        <v>0</v>
      </c>
      <c r="Q4061">
        <v>-1</v>
      </c>
      <c r="R4061" t="s">
        <v>21</v>
      </c>
      <c r="S4061" t="s">
        <v>8108</v>
      </c>
      <c r="T4061" t="s">
        <v>23</v>
      </c>
      <c r="U4061">
        <v>9</v>
      </c>
    </row>
    <row r="4062" spans="1:21" ht="12.6" customHeight="1" x14ac:dyDescent="0.2">
      <c r="A4062" t="s">
        <v>8109</v>
      </c>
      <c r="B4062">
        <v>0</v>
      </c>
      <c r="D4062">
        <v>103</v>
      </c>
      <c r="E4062">
        <v>14</v>
      </c>
      <c r="F4062">
        <v>0</v>
      </c>
      <c r="G4062">
        <v>0</v>
      </c>
      <c r="H4062">
        <v>15</v>
      </c>
      <c r="I4062">
        <v>0</v>
      </c>
      <c r="J4062">
        <v>0</v>
      </c>
      <c r="K4062">
        <v>0</v>
      </c>
      <c r="L4062">
        <v>0</v>
      </c>
      <c r="M4062">
        <v>14</v>
      </c>
      <c r="N4062">
        <v>0</v>
      </c>
      <c r="O4062">
        <v>0</v>
      </c>
      <c r="P4062">
        <v>0</v>
      </c>
      <c r="Q4062">
        <v>-4</v>
      </c>
      <c r="R4062" t="s">
        <v>21</v>
      </c>
      <c r="S4062" t="s">
        <v>8110</v>
      </c>
      <c r="T4062" t="s">
        <v>23</v>
      </c>
      <c r="U4062">
        <v>5</v>
      </c>
    </row>
    <row r="4063" spans="1:21" ht="12.6" customHeight="1" x14ac:dyDescent="0.2">
      <c r="A4063" t="s">
        <v>8111</v>
      </c>
      <c r="B4063">
        <v>0</v>
      </c>
      <c r="D4063">
        <v>73</v>
      </c>
      <c r="E4063">
        <v>14</v>
      </c>
      <c r="F4063">
        <v>0</v>
      </c>
      <c r="G4063">
        <v>0</v>
      </c>
      <c r="H4063">
        <v>18</v>
      </c>
      <c r="I4063">
        <v>0</v>
      </c>
      <c r="J4063">
        <v>0</v>
      </c>
      <c r="K4063">
        <v>0</v>
      </c>
      <c r="L4063">
        <v>0</v>
      </c>
      <c r="M4063">
        <v>14</v>
      </c>
      <c r="N4063">
        <v>0</v>
      </c>
      <c r="O4063">
        <v>0</v>
      </c>
      <c r="P4063">
        <v>0</v>
      </c>
      <c r="Q4063">
        <v>-15</v>
      </c>
      <c r="R4063" t="s">
        <v>33</v>
      </c>
      <c r="S4063" t="s">
        <v>8112</v>
      </c>
      <c r="T4063" t="s">
        <v>23</v>
      </c>
      <c r="U4063">
        <v>2</v>
      </c>
    </row>
    <row r="4064" spans="1:21" ht="12.6" customHeight="1" x14ac:dyDescent="0.2">
      <c r="A4064" t="s">
        <v>8113</v>
      </c>
      <c r="B4064">
        <v>0</v>
      </c>
      <c r="D4064">
        <v>39</v>
      </c>
      <c r="E4064">
        <v>14</v>
      </c>
      <c r="F4064">
        <v>0</v>
      </c>
      <c r="G4064">
        <v>3</v>
      </c>
      <c r="H4064">
        <v>13</v>
      </c>
      <c r="I4064">
        <v>0</v>
      </c>
      <c r="J4064">
        <v>0</v>
      </c>
      <c r="K4064">
        <v>0</v>
      </c>
      <c r="L4064">
        <v>4</v>
      </c>
      <c r="M4064">
        <v>14</v>
      </c>
      <c r="N4064">
        <v>0</v>
      </c>
      <c r="O4064">
        <v>0</v>
      </c>
      <c r="P4064">
        <v>0</v>
      </c>
      <c r="Q4064">
        <v>-8</v>
      </c>
      <c r="R4064" t="s">
        <v>262</v>
      </c>
      <c r="S4064" t="s">
        <v>8114</v>
      </c>
      <c r="T4064" t="s">
        <v>23</v>
      </c>
      <c r="U4064">
        <v>4</v>
      </c>
    </row>
    <row r="4065" spans="1:21" ht="12.6" customHeight="1" x14ac:dyDescent="0.2">
      <c r="A4065" t="s">
        <v>8115</v>
      </c>
      <c r="B4065">
        <v>0</v>
      </c>
      <c r="D4065">
        <v>6</v>
      </c>
      <c r="E4065">
        <v>14</v>
      </c>
      <c r="F4065">
        <v>0</v>
      </c>
      <c r="G4065">
        <v>0</v>
      </c>
      <c r="H4065">
        <v>2</v>
      </c>
      <c r="I4065">
        <v>0</v>
      </c>
      <c r="J4065">
        <v>0</v>
      </c>
      <c r="K4065">
        <v>0</v>
      </c>
      <c r="L4065">
        <v>0</v>
      </c>
      <c r="M4065">
        <v>14</v>
      </c>
      <c r="N4065">
        <v>0</v>
      </c>
      <c r="O4065">
        <v>0</v>
      </c>
      <c r="P4065">
        <v>0</v>
      </c>
      <c r="Q4065">
        <v>0</v>
      </c>
      <c r="R4065" t="s">
        <v>331</v>
      </c>
      <c r="S4065" t="s">
        <v>8116</v>
      </c>
      <c r="T4065" t="s">
        <v>23</v>
      </c>
      <c r="U4065">
        <v>0</v>
      </c>
    </row>
    <row r="4066" spans="1:21" ht="12.6" customHeight="1" x14ac:dyDescent="0.2">
      <c r="A4066" t="s">
        <v>8117</v>
      </c>
      <c r="B4066">
        <v>0</v>
      </c>
      <c r="D4066">
        <v>38</v>
      </c>
      <c r="E4066">
        <v>14</v>
      </c>
      <c r="F4066">
        <v>0</v>
      </c>
      <c r="G4066">
        <v>0</v>
      </c>
      <c r="H4066">
        <v>10</v>
      </c>
      <c r="I4066">
        <v>0</v>
      </c>
      <c r="J4066">
        <v>0</v>
      </c>
      <c r="K4066">
        <v>0</v>
      </c>
      <c r="L4066">
        <v>0</v>
      </c>
      <c r="M4066">
        <v>14</v>
      </c>
      <c r="N4066">
        <v>0</v>
      </c>
      <c r="O4066">
        <v>0</v>
      </c>
      <c r="P4066">
        <v>0</v>
      </c>
      <c r="Q4066">
        <v>14</v>
      </c>
      <c r="R4066" t="s">
        <v>33</v>
      </c>
      <c r="S4066" t="s">
        <v>8118</v>
      </c>
      <c r="T4066" t="s">
        <v>23</v>
      </c>
      <c r="U4066">
        <v>4</v>
      </c>
    </row>
    <row r="4067" spans="1:21" ht="12.6" customHeight="1" x14ac:dyDescent="0.2">
      <c r="A4067" t="s">
        <v>8119</v>
      </c>
      <c r="B4067">
        <v>0</v>
      </c>
      <c r="D4067">
        <v>25</v>
      </c>
      <c r="E4067">
        <v>14</v>
      </c>
      <c r="F4067">
        <v>0</v>
      </c>
      <c r="G4067">
        <v>0</v>
      </c>
      <c r="H4067">
        <v>15</v>
      </c>
      <c r="I4067">
        <v>0</v>
      </c>
      <c r="J4067">
        <v>0</v>
      </c>
      <c r="K4067">
        <v>0</v>
      </c>
      <c r="L4067">
        <v>0</v>
      </c>
      <c r="M4067">
        <v>14</v>
      </c>
      <c r="N4067">
        <v>0</v>
      </c>
      <c r="O4067">
        <v>0</v>
      </c>
      <c r="P4067">
        <v>0</v>
      </c>
      <c r="Q4067">
        <v>1</v>
      </c>
      <c r="R4067" t="s">
        <v>33</v>
      </c>
      <c r="S4067" t="s">
        <v>8120</v>
      </c>
      <c r="T4067" t="s">
        <v>23</v>
      </c>
      <c r="U4067">
        <v>3</v>
      </c>
    </row>
    <row r="4068" spans="1:21" ht="12.6" customHeight="1" x14ac:dyDescent="0.2">
      <c r="A4068" t="s">
        <v>8121</v>
      </c>
      <c r="B4068">
        <v>0</v>
      </c>
      <c r="D4068">
        <v>852</v>
      </c>
      <c r="E4068">
        <v>14</v>
      </c>
      <c r="F4068">
        <v>0</v>
      </c>
      <c r="G4068">
        <v>0</v>
      </c>
      <c r="H4068">
        <v>11</v>
      </c>
      <c r="I4068">
        <v>0</v>
      </c>
      <c r="J4068">
        <v>0</v>
      </c>
      <c r="K4068">
        <v>0</v>
      </c>
      <c r="L4068">
        <v>0</v>
      </c>
      <c r="M4068">
        <v>4</v>
      </c>
      <c r="N4068">
        <v>0</v>
      </c>
      <c r="O4068">
        <v>0</v>
      </c>
      <c r="P4068">
        <v>0</v>
      </c>
      <c r="Q4068">
        <v>-3</v>
      </c>
      <c r="R4068" t="s">
        <v>21</v>
      </c>
      <c r="S4068" t="s">
        <v>8122</v>
      </c>
      <c r="T4068" t="s">
        <v>23</v>
      </c>
      <c r="U4068">
        <v>69</v>
      </c>
    </row>
    <row r="4069" spans="1:21" ht="12.6" customHeight="1" x14ac:dyDescent="0.2">
      <c r="A4069" t="s">
        <v>8123</v>
      </c>
      <c r="B4069">
        <v>0</v>
      </c>
      <c r="D4069">
        <v>8</v>
      </c>
      <c r="E4069">
        <v>14</v>
      </c>
      <c r="F4069">
        <v>0</v>
      </c>
      <c r="G4069">
        <v>0</v>
      </c>
      <c r="H4069">
        <v>3</v>
      </c>
      <c r="I4069">
        <v>0</v>
      </c>
      <c r="J4069">
        <v>0</v>
      </c>
      <c r="K4069">
        <v>0</v>
      </c>
      <c r="L4069">
        <v>0</v>
      </c>
      <c r="M4069">
        <v>14</v>
      </c>
      <c r="N4069">
        <v>0</v>
      </c>
      <c r="O4069">
        <v>0</v>
      </c>
      <c r="P4069">
        <v>0</v>
      </c>
      <c r="Q4069">
        <v>0</v>
      </c>
      <c r="R4069" t="s">
        <v>33</v>
      </c>
      <c r="S4069" t="s">
        <v>8124</v>
      </c>
      <c r="T4069" t="s">
        <v>23</v>
      </c>
      <c r="U4069">
        <v>2</v>
      </c>
    </row>
    <row r="4070" spans="1:21" ht="12.6" customHeight="1" x14ac:dyDescent="0.2">
      <c r="A4070" t="s">
        <v>8125</v>
      </c>
      <c r="B4070">
        <v>0</v>
      </c>
      <c r="D4070">
        <v>11</v>
      </c>
      <c r="E4070">
        <v>14</v>
      </c>
      <c r="F4070">
        <v>0</v>
      </c>
      <c r="G4070">
        <v>0</v>
      </c>
      <c r="H4070">
        <v>5</v>
      </c>
      <c r="I4070">
        <v>0</v>
      </c>
      <c r="J4070">
        <v>0</v>
      </c>
      <c r="K4070">
        <v>0</v>
      </c>
      <c r="L4070">
        <v>0</v>
      </c>
      <c r="M4070">
        <v>14</v>
      </c>
      <c r="N4070">
        <v>0</v>
      </c>
      <c r="O4070">
        <v>0</v>
      </c>
      <c r="P4070">
        <v>0</v>
      </c>
      <c r="Q4070">
        <v>0</v>
      </c>
      <c r="R4070" t="s">
        <v>331</v>
      </c>
      <c r="S4070" t="s">
        <v>8126</v>
      </c>
      <c r="T4070" t="s">
        <v>23</v>
      </c>
      <c r="U4070">
        <v>0</v>
      </c>
    </row>
    <row r="4071" spans="1:21" ht="12.6" customHeight="1" x14ac:dyDescent="0.2">
      <c r="A4071" t="s">
        <v>8127</v>
      </c>
      <c r="B4071">
        <v>0</v>
      </c>
      <c r="D4071">
        <v>76</v>
      </c>
      <c r="E4071">
        <v>14</v>
      </c>
      <c r="F4071">
        <v>0</v>
      </c>
      <c r="G4071">
        <v>0</v>
      </c>
      <c r="H4071">
        <v>12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6</v>
      </c>
      <c r="R4071" t="s">
        <v>21</v>
      </c>
      <c r="S4071" t="s">
        <v>8128</v>
      </c>
      <c r="T4071" t="s">
        <v>23</v>
      </c>
      <c r="U4071">
        <v>5</v>
      </c>
    </row>
    <row r="4072" spans="1:21" ht="12.6" customHeight="1" x14ac:dyDescent="0.2">
      <c r="A4072" t="s">
        <v>8129</v>
      </c>
      <c r="B4072">
        <v>0</v>
      </c>
      <c r="D4072">
        <v>92</v>
      </c>
      <c r="E4072">
        <v>14</v>
      </c>
      <c r="F4072">
        <v>0</v>
      </c>
      <c r="G4072">
        <v>1</v>
      </c>
      <c r="H4072">
        <v>28</v>
      </c>
      <c r="I4072">
        <v>0</v>
      </c>
      <c r="J4072">
        <v>0</v>
      </c>
      <c r="K4072">
        <v>0</v>
      </c>
      <c r="L4072">
        <v>0</v>
      </c>
      <c r="M4072">
        <v>12</v>
      </c>
      <c r="N4072">
        <v>0</v>
      </c>
      <c r="O4072">
        <v>0</v>
      </c>
      <c r="P4072">
        <v>0</v>
      </c>
      <c r="Q4072">
        <v>0</v>
      </c>
      <c r="R4072" t="s">
        <v>25</v>
      </c>
      <c r="S4072" t="s">
        <v>8130</v>
      </c>
      <c r="T4072" t="s">
        <v>23</v>
      </c>
      <c r="U4072">
        <v>15</v>
      </c>
    </row>
    <row r="4073" spans="1:21" ht="12.6" customHeight="1" x14ac:dyDescent="0.2">
      <c r="A4073" t="s">
        <v>8131</v>
      </c>
      <c r="B4073">
        <v>0</v>
      </c>
      <c r="D4073">
        <v>20</v>
      </c>
      <c r="E4073">
        <v>14</v>
      </c>
      <c r="F4073">
        <v>0</v>
      </c>
      <c r="G4073">
        <v>0</v>
      </c>
      <c r="H4073">
        <v>6</v>
      </c>
      <c r="I4073">
        <v>0</v>
      </c>
      <c r="J4073">
        <v>0</v>
      </c>
      <c r="K4073">
        <v>0</v>
      </c>
      <c r="L4073">
        <v>0</v>
      </c>
      <c r="M4073">
        <v>14</v>
      </c>
      <c r="N4073">
        <v>0</v>
      </c>
      <c r="O4073">
        <v>0</v>
      </c>
      <c r="P4073">
        <v>0</v>
      </c>
      <c r="Q4073">
        <v>0</v>
      </c>
      <c r="R4073" t="s">
        <v>21</v>
      </c>
      <c r="S4073" t="s">
        <v>8132</v>
      </c>
      <c r="T4073" t="s">
        <v>23</v>
      </c>
      <c r="U4073">
        <v>4</v>
      </c>
    </row>
    <row r="4074" spans="1:21" ht="12.6" customHeight="1" x14ac:dyDescent="0.2">
      <c r="A4074" t="s">
        <v>8133</v>
      </c>
      <c r="B4074">
        <v>0</v>
      </c>
      <c r="D4074">
        <v>16</v>
      </c>
      <c r="E4074">
        <v>14</v>
      </c>
      <c r="F4074">
        <v>0</v>
      </c>
      <c r="G4074">
        <v>0</v>
      </c>
      <c r="H4074">
        <v>11</v>
      </c>
      <c r="I4074">
        <v>0</v>
      </c>
      <c r="J4074">
        <v>0</v>
      </c>
      <c r="K4074">
        <v>0</v>
      </c>
      <c r="L4074">
        <v>0</v>
      </c>
      <c r="M4074">
        <v>14</v>
      </c>
      <c r="N4074">
        <v>0</v>
      </c>
      <c r="O4074">
        <v>0</v>
      </c>
      <c r="P4074">
        <v>0</v>
      </c>
      <c r="Q4074">
        <v>0</v>
      </c>
      <c r="R4074" t="s">
        <v>33</v>
      </c>
      <c r="S4074" t="s">
        <v>8134</v>
      </c>
      <c r="T4074" t="s">
        <v>23</v>
      </c>
      <c r="U4074">
        <v>4</v>
      </c>
    </row>
    <row r="4075" spans="1:21" ht="12.6" customHeight="1" x14ac:dyDescent="0.2">
      <c r="A4075" t="s">
        <v>8135</v>
      </c>
      <c r="B4075">
        <v>0</v>
      </c>
      <c r="D4075">
        <v>12</v>
      </c>
      <c r="E4075">
        <v>14</v>
      </c>
      <c r="F4075">
        <v>0</v>
      </c>
      <c r="G4075">
        <v>0</v>
      </c>
      <c r="H4075">
        <v>4</v>
      </c>
      <c r="I4075">
        <v>0</v>
      </c>
      <c r="J4075">
        <v>0</v>
      </c>
      <c r="K4075">
        <v>0</v>
      </c>
      <c r="L4075">
        <v>0</v>
      </c>
      <c r="M4075">
        <v>14</v>
      </c>
      <c r="N4075">
        <v>0</v>
      </c>
      <c r="O4075">
        <v>0</v>
      </c>
      <c r="P4075">
        <v>0</v>
      </c>
      <c r="Q4075">
        <v>0</v>
      </c>
      <c r="R4075" t="s">
        <v>331</v>
      </c>
      <c r="S4075" t="s">
        <v>8136</v>
      </c>
      <c r="T4075" t="s">
        <v>23</v>
      </c>
      <c r="U4075">
        <v>0</v>
      </c>
    </row>
    <row r="4076" spans="1:21" ht="12.6" customHeight="1" x14ac:dyDescent="0.2">
      <c r="A4076" t="s">
        <v>8137</v>
      </c>
      <c r="B4076">
        <v>0</v>
      </c>
      <c r="D4076">
        <v>35</v>
      </c>
      <c r="E4076">
        <v>14</v>
      </c>
      <c r="F4076">
        <v>0</v>
      </c>
      <c r="G4076">
        <v>0</v>
      </c>
      <c r="H4076">
        <v>12</v>
      </c>
      <c r="I4076">
        <v>0</v>
      </c>
      <c r="J4076">
        <v>0</v>
      </c>
      <c r="K4076">
        <v>0</v>
      </c>
      <c r="L4076">
        <v>0</v>
      </c>
      <c r="M4076">
        <v>4</v>
      </c>
      <c r="N4076">
        <v>0</v>
      </c>
      <c r="O4076">
        <v>0</v>
      </c>
      <c r="P4076">
        <v>0</v>
      </c>
      <c r="Q4076">
        <v>-4</v>
      </c>
      <c r="R4076" t="s">
        <v>331</v>
      </c>
      <c r="S4076" t="s">
        <v>8138</v>
      </c>
      <c r="T4076" t="s">
        <v>23</v>
      </c>
      <c r="U4076">
        <v>0</v>
      </c>
    </row>
    <row r="4077" spans="1:21" ht="12.6" customHeight="1" x14ac:dyDescent="0.2">
      <c r="A4077" t="s">
        <v>8139</v>
      </c>
      <c r="B4077">
        <v>0</v>
      </c>
      <c r="D4077">
        <v>83</v>
      </c>
      <c r="E4077">
        <v>14</v>
      </c>
      <c r="F4077">
        <v>0</v>
      </c>
      <c r="G4077">
        <v>0</v>
      </c>
      <c r="H4077">
        <v>22</v>
      </c>
      <c r="I4077">
        <v>0</v>
      </c>
      <c r="J4077">
        <v>0</v>
      </c>
      <c r="K4077">
        <v>0</v>
      </c>
      <c r="L4077">
        <v>0</v>
      </c>
      <c r="M4077">
        <v>11</v>
      </c>
      <c r="N4077">
        <v>0</v>
      </c>
      <c r="O4077">
        <v>0</v>
      </c>
      <c r="P4077">
        <v>0</v>
      </c>
      <c r="Q4077">
        <v>5</v>
      </c>
      <c r="R4077" t="s">
        <v>21</v>
      </c>
      <c r="S4077" t="s">
        <v>8140</v>
      </c>
      <c r="T4077" t="s">
        <v>23</v>
      </c>
      <c r="U4077">
        <v>7</v>
      </c>
    </row>
    <row r="4078" spans="1:21" ht="12.6" customHeight="1" x14ac:dyDescent="0.2">
      <c r="A4078" t="s">
        <v>8141</v>
      </c>
      <c r="B4078">
        <v>0</v>
      </c>
      <c r="D4078">
        <v>44</v>
      </c>
      <c r="E4078">
        <v>14</v>
      </c>
      <c r="F4078">
        <v>0</v>
      </c>
      <c r="G4078">
        <v>0</v>
      </c>
      <c r="H4078">
        <v>35</v>
      </c>
      <c r="I4078">
        <v>0</v>
      </c>
      <c r="J4078">
        <v>0</v>
      </c>
      <c r="K4078">
        <v>0</v>
      </c>
      <c r="L4078">
        <v>0</v>
      </c>
      <c r="M4078">
        <v>13</v>
      </c>
      <c r="N4078">
        <v>0</v>
      </c>
      <c r="O4078">
        <v>0</v>
      </c>
      <c r="P4078">
        <v>0</v>
      </c>
      <c r="Q4078">
        <v>-76</v>
      </c>
      <c r="R4078" t="s">
        <v>21</v>
      </c>
      <c r="S4078" t="s">
        <v>8142</v>
      </c>
      <c r="T4078" t="s">
        <v>23</v>
      </c>
      <c r="U4078">
        <v>7</v>
      </c>
    </row>
    <row r="4079" spans="1:21" ht="12.6" customHeight="1" x14ac:dyDescent="0.2">
      <c r="A4079" t="s">
        <v>8143</v>
      </c>
      <c r="B4079">
        <v>0</v>
      </c>
      <c r="D4079">
        <v>6</v>
      </c>
      <c r="E4079">
        <v>14</v>
      </c>
      <c r="F4079">
        <v>0</v>
      </c>
      <c r="G4079">
        <v>0</v>
      </c>
      <c r="H4079">
        <v>5</v>
      </c>
      <c r="I4079">
        <v>1</v>
      </c>
      <c r="J4079">
        <v>0</v>
      </c>
      <c r="K4079">
        <v>0</v>
      </c>
      <c r="L4079">
        <v>0</v>
      </c>
      <c r="M4079">
        <v>14</v>
      </c>
      <c r="N4079">
        <v>0</v>
      </c>
      <c r="O4079">
        <v>0</v>
      </c>
      <c r="P4079">
        <v>0</v>
      </c>
      <c r="Q4079">
        <v>14</v>
      </c>
      <c r="R4079" t="s">
        <v>21</v>
      </c>
      <c r="S4079" t="s">
        <v>8144</v>
      </c>
      <c r="T4079" t="s">
        <v>23</v>
      </c>
      <c r="U4079">
        <v>5</v>
      </c>
    </row>
    <row r="4080" spans="1:21" ht="12.6" customHeight="1" x14ac:dyDescent="0.2">
      <c r="A4080" t="s">
        <v>8145</v>
      </c>
      <c r="B4080">
        <v>0</v>
      </c>
      <c r="D4080">
        <v>33</v>
      </c>
      <c r="E4080">
        <v>14</v>
      </c>
      <c r="F4080">
        <v>0</v>
      </c>
      <c r="G4080">
        <v>0</v>
      </c>
      <c r="H4080">
        <v>14</v>
      </c>
      <c r="I4080">
        <v>0</v>
      </c>
      <c r="J4080">
        <v>0</v>
      </c>
      <c r="K4080">
        <v>0</v>
      </c>
      <c r="L4080">
        <v>0</v>
      </c>
      <c r="M4080">
        <v>14</v>
      </c>
      <c r="N4080">
        <v>0</v>
      </c>
      <c r="O4080">
        <v>0</v>
      </c>
      <c r="P4080">
        <v>0</v>
      </c>
      <c r="Q4080">
        <v>-46</v>
      </c>
      <c r="R4080" t="s">
        <v>331</v>
      </c>
      <c r="S4080" t="s">
        <v>8146</v>
      </c>
      <c r="T4080" t="s">
        <v>23</v>
      </c>
      <c r="U4080">
        <v>0</v>
      </c>
    </row>
    <row r="4081" spans="1:21" ht="12.6" customHeight="1" x14ac:dyDescent="0.2">
      <c r="A4081" t="s">
        <v>8147</v>
      </c>
      <c r="B4081">
        <v>0</v>
      </c>
      <c r="D4081">
        <v>27</v>
      </c>
      <c r="E4081">
        <v>14</v>
      </c>
      <c r="F4081">
        <v>0</v>
      </c>
      <c r="G4081">
        <v>0</v>
      </c>
      <c r="H4081">
        <v>10</v>
      </c>
      <c r="I4081">
        <v>0</v>
      </c>
      <c r="J4081">
        <v>0</v>
      </c>
      <c r="K4081">
        <v>0</v>
      </c>
      <c r="L4081">
        <v>0</v>
      </c>
      <c r="M4081">
        <v>13</v>
      </c>
      <c r="N4081">
        <v>0</v>
      </c>
      <c r="O4081">
        <v>0</v>
      </c>
      <c r="P4081">
        <v>0</v>
      </c>
      <c r="Q4081">
        <v>10</v>
      </c>
      <c r="R4081" t="s">
        <v>331</v>
      </c>
      <c r="S4081" t="s">
        <v>8148</v>
      </c>
      <c r="T4081" t="s">
        <v>23</v>
      </c>
      <c r="U4081">
        <v>0</v>
      </c>
    </row>
    <row r="4082" spans="1:21" ht="12.6" customHeight="1" x14ac:dyDescent="0.2">
      <c r="A4082" t="s">
        <v>8149</v>
      </c>
      <c r="B4082">
        <v>0</v>
      </c>
      <c r="D4082">
        <v>59</v>
      </c>
      <c r="E4082">
        <v>14</v>
      </c>
      <c r="F4082">
        <v>0</v>
      </c>
      <c r="G4082">
        <v>0</v>
      </c>
      <c r="H4082">
        <v>2</v>
      </c>
      <c r="I4082">
        <v>0</v>
      </c>
      <c r="J4082">
        <v>0</v>
      </c>
      <c r="K4082">
        <v>0</v>
      </c>
      <c r="L4082">
        <v>0</v>
      </c>
      <c r="M4082">
        <v>14</v>
      </c>
      <c r="N4082">
        <v>0</v>
      </c>
      <c r="O4082">
        <v>0</v>
      </c>
      <c r="P4082">
        <v>0</v>
      </c>
      <c r="Q4082">
        <v>-4</v>
      </c>
      <c r="R4082" t="s">
        <v>331</v>
      </c>
      <c r="S4082" t="s">
        <v>8150</v>
      </c>
      <c r="T4082" t="s">
        <v>23</v>
      </c>
      <c r="U4082">
        <v>0</v>
      </c>
    </row>
    <row r="4083" spans="1:21" ht="12.6" customHeight="1" x14ac:dyDescent="0.2">
      <c r="A4083" t="s">
        <v>8151</v>
      </c>
      <c r="B4083">
        <v>0</v>
      </c>
      <c r="D4083">
        <v>7</v>
      </c>
      <c r="E4083">
        <v>14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14</v>
      </c>
      <c r="R4083" t="s">
        <v>21</v>
      </c>
      <c r="S4083" t="s">
        <v>331</v>
      </c>
      <c r="T4083" t="s">
        <v>331</v>
      </c>
      <c r="U4083">
        <v>4</v>
      </c>
    </row>
    <row r="4084" spans="1:21" ht="12.6" customHeight="1" x14ac:dyDescent="0.2">
      <c r="A4084" t="s">
        <v>8152</v>
      </c>
      <c r="B4084">
        <v>0</v>
      </c>
      <c r="D4084">
        <v>34</v>
      </c>
      <c r="E4084">
        <v>14</v>
      </c>
      <c r="F4084">
        <v>0</v>
      </c>
      <c r="G4084">
        <v>0</v>
      </c>
      <c r="H4084">
        <v>17</v>
      </c>
      <c r="I4084">
        <v>0</v>
      </c>
      <c r="J4084">
        <v>0</v>
      </c>
      <c r="K4084">
        <v>0</v>
      </c>
      <c r="L4084">
        <v>0</v>
      </c>
      <c r="M4084">
        <v>14</v>
      </c>
      <c r="N4084">
        <v>0</v>
      </c>
      <c r="O4084">
        <v>0</v>
      </c>
      <c r="P4084">
        <v>0</v>
      </c>
      <c r="Q4084">
        <v>2</v>
      </c>
      <c r="R4084" t="s">
        <v>33</v>
      </c>
      <c r="S4084" t="s">
        <v>8153</v>
      </c>
      <c r="T4084" t="s">
        <v>23</v>
      </c>
      <c r="U4084">
        <v>2</v>
      </c>
    </row>
    <row r="4085" spans="1:21" ht="12.6" customHeight="1" x14ac:dyDescent="0.2">
      <c r="A4085" t="s">
        <v>8154</v>
      </c>
      <c r="B4085">
        <v>0</v>
      </c>
      <c r="D4085">
        <v>16</v>
      </c>
      <c r="E4085">
        <v>14</v>
      </c>
      <c r="F4085">
        <v>0</v>
      </c>
      <c r="G4085">
        <v>0</v>
      </c>
      <c r="H4085">
        <v>5</v>
      </c>
      <c r="I4085">
        <v>0</v>
      </c>
      <c r="J4085">
        <v>0</v>
      </c>
      <c r="K4085">
        <v>0</v>
      </c>
      <c r="L4085">
        <v>0</v>
      </c>
      <c r="M4085">
        <v>14</v>
      </c>
      <c r="N4085">
        <v>0</v>
      </c>
      <c r="O4085">
        <v>0</v>
      </c>
      <c r="P4085">
        <v>0</v>
      </c>
      <c r="Q4085">
        <v>7</v>
      </c>
      <c r="R4085" t="s">
        <v>331</v>
      </c>
      <c r="S4085" t="s">
        <v>8155</v>
      </c>
      <c r="T4085" t="s">
        <v>23</v>
      </c>
      <c r="U4085">
        <v>0</v>
      </c>
    </row>
    <row r="4086" spans="1:21" ht="12.6" customHeight="1" x14ac:dyDescent="0.2">
      <c r="A4086" t="s">
        <v>8156</v>
      </c>
      <c r="B4086">
        <v>0</v>
      </c>
      <c r="D4086">
        <v>19</v>
      </c>
      <c r="E4086">
        <v>14</v>
      </c>
      <c r="F4086">
        <v>0</v>
      </c>
      <c r="G4086">
        <v>0</v>
      </c>
      <c r="H4086">
        <v>9</v>
      </c>
      <c r="I4086">
        <v>0</v>
      </c>
      <c r="J4086">
        <v>0</v>
      </c>
      <c r="K4086">
        <v>0</v>
      </c>
      <c r="L4086">
        <v>0</v>
      </c>
      <c r="M4086">
        <v>14</v>
      </c>
      <c r="N4086">
        <v>0</v>
      </c>
      <c r="O4086">
        <v>0</v>
      </c>
      <c r="P4086">
        <v>0</v>
      </c>
      <c r="Q4086">
        <v>-1</v>
      </c>
      <c r="R4086" t="s">
        <v>21</v>
      </c>
      <c r="S4086" t="s">
        <v>8157</v>
      </c>
      <c r="T4086" t="s">
        <v>23</v>
      </c>
      <c r="U4086">
        <v>6</v>
      </c>
    </row>
    <row r="4087" spans="1:21" ht="12.6" customHeight="1" x14ac:dyDescent="0.2">
      <c r="A4087" t="s">
        <v>8158</v>
      </c>
      <c r="B4087">
        <v>0</v>
      </c>
      <c r="D4087">
        <v>14</v>
      </c>
      <c r="E4087">
        <v>14</v>
      </c>
      <c r="F4087">
        <v>0</v>
      </c>
      <c r="G4087">
        <v>0</v>
      </c>
      <c r="H4087">
        <v>6</v>
      </c>
      <c r="I4087">
        <v>0</v>
      </c>
      <c r="J4087">
        <v>0</v>
      </c>
      <c r="K4087">
        <v>0</v>
      </c>
      <c r="L4087">
        <v>0</v>
      </c>
      <c r="M4087">
        <v>14</v>
      </c>
      <c r="N4087">
        <v>0</v>
      </c>
      <c r="O4087">
        <v>0</v>
      </c>
      <c r="P4087">
        <v>0</v>
      </c>
      <c r="Q4087">
        <v>0</v>
      </c>
      <c r="R4087" t="s">
        <v>33</v>
      </c>
      <c r="S4087" t="s">
        <v>8159</v>
      </c>
      <c r="T4087" t="s">
        <v>23</v>
      </c>
      <c r="U4087">
        <v>1</v>
      </c>
    </row>
    <row r="4088" spans="1:21" ht="12.6" customHeight="1" x14ac:dyDescent="0.2">
      <c r="A4088" t="s">
        <v>8160</v>
      </c>
      <c r="B4088">
        <v>0</v>
      </c>
      <c r="D4088">
        <v>49</v>
      </c>
      <c r="E4088">
        <v>14</v>
      </c>
      <c r="F4088">
        <v>0</v>
      </c>
      <c r="G4088">
        <v>0</v>
      </c>
      <c r="H4088">
        <v>15</v>
      </c>
      <c r="I4088">
        <v>0</v>
      </c>
      <c r="J4088">
        <v>2</v>
      </c>
      <c r="K4088">
        <v>0</v>
      </c>
      <c r="L4088">
        <v>0</v>
      </c>
      <c r="M4088">
        <v>7</v>
      </c>
      <c r="N4088">
        <v>0</v>
      </c>
      <c r="O4088">
        <v>0</v>
      </c>
      <c r="P4088">
        <v>0</v>
      </c>
      <c r="Q4088">
        <v>-89</v>
      </c>
      <c r="R4088" t="s">
        <v>21</v>
      </c>
      <c r="S4088" t="s">
        <v>8161</v>
      </c>
      <c r="T4088" t="s">
        <v>23</v>
      </c>
      <c r="U4088">
        <v>10</v>
      </c>
    </row>
    <row r="4089" spans="1:21" ht="12.6" customHeight="1" x14ac:dyDescent="0.2">
      <c r="A4089" t="s">
        <v>8162</v>
      </c>
      <c r="B4089">
        <v>0</v>
      </c>
      <c r="D4089">
        <v>116</v>
      </c>
      <c r="E4089">
        <v>14</v>
      </c>
      <c r="F4089">
        <v>0</v>
      </c>
      <c r="G4089">
        <v>0</v>
      </c>
      <c r="H4089">
        <v>15</v>
      </c>
      <c r="I4089">
        <v>0</v>
      </c>
      <c r="J4089">
        <v>0</v>
      </c>
      <c r="K4089">
        <v>0</v>
      </c>
      <c r="L4089">
        <v>0</v>
      </c>
      <c r="M4089">
        <v>14</v>
      </c>
      <c r="N4089">
        <v>0</v>
      </c>
      <c r="O4089">
        <v>0</v>
      </c>
      <c r="P4089">
        <v>0</v>
      </c>
      <c r="Q4089">
        <v>1</v>
      </c>
      <c r="R4089" t="s">
        <v>33</v>
      </c>
      <c r="S4089" t="s">
        <v>8163</v>
      </c>
      <c r="T4089" t="s">
        <v>23</v>
      </c>
      <c r="U4089">
        <v>3</v>
      </c>
    </row>
    <row r="4090" spans="1:21" ht="12.6" customHeight="1" x14ac:dyDescent="0.2">
      <c r="A4090" t="s">
        <v>8164</v>
      </c>
      <c r="B4090">
        <v>0</v>
      </c>
      <c r="D4090">
        <v>5</v>
      </c>
      <c r="E4090">
        <v>14</v>
      </c>
      <c r="F4090">
        <v>0</v>
      </c>
      <c r="G4090">
        <v>0</v>
      </c>
      <c r="H4090">
        <v>2</v>
      </c>
      <c r="I4090">
        <v>0</v>
      </c>
      <c r="J4090">
        <v>0</v>
      </c>
      <c r="K4090">
        <v>0</v>
      </c>
      <c r="L4090">
        <v>0</v>
      </c>
      <c r="M4090">
        <v>14</v>
      </c>
      <c r="N4090">
        <v>0</v>
      </c>
      <c r="O4090">
        <v>0</v>
      </c>
      <c r="P4090">
        <v>0</v>
      </c>
      <c r="Q4090">
        <v>-1</v>
      </c>
      <c r="R4090" t="s">
        <v>331</v>
      </c>
      <c r="S4090" t="s">
        <v>8165</v>
      </c>
      <c r="T4090" t="s">
        <v>23</v>
      </c>
      <c r="U4090">
        <v>0</v>
      </c>
    </row>
    <row r="4091" spans="1:21" ht="12.6" customHeight="1" x14ac:dyDescent="0.2">
      <c r="A4091" t="s">
        <v>8166</v>
      </c>
      <c r="B4091">
        <v>0</v>
      </c>
      <c r="D4091">
        <v>13</v>
      </c>
      <c r="E4091">
        <v>14</v>
      </c>
      <c r="F4091">
        <v>0</v>
      </c>
      <c r="G4091">
        <v>0</v>
      </c>
      <c r="H4091">
        <v>6</v>
      </c>
      <c r="I4091">
        <v>0</v>
      </c>
      <c r="J4091">
        <v>0</v>
      </c>
      <c r="K4091">
        <v>0</v>
      </c>
      <c r="L4091">
        <v>0</v>
      </c>
      <c r="M4091">
        <v>14</v>
      </c>
      <c r="N4091">
        <v>0</v>
      </c>
      <c r="O4091">
        <v>0</v>
      </c>
      <c r="P4091">
        <v>0</v>
      </c>
      <c r="Q4091">
        <v>0</v>
      </c>
      <c r="R4091" t="s">
        <v>331</v>
      </c>
      <c r="S4091" t="s">
        <v>8167</v>
      </c>
      <c r="T4091" t="s">
        <v>23</v>
      </c>
      <c r="U4091">
        <v>0</v>
      </c>
    </row>
    <row r="4092" spans="1:21" ht="12.6" customHeight="1" x14ac:dyDescent="0.2">
      <c r="A4092" t="s">
        <v>8168</v>
      </c>
      <c r="B4092">
        <v>0</v>
      </c>
      <c r="D4092">
        <v>112</v>
      </c>
      <c r="E4092">
        <v>14</v>
      </c>
      <c r="F4092">
        <v>0</v>
      </c>
      <c r="G4092">
        <v>0</v>
      </c>
      <c r="H4092">
        <v>35</v>
      </c>
      <c r="I4092">
        <v>0</v>
      </c>
      <c r="J4092">
        <v>0</v>
      </c>
      <c r="K4092">
        <v>0</v>
      </c>
      <c r="L4092">
        <v>0</v>
      </c>
      <c r="M4092">
        <v>14</v>
      </c>
      <c r="N4092">
        <v>0</v>
      </c>
      <c r="O4092">
        <v>0</v>
      </c>
      <c r="P4092">
        <v>0</v>
      </c>
      <c r="Q4092">
        <v>-3</v>
      </c>
      <c r="R4092" t="s">
        <v>21</v>
      </c>
      <c r="S4092" t="s">
        <v>8169</v>
      </c>
      <c r="T4092" t="s">
        <v>23</v>
      </c>
      <c r="U4092">
        <v>5</v>
      </c>
    </row>
    <row r="4093" spans="1:21" ht="12.6" customHeight="1" x14ac:dyDescent="0.2">
      <c r="A4093" t="s">
        <v>8170</v>
      </c>
      <c r="B4093">
        <v>0</v>
      </c>
      <c r="D4093">
        <v>27</v>
      </c>
      <c r="E4093">
        <v>14</v>
      </c>
      <c r="F4093">
        <v>0</v>
      </c>
      <c r="G4093">
        <v>0</v>
      </c>
      <c r="H4093">
        <v>11</v>
      </c>
      <c r="I4093">
        <v>0</v>
      </c>
      <c r="J4093">
        <v>0</v>
      </c>
      <c r="K4093">
        <v>0</v>
      </c>
      <c r="L4093">
        <v>0</v>
      </c>
      <c r="M4093">
        <v>14</v>
      </c>
      <c r="N4093">
        <v>0</v>
      </c>
      <c r="O4093">
        <v>0</v>
      </c>
      <c r="P4093">
        <v>0</v>
      </c>
      <c r="Q4093">
        <v>1</v>
      </c>
      <c r="R4093" t="s">
        <v>21</v>
      </c>
      <c r="S4093" t="s">
        <v>8171</v>
      </c>
      <c r="T4093" t="s">
        <v>23</v>
      </c>
      <c r="U4093">
        <v>3</v>
      </c>
    </row>
    <row r="4094" spans="1:21" ht="12.6" customHeight="1" x14ac:dyDescent="0.2">
      <c r="A4094" t="s">
        <v>8172</v>
      </c>
      <c r="B4094">
        <v>0</v>
      </c>
      <c r="D4094">
        <v>43</v>
      </c>
      <c r="E4094">
        <v>14</v>
      </c>
      <c r="F4094">
        <v>0</v>
      </c>
      <c r="G4094">
        <v>0</v>
      </c>
      <c r="H4094">
        <v>7</v>
      </c>
      <c r="I4094">
        <v>0</v>
      </c>
      <c r="J4094">
        <v>0</v>
      </c>
      <c r="K4094">
        <v>0</v>
      </c>
      <c r="L4094">
        <v>0</v>
      </c>
      <c r="M4094">
        <v>14</v>
      </c>
      <c r="N4094">
        <v>0</v>
      </c>
      <c r="O4094">
        <v>0</v>
      </c>
      <c r="P4094">
        <v>0</v>
      </c>
      <c r="Q4094">
        <v>5</v>
      </c>
      <c r="R4094" t="s">
        <v>346</v>
      </c>
      <c r="S4094" t="s">
        <v>8173</v>
      </c>
      <c r="T4094" t="s">
        <v>23</v>
      </c>
      <c r="U4094">
        <v>1</v>
      </c>
    </row>
    <row r="4095" spans="1:21" ht="12.6" customHeight="1" x14ac:dyDescent="0.2">
      <c r="A4095" t="s">
        <v>8174</v>
      </c>
      <c r="B4095">
        <v>0</v>
      </c>
      <c r="D4095">
        <v>15</v>
      </c>
      <c r="E4095">
        <v>14</v>
      </c>
      <c r="F4095">
        <v>0</v>
      </c>
      <c r="G4095">
        <v>0</v>
      </c>
      <c r="H4095">
        <v>10</v>
      </c>
      <c r="I4095">
        <v>0</v>
      </c>
      <c r="J4095">
        <v>0</v>
      </c>
      <c r="K4095">
        <v>0</v>
      </c>
      <c r="L4095">
        <v>0</v>
      </c>
      <c r="M4095">
        <v>14</v>
      </c>
      <c r="N4095">
        <v>0</v>
      </c>
      <c r="O4095">
        <v>0</v>
      </c>
      <c r="P4095">
        <v>0</v>
      </c>
      <c r="Q4095">
        <v>2</v>
      </c>
      <c r="R4095" t="s">
        <v>331</v>
      </c>
      <c r="S4095" t="s">
        <v>8175</v>
      </c>
      <c r="T4095" t="s">
        <v>23</v>
      </c>
      <c r="U4095">
        <v>0</v>
      </c>
    </row>
    <row r="4096" spans="1:21" ht="12.6" customHeight="1" x14ac:dyDescent="0.2">
      <c r="A4096" t="s">
        <v>8176</v>
      </c>
      <c r="B4096">
        <v>0</v>
      </c>
      <c r="D4096">
        <v>94</v>
      </c>
      <c r="E4096">
        <v>14</v>
      </c>
      <c r="F4096">
        <v>0</v>
      </c>
      <c r="G4096">
        <v>0</v>
      </c>
      <c r="H4096">
        <v>33</v>
      </c>
      <c r="I4096">
        <v>0</v>
      </c>
      <c r="J4096">
        <v>0</v>
      </c>
      <c r="K4096">
        <v>0</v>
      </c>
      <c r="L4096">
        <v>0</v>
      </c>
      <c r="M4096">
        <v>14</v>
      </c>
      <c r="N4096">
        <v>0</v>
      </c>
      <c r="O4096">
        <v>0</v>
      </c>
      <c r="P4096">
        <v>0</v>
      </c>
      <c r="Q4096">
        <v>-52</v>
      </c>
      <c r="R4096" t="s">
        <v>33</v>
      </c>
      <c r="S4096" t="s">
        <v>8177</v>
      </c>
      <c r="T4096" t="s">
        <v>23</v>
      </c>
      <c r="U4096">
        <v>5</v>
      </c>
    </row>
    <row r="4097" spans="1:21" ht="12.6" customHeight="1" x14ac:dyDescent="0.2">
      <c r="A4097" t="s">
        <v>8178</v>
      </c>
      <c r="B4097">
        <v>0</v>
      </c>
      <c r="D4097">
        <v>76</v>
      </c>
      <c r="E4097">
        <v>14</v>
      </c>
      <c r="F4097">
        <v>0</v>
      </c>
      <c r="G4097">
        <v>0</v>
      </c>
      <c r="H4097">
        <v>18</v>
      </c>
      <c r="I4097">
        <v>0</v>
      </c>
      <c r="J4097">
        <v>0</v>
      </c>
      <c r="K4097">
        <v>0</v>
      </c>
      <c r="L4097">
        <v>0</v>
      </c>
      <c r="M4097">
        <v>13</v>
      </c>
      <c r="N4097">
        <v>0</v>
      </c>
      <c r="O4097">
        <v>0</v>
      </c>
      <c r="P4097">
        <v>0</v>
      </c>
      <c r="Q4097">
        <v>6</v>
      </c>
      <c r="R4097" t="s">
        <v>33</v>
      </c>
      <c r="S4097" t="s">
        <v>8179</v>
      </c>
      <c r="T4097" t="s">
        <v>23</v>
      </c>
      <c r="U4097">
        <v>4</v>
      </c>
    </row>
    <row r="4098" spans="1:21" ht="12.6" customHeight="1" x14ac:dyDescent="0.2">
      <c r="A4098" t="s">
        <v>8180</v>
      </c>
      <c r="B4098">
        <v>0</v>
      </c>
      <c r="D4098">
        <v>187</v>
      </c>
      <c r="E4098">
        <v>14</v>
      </c>
      <c r="F4098">
        <v>0</v>
      </c>
      <c r="G4098">
        <v>0</v>
      </c>
      <c r="H4098">
        <v>25</v>
      </c>
      <c r="I4098">
        <v>0</v>
      </c>
      <c r="J4098">
        <v>0</v>
      </c>
      <c r="K4098">
        <v>0</v>
      </c>
      <c r="L4098">
        <v>0</v>
      </c>
      <c r="M4098">
        <v>14</v>
      </c>
      <c r="N4098">
        <v>0</v>
      </c>
      <c r="O4098">
        <v>0</v>
      </c>
      <c r="P4098">
        <v>0</v>
      </c>
      <c r="Q4098">
        <v>-6</v>
      </c>
      <c r="R4098" t="s">
        <v>21</v>
      </c>
      <c r="S4098" t="s">
        <v>8181</v>
      </c>
      <c r="T4098" t="s">
        <v>23</v>
      </c>
      <c r="U4098">
        <v>7</v>
      </c>
    </row>
    <row r="4099" spans="1:21" ht="12.6" customHeight="1" x14ac:dyDescent="0.2">
      <c r="A4099" t="s">
        <v>8182</v>
      </c>
      <c r="B4099">
        <v>0</v>
      </c>
      <c r="D4099">
        <v>13</v>
      </c>
      <c r="E4099">
        <v>14</v>
      </c>
      <c r="F4099">
        <v>0</v>
      </c>
      <c r="G4099">
        <v>0</v>
      </c>
      <c r="H4099">
        <v>3</v>
      </c>
      <c r="I4099">
        <v>0</v>
      </c>
      <c r="J4099">
        <v>0</v>
      </c>
      <c r="K4099">
        <v>0</v>
      </c>
      <c r="L4099">
        <v>0</v>
      </c>
      <c r="M4099">
        <v>14</v>
      </c>
      <c r="N4099">
        <v>0</v>
      </c>
      <c r="O4099">
        <v>0</v>
      </c>
      <c r="P4099">
        <v>0</v>
      </c>
      <c r="Q4099">
        <v>4</v>
      </c>
      <c r="R4099" t="s">
        <v>346</v>
      </c>
      <c r="S4099" t="s">
        <v>8183</v>
      </c>
      <c r="T4099" t="s">
        <v>23</v>
      </c>
      <c r="U4099">
        <v>1</v>
      </c>
    </row>
    <row r="4100" spans="1:21" ht="12.6" customHeight="1" x14ac:dyDescent="0.2">
      <c r="A4100" t="s">
        <v>8184</v>
      </c>
      <c r="B4100">
        <v>0</v>
      </c>
      <c r="D4100">
        <v>18</v>
      </c>
      <c r="E4100">
        <v>14</v>
      </c>
      <c r="F4100">
        <v>0</v>
      </c>
      <c r="G4100">
        <v>0</v>
      </c>
      <c r="H4100">
        <v>9</v>
      </c>
      <c r="I4100">
        <v>0</v>
      </c>
      <c r="J4100">
        <v>0</v>
      </c>
      <c r="K4100">
        <v>0</v>
      </c>
      <c r="L4100">
        <v>0</v>
      </c>
      <c r="M4100">
        <v>14</v>
      </c>
      <c r="N4100">
        <v>0</v>
      </c>
      <c r="O4100">
        <v>0</v>
      </c>
      <c r="P4100">
        <v>0</v>
      </c>
      <c r="Q4100">
        <v>-3</v>
      </c>
      <c r="R4100" t="s">
        <v>21</v>
      </c>
      <c r="S4100" t="s">
        <v>8185</v>
      </c>
      <c r="T4100" t="s">
        <v>23</v>
      </c>
      <c r="U4100">
        <v>3</v>
      </c>
    </row>
    <row r="4101" spans="1:21" ht="12.6" customHeight="1" x14ac:dyDescent="0.2">
      <c r="A4101" t="s">
        <v>8186</v>
      </c>
      <c r="B4101">
        <v>0</v>
      </c>
      <c r="D4101">
        <v>23</v>
      </c>
      <c r="E4101">
        <v>13</v>
      </c>
      <c r="F4101">
        <v>0</v>
      </c>
      <c r="G4101">
        <v>0</v>
      </c>
      <c r="H4101">
        <v>4</v>
      </c>
      <c r="I4101">
        <v>0</v>
      </c>
      <c r="J4101">
        <v>0</v>
      </c>
      <c r="K4101">
        <v>0</v>
      </c>
      <c r="L4101">
        <v>0</v>
      </c>
      <c r="M4101">
        <v>13</v>
      </c>
      <c r="N4101">
        <v>0</v>
      </c>
      <c r="O4101">
        <v>0</v>
      </c>
      <c r="P4101">
        <v>0</v>
      </c>
      <c r="Q4101">
        <v>-2</v>
      </c>
      <c r="R4101" t="s">
        <v>346</v>
      </c>
      <c r="S4101" t="s">
        <v>8187</v>
      </c>
      <c r="T4101" t="s">
        <v>23</v>
      </c>
      <c r="U4101">
        <v>1</v>
      </c>
    </row>
    <row r="4102" spans="1:21" ht="12.6" customHeight="1" x14ac:dyDescent="0.2">
      <c r="A4102" t="s">
        <v>8188</v>
      </c>
      <c r="B4102">
        <v>0</v>
      </c>
      <c r="D4102">
        <v>55</v>
      </c>
      <c r="E4102">
        <v>13</v>
      </c>
      <c r="F4102">
        <v>0</v>
      </c>
      <c r="G4102">
        <v>0</v>
      </c>
      <c r="H4102">
        <v>12</v>
      </c>
      <c r="I4102">
        <v>0</v>
      </c>
      <c r="J4102">
        <v>0</v>
      </c>
      <c r="K4102">
        <v>0</v>
      </c>
      <c r="L4102">
        <v>0</v>
      </c>
      <c r="M4102">
        <v>13</v>
      </c>
      <c r="N4102">
        <v>0</v>
      </c>
      <c r="O4102">
        <v>0</v>
      </c>
      <c r="P4102">
        <v>0</v>
      </c>
      <c r="Q4102">
        <v>-18</v>
      </c>
      <c r="R4102" t="s">
        <v>33</v>
      </c>
      <c r="S4102" t="s">
        <v>8189</v>
      </c>
      <c r="T4102" t="s">
        <v>23</v>
      </c>
      <c r="U4102">
        <v>4</v>
      </c>
    </row>
    <row r="4103" spans="1:21" ht="12.6" customHeight="1" x14ac:dyDescent="0.2">
      <c r="A4103" t="s">
        <v>8190</v>
      </c>
      <c r="B4103">
        <v>0</v>
      </c>
      <c r="D4103">
        <v>16</v>
      </c>
      <c r="E4103">
        <v>13</v>
      </c>
      <c r="F4103">
        <v>0</v>
      </c>
      <c r="G4103">
        <v>1</v>
      </c>
      <c r="H4103">
        <v>2</v>
      </c>
      <c r="I4103">
        <v>0</v>
      </c>
      <c r="J4103">
        <v>0</v>
      </c>
      <c r="K4103">
        <v>0</v>
      </c>
      <c r="L4103">
        <v>6</v>
      </c>
      <c r="M4103">
        <v>7</v>
      </c>
      <c r="N4103">
        <v>0</v>
      </c>
      <c r="O4103">
        <v>0</v>
      </c>
      <c r="P4103">
        <v>0</v>
      </c>
      <c r="Q4103">
        <v>-3</v>
      </c>
      <c r="R4103" t="s">
        <v>331</v>
      </c>
      <c r="S4103" t="s">
        <v>8191</v>
      </c>
      <c r="T4103" t="s">
        <v>23</v>
      </c>
      <c r="U4103">
        <v>0</v>
      </c>
    </row>
    <row r="4104" spans="1:21" ht="12.6" customHeight="1" x14ac:dyDescent="0.2">
      <c r="A4104" t="s">
        <v>8192</v>
      </c>
      <c r="B4104">
        <v>0</v>
      </c>
      <c r="D4104">
        <v>406</v>
      </c>
      <c r="E4104">
        <v>13</v>
      </c>
      <c r="F4104">
        <v>0</v>
      </c>
      <c r="G4104">
        <v>0</v>
      </c>
      <c r="H4104">
        <v>4</v>
      </c>
      <c r="I4104">
        <v>0</v>
      </c>
      <c r="J4104">
        <v>0</v>
      </c>
      <c r="K4104">
        <v>0</v>
      </c>
      <c r="L4104">
        <v>0</v>
      </c>
      <c r="M4104">
        <v>2</v>
      </c>
      <c r="N4104">
        <v>0</v>
      </c>
      <c r="O4104">
        <v>0</v>
      </c>
      <c r="P4104">
        <v>0</v>
      </c>
      <c r="Q4104">
        <v>5</v>
      </c>
      <c r="R4104" t="s">
        <v>21</v>
      </c>
      <c r="S4104" t="s">
        <v>8193</v>
      </c>
      <c r="T4104" t="s">
        <v>23</v>
      </c>
      <c r="U4104">
        <v>23</v>
      </c>
    </row>
    <row r="4105" spans="1:21" ht="12.6" customHeight="1" x14ac:dyDescent="0.2">
      <c r="A4105" t="s">
        <v>8194</v>
      </c>
      <c r="B4105">
        <v>0</v>
      </c>
      <c r="D4105">
        <v>74</v>
      </c>
      <c r="E4105">
        <v>13</v>
      </c>
      <c r="F4105">
        <v>0</v>
      </c>
      <c r="G4105">
        <v>0</v>
      </c>
      <c r="H4105">
        <v>26</v>
      </c>
      <c r="I4105">
        <v>0</v>
      </c>
      <c r="J4105">
        <v>0</v>
      </c>
      <c r="K4105">
        <v>0</v>
      </c>
      <c r="L4105">
        <v>0</v>
      </c>
      <c r="M4105">
        <v>4</v>
      </c>
      <c r="N4105">
        <v>0</v>
      </c>
      <c r="O4105">
        <v>0</v>
      </c>
      <c r="P4105">
        <v>0</v>
      </c>
      <c r="Q4105">
        <v>7</v>
      </c>
      <c r="R4105" t="s">
        <v>331</v>
      </c>
      <c r="S4105" t="s">
        <v>8195</v>
      </c>
      <c r="T4105" t="s">
        <v>23</v>
      </c>
      <c r="U4105">
        <v>0</v>
      </c>
    </row>
    <row r="4106" spans="1:21" ht="12.6" customHeight="1" x14ac:dyDescent="0.2">
      <c r="A4106" t="s">
        <v>8196</v>
      </c>
      <c r="B4106">
        <v>0</v>
      </c>
      <c r="D4106">
        <v>10</v>
      </c>
      <c r="E4106">
        <v>13</v>
      </c>
      <c r="F4106">
        <v>0</v>
      </c>
      <c r="G4106">
        <v>0</v>
      </c>
      <c r="H4106">
        <v>7</v>
      </c>
      <c r="I4106">
        <v>0</v>
      </c>
      <c r="J4106">
        <v>0</v>
      </c>
      <c r="K4106">
        <v>0</v>
      </c>
      <c r="L4106">
        <v>0</v>
      </c>
      <c r="M4106">
        <v>13</v>
      </c>
      <c r="N4106">
        <v>0</v>
      </c>
      <c r="O4106">
        <v>0</v>
      </c>
      <c r="P4106">
        <v>0</v>
      </c>
      <c r="Q4106">
        <v>-4</v>
      </c>
      <c r="R4106" t="s">
        <v>33</v>
      </c>
      <c r="S4106" t="s">
        <v>8197</v>
      </c>
      <c r="T4106" t="s">
        <v>23</v>
      </c>
      <c r="U4106">
        <v>2</v>
      </c>
    </row>
    <row r="4107" spans="1:21" ht="12.6" customHeight="1" x14ac:dyDescent="0.2">
      <c r="A4107" t="s">
        <v>8198</v>
      </c>
      <c r="B4107">
        <v>0</v>
      </c>
      <c r="D4107">
        <v>82</v>
      </c>
      <c r="E4107">
        <v>13</v>
      </c>
      <c r="F4107">
        <v>0</v>
      </c>
      <c r="G4107">
        <v>0</v>
      </c>
      <c r="H4107">
        <v>13</v>
      </c>
      <c r="I4107">
        <v>0</v>
      </c>
      <c r="J4107">
        <v>0</v>
      </c>
      <c r="K4107">
        <v>0</v>
      </c>
      <c r="L4107">
        <v>0</v>
      </c>
      <c r="M4107">
        <v>4</v>
      </c>
      <c r="N4107">
        <v>0</v>
      </c>
      <c r="O4107">
        <v>0</v>
      </c>
      <c r="P4107">
        <v>0</v>
      </c>
      <c r="Q4107">
        <v>-7</v>
      </c>
      <c r="R4107" t="s">
        <v>21</v>
      </c>
      <c r="S4107" t="s">
        <v>8199</v>
      </c>
      <c r="T4107" t="s">
        <v>23</v>
      </c>
      <c r="U4107">
        <v>5</v>
      </c>
    </row>
    <row r="4108" spans="1:21" ht="12.6" customHeight="1" x14ac:dyDescent="0.2">
      <c r="A4108" t="s">
        <v>8200</v>
      </c>
      <c r="B4108">
        <v>0</v>
      </c>
      <c r="D4108">
        <v>4</v>
      </c>
      <c r="E4108">
        <v>13</v>
      </c>
      <c r="F4108">
        <v>0</v>
      </c>
      <c r="G4108">
        <v>0</v>
      </c>
      <c r="H4108">
        <v>4</v>
      </c>
      <c r="I4108">
        <v>0</v>
      </c>
      <c r="J4108">
        <v>0</v>
      </c>
      <c r="K4108">
        <v>0</v>
      </c>
      <c r="L4108">
        <v>0</v>
      </c>
      <c r="M4108">
        <v>13</v>
      </c>
      <c r="N4108">
        <v>0</v>
      </c>
      <c r="O4108">
        <v>0</v>
      </c>
      <c r="P4108">
        <v>0</v>
      </c>
      <c r="Q4108">
        <v>-1</v>
      </c>
      <c r="R4108" t="s">
        <v>331</v>
      </c>
      <c r="S4108" t="s">
        <v>8201</v>
      </c>
      <c r="T4108" t="s">
        <v>23</v>
      </c>
      <c r="U4108">
        <v>0</v>
      </c>
    </row>
    <row r="4109" spans="1:21" ht="12.6" customHeight="1" x14ac:dyDescent="0.2">
      <c r="A4109" t="s">
        <v>8202</v>
      </c>
      <c r="B4109">
        <v>0</v>
      </c>
      <c r="D4109">
        <v>40</v>
      </c>
      <c r="E4109">
        <v>13</v>
      </c>
      <c r="F4109">
        <v>0</v>
      </c>
      <c r="G4109">
        <v>0</v>
      </c>
      <c r="H4109">
        <v>8</v>
      </c>
      <c r="I4109">
        <v>0</v>
      </c>
      <c r="J4109">
        <v>0</v>
      </c>
      <c r="K4109">
        <v>0</v>
      </c>
      <c r="L4109">
        <v>0</v>
      </c>
      <c r="M4109">
        <v>8</v>
      </c>
      <c r="N4109">
        <v>0</v>
      </c>
      <c r="O4109">
        <v>0</v>
      </c>
      <c r="P4109">
        <v>0</v>
      </c>
      <c r="Q4109">
        <v>9</v>
      </c>
      <c r="R4109" t="s">
        <v>33</v>
      </c>
      <c r="S4109" t="s">
        <v>8203</v>
      </c>
      <c r="T4109" t="s">
        <v>23</v>
      </c>
      <c r="U4109">
        <v>5</v>
      </c>
    </row>
    <row r="4110" spans="1:21" ht="12.6" customHeight="1" x14ac:dyDescent="0.2">
      <c r="A4110" t="s">
        <v>8204</v>
      </c>
      <c r="B4110">
        <v>0</v>
      </c>
      <c r="D4110">
        <v>2</v>
      </c>
      <c r="E4110">
        <v>13</v>
      </c>
      <c r="F4110">
        <v>0</v>
      </c>
      <c r="G4110">
        <v>0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13</v>
      </c>
      <c r="N4110">
        <v>0</v>
      </c>
      <c r="O4110">
        <v>0</v>
      </c>
      <c r="P4110">
        <v>0</v>
      </c>
      <c r="Q4110">
        <v>0</v>
      </c>
      <c r="R4110" t="s">
        <v>331</v>
      </c>
      <c r="S4110" t="s">
        <v>8205</v>
      </c>
      <c r="T4110" t="s">
        <v>23</v>
      </c>
      <c r="U4110">
        <v>0</v>
      </c>
    </row>
    <row r="4111" spans="1:21" ht="12.6" customHeight="1" x14ac:dyDescent="0.2">
      <c r="A4111" t="s">
        <v>8206</v>
      </c>
      <c r="B4111">
        <v>0</v>
      </c>
      <c r="D4111">
        <v>52</v>
      </c>
      <c r="E4111">
        <v>13</v>
      </c>
      <c r="F4111">
        <v>0</v>
      </c>
      <c r="G4111">
        <v>0</v>
      </c>
      <c r="H4111">
        <v>20</v>
      </c>
      <c r="I4111">
        <v>0</v>
      </c>
      <c r="J4111">
        <v>0</v>
      </c>
      <c r="K4111">
        <v>0</v>
      </c>
      <c r="L4111">
        <v>0</v>
      </c>
      <c r="M4111">
        <v>13</v>
      </c>
      <c r="N4111">
        <v>0</v>
      </c>
      <c r="O4111">
        <v>0</v>
      </c>
      <c r="P4111">
        <v>0</v>
      </c>
      <c r="Q4111">
        <v>1</v>
      </c>
      <c r="R4111" t="s">
        <v>21</v>
      </c>
      <c r="S4111" t="s">
        <v>8207</v>
      </c>
      <c r="T4111" t="s">
        <v>23</v>
      </c>
      <c r="U4111">
        <v>3</v>
      </c>
    </row>
    <row r="4112" spans="1:21" ht="12.6" customHeight="1" x14ac:dyDescent="0.2">
      <c r="A4112" t="s">
        <v>8208</v>
      </c>
      <c r="B4112">
        <v>0</v>
      </c>
      <c r="D4112">
        <v>70</v>
      </c>
      <c r="E4112">
        <v>13</v>
      </c>
      <c r="F4112">
        <v>0</v>
      </c>
      <c r="G4112">
        <v>0</v>
      </c>
      <c r="H4112">
        <v>30</v>
      </c>
      <c r="I4112">
        <v>2</v>
      </c>
      <c r="J4112">
        <v>0</v>
      </c>
      <c r="K4112">
        <v>0</v>
      </c>
      <c r="L4112">
        <v>0</v>
      </c>
      <c r="M4112">
        <v>13</v>
      </c>
      <c r="N4112">
        <v>6</v>
      </c>
      <c r="O4112">
        <v>0</v>
      </c>
      <c r="P4112">
        <v>0</v>
      </c>
      <c r="Q4112">
        <v>-1</v>
      </c>
      <c r="R4112" t="s">
        <v>33</v>
      </c>
      <c r="S4112" t="s">
        <v>8209</v>
      </c>
      <c r="T4112" t="s">
        <v>23</v>
      </c>
      <c r="U4112">
        <v>3</v>
      </c>
    </row>
    <row r="4113" spans="1:21" ht="12.6" customHeight="1" x14ac:dyDescent="0.2">
      <c r="A4113" t="s">
        <v>8210</v>
      </c>
      <c r="B4113">
        <v>0</v>
      </c>
      <c r="D4113">
        <v>57</v>
      </c>
      <c r="E4113">
        <v>13</v>
      </c>
      <c r="F4113">
        <v>0</v>
      </c>
      <c r="G4113">
        <v>0</v>
      </c>
      <c r="H4113">
        <v>8</v>
      </c>
      <c r="I4113">
        <v>0</v>
      </c>
      <c r="J4113">
        <v>0</v>
      </c>
      <c r="K4113">
        <v>0</v>
      </c>
      <c r="L4113">
        <v>0</v>
      </c>
      <c r="M4113">
        <v>4</v>
      </c>
      <c r="N4113">
        <v>0</v>
      </c>
      <c r="O4113">
        <v>0</v>
      </c>
      <c r="P4113">
        <v>0</v>
      </c>
      <c r="Q4113">
        <v>-12</v>
      </c>
      <c r="R4113" t="s">
        <v>33</v>
      </c>
      <c r="S4113" t="s">
        <v>8211</v>
      </c>
      <c r="T4113" t="s">
        <v>23</v>
      </c>
      <c r="U4113">
        <v>6</v>
      </c>
    </row>
    <row r="4114" spans="1:21" ht="12.6" customHeight="1" x14ac:dyDescent="0.2">
      <c r="A4114" t="s">
        <v>8212</v>
      </c>
      <c r="B4114">
        <v>0</v>
      </c>
      <c r="D4114">
        <v>16</v>
      </c>
      <c r="E4114">
        <v>13</v>
      </c>
      <c r="F4114">
        <v>0</v>
      </c>
      <c r="G4114">
        <v>0</v>
      </c>
      <c r="H4114">
        <v>12</v>
      </c>
      <c r="I4114">
        <v>0</v>
      </c>
      <c r="J4114">
        <v>0</v>
      </c>
      <c r="K4114">
        <v>0</v>
      </c>
      <c r="L4114">
        <v>0</v>
      </c>
      <c r="M4114">
        <v>13</v>
      </c>
      <c r="N4114">
        <v>0</v>
      </c>
      <c r="O4114">
        <v>0</v>
      </c>
      <c r="P4114">
        <v>0</v>
      </c>
      <c r="Q4114">
        <v>3</v>
      </c>
      <c r="R4114" t="s">
        <v>21</v>
      </c>
      <c r="S4114" t="s">
        <v>8213</v>
      </c>
      <c r="T4114" t="s">
        <v>23</v>
      </c>
      <c r="U4114">
        <v>16</v>
      </c>
    </row>
    <row r="4115" spans="1:21" ht="12.6" customHeight="1" x14ac:dyDescent="0.2">
      <c r="A4115" t="s">
        <v>8214</v>
      </c>
      <c r="B4115">
        <v>0</v>
      </c>
      <c r="D4115">
        <v>12</v>
      </c>
      <c r="E4115">
        <v>13</v>
      </c>
      <c r="F4115">
        <v>0</v>
      </c>
      <c r="G4115">
        <v>0</v>
      </c>
      <c r="H4115">
        <v>10</v>
      </c>
      <c r="I4115">
        <v>0</v>
      </c>
      <c r="J4115">
        <v>0</v>
      </c>
      <c r="K4115">
        <v>0</v>
      </c>
      <c r="L4115">
        <v>0</v>
      </c>
      <c r="M4115">
        <v>13</v>
      </c>
      <c r="N4115">
        <v>0</v>
      </c>
      <c r="O4115">
        <v>0</v>
      </c>
      <c r="P4115">
        <v>0</v>
      </c>
      <c r="Q4115">
        <v>-27</v>
      </c>
      <c r="R4115" t="s">
        <v>21</v>
      </c>
      <c r="S4115" t="s">
        <v>8215</v>
      </c>
      <c r="T4115" t="s">
        <v>23</v>
      </c>
      <c r="U4115">
        <v>2</v>
      </c>
    </row>
    <row r="4116" spans="1:21" ht="12.6" customHeight="1" x14ac:dyDescent="0.2">
      <c r="A4116" t="s">
        <v>8216</v>
      </c>
      <c r="B4116">
        <v>0</v>
      </c>
      <c r="D4116">
        <v>9</v>
      </c>
      <c r="E4116">
        <v>13</v>
      </c>
      <c r="F4116">
        <v>0</v>
      </c>
      <c r="G4116">
        <v>0</v>
      </c>
      <c r="H4116">
        <v>5</v>
      </c>
      <c r="I4116">
        <v>0</v>
      </c>
      <c r="J4116">
        <v>0</v>
      </c>
      <c r="K4116">
        <v>0</v>
      </c>
      <c r="L4116">
        <v>0</v>
      </c>
      <c r="M4116">
        <v>13</v>
      </c>
      <c r="N4116">
        <v>0</v>
      </c>
      <c r="O4116">
        <v>0</v>
      </c>
      <c r="P4116">
        <v>0</v>
      </c>
      <c r="Q4116">
        <v>0</v>
      </c>
      <c r="R4116" t="s">
        <v>33</v>
      </c>
      <c r="S4116" t="s">
        <v>8217</v>
      </c>
      <c r="T4116" t="s">
        <v>23</v>
      </c>
      <c r="U4116">
        <v>1</v>
      </c>
    </row>
    <row r="4117" spans="1:21" ht="12.6" customHeight="1" x14ac:dyDescent="0.2">
      <c r="A4117" t="s">
        <v>8218</v>
      </c>
      <c r="B4117">
        <v>0</v>
      </c>
      <c r="D4117">
        <v>43</v>
      </c>
      <c r="E4117">
        <v>13</v>
      </c>
      <c r="F4117">
        <v>0</v>
      </c>
      <c r="G4117">
        <v>0</v>
      </c>
      <c r="H4117">
        <v>3</v>
      </c>
      <c r="I4117">
        <v>0</v>
      </c>
      <c r="J4117">
        <v>0</v>
      </c>
      <c r="K4117">
        <v>0</v>
      </c>
      <c r="L4117">
        <v>0</v>
      </c>
      <c r="M4117">
        <v>13</v>
      </c>
      <c r="N4117">
        <v>0</v>
      </c>
      <c r="O4117">
        <v>0</v>
      </c>
      <c r="P4117">
        <v>0</v>
      </c>
      <c r="Q4117">
        <v>13</v>
      </c>
      <c r="R4117" t="s">
        <v>33</v>
      </c>
      <c r="S4117" t="s">
        <v>8219</v>
      </c>
      <c r="T4117" t="s">
        <v>23</v>
      </c>
      <c r="U4117">
        <v>1</v>
      </c>
    </row>
    <row r="4118" spans="1:21" ht="12.6" customHeight="1" x14ac:dyDescent="0.2">
      <c r="A4118" t="s">
        <v>8220</v>
      </c>
      <c r="B4118">
        <v>0</v>
      </c>
      <c r="D4118">
        <v>91</v>
      </c>
      <c r="E4118">
        <v>13</v>
      </c>
      <c r="F4118">
        <v>0</v>
      </c>
      <c r="G4118">
        <v>0</v>
      </c>
      <c r="H4118">
        <v>25</v>
      </c>
      <c r="I4118">
        <v>0</v>
      </c>
      <c r="J4118">
        <v>0</v>
      </c>
      <c r="K4118">
        <v>0</v>
      </c>
      <c r="L4118">
        <v>0</v>
      </c>
      <c r="M4118">
        <v>6</v>
      </c>
      <c r="N4118">
        <v>0</v>
      </c>
      <c r="O4118">
        <v>0</v>
      </c>
      <c r="P4118">
        <v>0</v>
      </c>
      <c r="Q4118">
        <v>-61</v>
      </c>
      <c r="R4118" t="s">
        <v>33</v>
      </c>
      <c r="S4118" t="s">
        <v>8221</v>
      </c>
      <c r="T4118" t="s">
        <v>23</v>
      </c>
      <c r="U4118">
        <v>22</v>
      </c>
    </row>
    <row r="4119" spans="1:21" ht="12.6" customHeight="1" x14ac:dyDescent="0.2">
      <c r="A4119" t="s">
        <v>8222</v>
      </c>
      <c r="B4119">
        <v>0</v>
      </c>
      <c r="D4119">
        <v>10</v>
      </c>
      <c r="E4119">
        <v>13</v>
      </c>
      <c r="F4119">
        <v>0</v>
      </c>
      <c r="G4119">
        <v>0</v>
      </c>
      <c r="H4119">
        <v>10</v>
      </c>
      <c r="I4119">
        <v>0</v>
      </c>
      <c r="J4119">
        <v>0</v>
      </c>
      <c r="K4119">
        <v>0</v>
      </c>
      <c r="L4119">
        <v>0</v>
      </c>
      <c r="M4119">
        <v>13</v>
      </c>
      <c r="N4119">
        <v>0</v>
      </c>
      <c r="O4119">
        <v>0</v>
      </c>
      <c r="P4119">
        <v>0</v>
      </c>
      <c r="Q4119">
        <v>-4</v>
      </c>
      <c r="R4119" t="s">
        <v>21</v>
      </c>
      <c r="S4119" t="s">
        <v>8223</v>
      </c>
      <c r="T4119" t="s">
        <v>23</v>
      </c>
      <c r="U4119">
        <v>5</v>
      </c>
    </row>
    <row r="4120" spans="1:21" ht="12.6" customHeight="1" x14ac:dyDescent="0.2">
      <c r="A4120" t="s">
        <v>8224</v>
      </c>
      <c r="B4120">
        <v>0</v>
      </c>
      <c r="D4120">
        <v>61</v>
      </c>
      <c r="E4120">
        <v>13</v>
      </c>
      <c r="F4120">
        <v>0</v>
      </c>
      <c r="G4120">
        <v>0</v>
      </c>
      <c r="H4120">
        <v>9</v>
      </c>
      <c r="I4120">
        <v>0</v>
      </c>
      <c r="J4120">
        <v>0</v>
      </c>
      <c r="K4120">
        <v>0</v>
      </c>
      <c r="L4120">
        <v>0</v>
      </c>
      <c r="M4120">
        <v>12</v>
      </c>
      <c r="N4120">
        <v>0</v>
      </c>
      <c r="O4120">
        <v>0</v>
      </c>
      <c r="P4120">
        <v>0</v>
      </c>
      <c r="Q4120">
        <v>2</v>
      </c>
      <c r="R4120" t="s">
        <v>346</v>
      </c>
      <c r="S4120" t="s">
        <v>8225</v>
      </c>
      <c r="T4120" t="s">
        <v>23</v>
      </c>
      <c r="U4120">
        <v>1</v>
      </c>
    </row>
    <row r="4121" spans="1:21" ht="12.6" customHeight="1" x14ac:dyDescent="0.2">
      <c r="A4121" t="s">
        <v>8226</v>
      </c>
      <c r="B4121">
        <v>0</v>
      </c>
      <c r="D4121">
        <v>13</v>
      </c>
      <c r="E4121">
        <v>13</v>
      </c>
      <c r="F4121">
        <v>0</v>
      </c>
      <c r="G4121">
        <v>0</v>
      </c>
      <c r="H4121">
        <v>10</v>
      </c>
      <c r="I4121">
        <v>0</v>
      </c>
      <c r="J4121">
        <v>1</v>
      </c>
      <c r="K4121">
        <v>0</v>
      </c>
      <c r="L4121">
        <v>0</v>
      </c>
      <c r="M4121">
        <v>13</v>
      </c>
      <c r="N4121">
        <v>0</v>
      </c>
      <c r="O4121">
        <v>0</v>
      </c>
      <c r="P4121">
        <v>0</v>
      </c>
      <c r="Q4121">
        <v>9</v>
      </c>
      <c r="R4121" t="s">
        <v>21</v>
      </c>
      <c r="S4121" t="s">
        <v>8227</v>
      </c>
      <c r="T4121" t="s">
        <v>23</v>
      </c>
      <c r="U4121">
        <v>9</v>
      </c>
    </row>
    <row r="4122" spans="1:21" ht="12.6" customHeight="1" x14ac:dyDescent="0.2">
      <c r="A4122" t="s">
        <v>8228</v>
      </c>
      <c r="B4122">
        <v>0</v>
      </c>
      <c r="D4122">
        <v>74</v>
      </c>
      <c r="E4122">
        <v>13</v>
      </c>
      <c r="F4122">
        <v>0</v>
      </c>
      <c r="G4122">
        <v>0</v>
      </c>
      <c r="H4122">
        <v>20</v>
      </c>
      <c r="I4122">
        <v>0</v>
      </c>
      <c r="J4122">
        <v>0</v>
      </c>
      <c r="K4122">
        <v>0</v>
      </c>
      <c r="L4122">
        <v>0</v>
      </c>
      <c r="M4122">
        <v>13</v>
      </c>
      <c r="N4122">
        <v>0</v>
      </c>
      <c r="O4122">
        <v>0</v>
      </c>
      <c r="P4122">
        <v>0</v>
      </c>
      <c r="Q4122">
        <v>6</v>
      </c>
      <c r="R4122" t="s">
        <v>21</v>
      </c>
      <c r="S4122" t="s">
        <v>8229</v>
      </c>
      <c r="T4122" t="s">
        <v>23</v>
      </c>
      <c r="U4122">
        <v>4</v>
      </c>
    </row>
    <row r="4123" spans="1:21" ht="12.6" customHeight="1" x14ac:dyDescent="0.2">
      <c r="A4123" t="s">
        <v>8230</v>
      </c>
      <c r="B4123">
        <v>0</v>
      </c>
      <c r="D4123">
        <v>7</v>
      </c>
      <c r="E4123">
        <v>13</v>
      </c>
      <c r="F4123">
        <v>0</v>
      </c>
      <c r="G4123">
        <v>0</v>
      </c>
      <c r="H4123">
        <v>5</v>
      </c>
      <c r="I4123">
        <v>0</v>
      </c>
      <c r="J4123">
        <v>0</v>
      </c>
      <c r="K4123">
        <v>0</v>
      </c>
      <c r="L4123">
        <v>0</v>
      </c>
      <c r="M4123">
        <v>13</v>
      </c>
      <c r="N4123">
        <v>0</v>
      </c>
      <c r="O4123">
        <v>0</v>
      </c>
      <c r="P4123">
        <v>0</v>
      </c>
      <c r="Q4123">
        <v>2</v>
      </c>
      <c r="R4123" t="s">
        <v>331</v>
      </c>
      <c r="S4123" t="s">
        <v>8231</v>
      </c>
      <c r="T4123" t="s">
        <v>23</v>
      </c>
      <c r="U4123">
        <v>0</v>
      </c>
    </row>
    <row r="4124" spans="1:21" ht="12.6" customHeight="1" x14ac:dyDescent="0.2">
      <c r="A4124" t="s">
        <v>8232</v>
      </c>
      <c r="B4124">
        <v>0</v>
      </c>
      <c r="D4124">
        <v>30</v>
      </c>
      <c r="E4124">
        <v>13</v>
      </c>
      <c r="F4124">
        <v>0</v>
      </c>
      <c r="G4124">
        <v>0</v>
      </c>
      <c r="H4124">
        <v>8</v>
      </c>
      <c r="I4124">
        <v>0</v>
      </c>
      <c r="J4124">
        <v>0</v>
      </c>
      <c r="K4124">
        <v>0</v>
      </c>
      <c r="L4124">
        <v>0</v>
      </c>
      <c r="M4124">
        <v>13</v>
      </c>
      <c r="N4124">
        <v>0</v>
      </c>
      <c r="O4124">
        <v>0</v>
      </c>
      <c r="P4124">
        <v>0</v>
      </c>
      <c r="Q4124">
        <v>0</v>
      </c>
      <c r="R4124" t="s">
        <v>33</v>
      </c>
      <c r="S4124" t="s">
        <v>8233</v>
      </c>
      <c r="T4124" t="s">
        <v>23</v>
      </c>
      <c r="U4124">
        <v>3</v>
      </c>
    </row>
    <row r="4125" spans="1:21" ht="12.6" customHeight="1" x14ac:dyDescent="0.2">
      <c r="A4125" t="s">
        <v>8234</v>
      </c>
      <c r="B4125">
        <v>0</v>
      </c>
      <c r="D4125">
        <v>19</v>
      </c>
      <c r="E4125">
        <v>13</v>
      </c>
      <c r="F4125">
        <v>0</v>
      </c>
      <c r="G4125">
        <v>0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13</v>
      </c>
      <c r="N4125">
        <v>0</v>
      </c>
      <c r="O4125">
        <v>0</v>
      </c>
      <c r="P4125">
        <v>0</v>
      </c>
      <c r="Q4125">
        <v>0</v>
      </c>
      <c r="R4125" t="s">
        <v>33</v>
      </c>
      <c r="S4125" t="s">
        <v>8235</v>
      </c>
      <c r="T4125" t="s">
        <v>23</v>
      </c>
      <c r="U4125">
        <v>1</v>
      </c>
    </row>
    <row r="4126" spans="1:21" ht="12.6" customHeight="1" x14ac:dyDescent="0.2">
      <c r="A4126" t="s">
        <v>8236</v>
      </c>
      <c r="B4126">
        <v>0</v>
      </c>
      <c r="D4126">
        <v>79</v>
      </c>
      <c r="E4126">
        <v>13</v>
      </c>
      <c r="F4126">
        <v>0</v>
      </c>
      <c r="G4126">
        <v>0</v>
      </c>
      <c r="H4126">
        <v>9</v>
      </c>
      <c r="I4126">
        <v>0</v>
      </c>
      <c r="J4126">
        <v>0</v>
      </c>
      <c r="K4126">
        <v>0</v>
      </c>
      <c r="L4126">
        <v>0</v>
      </c>
      <c r="M4126">
        <v>12</v>
      </c>
      <c r="N4126">
        <v>0</v>
      </c>
      <c r="O4126">
        <v>0</v>
      </c>
      <c r="P4126">
        <v>0</v>
      </c>
      <c r="Q4126">
        <v>13</v>
      </c>
      <c r="R4126" t="s">
        <v>21</v>
      </c>
      <c r="S4126" t="s">
        <v>8237</v>
      </c>
      <c r="T4126" t="s">
        <v>23</v>
      </c>
      <c r="U4126">
        <v>7</v>
      </c>
    </row>
    <row r="4127" spans="1:21" ht="12.6" customHeight="1" x14ac:dyDescent="0.2">
      <c r="A4127" t="s">
        <v>8238</v>
      </c>
      <c r="B4127">
        <v>0</v>
      </c>
      <c r="D4127">
        <v>36</v>
      </c>
      <c r="E4127">
        <v>13</v>
      </c>
      <c r="F4127">
        <v>0</v>
      </c>
      <c r="G4127">
        <v>0</v>
      </c>
      <c r="H4127">
        <v>2</v>
      </c>
      <c r="I4127">
        <v>0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13</v>
      </c>
      <c r="R4127" t="s">
        <v>21</v>
      </c>
      <c r="S4127" t="s">
        <v>8239</v>
      </c>
      <c r="T4127" t="s">
        <v>23</v>
      </c>
      <c r="U4127">
        <v>4</v>
      </c>
    </row>
    <row r="4128" spans="1:21" ht="12.6" customHeight="1" x14ac:dyDescent="0.2">
      <c r="A4128" t="s">
        <v>8240</v>
      </c>
      <c r="B4128">
        <v>0</v>
      </c>
      <c r="D4128">
        <v>8</v>
      </c>
      <c r="E4128">
        <v>13</v>
      </c>
      <c r="F4128">
        <v>0</v>
      </c>
      <c r="G4128">
        <v>0</v>
      </c>
      <c r="H4128">
        <v>7</v>
      </c>
      <c r="I4128">
        <v>0</v>
      </c>
      <c r="J4128">
        <v>0</v>
      </c>
      <c r="K4128">
        <v>0</v>
      </c>
      <c r="L4128">
        <v>0</v>
      </c>
      <c r="M4128">
        <v>13</v>
      </c>
      <c r="N4128">
        <v>0</v>
      </c>
      <c r="O4128">
        <v>0</v>
      </c>
      <c r="P4128">
        <v>0</v>
      </c>
      <c r="Q4128">
        <v>0</v>
      </c>
      <c r="R4128" t="s">
        <v>21</v>
      </c>
      <c r="S4128" t="s">
        <v>8241</v>
      </c>
      <c r="T4128" t="s">
        <v>23</v>
      </c>
      <c r="U4128">
        <v>5</v>
      </c>
    </row>
    <row r="4129" spans="1:21" ht="12.6" customHeight="1" x14ac:dyDescent="0.2">
      <c r="A4129" t="s">
        <v>8242</v>
      </c>
      <c r="B4129">
        <v>0</v>
      </c>
      <c r="D4129">
        <v>20</v>
      </c>
      <c r="E4129">
        <v>13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12</v>
      </c>
      <c r="N4129">
        <v>0</v>
      </c>
      <c r="O4129">
        <v>0</v>
      </c>
      <c r="P4129">
        <v>0</v>
      </c>
      <c r="Q4129">
        <v>1</v>
      </c>
      <c r="R4129" t="s">
        <v>346</v>
      </c>
      <c r="S4129" t="s">
        <v>8243</v>
      </c>
      <c r="T4129" t="s">
        <v>23</v>
      </c>
      <c r="U4129">
        <v>2</v>
      </c>
    </row>
    <row r="4130" spans="1:21" ht="12.6" customHeight="1" x14ac:dyDescent="0.2">
      <c r="A4130" t="s">
        <v>8244</v>
      </c>
      <c r="B4130">
        <v>0</v>
      </c>
      <c r="D4130">
        <v>21</v>
      </c>
      <c r="E4130">
        <v>13</v>
      </c>
      <c r="F4130">
        <v>0</v>
      </c>
      <c r="G4130">
        <v>0</v>
      </c>
      <c r="H4130">
        <v>5</v>
      </c>
      <c r="I4130">
        <v>0</v>
      </c>
      <c r="J4130">
        <v>0</v>
      </c>
      <c r="K4130">
        <v>0</v>
      </c>
      <c r="L4130">
        <v>0</v>
      </c>
      <c r="M4130">
        <v>12</v>
      </c>
      <c r="N4130">
        <v>0</v>
      </c>
      <c r="O4130">
        <v>0</v>
      </c>
      <c r="P4130">
        <v>0</v>
      </c>
      <c r="Q4130">
        <v>8</v>
      </c>
      <c r="R4130" t="s">
        <v>331</v>
      </c>
      <c r="S4130" t="s">
        <v>8245</v>
      </c>
      <c r="T4130" t="s">
        <v>23</v>
      </c>
      <c r="U4130">
        <v>0</v>
      </c>
    </row>
    <row r="4131" spans="1:21" ht="12.6" customHeight="1" x14ac:dyDescent="0.2">
      <c r="A4131" t="s">
        <v>8246</v>
      </c>
      <c r="B4131">
        <v>0</v>
      </c>
      <c r="D4131">
        <v>37</v>
      </c>
      <c r="E4131">
        <v>13</v>
      </c>
      <c r="F4131">
        <v>0</v>
      </c>
      <c r="G4131">
        <v>0</v>
      </c>
      <c r="H4131">
        <v>9</v>
      </c>
      <c r="I4131">
        <v>0</v>
      </c>
      <c r="J4131">
        <v>0</v>
      </c>
      <c r="K4131">
        <v>0</v>
      </c>
      <c r="L4131">
        <v>0</v>
      </c>
      <c r="M4131">
        <v>8</v>
      </c>
      <c r="N4131">
        <v>0</v>
      </c>
      <c r="O4131">
        <v>0</v>
      </c>
      <c r="P4131">
        <v>0</v>
      </c>
      <c r="Q4131">
        <v>-12</v>
      </c>
      <c r="R4131" t="s">
        <v>33</v>
      </c>
      <c r="S4131" t="s">
        <v>8247</v>
      </c>
      <c r="T4131" t="s">
        <v>23</v>
      </c>
      <c r="U4131">
        <v>3</v>
      </c>
    </row>
    <row r="4132" spans="1:21" ht="12.6" customHeight="1" x14ac:dyDescent="0.2">
      <c r="A4132" t="s">
        <v>8248</v>
      </c>
      <c r="B4132">
        <v>0</v>
      </c>
      <c r="D4132">
        <v>11</v>
      </c>
      <c r="E4132">
        <v>13</v>
      </c>
      <c r="F4132">
        <v>0</v>
      </c>
      <c r="G4132">
        <v>0</v>
      </c>
      <c r="H4132">
        <v>7</v>
      </c>
      <c r="I4132">
        <v>0</v>
      </c>
      <c r="J4132">
        <v>0</v>
      </c>
      <c r="K4132">
        <v>0</v>
      </c>
      <c r="L4132">
        <v>0</v>
      </c>
      <c r="M4132">
        <v>13</v>
      </c>
      <c r="N4132">
        <v>0</v>
      </c>
      <c r="O4132">
        <v>0</v>
      </c>
      <c r="P4132">
        <v>0</v>
      </c>
      <c r="Q4132">
        <v>10</v>
      </c>
      <c r="R4132" t="s">
        <v>331</v>
      </c>
      <c r="S4132" t="s">
        <v>8249</v>
      </c>
      <c r="T4132" t="s">
        <v>23</v>
      </c>
      <c r="U4132">
        <v>0</v>
      </c>
    </row>
    <row r="4133" spans="1:21" ht="12.6" customHeight="1" x14ac:dyDescent="0.2">
      <c r="A4133" t="s">
        <v>8250</v>
      </c>
      <c r="B4133">
        <v>0</v>
      </c>
      <c r="D4133">
        <v>61</v>
      </c>
      <c r="E4133">
        <v>13</v>
      </c>
      <c r="F4133">
        <v>0</v>
      </c>
      <c r="G4133">
        <v>0</v>
      </c>
      <c r="H4133">
        <v>25</v>
      </c>
      <c r="I4133">
        <v>0</v>
      </c>
      <c r="J4133">
        <v>0</v>
      </c>
      <c r="K4133">
        <v>0</v>
      </c>
      <c r="L4133">
        <v>0</v>
      </c>
      <c r="M4133">
        <v>12</v>
      </c>
      <c r="N4133">
        <v>0</v>
      </c>
      <c r="O4133">
        <v>0</v>
      </c>
      <c r="P4133">
        <v>0</v>
      </c>
      <c r="Q4133">
        <v>2</v>
      </c>
      <c r="R4133" t="s">
        <v>21</v>
      </c>
      <c r="S4133" t="s">
        <v>8251</v>
      </c>
      <c r="T4133" t="s">
        <v>23</v>
      </c>
      <c r="U4133">
        <v>9</v>
      </c>
    </row>
    <row r="4134" spans="1:21" ht="12.6" customHeight="1" x14ac:dyDescent="0.2">
      <c r="A4134" t="s">
        <v>8252</v>
      </c>
      <c r="B4134">
        <v>0</v>
      </c>
      <c r="D4134">
        <v>1151</v>
      </c>
      <c r="E4134">
        <v>13</v>
      </c>
      <c r="F4134">
        <v>0</v>
      </c>
      <c r="G4134">
        <v>0</v>
      </c>
      <c r="H4134">
        <v>27</v>
      </c>
      <c r="I4134">
        <v>0</v>
      </c>
      <c r="J4134">
        <v>0</v>
      </c>
      <c r="K4134">
        <v>0</v>
      </c>
      <c r="L4134">
        <v>0</v>
      </c>
      <c r="M4134">
        <v>5</v>
      </c>
      <c r="N4134">
        <v>0</v>
      </c>
      <c r="O4134">
        <v>0</v>
      </c>
      <c r="P4134">
        <v>0</v>
      </c>
      <c r="Q4134">
        <v>-2</v>
      </c>
      <c r="R4134" t="s">
        <v>21</v>
      </c>
      <c r="S4134" t="s">
        <v>8253</v>
      </c>
      <c r="T4134" t="s">
        <v>23</v>
      </c>
      <c r="U4134">
        <v>34</v>
      </c>
    </row>
    <row r="4135" spans="1:21" ht="12.6" customHeight="1" x14ac:dyDescent="0.2">
      <c r="A4135" t="s">
        <v>8254</v>
      </c>
      <c r="B4135">
        <v>0</v>
      </c>
      <c r="D4135">
        <v>3</v>
      </c>
      <c r="E4135">
        <v>13</v>
      </c>
      <c r="F4135">
        <v>0</v>
      </c>
      <c r="G4135">
        <v>0</v>
      </c>
      <c r="H4135">
        <v>3</v>
      </c>
      <c r="I4135">
        <v>0</v>
      </c>
      <c r="J4135">
        <v>0</v>
      </c>
      <c r="K4135">
        <v>0</v>
      </c>
      <c r="L4135">
        <v>0</v>
      </c>
      <c r="M4135">
        <v>13</v>
      </c>
      <c r="N4135">
        <v>0</v>
      </c>
      <c r="O4135">
        <v>0</v>
      </c>
      <c r="P4135">
        <v>0</v>
      </c>
      <c r="Q4135">
        <v>0</v>
      </c>
      <c r="R4135" t="s">
        <v>331</v>
      </c>
      <c r="S4135" t="s">
        <v>8255</v>
      </c>
      <c r="T4135" t="s">
        <v>23</v>
      </c>
      <c r="U4135">
        <v>0</v>
      </c>
    </row>
    <row r="4136" spans="1:21" ht="12.6" customHeight="1" x14ac:dyDescent="0.2">
      <c r="A4136" t="s">
        <v>8256</v>
      </c>
      <c r="B4136">
        <v>0</v>
      </c>
      <c r="D4136">
        <v>122</v>
      </c>
      <c r="E4136">
        <v>13</v>
      </c>
      <c r="F4136">
        <v>0</v>
      </c>
      <c r="G4136">
        <v>0</v>
      </c>
      <c r="H4136">
        <v>24</v>
      </c>
      <c r="I4136">
        <v>0</v>
      </c>
      <c r="J4136">
        <v>0</v>
      </c>
      <c r="K4136">
        <v>0</v>
      </c>
      <c r="L4136">
        <v>0</v>
      </c>
      <c r="M4136">
        <v>13</v>
      </c>
      <c r="N4136">
        <v>0</v>
      </c>
      <c r="O4136">
        <v>0</v>
      </c>
      <c r="P4136">
        <v>0</v>
      </c>
      <c r="Q4136">
        <v>11</v>
      </c>
      <c r="R4136" t="s">
        <v>33</v>
      </c>
      <c r="S4136" t="s">
        <v>8257</v>
      </c>
      <c r="T4136" t="s">
        <v>23</v>
      </c>
      <c r="U4136">
        <v>2</v>
      </c>
    </row>
    <row r="4137" spans="1:21" ht="12.6" customHeight="1" x14ac:dyDescent="0.2">
      <c r="A4137" t="s">
        <v>8258</v>
      </c>
      <c r="B4137">
        <v>0</v>
      </c>
      <c r="D4137">
        <v>2</v>
      </c>
      <c r="E4137">
        <v>13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13</v>
      </c>
      <c r="N4137">
        <v>0</v>
      </c>
      <c r="O4137">
        <v>0</v>
      </c>
      <c r="P4137">
        <v>0</v>
      </c>
      <c r="Q4137">
        <v>13</v>
      </c>
      <c r="R4137" t="s">
        <v>331</v>
      </c>
      <c r="S4137" t="s">
        <v>8259</v>
      </c>
      <c r="T4137" t="s">
        <v>23</v>
      </c>
      <c r="U4137">
        <v>0</v>
      </c>
    </row>
    <row r="4138" spans="1:21" ht="12.6" customHeight="1" x14ac:dyDescent="0.2">
      <c r="A4138" t="s">
        <v>8260</v>
      </c>
      <c r="B4138">
        <v>0</v>
      </c>
      <c r="D4138">
        <v>8</v>
      </c>
      <c r="E4138">
        <v>13</v>
      </c>
      <c r="F4138">
        <v>0</v>
      </c>
      <c r="G4138">
        <v>0</v>
      </c>
      <c r="H4138">
        <v>7</v>
      </c>
      <c r="I4138">
        <v>0</v>
      </c>
      <c r="J4138">
        <v>1</v>
      </c>
      <c r="K4138">
        <v>0</v>
      </c>
      <c r="L4138">
        <v>0</v>
      </c>
      <c r="M4138">
        <v>13</v>
      </c>
      <c r="N4138">
        <v>0</v>
      </c>
      <c r="O4138">
        <v>0</v>
      </c>
      <c r="P4138">
        <v>0</v>
      </c>
      <c r="Q4138">
        <v>-2</v>
      </c>
      <c r="R4138" t="s">
        <v>331</v>
      </c>
      <c r="S4138" t="s">
        <v>8261</v>
      </c>
      <c r="T4138" t="s">
        <v>23</v>
      </c>
      <c r="U4138">
        <v>0</v>
      </c>
    </row>
    <row r="4139" spans="1:21" ht="12.6" customHeight="1" x14ac:dyDescent="0.2">
      <c r="A4139" t="s">
        <v>8262</v>
      </c>
      <c r="B4139">
        <v>0</v>
      </c>
      <c r="D4139">
        <v>33</v>
      </c>
      <c r="E4139">
        <v>13</v>
      </c>
      <c r="F4139">
        <v>0</v>
      </c>
      <c r="G4139">
        <v>0</v>
      </c>
      <c r="H4139">
        <v>19</v>
      </c>
      <c r="I4139">
        <v>0</v>
      </c>
      <c r="J4139">
        <v>0</v>
      </c>
      <c r="K4139">
        <v>0</v>
      </c>
      <c r="L4139">
        <v>0</v>
      </c>
      <c r="M4139">
        <v>13</v>
      </c>
      <c r="N4139">
        <v>0</v>
      </c>
      <c r="O4139">
        <v>0</v>
      </c>
      <c r="P4139">
        <v>0</v>
      </c>
      <c r="Q4139">
        <v>4</v>
      </c>
      <c r="R4139" t="s">
        <v>21</v>
      </c>
      <c r="S4139" t="s">
        <v>8263</v>
      </c>
      <c r="T4139" t="s">
        <v>23</v>
      </c>
      <c r="U4139">
        <v>5</v>
      </c>
    </row>
    <row r="4140" spans="1:21" ht="12.6" customHeight="1" x14ac:dyDescent="0.2">
      <c r="A4140" t="s">
        <v>8264</v>
      </c>
      <c r="B4140">
        <v>0</v>
      </c>
      <c r="D4140">
        <v>58</v>
      </c>
      <c r="E4140">
        <v>13</v>
      </c>
      <c r="F4140">
        <v>0</v>
      </c>
      <c r="G4140">
        <v>0</v>
      </c>
      <c r="H4140">
        <v>23</v>
      </c>
      <c r="I4140">
        <v>0</v>
      </c>
      <c r="J4140">
        <v>0</v>
      </c>
      <c r="K4140">
        <v>0</v>
      </c>
      <c r="L4140">
        <v>0</v>
      </c>
      <c r="M4140">
        <v>13</v>
      </c>
      <c r="N4140">
        <v>0</v>
      </c>
      <c r="O4140">
        <v>0</v>
      </c>
      <c r="P4140">
        <v>0</v>
      </c>
      <c r="Q4140">
        <v>4</v>
      </c>
      <c r="R4140" t="s">
        <v>21</v>
      </c>
      <c r="S4140" t="s">
        <v>8265</v>
      </c>
      <c r="T4140" t="s">
        <v>23</v>
      </c>
      <c r="U4140">
        <v>21</v>
      </c>
    </row>
    <row r="4141" spans="1:21" ht="12.6" customHeight="1" x14ac:dyDescent="0.2">
      <c r="A4141" t="s">
        <v>8266</v>
      </c>
      <c r="B4141">
        <v>0</v>
      </c>
      <c r="D4141">
        <v>14</v>
      </c>
      <c r="E4141">
        <v>13</v>
      </c>
      <c r="F4141">
        <v>0</v>
      </c>
      <c r="G4141">
        <v>0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13</v>
      </c>
      <c r="N4141">
        <v>0</v>
      </c>
      <c r="O4141">
        <v>0</v>
      </c>
      <c r="P4141">
        <v>0</v>
      </c>
      <c r="Q4141">
        <v>-4</v>
      </c>
      <c r="R4141" t="s">
        <v>33</v>
      </c>
      <c r="S4141" t="s">
        <v>8267</v>
      </c>
      <c r="T4141" t="s">
        <v>23</v>
      </c>
      <c r="U4141">
        <v>1</v>
      </c>
    </row>
    <row r="4142" spans="1:21" ht="12.6" customHeight="1" x14ac:dyDescent="0.2">
      <c r="A4142" t="s">
        <v>8268</v>
      </c>
      <c r="B4142">
        <v>0</v>
      </c>
      <c r="D4142">
        <v>10</v>
      </c>
      <c r="E4142">
        <v>13</v>
      </c>
      <c r="F4142">
        <v>0</v>
      </c>
      <c r="G4142">
        <v>0</v>
      </c>
      <c r="H4142">
        <v>7</v>
      </c>
      <c r="I4142">
        <v>0</v>
      </c>
      <c r="J4142">
        <v>0</v>
      </c>
      <c r="K4142">
        <v>0</v>
      </c>
      <c r="L4142">
        <v>0</v>
      </c>
      <c r="M4142">
        <v>13</v>
      </c>
      <c r="N4142">
        <v>0</v>
      </c>
      <c r="O4142">
        <v>0</v>
      </c>
      <c r="P4142">
        <v>0</v>
      </c>
      <c r="Q4142">
        <v>0</v>
      </c>
      <c r="R4142" t="s">
        <v>331</v>
      </c>
      <c r="S4142" t="s">
        <v>8269</v>
      </c>
      <c r="T4142" t="s">
        <v>23</v>
      </c>
      <c r="U4142">
        <v>0</v>
      </c>
    </row>
    <row r="4143" spans="1:21" ht="12.6" customHeight="1" x14ac:dyDescent="0.2">
      <c r="A4143" t="s">
        <v>8270</v>
      </c>
      <c r="B4143">
        <v>0</v>
      </c>
      <c r="D4143">
        <v>4</v>
      </c>
      <c r="E4143">
        <v>13</v>
      </c>
      <c r="F4143">
        <v>0</v>
      </c>
      <c r="G4143">
        <v>0</v>
      </c>
      <c r="H4143">
        <v>2</v>
      </c>
      <c r="I4143">
        <v>0</v>
      </c>
      <c r="J4143">
        <v>0</v>
      </c>
      <c r="K4143">
        <v>0</v>
      </c>
      <c r="L4143">
        <v>0</v>
      </c>
      <c r="M4143">
        <v>13</v>
      </c>
      <c r="N4143">
        <v>0</v>
      </c>
      <c r="O4143">
        <v>0</v>
      </c>
      <c r="P4143">
        <v>0</v>
      </c>
      <c r="Q4143">
        <v>12</v>
      </c>
      <c r="R4143" t="s">
        <v>331</v>
      </c>
      <c r="S4143" t="s">
        <v>8271</v>
      </c>
      <c r="T4143" t="s">
        <v>23</v>
      </c>
      <c r="U4143">
        <v>0</v>
      </c>
    </row>
    <row r="4144" spans="1:21" ht="12.6" customHeight="1" x14ac:dyDescent="0.2">
      <c r="A4144" t="s">
        <v>8272</v>
      </c>
      <c r="B4144">
        <v>0</v>
      </c>
      <c r="D4144">
        <v>86</v>
      </c>
      <c r="E4144">
        <v>13</v>
      </c>
      <c r="F4144">
        <v>0</v>
      </c>
      <c r="G4144">
        <v>0</v>
      </c>
      <c r="H4144">
        <v>32</v>
      </c>
      <c r="I4144">
        <v>0</v>
      </c>
      <c r="J4144">
        <v>0</v>
      </c>
      <c r="K4144">
        <v>0</v>
      </c>
      <c r="L4144">
        <v>0</v>
      </c>
      <c r="M4144">
        <v>11</v>
      </c>
      <c r="N4144">
        <v>0</v>
      </c>
      <c r="O4144">
        <v>0</v>
      </c>
      <c r="P4144">
        <v>0</v>
      </c>
      <c r="Q4144">
        <v>3</v>
      </c>
      <c r="R4144" t="s">
        <v>21</v>
      </c>
      <c r="S4144" t="s">
        <v>8273</v>
      </c>
      <c r="T4144" t="s">
        <v>23</v>
      </c>
      <c r="U4144">
        <v>13</v>
      </c>
    </row>
    <row r="4145" spans="1:21" ht="12.6" customHeight="1" x14ac:dyDescent="0.2">
      <c r="A4145" t="s">
        <v>8274</v>
      </c>
      <c r="B4145">
        <v>0</v>
      </c>
      <c r="D4145">
        <v>67</v>
      </c>
      <c r="E4145">
        <v>13</v>
      </c>
      <c r="F4145">
        <v>0</v>
      </c>
      <c r="G4145">
        <v>0</v>
      </c>
      <c r="H4145">
        <v>5</v>
      </c>
      <c r="I4145">
        <v>0</v>
      </c>
      <c r="J4145">
        <v>0</v>
      </c>
      <c r="K4145">
        <v>0</v>
      </c>
      <c r="L4145">
        <v>0</v>
      </c>
      <c r="M4145">
        <v>13</v>
      </c>
      <c r="N4145">
        <v>0</v>
      </c>
      <c r="O4145">
        <v>0</v>
      </c>
      <c r="P4145">
        <v>0</v>
      </c>
      <c r="Q4145">
        <v>12</v>
      </c>
      <c r="R4145" t="s">
        <v>33</v>
      </c>
      <c r="S4145" t="s">
        <v>8275</v>
      </c>
      <c r="T4145" t="s">
        <v>23</v>
      </c>
      <c r="U4145">
        <v>3</v>
      </c>
    </row>
    <row r="4146" spans="1:21" ht="12.6" customHeight="1" x14ac:dyDescent="0.2">
      <c r="A4146" t="s">
        <v>8276</v>
      </c>
      <c r="B4146">
        <v>0</v>
      </c>
      <c r="D4146">
        <v>11</v>
      </c>
      <c r="E4146">
        <v>13</v>
      </c>
      <c r="F4146">
        <v>0</v>
      </c>
      <c r="G4146">
        <v>0</v>
      </c>
      <c r="H4146">
        <v>7</v>
      </c>
      <c r="I4146">
        <v>0</v>
      </c>
      <c r="J4146">
        <v>0</v>
      </c>
      <c r="K4146">
        <v>0</v>
      </c>
      <c r="L4146">
        <v>0</v>
      </c>
      <c r="M4146">
        <v>13</v>
      </c>
      <c r="N4146">
        <v>0</v>
      </c>
      <c r="O4146">
        <v>0</v>
      </c>
      <c r="P4146">
        <v>0</v>
      </c>
      <c r="Q4146">
        <v>3</v>
      </c>
      <c r="R4146" t="s">
        <v>33</v>
      </c>
      <c r="S4146" t="s">
        <v>8277</v>
      </c>
      <c r="T4146" t="s">
        <v>23</v>
      </c>
      <c r="U4146">
        <v>3</v>
      </c>
    </row>
    <row r="4147" spans="1:21" ht="12.6" customHeight="1" x14ac:dyDescent="0.2">
      <c r="A4147" t="s">
        <v>8278</v>
      </c>
      <c r="B4147">
        <v>0</v>
      </c>
      <c r="D4147">
        <v>9</v>
      </c>
      <c r="E4147">
        <v>13</v>
      </c>
      <c r="F4147">
        <v>0</v>
      </c>
      <c r="G4147">
        <v>0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13</v>
      </c>
      <c r="N4147">
        <v>0</v>
      </c>
      <c r="O4147">
        <v>0</v>
      </c>
      <c r="P4147">
        <v>0</v>
      </c>
      <c r="Q4147">
        <v>0</v>
      </c>
      <c r="R4147" t="s">
        <v>331</v>
      </c>
      <c r="S4147" t="s">
        <v>8279</v>
      </c>
      <c r="T4147" t="s">
        <v>23</v>
      </c>
      <c r="U4147">
        <v>0</v>
      </c>
    </row>
    <row r="4148" spans="1:21" ht="12.6" customHeight="1" x14ac:dyDescent="0.2">
      <c r="A4148" t="s">
        <v>8280</v>
      </c>
      <c r="B4148">
        <v>0</v>
      </c>
      <c r="D4148">
        <v>93</v>
      </c>
      <c r="E4148">
        <v>13</v>
      </c>
      <c r="F4148">
        <v>0</v>
      </c>
      <c r="G4148">
        <v>0</v>
      </c>
      <c r="H4148">
        <v>5</v>
      </c>
      <c r="I4148">
        <v>0</v>
      </c>
      <c r="J4148">
        <v>0</v>
      </c>
      <c r="K4148">
        <v>0</v>
      </c>
      <c r="L4148">
        <v>0</v>
      </c>
      <c r="M4148">
        <v>13</v>
      </c>
      <c r="N4148">
        <v>0</v>
      </c>
      <c r="O4148">
        <v>0</v>
      </c>
      <c r="P4148">
        <v>0</v>
      </c>
      <c r="Q4148">
        <v>13</v>
      </c>
      <c r="R4148" t="s">
        <v>21</v>
      </c>
      <c r="S4148" t="s">
        <v>8281</v>
      </c>
      <c r="T4148" t="s">
        <v>23</v>
      </c>
      <c r="U4148">
        <v>13</v>
      </c>
    </row>
    <row r="4149" spans="1:21" ht="12.6" customHeight="1" x14ac:dyDescent="0.2">
      <c r="A4149" t="s">
        <v>8282</v>
      </c>
      <c r="B4149">
        <v>0</v>
      </c>
      <c r="D4149">
        <v>133</v>
      </c>
      <c r="E4149">
        <v>13</v>
      </c>
      <c r="F4149">
        <v>0</v>
      </c>
      <c r="G4149">
        <v>2</v>
      </c>
      <c r="H4149">
        <v>7</v>
      </c>
      <c r="I4149">
        <v>0</v>
      </c>
      <c r="J4149">
        <v>0</v>
      </c>
      <c r="K4149">
        <v>0</v>
      </c>
      <c r="L4149">
        <v>1</v>
      </c>
      <c r="M4149">
        <v>3</v>
      </c>
      <c r="N4149">
        <v>0</v>
      </c>
      <c r="O4149">
        <v>0</v>
      </c>
      <c r="P4149">
        <v>0</v>
      </c>
      <c r="Q4149">
        <v>5</v>
      </c>
      <c r="R4149" t="s">
        <v>21</v>
      </c>
      <c r="S4149" t="s">
        <v>8283</v>
      </c>
      <c r="T4149" t="s">
        <v>23</v>
      </c>
      <c r="U4149">
        <v>17</v>
      </c>
    </row>
    <row r="4150" spans="1:21" ht="12.6" customHeight="1" x14ac:dyDescent="0.2">
      <c r="A4150" t="s">
        <v>8284</v>
      </c>
      <c r="B4150">
        <v>0</v>
      </c>
      <c r="D4150">
        <v>30</v>
      </c>
      <c r="E4150">
        <v>13</v>
      </c>
      <c r="F4150">
        <v>0</v>
      </c>
      <c r="G4150">
        <v>0</v>
      </c>
      <c r="H4150">
        <v>17</v>
      </c>
      <c r="I4150">
        <v>0</v>
      </c>
      <c r="J4150">
        <v>0</v>
      </c>
      <c r="K4150">
        <v>0</v>
      </c>
      <c r="L4150">
        <v>0</v>
      </c>
      <c r="M4150">
        <v>13</v>
      </c>
      <c r="N4150">
        <v>0</v>
      </c>
      <c r="O4150">
        <v>0</v>
      </c>
      <c r="P4150">
        <v>0</v>
      </c>
      <c r="Q4150">
        <v>7</v>
      </c>
      <c r="R4150" t="s">
        <v>331</v>
      </c>
      <c r="S4150" t="s">
        <v>8285</v>
      </c>
      <c r="T4150" t="s">
        <v>23</v>
      </c>
      <c r="U4150">
        <v>0</v>
      </c>
    </row>
    <row r="4151" spans="1:21" ht="12.6" customHeight="1" x14ac:dyDescent="0.2">
      <c r="A4151" t="s">
        <v>8286</v>
      </c>
      <c r="B4151">
        <v>0</v>
      </c>
      <c r="D4151">
        <v>30</v>
      </c>
      <c r="E4151">
        <v>13</v>
      </c>
      <c r="F4151">
        <v>0</v>
      </c>
      <c r="G4151">
        <v>0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13</v>
      </c>
      <c r="N4151">
        <v>0</v>
      </c>
      <c r="O4151">
        <v>0</v>
      </c>
      <c r="P4151">
        <v>0</v>
      </c>
      <c r="Q4151">
        <v>-5</v>
      </c>
      <c r="R4151" t="s">
        <v>331</v>
      </c>
      <c r="S4151" t="s">
        <v>8287</v>
      </c>
      <c r="T4151" t="s">
        <v>23</v>
      </c>
      <c r="U4151">
        <v>0</v>
      </c>
    </row>
    <row r="4152" spans="1:21" ht="12.6" customHeight="1" x14ac:dyDescent="0.2">
      <c r="A4152" t="s">
        <v>8288</v>
      </c>
      <c r="B4152">
        <v>0</v>
      </c>
      <c r="D4152">
        <v>8</v>
      </c>
      <c r="E4152">
        <v>13</v>
      </c>
      <c r="F4152">
        <v>0</v>
      </c>
      <c r="G4152">
        <v>0</v>
      </c>
      <c r="H4152">
        <v>4</v>
      </c>
      <c r="I4152">
        <v>0</v>
      </c>
      <c r="J4152">
        <v>0</v>
      </c>
      <c r="K4152">
        <v>0</v>
      </c>
      <c r="L4152">
        <v>0</v>
      </c>
      <c r="M4152">
        <v>13</v>
      </c>
      <c r="N4152">
        <v>0</v>
      </c>
      <c r="O4152">
        <v>0</v>
      </c>
      <c r="P4152">
        <v>0</v>
      </c>
      <c r="Q4152">
        <v>-3</v>
      </c>
      <c r="R4152" t="s">
        <v>331</v>
      </c>
      <c r="S4152" t="s">
        <v>8289</v>
      </c>
      <c r="T4152" t="s">
        <v>23</v>
      </c>
      <c r="U4152">
        <v>0</v>
      </c>
    </row>
    <row r="4153" spans="1:21" ht="12.6" customHeight="1" x14ac:dyDescent="0.2">
      <c r="A4153" t="s">
        <v>8290</v>
      </c>
      <c r="B4153">
        <v>0</v>
      </c>
      <c r="D4153">
        <v>13</v>
      </c>
      <c r="E4153">
        <v>13</v>
      </c>
      <c r="F4153">
        <v>0</v>
      </c>
      <c r="G4153">
        <v>0</v>
      </c>
      <c r="H4153">
        <v>3</v>
      </c>
      <c r="I4153">
        <v>0</v>
      </c>
      <c r="J4153">
        <v>0</v>
      </c>
      <c r="K4153">
        <v>0</v>
      </c>
      <c r="L4153">
        <v>0</v>
      </c>
      <c r="M4153">
        <v>13</v>
      </c>
      <c r="N4153">
        <v>0</v>
      </c>
      <c r="O4153">
        <v>0</v>
      </c>
      <c r="P4153">
        <v>0</v>
      </c>
      <c r="Q4153">
        <v>1</v>
      </c>
      <c r="R4153" t="s">
        <v>331</v>
      </c>
      <c r="S4153" t="s">
        <v>8291</v>
      </c>
      <c r="T4153" t="s">
        <v>23</v>
      </c>
      <c r="U4153">
        <v>0</v>
      </c>
    </row>
    <row r="4154" spans="1:21" ht="12.6" customHeight="1" x14ac:dyDescent="0.2">
      <c r="A4154" t="s">
        <v>8292</v>
      </c>
      <c r="B4154">
        <v>0</v>
      </c>
      <c r="D4154">
        <v>50</v>
      </c>
      <c r="E4154">
        <v>13</v>
      </c>
      <c r="F4154">
        <v>0</v>
      </c>
      <c r="G4154">
        <v>0</v>
      </c>
      <c r="H4154">
        <v>6</v>
      </c>
      <c r="I4154">
        <v>0</v>
      </c>
      <c r="J4154">
        <v>0</v>
      </c>
      <c r="K4154">
        <v>0</v>
      </c>
      <c r="L4154">
        <v>0</v>
      </c>
      <c r="M4154">
        <v>13</v>
      </c>
      <c r="N4154">
        <v>0</v>
      </c>
      <c r="O4154">
        <v>0</v>
      </c>
      <c r="P4154">
        <v>0</v>
      </c>
      <c r="Q4154">
        <v>1</v>
      </c>
      <c r="R4154" t="s">
        <v>21</v>
      </c>
      <c r="S4154" t="s">
        <v>8293</v>
      </c>
      <c r="T4154" t="s">
        <v>23</v>
      </c>
      <c r="U4154">
        <v>3</v>
      </c>
    </row>
    <row r="4155" spans="1:21" ht="12.6" customHeight="1" x14ac:dyDescent="0.2">
      <c r="A4155" t="s">
        <v>8294</v>
      </c>
      <c r="B4155">
        <v>0</v>
      </c>
      <c r="D4155">
        <v>16</v>
      </c>
      <c r="E4155">
        <v>13</v>
      </c>
      <c r="F4155">
        <v>0</v>
      </c>
      <c r="G4155">
        <v>4</v>
      </c>
      <c r="H4155">
        <v>8</v>
      </c>
      <c r="I4155">
        <v>0</v>
      </c>
      <c r="J4155">
        <v>0</v>
      </c>
      <c r="K4155">
        <v>0</v>
      </c>
      <c r="L4155">
        <v>8</v>
      </c>
      <c r="M4155">
        <v>13</v>
      </c>
      <c r="N4155">
        <v>0</v>
      </c>
      <c r="O4155">
        <v>0</v>
      </c>
      <c r="P4155">
        <v>0</v>
      </c>
      <c r="Q4155">
        <v>0</v>
      </c>
      <c r="R4155" t="s">
        <v>21</v>
      </c>
      <c r="S4155" t="s">
        <v>8295</v>
      </c>
      <c r="T4155" t="s">
        <v>23</v>
      </c>
      <c r="U4155">
        <v>2</v>
      </c>
    </row>
    <row r="4156" spans="1:21" ht="12.6" customHeight="1" x14ac:dyDescent="0.2">
      <c r="A4156" t="s">
        <v>8296</v>
      </c>
      <c r="B4156">
        <v>0</v>
      </c>
      <c r="D4156">
        <v>6</v>
      </c>
      <c r="E4156">
        <v>13</v>
      </c>
      <c r="F4156">
        <v>0</v>
      </c>
      <c r="G4156">
        <v>0</v>
      </c>
      <c r="H4156">
        <v>3</v>
      </c>
      <c r="I4156">
        <v>0</v>
      </c>
      <c r="J4156">
        <v>0</v>
      </c>
      <c r="K4156">
        <v>0</v>
      </c>
      <c r="L4156">
        <v>0</v>
      </c>
      <c r="M4156">
        <v>13</v>
      </c>
      <c r="N4156">
        <v>0</v>
      </c>
      <c r="O4156">
        <v>0</v>
      </c>
      <c r="P4156">
        <v>0</v>
      </c>
      <c r="Q4156">
        <v>-1</v>
      </c>
      <c r="R4156" t="s">
        <v>346</v>
      </c>
      <c r="S4156" t="s">
        <v>8297</v>
      </c>
      <c r="T4156" t="s">
        <v>23</v>
      </c>
      <c r="U4156">
        <v>3</v>
      </c>
    </row>
    <row r="4157" spans="1:21" ht="12.6" customHeight="1" x14ac:dyDescent="0.2">
      <c r="A4157" t="s">
        <v>8298</v>
      </c>
      <c r="B4157">
        <v>0</v>
      </c>
      <c r="D4157">
        <v>22</v>
      </c>
      <c r="E4157">
        <v>13</v>
      </c>
      <c r="F4157">
        <v>0</v>
      </c>
      <c r="G4157">
        <v>0</v>
      </c>
      <c r="H4157">
        <v>5</v>
      </c>
      <c r="I4157">
        <v>0</v>
      </c>
      <c r="J4157">
        <v>0</v>
      </c>
      <c r="K4157">
        <v>0</v>
      </c>
      <c r="L4157">
        <v>0</v>
      </c>
      <c r="M4157">
        <v>13</v>
      </c>
      <c r="N4157">
        <v>0</v>
      </c>
      <c r="O4157">
        <v>0</v>
      </c>
      <c r="P4157">
        <v>0</v>
      </c>
      <c r="Q4157">
        <v>8</v>
      </c>
      <c r="R4157" t="s">
        <v>33</v>
      </c>
      <c r="S4157" t="s">
        <v>8299</v>
      </c>
      <c r="T4157" t="s">
        <v>23</v>
      </c>
      <c r="U4157">
        <v>1</v>
      </c>
    </row>
    <row r="4158" spans="1:21" ht="12.6" customHeight="1" x14ac:dyDescent="0.2">
      <c r="A4158" t="s">
        <v>8300</v>
      </c>
      <c r="B4158">
        <v>0</v>
      </c>
      <c r="D4158">
        <v>15</v>
      </c>
      <c r="E4158">
        <v>13</v>
      </c>
      <c r="F4158">
        <v>0</v>
      </c>
      <c r="G4158">
        <v>0</v>
      </c>
      <c r="H4158">
        <v>7</v>
      </c>
      <c r="I4158">
        <v>0</v>
      </c>
      <c r="J4158">
        <v>0</v>
      </c>
      <c r="K4158">
        <v>0</v>
      </c>
      <c r="L4158">
        <v>0</v>
      </c>
      <c r="M4158">
        <v>13</v>
      </c>
      <c r="N4158">
        <v>0</v>
      </c>
      <c r="O4158">
        <v>0</v>
      </c>
      <c r="P4158">
        <v>0</v>
      </c>
      <c r="Q4158">
        <v>7</v>
      </c>
      <c r="R4158" t="s">
        <v>33</v>
      </c>
      <c r="S4158" t="s">
        <v>8301</v>
      </c>
      <c r="T4158" t="s">
        <v>23</v>
      </c>
      <c r="U4158">
        <v>2</v>
      </c>
    </row>
    <row r="4159" spans="1:21" ht="12.6" customHeight="1" x14ac:dyDescent="0.2">
      <c r="A4159" t="s">
        <v>8302</v>
      </c>
      <c r="B4159">
        <v>0</v>
      </c>
      <c r="D4159">
        <v>551</v>
      </c>
      <c r="E4159">
        <v>13</v>
      </c>
      <c r="F4159">
        <v>0</v>
      </c>
      <c r="G4159">
        <v>0</v>
      </c>
      <c r="H4159">
        <v>9</v>
      </c>
      <c r="I4159">
        <v>0</v>
      </c>
      <c r="J4159">
        <v>0</v>
      </c>
      <c r="K4159">
        <v>0</v>
      </c>
      <c r="L4159">
        <v>0</v>
      </c>
      <c r="M4159">
        <v>3</v>
      </c>
      <c r="N4159">
        <v>0</v>
      </c>
      <c r="O4159">
        <v>0</v>
      </c>
      <c r="P4159">
        <v>0</v>
      </c>
      <c r="Q4159">
        <v>-18</v>
      </c>
      <c r="R4159" t="s">
        <v>21</v>
      </c>
      <c r="S4159" t="s">
        <v>8303</v>
      </c>
      <c r="T4159" t="s">
        <v>23</v>
      </c>
      <c r="U4159">
        <v>11</v>
      </c>
    </row>
    <row r="4160" spans="1:21" ht="12.6" customHeight="1" x14ac:dyDescent="0.2">
      <c r="A4160" t="s">
        <v>8304</v>
      </c>
      <c r="B4160">
        <v>0</v>
      </c>
      <c r="D4160">
        <v>77</v>
      </c>
      <c r="E4160">
        <v>13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12</v>
      </c>
      <c r="N4160">
        <v>0</v>
      </c>
      <c r="O4160">
        <v>0</v>
      </c>
      <c r="P4160">
        <v>0</v>
      </c>
      <c r="Q4160">
        <v>12</v>
      </c>
      <c r="R4160" t="s">
        <v>33</v>
      </c>
      <c r="S4160" t="s">
        <v>8305</v>
      </c>
      <c r="T4160" t="s">
        <v>23</v>
      </c>
      <c r="U4160">
        <v>11</v>
      </c>
    </row>
    <row r="4161" spans="1:21" ht="12.6" customHeight="1" x14ac:dyDescent="0.2">
      <c r="A4161" t="s">
        <v>8306</v>
      </c>
      <c r="B4161">
        <v>0</v>
      </c>
      <c r="D4161">
        <v>11</v>
      </c>
      <c r="E4161">
        <v>13</v>
      </c>
      <c r="F4161">
        <v>0</v>
      </c>
      <c r="G4161">
        <v>0</v>
      </c>
      <c r="H4161">
        <v>6</v>
      </c>
      <c r="I4161">
        <v>0</v>
      </c>
      <c r="J4161">
        <v>0</v>
      </c>
      <c r="K4161">
        <v>0</v>
      </c>
      <c r="L4161">
        <v>0</v>
      </c>
      <c r="M4161">
        <v>13</v>
      </c>
      <c r="N4161">
        <v>0</v>
      </c>
      <c r="O4161">
        <v>0</v>
      </c>
      <c r="P4161">
        <v>0</v>
      </c>
      <c r="Q4161">
        <v>-5</v>
      </c>
      <c r="R4161" t="s">
        <v>33</v>
      </c>
      <c r="S4161" t="s">
        <v>8307</v>
      </c>
      <c r="T4161" t="s">
        <v>23</v>
      </c>
      <c r="U4161">
        <v>2</v>
      </c>
    </row>
    <row r="4162" spans="1:21" ht="12.6" customHeight="1" x14ac:dyDescent="0.2">
      <c r="A4162" t="s">
        <v>8308</v>
      </c>
      <c r="B4162">
        <v>0</v>
      </c>
      <c r="D4162">
        <v>19</v>
      </c>
      <c r="E4162">
        <v>13</v>
      </c>
      <c r="F4162">
        <v>0</v>
      </c>
      <c r="G4162">
        <v>1</v>
      </c>
      <c r="H4162">
        <v>4</v>
      </c>
      <c r="I4162">
        <v>0</v>
      </c>
      <c r="J4162">
        <v>1</v>
      </c>
      <c r="K4162">
        <v>0</v>
      </c>
      <c r="L4162">
        <v>0</v>
      </c>
      <c r="M4162">
        <v>13</v>
      </c>
      <c r="N4162">
        <v>0</v>
      </c>
      <c r="O4162">
        <v>1</v>
      </c>
      <c r="P4162">
        <v>0</v>
      </c>
      <c r="Q4162">
        <v>-1</v>
      </c>
      <c r="R4162" t="s">
        <v>346</v>
      </c>
      <c r="S4162" t="s">
        <v>8309</v>
      </c>
      <c r="T4162" t="s">
        <v>23</v>
      </c>
      <c r="U4162">
        <v>1</v>
      </c>
    </row>
    <row r="4163" spans="1:21" ht="12.6" customHeight="1" x14ac:dyDescent="0.2">
      <c r="A4163" t="s">
        <v>8310</v>
      </c>
      <c r="B4163">
        <v>0</v>
      </c>
      <c r="D4163">
        <v>13</v>
      </c>
      <c r="E4163">
        <v>13</v>
      </c>
      <c r="F4163">
        <v>0</v>
      </c>
      <c r="G4163">
        <v>0</v>
      </c>
      <c r="H4163">
        <v>5</v>
      </c>
      <c r="I4163">
        <v>0</v>
      </c>
      <c r="J4163">
        <v>0</v>
      </c>
      <c r="K4163">
        <v>0</v>
      </c>
      <c r="L4163">
        <v>0</v>
      </c>
      <c r="M4163">
        <v>13</v>
      </c>
      <c r="N4163">
        <v>0</v>
      </c>
      <c r="O4163">
        <v>0</v>
      </c>
      <c r="P4163">
        <v>0</v>
      </c>
      <c r="Q4163">
        <v>0</v>
      </c>
      <c r="R4163" t="s">
        <v>346</v>
      </c>
      <c r="S4163" t="s">
        <v>8311</v>
      </c>
      <c r="T4163" t="s">
        <v>23</v>
      </c>
      <c r="U4163">
        <v>2</v>
      </c>
    </row>
    <row r="4164" spans="1:21" ht="12.6" customHeight="1" x14ac:dyDescent="0.2">
      <c r="A4164" t="s">
        <v>8312</v>
      </c>
      <c r="B4164">
        <v>0</v>
      </c>
      <c r="D4164">
        <v>67</v>
      </c>
      <c r="E4164">
        <v>13</v>
      </c>
      <c r="F4164">
        <v>0</v>
      </c>
      <c r="G4164">
        <v>0</v>
      </c>
      <c r="H4164">
        <v>9</v>
      </c>
      <c r="I4164">
        <v>0</v>
      </c>
      <c r="J4164">
        <v>0</v>
      </c>
      <c r="K4164">
        <v>0</v>
      </c>
      <c r="L4164">
        <v>0</v>
      </c>
      <c r="M4164">
        <v>13</v>
      </c>
      <c r="N4164">
        <v>0</v>
      </c>
      <c r="O4164">
        <v>0</v>
      </c>
      <c r="P4164">
        <v>0</v>
      </c>
      <c r="Q4164">
        <v>0</v>
      </c>
      <c r="R4164" t="s">
        <v>33</v>
      </c>
      <c r="S4164" t="s">
        <v>8313</v>
      </c>
      <c r="T4164" t="s">
        <v>23</v>
      </c>
      <c r="U4164">
        <v>1</v>
      </c>
    </row>
    <row r="4165" spans="1:21" ht="12.6" customHeight="1" x14ac:dyDescent="0.2">
      <c r="A4165" t="s">
        <v>8314</v>
      </c>
      <c r="B4165">
        <v>0</v>
      </c>
      <c r="D4165">
        <v>78</v>
      </c>
      <c r="E4165">
        <v>13</v>
      </c>
      <c r="F4165">
        <v>0</v>
      </c>
      <c r="G4165">
        <v>0</v>
      </c>
      <c r="H4165">
        <v>30</v>
      </c>
      <c r="I4165">
        <v>0</v>
      </c>
      <c r="J4165">
        <v>0</v>
      </c>
      <c r="K4165">
        <v>0</v>
      </c>
      <c r="L4165">
        <v>0</v>
      </c>
      <c r="M4165">
        <v>13</v>
      </c>
      <c r="N4165">
        <v>0</v>
      </c>
      <c r="O4165">
        <v>0</v>
      </c>
      <c r="P4165">
        <v>0</v>
      </c>
      <c r="Q4165">
        <v>-9</v>
      </c>
      <c r="R4165" t="s">
        <v>21</v>
      </c>
      <c r="S4165" t="s">
        <v>8315</v>
      </c>
      <c r="T4165" t="s">
        <v>23</v>
      </c>
      <c r="U4165">
        <v>5</v>
      </c>
    </row>
    <row r="4166" spans="1:21" ht="12.6" customHeight="1" x14ac:dyDescent="0.2">
      <c r="A4166" t="s">
        <v>8316</v>
      </c>
      <c r="B4166">
        <v>0</v>
      </c>
      <c r="D4166">
        <v>31</v>
      </c>
      <c r="E4166">
        <v>13</v>
      </c>
      <c r="F4166">
        <v>0</v>
      </c>
      <c r="G4166">
        <v>0</v>
      </c>
      <c r="H4166">
        <v>6</v>
      </c>
      <c r="I4166">
        <v>0</v>
      </c>
      <c r="J4166">
        <v>2</v>
      </c>
      <c r="K4166">
        <v>0</v>
      </c>
      <c r="L4166">
        <v>0</v>
      </c>
      <c r="M4166">
        <v>12</v>
      </c>
      <c r="N4166">
        <v>0</v>
      </c>
      <c r="O4166">
        <v>1</v>
      </c>
      <c r="P4166">
        <v>0</v>
      </c>
      <c r="Q4166">
        <v>0</v>
      </c>
      <c r="R4166" t="s">
        <v>21</v>
      </c>
      <c r="S4166" t="s">
        <v>8317</v>
      </c>
      <c r="T4166" t="s">
        <v>23</v>
      </c>
      <c r="U4166">
        <v>12</v>
      </c>
    </row>
    <row r="4167" spans="1:21" ht="12.6" customHeight="1" x14ac:dyDescent="0.2">
      <c r="A4167" t="s">
        <v>8318</v>
      </c>
      <c r="B4167">
        <v>0</v>
      </c>
      <c r="D4167">
        <v>80</v>
      </c>
      <c r="E4167">
        <v>13</v>
      </c>
      <c r="F4167">
        <v>0</v>
      </c>
      <c r="G4167">
        <v>0</v>
      </c>
      <c r="H4167">
        <v>16</v>
      </c>
      <c r="I4167">
        <v>0</v>
      </c>
      <c r="J4167">
        <v>0</v>
      </c>
      <c r="K4167">
        <v>0</v>
      </c>
      <c r="L4167">
        <v>0</v>
      </c>
      <c r="M4167">
        <v>5</v>
      </c>
      <c r="N4167">
        <v>0</v>
      </c>
      <c r="O4167">
        <v>0</v>
      </c>
      <c r="P4167">
        <v>0</v>
      </c>
      <c r="Q4167">
        <v>4</v>
      </c>
      <c r="R4167" t="s">
        <v>33</v>
      </c>
      <c r="S4167" t="s">
        <v>8319</v>
      </c>
      <c r="T4167" t="s">
        <v>23</v>
      </c>
      <c r="U4167">
        <v>10</v>
      </c>
    </row>
    <row r="4168" spans="1:21" ht="12.6" customHeight="1" x14ac:dyDescent="0.2">
      <c r="A4168" t="s">
        <v>8320</v>
      </c>
      <c r="B4168">
        <v>0</v>
      </c>
      <c r="D4168">
        <v>54</v>
      </c>
      <c r="E4168">
        <v>13</v>
      </c>
      <c r="F4168">
        <v>0</v>
      </c>
      <c r="G4168">
        <v>1</v>
      </c>
      <c r="H4168">
        <v>22</v>
      </c>
      <c r="I4168">
        <v>0</v>
      </c>
      <c r="J4168">
        <v>0</v>
      </c>
      <c r="K4168">
        <v>0</v>
      </c>
      <c r="L4168">
        <v>0</v>
      </c>
      <c r="M4168">
        <v>13</v>
      </c>
      <c r="N4168">
        <v>0</v>
      </c>
      <c r="O4168">
        <v>0</v>
      </c>
      <c r="P4168">
        <v>0</v>
      </c>
      <c r="Q4168">
        <v>-8</v>
      </c>
      <c r="R4168" t="s">
        <v>21</v>
      </c>
      <c r="S4168" t="s">
        <v>8321</v>
      </c>
      <c r="T4168" t="s">
        <v>23</v>
      </c>
      <c r="U4168">
        <v>3</v>
      </c>
    </row>
    <row r="4169" spans="1:21" ht="12.6" customHeight="1" x14ac:dyDescent="0.2">
      <c r="A4169" t="s">
        <v>8322</v>
      </c>
      <c r="B4169">
        <v>0</v>
      </c>
      <c r="D4169">
        <v>244</v>
      </c>
      <c r="E4169">
        <v>13</v>
      </c>
      <c r="F4169">
        <v>0</v>
      </c>
      <c r="G4169">
        <v>0</v>
      </c>
      <c r="H4169">
        <v>21</v>
      </c>
      <c r="I4169">
        <v>0</v>
      </c>
      <c r="J4169">
        <v>0</v>
      </c>
      <c r="K4169">
        <v>0</v>
      </c>
      <c r="L4169">
        <v>0</v>
      </c>
      <c r="M4169">
        <v>11</v>
      </c>
      <c r="N4169">
        <v>0</v>
      </c>
      <c r="O4169">
        <v>0</v>
      </c>
      <c r="P4169">
        <v>0</v>
      </c>
      <c r="Q4169">
        <v>4</v>
      </c>
      <c r="R4169" t="s">
        <v>21</v>
      </c>
      <c r="S4169" t="s">
        <v>8323</v>
      </c>
      <c r="T4169" t="s">
        <v>23</v>
      </c>
      <c r="U4169">
        <v>8</v>
      </c>
    </row>
    <row r="4170" spans="1:21" ht="12.6" customHeight="1" x14ac:dyDescent="0.2">
      <c r="A4170" t="s">
        <v>8324</v>
      </c>
      <c r="B4170">
        <v>0</v>
      </c>
      <c r="D4170">
        <v>20</v>
      </c>
      <c r="E4170">
        <v>13</v>
      </c>
      <c r="F4170">
        <v>0</v>
      </c>
      <c r="G4170">
        <v>0</v>
      </c>
      <c r="H4170">
        <v>4</v>
      </c>
      <c r="I4170">
        <v>0</v>
      </c>
      <c r="J4170">
        <v>0</v>
      </c>
      <c r="K4170">
        <v>0</v>
      </c>
      <c r="L4170">
        <v>0</v>
      </c>
      <c r="M4170">
        <v>13</v>
      </c>
      <c r="N4170">
        <v>0</v>
      </c>
      <c r="O4170">
        <v>0</v>
      </c>
      <c r="P4170">
        <v>0</v>
      </c>
      <c r="Q4170">
        <v>-3</v>
      </c>
      <c r="R4170" t="s">
        <v>33</v>
      </c>
      <c r="S4170" t="s">
        <v>8325</v>
      </c>
      <c r="T4170" t="s">
        <v>23</v>
      </c>
      <c r="U4170">
        <v>3</v>
      </c>
    </row>
    <row r="4171" spans="1:21" ht="12.6" customHeight="1" x14ac:dyDescent="0.2">
      <c r="A4171" t="s">
        <v>8326</v>
      </c>
      <c r="B4171">
        <v>0</v>
      </c>
      <c r="D4171">
        <v>136</v>
      </c>
      <c r="E4171">
        <v>13</v>
      </c>
      <c r="F4171">
        <v>0</v>
      </c>
      <c r="G4171">
        <v>1</v>
      </c>
      <c r="H4171">
        <v>51</v>
      </c>
      <c r="I4171">
        <v>0</v>
      </c>
      <c r="J4171">
        <v>1</v>
      </c>
      <c r="K4171">
        <v>0</v>
      </c>
      <c r="L4171">
        <v>0</v>
      </c>
      <c r="M4171">
        <v>11</v>
      </c>
      <c r="N4171">
        <v>0</v>
      </c>
      <c r="O4171">
        <v>0</v>
      </c>
      <c r="P4171">
        <v>0</v>
      </c>
      <c r="Q4171">
        <v>4</v>
      </c>
      <c r="R4171" t="s">
        <v>33</v>
      </c>
      <c r="S4171" t="s">
        <v>8327</v>
      </c>
      <c r="T4171" t="s">
        <v>23</v>
      </c>
      <c r="U4171">
        <v>15</v>
      </c>
    </row>
    <row r="4172" spans="1:21" ht="12.6" customHeight="1" x14ac:dyDescent="0.2">
      <c r="A4172" t="s">
        <v>8328</v>
      </c>
      <c r="B4172">
        <v>0</v>
      </c>
      <c r="D4172">
        <v>236</v>
      </c>
      <c r="E4172">
        <v>13</v>
      </c>
      <c r="F4172">
        <v>0</v>
      </c>
      <c r="G4172">
        <v>0</v>
      </c>
      <c r="H4172">
        <v>32</v>
      </c>
      <c r="I4172">
        <v>1</v>
      </c>
      <c r="J4172">
        <v>0</v>
      </c>
      <c r="K4172">
        <v>0</v>
      </c>
      <c r="L4172">
        <v>0</v>
      </c>
      <c r="M4172">
        <v>13</v>
      </c>
      <c r="N4172">
        <v>1</v>
      </c>
      <c r="O4172">
        <v>0</v>
      </c>
      <c r="P4172">
        <v>0</v>
      </c>
      <c r="Q4172">
        <v>9</v>
      </c>
      <c r="R4172" t="s">
        <v>21</v>
      </c>
      <c r="S4172" t="s">
        <v>8329</v>
      </c>
      <c r="T4172" t="s">
        <v>23</v>
      </c>
      <c r="U4172">
        <v>6</v>
      </c>
    </row>
    <row r="4173" spans="1:21" ht="12.6" customHeight="1" x14ac:dyDescent="0.2">
      <c r="A4173" t="s">
        <v>8330</v>
      </c>
      <c r="B4173">
        <v>0</v>
      </c>
      <c r="D4173">
        <v>21</v>
      </c>
      <c r="E4173">
        <v>13</v>
      </c>
      <c r="F4173">
        <v>0</v>
      </c>
      <c r="G4173">
        <v>0</v>
      </c>
      <c r="H4173">
        <v>5</v>
      </c>
      <c r="I4173">
        <v>0</v>
      </c>
      <c r="J4173">
        <v>0</v>
      </c>
      <c r="K4173">
        <v>0</v>
      </c>
      <c r="L4173">
        <v>0</v>
      </c>
      <c r="M4173">
        <v>13</v>
      </c>
      <c r="N4173">
        <v>0</v>
      </c>
      <c r="O4173">
        <v>0</v>
      </c>
      <c r="P4173">
        <v>0</v>
      </c>
      <c r="Q4173">
        <v>2</v>
      </c>
      <c r="R4173" t="s">
        <v>33</v>
      </c>
      <c r="S4173" t="s">
        <v>8331</v>
      </c>
      <c r="T4173" t="s">
        <v>23</v>
      </c>
      <c r="U4173">
        <v>1</v>
      </c>
    </row>
    <row r="4174" spans="1:21" ht="12.6" customHeight="1" x14ac:dyDescent="0.2">
      <c r="A4174" t="s">
        <v>8332</v>
      </c>
      <c r="B4174">
        <v>0</v>
      </c>
      <c r="D4174">
        <v>6</v>
      </c>
      <c r="E4174">
        <v>13</v>
      </c>
      <c r="F4174">
        <v>0</v>
      </c>
      <c r="G4174">
        <v>0</v>
      </c>
      <c r="H4174">
        <v>4</v>
      </c>
      <c r="I4174">
        <v>0</v>
      </c>
      <c r="J4174">
        <v>0</v>
      </c>
      <c r="K4174">
        <v>0</v>
      </c>
      <c r="L4174">
        <v>0</v>
      </c>
      <c r="M4174">
        <v>13</v>
      </c>
      <c r="N4174">
        <v>0</v>
      </c>
      <c r="O4174">
        <v>0</v>
      </c>
      <c r="P4174">
        <v>0</v>
      </c>
      <c r="Q4174">
        <v>-9</v>
      </c>
      <c r="R4174" t="s">
        <v>346</v>
      </c>
      <c r="S4174" t="s">
        <v>8333</v>
      </c>
      <c r="T4174" t="s">
        <v>23</v>
      </c>
      <c r="U4174">
        <v>1</v>
      </c>
    </row>
    <row r="4175" spans="1:21" ht="12.6" customHeight="1" x14ac:dyDescent="0.2">
      <c r="A4175" t="s">
        <v>8334</v>
      </c>
      <c r="B4175">
        <v>0</v>
      </c>
      <c r="D4175">
        <v>5</v>
      </c>
      <c r="E4175">
        <v>13</v>
      </c>
      <c r="F4175">
        <v>0</v>
      </c>
      <c r="G4175">
        <v>1</v>
      </c>
      <c r="H4175">
        <v>1</v>
      </c>
      <c r="I4175">
        <v>0</v>
      </c>
      <c r="J4175">
        <v>0</v>
      </c>
      <c r="K4175">
        <v>0</v>
      </c>
      <c r="L4175">
        <v>5</v>
      </c>
      <c r="M4175">
        <v>8</v>
      </c>
      <c r="N4175">
        <v>0</v>
      </c>
      <c r="O4175">
        <v>0</v>
      </c>
      <c r="P4175">
        <v>0</v>
      </c>
      <c r="Q4175">
        <v>0</v>
      </c>
      <c r="R4175" t="s">
        <v>571</v>
      </c>
      <c r="S4175" t="s">
        <v>8335</v>
      </c>
      <c r="T4175" t="s">
        <v>1972</v>
      </c>
      <c r="U4175">
        <v>1</v>
      </c>
    </row>
    <row r="4176" spans="1:21" ht="12.6" customHeight="1" x14ac:dyDescent="0.2">
      <c r="A4176" t="s">
        <v>8336</v>
      </c>
      <c r="B4176">
        <v>0</v>
      </c>
      <c r="D4176">
        <v>49</v>
      </c>
      <c r="E4176">
        <v>13</v>
      </c>
      <c r="F4176">
        <v>0</v>
      </c>
      <c r="G4176">
        <v>0</v>
      </c>
      <c r="H4176">
        <v>7</v>
      </c>
      <c r="I4176">
        <v>0</v>
      </c>
      <c r="J4176">
        <v>0</v>
      </c>
      <c r="K4176">
        <v>0</v>
      </c>
      <c r="L4176">
        <v>0</v>
      </c>
      <c r="M4176">
        <v>13</v>
      </c>
      <c r="N4176">
        <v>0</v>
      </c>
      <c r="O4176">
        <v>0</v>
      </c>
      <c r="P4176">
        <v>0</v>
      </c>
      <c r="Q4176">
        <v>0</v>
      </c>
      <c r="R4176" t="s">
        <v>33</v>
      </c>
      <c r="S4176" t="s">
        <v>8337</v>
      </c>
      <c r="T4176" t="s">
        <v>23</v>
      </c>
      <c r="U4176">
        <v>2</v>
      </c>
    </row>
    <row r="4177" spans="1:21" ht="12.6" customHeight="1" x14ac:dyDescent="0.2">
      <c r="A4177" t="s">
        <v>8338</v>
      </c>
      <c r="B4177">
        <v>0</v>
      </c>
      <c r="D4177">
        <v>49</v>
      </c>
      <c r="E4177">
        <v>13</v>
      </c>
      <c r="F4177">
        <v>0</v>
      </c>
      <c r="G4177">
        <v>1</v>
      </c>
      <c r="H4177">
        <v>13</v>
      </c>
      <c r="I4177">
        <v>0</v>
      </c>
      <c r="J4177">
        <v>0</v>
      </c>
      <c r="K4177">
        <v>0</v>
      </c>
      <c r="L4177">
        <v>0</v>
      </c>
      <c r="M4177">
        <v>11</v>
      </c>
      <c r="N4177">
        <v>0</v>
      </c>
      <c r="O4177">
        <v>0</v>
      </c>
      <c r="P4177">
        <v>0</v>
      </c>
      <c r="Q4177">
        <v>9</v>
      </c>
      <c r="R4177" t="s">
        <v>21</v>
      </c>
      <c r="S4177" t="s">
        <v>8339</v>
      </c>
      <c r="T4177" t="s">
        <v>23</v>
      </c>
      <c r="U4177">
        <v>6</v>
      </c>
    </row>
    <row r="4178" spans="1:21" ht="12.6" customHeight="1" x14ac:dyDescent="0.2">
      <c r="A4178" t="s">
        <v>8340</v>
      </c>
      <c r="B4178">
        <v>0</v>
      </c>
      <c r="D4178">
        <v>346</v>
      </c>
      <c r="E4178">
        <v>13</v>
      </c>
      <c r="F4178">
        <v>0</v>
      </c>
      <c r="G4178">
        <v>0</v>
      </c>
      <c r="H4178">
        <v>36</v>
      </c>
      <c r="I4178">
        <v>0</v>
      </c>
      <c r="J4178">
        <v>0</v>
      </c>
      <c r="K4178">
        <v>0</v>
      </c>
      <c r="L4178">
        <v>0</v>
      </c>
      <c r="M4178">
        <v>9</v>
      </c>
      <c r="N4178">
        <v>0</v>
      </c>
      <c r="O4178">
        <v>0</v>
      </c>
      <c r="P4178">
        <v>0</v>
      </c>
      <c r="Q4178">
        <v>6</v>
      </c>
      <c r="R4178" t="s">
        <v>21</v>
      </c>
      <c r="S4178" t="s">
        <v>8341</v>
      </c>
      <c r="T4178" t="s">
        <v>23</v>
      </c>
      <c r="U4178">
        <v>20</v>
      </c>
    </row>
    <row r="4179" spans="1:21" ht="12.6" customHeight="1" x14ac:dyDescent="0.2">
      <c r="A4179" t="s">
        <v>8342</v>
      </c>
      <c r="B4179">
        <v>0</v>
      </c>
      <c r="D4179">
        <v>4</v>
      </c>
      <c r="E4179">
        <v>13</v>
      </c>
      <c r="F4179">
        <v>0</v>
      </c>
      <c r="G4179">
        <v>0</v>
      </c>
      <c r="H4179">
        <v>4</v>
      </c>
      <c r="I4179">
        <v>0</v>
      </c>
      <c r="J4179">
        <v>0</v>
      </c>
      <c r="K4179">
        <v>0</v>
      </c>
      <c r="L4179">
        <v>0</v>
      </c>
      <c r="M4179">
        <v>13</v>
      </c>
      <c r="N4179">
        <v>0</v>
      </c>
      <c r="O4179">
        <v>0</v>
      </c>
      <c r="P4179">
        <v>0</v>
      </c>
      <c r="Q4179">
        <v>0</v>
      </c>
      <c r="R4179" t="s">
        <v>331</v>
      </c>
      <c r="S4179" t="s">
        <v>8343</v>
      </c>
      <c r="T4179" t="s">
        <v>23</v>
      </c>
      <c r="U4179">
        <v>0</v>
      </c>
    </row>
    <row r="4180" spans="1:21" ht="12.6" customHeight="1" x14ac:dyDescent="0.2">
      <c r="A4180" t="s">
        <v>8344</v>
      </c>
      <c r="B4180">
        <v>0</v>
      </c>
      <c r="D4180">
        <v>12</v>
      </c>
      <c r="E4180">
        <v>13</v>
      </c>
      <c r="F4180">
        <v>0</v>
      </c>
      <c r="G4180">
        <v>0</v>
      </c>
      <c r="H4180">
        <v>4</v>
      </c>
      <c r="I4180">
        <v>0</v>
      </c>
      <c r="J4180">
        <v>0</v>
      </c>
      <c r="K4180">
        <v>0</v>
      </c>
      <c r="L4180">
        <v>0</v>
      </c>
      <c r="M4180">
        <v>13</v>
      </c>
      <c r="N4180">
        <v>0</v>
      </c>
      <c r="O4180">
        <v>0</v>
      </c>
      <c r="P4180">
        <v>0</v>
      </c>
      <c r="Q4180">
        <v>1</v>
      </c>
      <c r="R4180" t="s">
        <v>331</v>
      </c>
      <c r="S4180" t="s">
        <v>8345</v>
      </c>
      <c r="T4180" t="s">
        <v>23</v>
      </c>
      <c r="U4180">
        <v>0</v>
      </c>
    </row>
    <row r="4181" spans="1:21" ht="12.6" customHeight="1" x14ac:dyDescent="0.2">
      <c r="A4181" t="s">
        <v>8346</v>
      </c>
      <c r="B4181">
        <v>0</v>
      </c>
      <c r="D4181">
        <v>14</v>
      </c>
      <c r="E4181">
        <v>13</v>
      </c>
      <c r="F4181">
        <v>0</v>
      </c>
      <c r="G4181">
        <v>0</v>
      </c>
      <c r="H4181">
        <v>6</v>
      </c>
      <c r="I4181">
        <v>0</v>
      </c>
      <c r="J4181">
        <v>0</v>
      </c>
      <c r="K4181">
        <v>0</v>
      </c>
      <c r="L4181">
        <v>0</v>
      </c>
      <c r="M4181">
        <v>13</v>
      </c>
      <c r="N4181">
        <v>0</v>
      </c>
      <c r="O4181">
        <v>0</v>
      </c>
      <c r="P4181">
        <v>0</v>
      </c>
      <c r="Q4181">
        <v>-4</v>
      </c>
      <c r="R4181" t="s">
        <v>33</v>
      </c>
      <c r="S4181" t="s">
        <v>8347</v>
      </c>
      <c r="T4181" t="s">
        <v>23</v>
      </c>
      <c r="U4181">
        <v>4</v>
      </c>
    </row>
    <row r="4182" spans="1:21" ht="12.6" customHeight="1" x14ac:dyDescent="0.2">
      <c r="A4182" t="s">
        <v>8348</v>
      </c>
      <c r="B4182">
        <v>0</v>
      </c>
      <c r="D4182">
        <v>300</v>
      </c>
      <c r="E4182">
        <v>13</v>
      </c>
      <c r="F4182">
        <v>0</v>
      </c>
      <c r="G4182">
        <v>1</v>
      </c>
      <c r="H4182">
        <v>55</v>
      </c>
      <c r="I4182">
        <v>1</v>
      </c>
      <c r="J4182">
        <v>0</v>
      </c>
      <c r="K4182">
        <v>0</v>
      </c>
      <c r="L4182">
        <v>0</v>
      </c>
      <c r="M4182">
        <v>12</v>
      </c>
      <c r="N4182">
        <v>0</v>
      </c>
      <c r="O4182">
        <v>0</v>
      </c>
      <c r="P4182">
        <v>0</v>
      </c>
      <c r="Q4182">
        <v>4</v>
      </c>
      <c r="R4182" t="s">
        <v>33</v>
      </c>
      <c r="S4182" t="s">
        <v>8349</v>
      </c>
      <c r="T4182" t="s">
        <v>23</v>
      </c>
      <c r="U4182">
        <v>9</v>
      </c>
    </row>
    <row r="4183" spans="1:21" ht="12.6" customHeight="1" x14ac:dyDescent="0.2">
      <c r="A4183" t="s">
        <v>8350</v>
      </c>
      <c r="B4183">
        <v>0</v>
      </c>
      <c r="D4183">
        <v>14</v>
      </c>
      <c r="E4183">
        <v>13</v>
      </c>
      <c r="F4183">
        <v>0</v>
      </c>
      <c r="G4183">
        <v>0</v>
      </c>
      <c r="H4183">
        <v>7</v>
      </c>
      <c r="I4183">
        <v>0</v>
      </c>
      <c r="J4183">
        <v>0</v>
      </c>
      <c r="K4183">
        <v>0</v>
      </c>
      <c r="L4183">
        <v>0</v>
      </c>
      <c r="M4183">
        <v>13</v>
      </c>
      <c r="N4183">
        <v>0</v>
      </c>
      <c r="O4183">
        <v>0</v>
      </c>
      <c r="P4183">
        <v>0</v>
      </c>
      <c r="Q4183">
        <v>0</v>
      </c>
      <c r="R4183" t="s">
        <v>331</v>
      </c>
      <c r="S4183" t="s">
        <v>8351</v>
      </c>
      <c r="T4183" t="s">
        <v>23</v>
      </c>
      <c r="U4183">
        <v>0</v>
      </c>
    </row>
    <row r="4184" spans="1:21" ht="12.6" customHeight="1" x14ac:dyDescent="0.2">
      <c r="A4184" t="s">
        <v>8352</v>
      </c>
      <c r="B4184">
        <v>0</v>
      </c>
      <c r="D4184">
        <v>46</v>
      </c>
      <c r="E4184">
        <v>13</v>
      </c>
      <c r="F4184">
        <v>0</v>
      </c>
      <c r="G4184">
        <v>0</v>
      </c>
      <c r="H4184">
        <v>8</v>
      </c>
      <c r="I4184">
        <v>0</v>
      </c>
      <c r="J4184">
        <v>0</v>
      </c>
      <c r="K4184">
        <v>0</v>
      </c>
      <c r="L4184">
        <v>0</v>
      </c>
      <c r="M4184">
        <v>13</v>
      </c>
      <c r="N4184">
        <v>0</v>
      </c>
      <c r="O4184">
        <v>0</v>
      </c>
      <c r="P4184">
        <v>0</v>
      </c>
      <c r="Q4184">
        <v>13</v>
      </c>
      <c r="R4184" t="s">
        <v>33</v>
      </c>
      <c r="S4184" t="s">
        <v>8353</v>
      </c>
      <c r="T4184" t="s">
        <v>23</v>
      </c>
      <c r="U4184">
        <v>2</v>
      </c>
    </row>
    <row r="4185" spans="1:21" ht="12.6" customHeight="1" x14ac:dyDescent="0.2">
      <c r="A4185" t="s">
        <v>8354</v>
      </c>
      <c r="B4185">
        <v>0</v>
      </c>
      <c r="D4185">
        <v>14</v>
      </c>
      <c r="E4185">
        <v>13</v>
      </c>
      <c r="F4185">
        <v>0</v>
      </c>
      <c r="G4185">
        <v>0</v>
      </c>
      <c r="H4185">
        <v>2</v>
      </c>
      <c r="I4185">
        <v>0</v>
      </c>
      <c r="J4185">
        <v>0</v>
      </c>
      <c r="K4185">
        <v>0</v>
      </c>
      <c r="L4185">
        <v>0</v>
      </c>
      <c r="M4185">
        <v>13</v>
      </c>
      <c r="N4185">
        <v>0</v>
      </c>
      <c r="O4185">
        <v>0</v>
      </c>
      <c r="P4185">
        <v>0</v>
      </c>
      <c r="Q4185">
        <v>13</v>
      </c>
      <c r="R4185" t="s">
        <v>331</v>
      </c>
      <c r="S4185" t="s">
        <v>8355</v>
      </c>
      <c r="T4185" t="s">
        <v>23</v>
      </c>
      <c r="U4185">
        <v>0</v>
      </c>
    </row>
    <row r="4186" spans="1:21" ht="12.6" customHeight="1" x14ac:dyDescent="0.2">
      <c r="A4186" t="s">
        <v>8356</v>
      </c>
      <c r="B4186">
        <v>0</v>
      </c>
      <c r="D4186">
        <v>49</v>
      </c>
      <c r="E4186">
        <v>13</v>
      </c>
      <c r="F4186">
        <v>0</v>
      </c>
      <c r="G4186">
        <v>0</v>
      </c>
      <c r="H4186">
        <v>10</v>
      </c>
      <c r="I4186">
        <v>0</v>
      </c>
      <c r="J4186">
        <v>0</v>
      </c>
      <c r="K4186">
        <v>0</v>
      </c>
      <c r="L4186">
        <v>0</v>
      </c>
      <c r="M4186">
        <v>13</v>
      </c>
      <c r="N4186">
        <v>0</v>
      </c>
      <c r="O4186">
        <v>0</v>
      </c>
      <c r="P4186">
        <v>0</v>
      </c>
      <c r="Q4186">
        <v>-2</v>
      </c>
      <c r="R4186" t="s">
        <v>21</v>
      </c>
      <c r="S4186" t="s">
        <v>8357</v>
      </c>
      <c r="T4186" t="s">
        <v>23</v>
      </c>
      <c r="U4186">
        <v>8</v>
      </c>
    </row>
    <row r="4187" spans="1:21" ht="12.6" customHeight="1" x14ac:dyDescent="0.2">
      <c r="A4187" t="s">
        <v>8358</v>
      </c>
      <c r="B4187">
        <v>0</v>
      </c>
      <c r="D4187">
        <v>225</v>
      </c>
      <c r="E4187">
        <v>13</v>
      </c>
      <c r="F4187">
        <v>0</v>
      </c>
      <c r="G4187">
        <v>1</v>
      </c>
      <c r="H4187">
        <v>13</v>
      </c>
      <c r="I4187">
        <v>0</v>
      </c>
      <c r="J4187">
        <v>0</v>
      </c>
      <c r="K4187">
        <v>0</v>
      </c>
      <c r="L4187">
        <v>0</v>
      </c>
      <c r="M4187">
        <v>12</v>
      </c>
      <c r="N4187">
        <v>0</v>
      </c>
      <c r="O4187">
        <v>0</v>
      </c>
      <c r="P4187">
        <v>0</v>
      </c>
      <c r="Q4187">
        <v>-36</v>
      </c>
      <c r="R4187" t="s">
        <v>33</v>
      </c>
      <c r="S4187" t="s">
        <v>6268</v>
      </c>
      <c r="T4187" t="s">
        <v>23</v>
      </c>
      <c r="U4187">
        <v>5</v>
      </c>
    </row>
    <row r="4188" spans="1:21" ht="12.6" customHeight="1" x14ac:dyDescent="0.2">
      <c r="A4188" t="s">
        <v>8359</v>
      </c>
      <c r="B4188">
        <v>0</v>
      </c>
      <c r="D4188">
        <v>476</v>
      </c>
      <c r="E4188">
        <v>13</v>
      </c>
      <c r="F4188">
        <v>0</v>
      </c>
      <c r="G4188">
        <v>0</v>
      </c>
      <c r="H4188">
        <v>9</v>
      </c>
      <c r="I4188">
        <v>0</v>
      </c>
      <c r="J4188">
        <v>0</v>
      </c>
      <c r="K4188">
        <v>0</v>
      </c>
      <c r="L4188">
        <v>0</v>
      </c>
      <c r="M4188">
        <v>2</v>
      </c>
      <c r="N4188">
        <v>0</v>
      </c>
      <c r="O4188">
        <v>0</v>
      </c>
      <c r="P4188">
        <v>0</v>
      </c>
      <c r="Q4188">
        <v>0</v>
      </c>
      <c r="R4188" t="s">
        <v>33</v>
      </c>
      <c r="S4188" t="s">
        <v>1449</v>
      </c>
      <c r="T4188" t="s">
        <v>23</v>
      </c>
      <c r="U4188">
        <v>17</v>
      </c>
    </row>
    <row r="4189" spans="1:21" ht="12.6" customHeight="1" x14ac:dyDescent="0.2">
      <c r="A4189" t="s">
        <v>8360</v>
      </c>
      <c r="B4189">
        <v>0</v>
      </c>
      <c r="D4189">
        <v>6</v>
      </c>
      <c r="E4189">
        <v>13</v>
      </c>
      <c r="F4189">
        <v>0</v>
      </c>
      <c r="G4189">
        <v>0</v>
      </c>
      <c r="H4189">
        <v>3</v>
      </c>
      <c r="I4189">
        <v>0</v>
      </c>
      <c r="J4189">
        <v>0</v>
      </c>
      <c r="K4189">
        <v>0</v>
      </c>
      <c r="L4189">
        <v>0</v>
      </c>
      <c r="M4189">
        <v>13</v>
      </c>
      <c r="N4189">
        <v>0</v>
      </c>
      <c r="O4189">
        <v>0</v>
      </c>
      <c r="P4189">
        <v>0</v>
      </c>
      <c r="Q4189">
        <v>12</v>
      </c>
      <c r="R4189" t="s">
        <v>331</v>
      </c>
      <c r="S4189" t="s">
        <v>8361</v>
      </c>
      <c r="T4189" t="s">
        <v>23</v>
      </c>
      <c r="U4189">
        <v>0</v>
      </c>
    </row>
    <row r="4190" spans="1:21" ht="12.6" customHeight="1" x14ac:dyDescent="0.2">
      <c r="A4190" t="s">
        <v>8362</v>
      </c>
      <c r="B4190">
        <v>0</v>
      </c>
      <c r="D4190">
        <v>27</v>
      </c>
      <c r="E4190">
        <v>13</v>
      </c>
      <c r="F4190">
        <v>0</v>
      </c>
      <c r="G4190">
        <v>0</v>
      </c>
      <c r="H4190">
        <v>17</v>
      </c>
      <c r="I4190">
        <v>0</v>
      </c>
      <c r="J4190">
        <v>0</v>
      </c>
      <c r="K4190">
        <v>0</v>
      </c>
      <c r="L4190">
        <v>0</v>
      </c>
      <c r="M4190">
        <v>13</v>
      </c>
      <c r="N4190">
        <v>0</v>
      </c>
      <c r="O4190">
        <v>0</v>
      </c>
      <c r="P4190">
        <v>0</v>
      </c>
      <c r="Q4190">
        <v>-1</v>
      </c>
      <c r="R4190" t="s">
        <v>33</v>
      </c>
      <c r="S4190" t="s">
        <v>8363</v>
      </c>
      <c r="T4190" t="s">
        <v>23</v>
      </c>
      <c r="U4190">
        <v>2</v>
      </c>
    </row>
    <row r="4191" spans="1:21" ht="12.6" customHeight="1" x14ac:dyDescent="0.2">
      <c r="A4191" t="s">
        <v>8364</v>
      </c>
      <c r="B4191">
        <v>0</v>
      </c>
      <c r="D4191">
        <v>14</v>
      </c>
      <c r="E4191">
        <v>13</v>
      </c>
      <c r="F4191">
        <v>0</v>
      </c>
      <c r="G4191">
        <v>0</v>
      </c>
      <c r="H4191">
        <v>4</v>
      </c>
      <c r="I4191">
        <v>1</v>
      </c>
      <c r="J4191">
        <v>0</v>
      </c>
      <c r="K4191">
        <v>0</v>
      </c>
      <c r="L4191">
        <v>0</v>
      </c>
      <c r="M4191">
        <v>13</v>
      </c>
      <c r="N4191">
        <v>0</v>
      </c>
      <c r="O4191">
        <v>0</v>
      </c>
      <c r="P4191">
        <v>0</v>
      </c>
      <c r="Q4191">
        <v>1</v>
      </c>
      <c r="R4191" t="s">
        <v>331</v>
      </c>
      <c r="S4191" t="s">
        <v>8365</v>
      </c>
      <c r="T4191" t="s">
        <v>23</v>
      </c>
      <c r="U4191">
        <v>0</v>
      </c>
    </row>
    <row r="4192" spans="1:21" ht="12.6" customHeight="1" x14ac:dyDescent="0.2">
      <c r="A4192" t="s">
        <v>8366</v>
      </c>
      <c r="B4192">
        <v>0</v>
      </c>
      <c r="D4192">
        <v>9</v>
      </c>
      <c r="E4192">
        <v>13</v>
      </c>
      <c r="F4192">
        <v>0</v>
      </c>
      <c r="G4192">
        <v>0</v>
      </c>
      <c r="H4192">
        <v>4</v>
      </c>
      <c r="I4192">
        <v>0</v>
      </c>
      <c r="J4192">
        <v>0</v>
      </c>
      <c r="K4192">
        <v>0</v>
      </c>
      <c r="L4192">
        <v>0</v>
      </c>
      <c r="M4192">
        <v>13</v>
      </c>
      <c r="N4192">
        <v>0</v>
      </c>
      <c r="O4192">
        <v>0</v>
      </c>
      <c r="P4192">
        <v>0</v>
      </c>
      <c r="Q4192">
        <v>-1</v>
      </c>
      <c r="R4192" t="s">
        <v>331</v>
      </c>
      <c r="S4192" t="s">
        <v>8367</v>
      </c>
      <c r="T4192" t="s">
        <v>23</v>
      </c>
      <c r="U4192">
        <v>0</v>
      </c>
    </row>
    <row r="4193" spans="1:21" ht="12.6" customHeight="1" x14ac:dyDescent="0.2">
      <c r="A4193" t="s">
        <v>8368</v>
      </c>
      <c r="B4193">
        <v>0</v>
      </c>
      <c r="D4193">
        <v>72</v>
      </c>
      <c r="E4193">
        <v>13</v>
      </c>
      <c r="F4193">
        <v>0</v>
      </c>
      <c r="G4193">
        <v>0</v>
      </c>
      <c r="H4193">
        <v>10</v>
      </c>
      <c r="I4193">
        <v>0</v>
      </c>
      <c r="J4193">
        <v>0</v>
      </c>
      <c r="K4193">
        <v>0</v>
      </c>
      <c r="L4193">
        <v>0</v>
      </c>
      <c r="M4193">
        <v>13</v>
      </c>
      <c r="N4193">
        <v>0</v>
      </c>
      <c r="O4193">
        <v>0</v>
      </c>
      <c r="P4193">
        <v>0</v>
      </c>
      <c r="Q4193">
        <v>0</v>
      </c>
      <c r="R4193" t="s">
        <v>331</v>
      </c>
      <c r="S4193" t="s">
        <v>8369</v>
      </c>
      <c r="T4193" t="s">
        <v>23</v>
      </c>
      <c r="U4193">
        <v>0</v>
      </c>
    </row>
    <row r="4194" spans="1:21" ht="12.6" customHeight="1" x14ac:dyDescent="0.2">
      <c r="A4194" t="s">
        <v>8370</v>
      </c>
      <c r="B4194">
        <v>0</v>
      </c>
      <c r="D4194">
        <v>14</v>
      </c>
      <c r="E4194">
        <v>13</v>
      </c>
      <c r="F4194">
        <v>0</v>
      </c>
      <c r="G4194">
        <v>0</v>
      </c>
      <c r="H4194">
        <v>6</v>
      </c>
      <c r="I4194">
        <v>2</v>
      </c>
      <c r="J4194">
        <v>0</v>
      </c>
      <c r="K4194">
        <v>0</v>
      </c>
      <c r="L4194">
        <v>0</v>
      </c>
      <c r="M4194">
        <v>13</v>
      </c>
      <c r="N4194">
        <v>1</v>
      </c>
      <c r="O4194">
        <v>0</v>
      </c>
      <c r="P4194">
        <v>0</v>
      </c>
      <c r="Q4194">
        <v>0</v>
      </c>
      <c r="R4194" t="s">
        <v>21</v>
      </c>
      <c r="S4194" t="s">
        <v>8371</v>
      </c>
      <c r="T4194" t="s">
        <v>23</v>
      </c>
      <c r="U4194">
        <v>6</v>
      </c>
    </row>
    <row r="4195" spans="1:21" ht="12.6" customHeight="1" x14ac:dyDescent="0.2">
      <c r="A4195" t="s">
        <v>8372</v>
      </c>
      <c r="B4195">
        <v>0</v>
      </c>
      <c r="D4195">
        <v>9</v>
      </c>
      <c r="E4195">
        <v>13</v>
      </c>
      <c r="F4195">
        <v>0</v>
      </c>
      <c r="G4195">
        <v>0</v>
      </c>
      <c r="H4195">
        <v>3</v>
      </c>
      <c r="I4195">
        <v>0</v>
      </c>
      <c r="J4195">
        <v>0</v>
      </c>
      <c r="K4195">
        <v>0</v>
      </c>
      <c r="L4195">
        <v>0</v>
      </c>
      <c r="M4195">
        <v>13</v>
      </c>
      <c r="N4195">
        <v>0</v>
      </c>
      <c r="O4195">
        <v>0</v>
      </c>
      <c r="P4195">
        <v>0</v>
      </c>
      <c r="Q4195">
        <v>-12</v>
      </c>
      <c r="R4195" t="s">
        <v>331</v>
      </c>
      <c r="S4195" t="s">
        <v>8373</v>
      </c>
      <c r="T4195" t="s">
        <v>23</v>
      </c>
      <c r="U4195">
        <v>0</v>
      </c>
    </row>
    <row r="4196" spans="1:21" ht="12.6" customHeight="1" x14ac:dyDescent="0.2">
      <c r="A4196" t="s">
        <v>8374</v>
      </c>
      <c r="B4196">
        <v>0</v>
      </c>
      <c r="D4196">
        <v>11</v>
      </c>
      <c r="E4196">
        <v>13</v>
      </c>
      <c r="F4196">
        <v>0</v>
      </c>
      <c r="G4196">
        <v>0</v>
      </c>
      <c r="H4196">
        <v>8</v>
      </c>
      <c r="I4196">
        <v>0</v>
      </c>
      <c r="J4196">
        <v>0</v>
      </c>
      <c r="K4196">
        <v>0</v>
      </c>
      <c r="L4196">
        <v>0</v>
      </c>
      <c r="M4196">
        <v>13</v>
      </c>
      <c r="N4196">
        <v>0</v>
      </c>
      <c r="O4196">
        <v>0</v>
      </c>
      <c r="P4196">
        <v>0</v>
      </c>
      <c r="Q4196">
        <v>0</v>
      </c>
      <c r="R4196" t="s">
        <v>33</v>
      </c>
      <c r="S4196" t="s">
        <v>8375</v>
      </c>
      <c r="T4196" t="s">
        <v>23</v>
      </c>
      <c r="U4196">
        <v>3</v>
      </c>
    </row>
    <row r="4197" spans="1:21" ht="12.6" customHeight="1" x14ac:dyDescent="0.2">
      <c r="A4197" t="s">
        <v>8376</v>
      </c>
      <c r="B4197">
        <v>0</v>
      </c>
      <c r="D4197">
        <v>35</v>
      </c>
      <c r="E4197">
        <v>13</v>
      </c>
      <c r="F4197">
        <v>0</v>
      </c>
      <c r="G4197">
        <v>0</v>
      </c>
      <c r="H4197">
        <v>26</v>
      </c>
      <c r="I4197">
        <v>0</v>
      </c>
      <c r="J4197">
        <v>0</v>
      </c>
      <c r="K4197">
        <v>0</v>
      </c>
      <c r="L4197">
        <v>0</v>
      </c>
      <c r="M4197">
        <v>11</v>
      </c>
      <c r="N4197">
        <v>0</v>
      </c>
      <c r="O4197">
        <v>0</v>
      </c>
      <c r="P4197">
        <v>0</v>
      </c>
      <c r="Q4197">
        <v>-3</v>
      </c>
      <c r="R4197" t="s">
        <v>21</v>
      </c>
      <c r="S4197" t="s">
        <v>8377</v>
      </c>
      <c r="T4197" t="s">
        <v>23</v>
      </c>
      <c r="U4197">
        <v>10</v>
      </c>
    </row>
    <row r="4198" spans="1:21" ht="12.6" customHeight="1" x14ac:dyDescent="0.2">
      <c r="A4198" t="s">
        <v>8378</v>
      </c>
      <c r="B4198">
        <v>0</v>
      </c>
      <c r="D4198">
        <v>40</v>
      </c>
      <c r="E4198">
        <v>13</v>
      </c>
      <c r="F4198">
        <v>0</v>
      </c>
      <c r="G4198">
        <v>0</v>
      </c>
      <c r="H4198">
        <v>9</v>
      </c>
      <c r="I4198">
        <v>0</v>
      </c>
      <c r="J4198">
        <v>0</v>
      </c>
      <c r="K4198">
        <v>0</v>
      </c>
      <c r="L4198">
        <v>0</v>
      </c>
      <c r="M4198">
        <v>9</v>
      </c>
      <c r="N4198">
        <v>0</v>
      </c>
      <c r="O4198">
        <v>0</v>
      </c>
      <c r="P4198">
        <v>0</v>
      </c>
      <c r="Q4198">
        <v>7</v>
      </c>
      <c r="R4198" t="s">
        <v>331</v>
      </c>
      <c r="S4198" t="s">
        <v>8379</v>
      </c>
      <c r="T4198" t="s">
        <v>23</v>
      </c>
      <c r="U4198">
        <v>0</v>
      </c>
    </row>
    <row r="4199" spans="1:21" ht="12.6" customHeight="1" x14ac:dyDescent="0.2">
      <c r="A4199" t="s">
        <v>8380</v>
      </c>
      <c r="B4199">
        <v>0</v>
      </c>
      <c r="D4199">
        <v>2</v>
      </c>
      <c r="E4199">
        <v>13</v>
      </c>
      <c r="F4199">
        <v>0</v>
      </c>
      <c r="G4199">
        <v>0</v>
      </c>
      <c r="H4199">
        <v>2</v>
      </c>
      <c r="I4199">
        <v>0</v>
      </c>
      <c r="J4199">
        <v>0</v>
      </c>
      <c r="K4199">
        <v>0</v>
      </c>
      <c r="L4199">
        <v>0</v>
      </c>
      <c r="M4199">
        <v>13</v>
      </c>
      <c r="N4199">
        <v>0</v>
      </c>
      <c r="O4199">
        <v>0</v>
      </c>
      <c r="P4199">
        <v>0</v>
      </c>
      <c r="Q4199">
        <v>0</v>
      </c>
      <c r="R4199" t="s">
        <v>21</v>
      </c>
      <c r="S4199" t="s">
        <v>8381</v>
      </c>
      <c r="T4199" t="s">
        <v>23</v>
      </c>
      <c r="U4199">
        <v>2</v>
      </c>
    </row>
    <row r="4200" spans="1:21" ht="12.6" customHeight="1" x14ac:dyDescent="0.2">
      <c r="A4200" t="s">
        <v>8382</v>
      </c>
      <c r="B4200">
        <v>0</v>
      </c>
      <c r="D4200">
        <v>27</v>
      </c>
      <c r="E4200">
        <v>13</v>
      </c>
      <c r="F4200">
        <v>0</v>
      </c>
      <c r="G4200">
        <v>0</v>
      </c>
      <c r="H4200">
        <v>14</v>
      </c>
      <c r="I4200">
        <v>0</v>
      </c>
      <c r="J4200">
        <v>0</v>
      </c>
      <c r="K4200">
        <v>0</v>
      </c>
      <c r="L4200">
        <v>0</v>
      </c>
      <c r="M4200">
        <v>12</v>
      </c>
      <c r="N4200">
        <v>0</v>
      </c>
      <c r="O4200">
        <v>0</v>
      </c>
      <c r="P4200">
        <v>0</v>
      </c>
      <c r="Q4200">
        <v>-24</v>
      </c>
      <c r="R4200" t="s">
        <v>331</v>
      </c>
      <c r="S4200" t="s">
        <v>8383</v>
      </c>
      <c r="T4200" t="s">
        <v>23</v>
      </c>
      <c r="U4200">
        <v>0</v>
      </c>
    </row>
    <row r="4201" spans="1:21" ht="12.6" customHeight="1" x14ac:dyDescent="0.2">
      <c r="A4201" t="s">
        <v>8384</v>
      </c>
      <c r="B4201">
        <v>0</v>
      </c>
      <c r="D4201">
        <v>119</v>
      </c>
      <c r="E4201">
        <v>13</v>
      </c>
      <c r="F4201">
        <v>0</v>
      </c>
      <c r="G4201">
        <v>0</v>
      </c>
      <c r="H4201">
        <v>4</v>
      </c>
      <c r="I4201">
        <v>0</v>
      </c>
      <c r="J4201">
        <v>0</v>
      </c>
      <c r="K4201">
        <v>0</v>
      </c>
      <c r="L4201">
        <v>0</v>
      </c>
      <c r="M4201">
        <v>13</v>
      </c>
      <c r="N4201">
        <v>0</v>
      </c>
      <c r="O4201">
        <v>0</v>
      </c>
      <c r="P4201">
        <v>0</v>
      </c>
      <c r="Q4201">
        <v>5</v>
      </c>
      <c r="R4201" t="s">
        <v>21</v>
      </c>
      <c r="S4201" t="s">
        <v>8385</v>
      </c>
      <c r="T4201" t="s">
        <v>23</v>
      </c>
      <c r="U4201">
        <v>9</v>
      </c>
    </row>
    <row r="4202" spans="1:21" ht="12.6" customHeight="1" x14ac:dyDescent="0.2">
      <c r="A4202" t="s">
        <v>8386</v>
      </c>
      <c r="B4202">
        <v>0</v>
      </c>
      <c r="D4202">
        <v>7</v>
      </c>
      <c r="E4202">
        <v>13</v>
      </c>
      <c r="F4202">
        <v>0</v>
      </c>
      <c r="G4202">
        <v>0</v>
      </c>
      <c r="H4202">
        <v>6</v>
      </c>
      <c r="I4202">
        <v>0</v>
      </c>
      <c r="J4202">
        <v>0</v>
      </c>
      <c r="K4202">
        <v>0</v>
      </c>
      <c r="L4202">
        <v>0</v>
      </c>
      <c r="M4202">
        <v>13</v>
      </c>
      <c r="N4202">
        <v>0</v>
      </c>
      <c r="O4202">
        <v>0</v>
      </c>
      <c r="P4202">
        <v>0</v>
      </c>
      <c r="Q4202">
        <v>0</v>
      </c>
      <c r="R4202" t="s">
        <v>21</v>
      </c>
      <c r="S4202" t="s">
        <v>8387</v>
      </c>
      <c r="T4202" t="s">
        <v>23</v>
      </c>
      <c r="U4202">
        <v>5</v>
      </c>
    </row>
    <row r="4203" spans="1:21" ht="12.6" customHeight="1" x14ac:dyDescent="0.2">
      <c r="A4203" t="s">
        <v>8388</v>
      </c>
      <c r="B4203">
        <v>0</v>
      </c>
      <c r="D4203">
        <v>9</v>
      </c>
      <c r="E4203">
        <v>13</v>
      </c>
      <c r="F4203">
        <v>0</v>
      </c>
      <c r="G4203">
        <v>0</v>
      </c>
      <c r="H4203">
        <v>4</v>
      </c>
      <c r="I4203">
        <v>0</v>
      </c>
      <c r="J4203">
        <v>0</v>
      </c>
      <c r="K4203">
        <v>0</v>
      </c>
      <c r="L4203">
        <v>0</v>
      </c>
      <c r="M4203">
        <v>13</v>
      </c>
      <c r="N4203">
        <v>0</v>
      </c>
      <c r="O4203">
        <v>0</v>
      </c>
      <c r="P4203">
        <v>0</v>
      </c>
      <c r="Q4203">
        <v>0</v>
      </c>
      <c r="R4203" t="s">
        <v>331</v>
      </c>
      <c r="S4203" t="s">
        <v>8389</v>
      </c>
      <c r="T4203" t="s">
        <v>23</v>
      </c>
      <c r="U4203">
        <v>0</v>
      </c>
    </row>
    <row r="4204" spans="1:21" ht="12.6" customHeight="1" x14ac:dyDescent="0.2">
      <c r="A4204" t="s">
        <v>8390</v>
      </c>
      <c r="B4204">
        <v>0</v>
      </c>
      <c r="D4204">
        <v>8</v>
      </c>
      <c r="E4204">
        <v>13</v>
      </c>
      <c r="F4204">
        <v>0</v>
      </c>
      <c r="G4204">
        <v>0</v>
      </c>
      <c r="H4204">
        <v>5</v>
      </c>
      <c r="I4204">
        <v>0</v>
      </c>
      <c r="J4204">
        <v>0</v>
      </c>
      <c r="K4204">
        <v>0</v>
      </c>
      <c r="L4204">
        <v>0</v>
      </c>
      <c r="M4204">
        <v>13</v>
      </c>
      <c r="N4204">
        <v>0</v>
      </c>
      <c r="O4204">
        <v>0</v>
      </c>
      <c r="P4204">
        <v>0</v>
      </c>
      <c r="Q4204">
        <v>13</v>
      </c>
      <c r="R4204" t="s">
        <v>331</v>
      </c>
      <c r="S4204" t="s">
        <v>8391</v>
      </c>
      <c r="T4204" t="s">
        <v>23</v>
      </c>
      <c r="U4204">
        <v>0</v>
      </c>
    </row>
    <row r="4205" spans="1:21" ht="12.6" customHeight="1" x14ac:dyDescent="0.2">
      <c r="A4205" t="s">
        <v>8392</v>
      </c>
      <c r="B4205">
        <v>0</v>
      </c>
      <c r="D4205">
        <v>4</v>
      </c>
      <c r="E4205">
        <v>13</v>
      </c>
      <c r="F4205">
        <v>0</v>
      </c>
      <c r="G4205">
        <v>0</v>
      </c>
      <c r="H4205">
        <v>3</v>
      </c>
      <c r="I4205">
        <v>0</v>
      </c>
      <c r="J4205">
        <v>0</v>
      </c>
      <c r="K4205">
        <v>0</v>
      </c>
      <c r="L4205">
        <v>0</v>
      </c>
      <c r="M4205">
        <v>13</v>
      </c>
      <c r="N4205">
        <v>0</v>
      </c>
      <c r="O4205">
        <v>0</v>
      </c>
      <c r="P4205">
        <v>0</v>
      </c>
      <c r="Q4205">
        <v>-3</v>
      </c>
      <c r="R4205" t="s">
        <v>331</v>
      </c>
      <c r="S4205" t="s">
        <v>8393</v>
      </c>
      <c r="T4205" t="s">
        <v>23</v>
      </c>
      <c r="U4205">
        <v>0</v>
      </c>
    </row>
    <row r="4206" spans="1:21" ht="12.6" customHeight="1" x14ac:dyDescent="0.2">
      <c r="A4206" t="s">
        <v>8394</v>
      </c>
      <c r="B4206">
        <v>0</v>
      </c>
      <c r="D4206">
        <v>13</v>
      </c>
      <c r="E4206">
        <v>13</v>
      </c>
      <c r="F4206">
        <v>0</v>
      </c>
      <c r="G4206">
        <v>0</v>
      </c>
      <c r="H4206">
        <v>4</v>
      </c>
      <c r="I4206">
        <v>0</v>
      </c>
      <c r="J4206">
        <v>0</v>
      </c>
      <c r="K4206">
        <v>0</v>
      </c>
      <c r="L4206">
        <v>0</v>
      </c>
      <c r="M4206">
        <v>13</v>
      </c>
      <c r="N4206">
        <v>0</v>
      </c>
      <c r="O4206">
        <v>0</v>
      </c>
      <c r="P4206">
        <v>0</v>
      </c>
      <c r="Q4206">
        <v>10</v>
      </c>
      <c r="R4206" t="s">
        <v>331</v>
      </c>
      <c r="S4206" t="s">
        <v>8395</v>
      </c>
      <c r="T4206" t="s">
        <v>23</v>
      </c>
      <c r="U4206">
        <v>0</v>
      </c>
    </row>
    <row r="4207" spans="1:21" ht="12.6" customHeight="1" x14ac:dyDescent="0.2">
      <c r="A4207" t="s">
        <v>8396</v>
      </c>
      <c r="B4207">
        <v>0</v>
      </c>
      <c r="D4207">
        <v>7</v>
      </c>
      <c r="E4207">
        <v>13</v>
      </c>
      <c r="F4207">
        <v>0</v>
      </c>
      <c r="G4207">
        <v>0</v>
      </c>
      <c r="H4207">
        <v>2</v>
      </c>
      <c r="I4207">
        <v>0</v>
      </c>
      <c r="J4207">
        <v>0</v>
      </c>
      <c r="K4207">
        <v>0</v>
      </c>
      <c r="L4207">
        <v>0</v>
      </c>
      <c r="M4207">
        <v>13</v>
      </c>
      <c r="N4207">
        <v>0</v>
      </c>
      <c r="O4207">
        <v>0</v>
      </c>
      <c r="P4207">
        <v>0</v>
      </c>
      <c r="Q4207">
        <v>0</v>
      </c>
      <c r="R4207" t="s">
        <v>33</v>
      </c>
      <c r="S4207" t="s">
        <v>8397</v>
      </c>
      <c r="T4207" t="s">
        <v>23</v>
      </c>
      <c r="U4207">
        <v>1</v>
      </c>
    </row>
    <row r="4208" spans="1:21" ht="12.6" customHeight="1" x14ac:dyDescent="0.2">
      <c r="A4208" t="s">
        <v>8398</v>
      </c>
      <c r="B4208">
        <v>0</v>
      </c>
      <c r="D4208">
        <v>10</v>
      </c>
      <c r="E4208">
        <v>13</v>
      </c>
      <c r="F4208">
        <v>0</v>
      </c>
      <c r="G4208">
        <v>0</v>
      </c>
      <c r="H4208">
        <v>5</v>
      </c>
      <c r="I4208">
        <v>3</v>
      </c>
      <c r="J4208">
        <v>1</v>
      </c>
      <c r="K4208">
        <v>0</v>
      </c>
      <c r="L4208">
        <v>0</v>
      </c>
      <c r="M4208">
        <v>10</v>
      </c>
      <c r="N4208">
        <v>3</v>
      </c>
      <c r="O4208">
        <v>0</v>
      </c>
      <c r="P4208">
        <v>0</v>
      </c>
      <c r="Q4208">
        <v>-7</v>
      </c>
      <c r="R4208" t="s">
        <v>21</v>
      </c>
      <c r="S4208" t="s">
        <v>8399</v>
      </c>
      <c r="T4208" t="s">
        <v>23</v>
      </c>
      <c r="U4208">
        <v>2</v>
      </c>
    </row>
    <row r="4209" spans="1:21" ht="12.6" customHeight="1" x14ac:dyDescent="0.2">
      <c r="A4209" t="s">
        <v>8400</v>
      </c>
      <c r="B4209">
        <v>0</v>
      </c>
      <c r="D4209">
        <v>15</v>
      </c>
      <c r="E4209">
        <v>13</v>
      </c>
      <c r="F4209">
        <v>0</v>
      </c>
      <c r="G4209">
        <v>0</v>
      </c>
      <c r="H4209">
        <v>8</v>
      </c>
      <c r="I4209">
        <v>0</v>
      </c>
      <c r="J4209">
        <v>0</v>
      </c>
      <c r="K4209">
        <v>0</v>
      </c>
      <c r="L4209">
        <v>0</v>
      </c>
      <c r="M4209">
        <v>13</v>
      </c>
      <c r="N4209">
        <v>0</v>
      </c>
      <c r="O4209">
        <v>0</v>
      </c>
      <c r="P4209">
        <v>0</v>
      </c>
      <c r="Q4209">
        <v>-12</v>
      </c>
      <c r="R4209" t="s">
        <v>331</v>
      </c>
      <c r="S4209" t="s">
        <v>8401</v>
      </c>
      <c r="T4209" t="s">
        <v>23</v>
      </c>
      <c r="U4209">
        <v>0</v>
      </c>
    </row>
    <row r="4210" spans="1:21" ht="12.6" customHeight="1" x14ac:dyDescent="0.2">
      <c r="A4210" t="s">
        <v>8402</v>
      </c>
      <c r="B4210">
        <v>0</v>
      </c>
      <c r="D4210">
        <v>60</v>
      </c>
      <c r="E4210">
        <v>13</v>
      </c>
      <c r="F4210">
        <v>0</v>
      </c>
      <c r="G4210">
        <v>0</v>
      </c>
      <c r="H4210">
        <v>24</v>
      </c>
      <c r="I4210">
        <v>0</v>
      </c>
      <c r="J4210">
        <v>0</v>
      </c>
      <c r="K4210">
        <v>0</v>
      </c>
      <c r="L4210">
        <v>0</v>
      </c>
      <c r="M4210">
        <v>13</v>
      </c>
      <c r="N4210">
        <v>0</v>
      </c>
      <c r="O4210">
        <v>0</v>
      </c>
      <c r="P4210">
        <v>0</v>
      </c>
      <c r="Q4210">
        <v>4</v>
      </c>
      <c r="R4210" t="s">
        <v>21</v>
      </c>
      <c r="S4210" t="s">
        <v>8403</v>
      </c>
      <c r="T4210" t="s">
        <v>23</v>
      </c>
      <c r="U4210">
        <v>5</v>
      </c>
    </row>
    <row r="4211" spans="1:21" ht="12.6" customHeight="1" x14ac:dyDescent="0.2">
      <c r="A4211" t="s">
        <v>8404</v>
      </c>
      <c r="B4211">
        <v>0</v>
      </c>
      <c r="D4211">
        <v>6</v>
      </c>
      <c r="E4211">
        <v>13</v>
      </c>
      <c r="F4211">
        <v>0</v>
      </c>
      <c r="G4211">
        <v>0</v>
      </c>
      <c r="H4211">
        <v>5</v>
      </c>
      <c r="I4211">
        <v>0</v>
      </c>
      <c r="J4211">
        <v>0</v>
      </c>
      <c r="K4211">
        <v>0</v>
      </c>
      <c r="L4211">
        <v>0</v>
      </c>
      <c r="M4211">
        <v>13</v>
      </c>
      <c r="N4211">
        <v>0</v>
      </c>
      <c r="O4211">
        <v>0</v>
      </c>
      <c r="P4211">
        <v>0</v>
      </c>
      <c r="Q4211">
        <v>12</v>
      </c>
      <c r="R4211" t="s">
        <v>33</v>
      </c>
      <c r="S4211" t="s">
        <v>8405</v>
      </c>
      <c r="T4211" t="s">
        <v>23</v>
      </c>
      <c r="U4211">
        <v>2</v>
      </c>
    </row>
    <row r="4212" spans="1:21" ht="12.6" customHeight="1" x14ac:dyDescent="0.2">
      <c r="A4212" t="s">
        <v>8406</v>
      </c>
      <c r="B4212">
        <v>0</v>
      </c>
      <c r="D4212">
        <v>8</v>
      </c>
      <c r="E4212">
        <v>12</v>
      </c>
      <c r="F4212">
        <v>0</v>
      </c>
      <c r="G4212">
        <v>0</v>
      </c>
      <c r="H4212">
        <v>5</v>
      </c>
      <c r="I4212">
        <v>0</v>
      </c>
      <c r="J4212">
        <v>0</v>
      </c>
      <c r="K4212">
        <v>0</v>
      </c>
      <c r="L4212">
        <v>0</v>
      </c>
      <c r="M4212">
        <v>12</v>
      </c>
      <c r="N4212">
        <v>0</v>
      </c>
      <c r="O4212">
        <v>0</v>
      </c>
      <c r="P4212">
        <v>0</v>
      </c>
      <c r="Q4212">
        <v>-10</v>
      </c>
      <c r="R4212" t="s">
        <v>331</v>
      </c>
      <c r="S4212" t="s">
        <v>8407</v>
      </c>
      <c r="T4212" t="s">
        <v>23</v>
      </c>
      <c r="U4212">
        <v>0</v>
      </c>
    </row>
    <row r="4213" spans="1:21" ht="12.6" customHeight="1" x14ac:dyDescent="0.2">
      <c r="A4213" t="s">
        <v>8408</v>
      </c>
      <c r="B4213">
        <v>0</v>
      </c>
      <c r="D4213">
        <v>41</v>
      </c>
      <c r="E4213">
        <v>12</v>
      </c>
      <c r="F4213">
        <v>0</v>
      </c>
      <c r="G4213">
        <v>0</v>
      </c>
      <c r="H4213">
        <v>12</v>
      </c>
      <c r="I4213">
        <v>0</v>
      </c>
      <c r="J4213">
        <v>0</v>
      </c>
      <c r="K4213">
        <v>0</v>
      </c>
      <c r="L4213">
        <v>0</v>
      </c>
      <c r="M4213">
        <v>12</v>
      </c>
      <c r="N4213">
        <v>0</v>
      </c>
      <c r="O4213">
        <v>0</v>
      </c>
      <c r="P4213">
        <v>0</v>
      </c>
      <c r="Q4213">
        <v>-1</v>
      </c>
      <c r="R4213" t="s">
        <v>21</v>
      </c>
      <c r="S4213" t="s">
        <v>8409</v>
      </c>
      <c r="T4213" t="s">
        <v>23</v>
      </c>
      <c r="U4213">
        <v>9</v>
      </c>
    </row>
    <row r="4214" spans="1:21" ht="12.6" customHeight="1" x14ac:dyDescent="0.2">
      <c r="A4214" t="s">
        <v>8410</v>
      </c>
      <c r="B4214">
        <v>0</v>
      </c>
      <c r="D4214">
        <v>24</v>
      </c>
      <c r="E4214">
        <v>12</v>
      </c>
      <c r="F4214">
        <v>0</v>
      </c>
      <c r="G4214">
        <v>0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12</v>
      </c>
      <c r="N4214">
        <v>0</v>
      </c>
      <c r="O4214">
        <v>0</v>
      </c>
      <c r="P4214">
        <v>0</v>
      </c>
      <c r="Q4214">
        <v>0</v>
      </c>
      <c r="R4214" t="s">
        <v>346</v>
      </c>
      <c r="S4214" t="s">
        <v>8411</v>
      </c>
      <c r="T4214" t="s">
        <v>23</v>
      </c>
      <c r="U4214">
        <v>1</v>
      </c>
    </row>
    <row r="4215" spans="1:21" ht="12.6" customHeight="1" x14ac:dyDescent="0.2">
      <c r="A4215" t="s">
        <v>8412</v>
      </c>
      <c r="B4215">
        <v>0</v>
      </c>
      <c r="D4215">
        <v>6</v>
      </c>
      <c r="E4215">
        <v>12</v>
      </c>
      <c r="F4215">
        <v>0</v>
      </c>
      <c r="G4215">
        <v>0</v>
      </c>
      <c r="H4215">
        <v>4</v>
      </c>
      <c r="I4215">
        <v>0</v>
      </c>
      <c r="J4215">
        <v>0</v>
      </c>
      <c r="K4215">
        <v>0</v>
      </c>
      <c r="L4215">
        <v>0</v>
      </c>
      <c r="M4215">
        <v>12</v>
      </c>
      <c r="N4215">
        <v>0</v>
      </c>
      <c r="O4215">
        <v>0</v>
      </c>
      <c r="P4215">
        <v>0</v>
      </c>
      <c r="Q4215">
        <v>-23</v>
      </c>
      <c r="R4215" t="s">
        <v>33</v>
      </c>
      <c r="S4215" t="s">
        <v>8413</v>
      </c>
      <c r="T4215" t="s">
        <v>23</v>
      </c>
      <c r="U4215">
        <v>1</v>
      </c>
    </row>
    <row r="4216" spans="1:21" ht="12.6" customHeight="1" x14ac:dyDescent="0.2">
      <c r="A4216" t="s">
        <v>8414</v>
      </c>
      <c r="B4216">
        <v>0</v>
      </c>
      <c r="D4216">
        <v>2</v>
      </c>
      <c r="E4216">
        <v>12</v>
      </c>
      <c r="F4216">
        <v>0</v>
      </c>
      <c r="G4216">
        <v>0</v>
      </c>
      <c r="H4216">
        <v>2</v>
      </c>
      <c r="I4216">
        <v>0</v>
      </c>
      <c r="J4216">
        <v>0</v>
      </c>
      <c r="K4216">
        <v>0</v>
      </c>
      <c r="L4216">
        <v>0</v>
      </c>
      <c r="M4216">
        <v>12</v>
      </c>
      <c r="N4216">
        <v>0</v>
      </c>
      <c r="O4216">
        <v>0</v>
      </c>
      <c r="P4216">
        <v>0</v>
      </c>
      <c r="Q4216">
        <v>-1</v>
      </c>
      <c r="R4216" t="s">
        <v>33</v>
      </c>
      <c r="S4216" t="s">
        <v>8415</v>
      </c>
      <c r="T4216" t="s">
        <v>23</v>
      </c>
      <c r="U4216">
        <v>1</v>
      </c>
    </row>
    <row r="4217" spans="1:21" ht="12.6" customHeight="1" x14ac:dyDescent="0.2">
      <c r="A4217" t="s">
        <v>8416</v>
      </c>
      <c r="B4217">
        <v>0</v>
      </c>
      <c r="D4217">
        <v>50</v>
      </c>
      <c r="E4217">
        <v>12</v>
      </c>
      <c r="F4217">
        <v>0</v>
      </c>
      <c r="G4217">
        <v>0</v>
      </c>
      <c r="H4217">
        <v>6</v>
      </c>
      <c r="I4217">
        <v>0</v>
      </c>
      <c r="J4217">
        <v>0</v>
      </c>
      <c r="K4217">
        <v>0</v>
      </c>
      <c r="L4217">
        <v>0</v>
      </c>
      <c r="M4217">
        <v>8</v>
      </c>
      <c r="N4217">
        <v>0</v>
      </c>
      <c r="O4217">
        <v>0</v>
      </c>
      <c r="P4217">
        <v>0</v>
      </c>
      <c r="Q4217">
        <v>11</v>
      </c>
      <c r="R4217" t="s">
        <v>21</v>
      </c>
      <c r="S4217" t="s">
        <v>8417</v>
      </c>
      <c r="T4217" t="s">
        <v>23</v>
      </c>
      <c r="U4217">
        <v>6</v>
      </c>
    </row>
    <row r="4218" spans="1:21" ht="12.6" customHeight="1" x14ac:dyDescent="0.2">
      <c r="A4218" t="s">
        <v>8418</v>
      </c>
      <c r="B4218">
        <v>0</v>
      </c>
      <c r="D4218">
        <v>41</v>
      </c>
      <c r="E4218">
        <v>12</v>
      </c>
      <c r="F4218">
        <v>0</v>
      </c>
      <c r="G4218">
        <v>0</v>
      </c>
      <c r="H4218">
        <v>5</v>
      </c>
      <c r="I4218">
        <v>0</v>
      </c>
      <c r="J4218">
        <v>0</v>
      </c>
      <c r="K4218">
        <v>0</v>
      </c>
      <c r="L4218">
        <v>0</v>
      </c>
      <c r="M4218">
        <v>12</v>
      </c>
      <c r="N4218">
        <v>0</v>
      </c>
      <c r="O4218">
        <v>0</v>
      </c>
      <c r="P4218">
        <v>0</v>
      </c>
      <c r="Q4218">
        <v>2</v>
      </c>
      <c r="R4218" t="s">
        <v>331</v>
      </c>
      <c r="S4218" t="s">
        <v>8419</v>
      </c>
      <c r="T4218" t="s">
        <v>23</v>
      </c>
      <c r="U4218">
        <v>0</v>
      </c>
    </row>
    <row r="4219" spans="1:21" ht="12.6" customHeight="1" x14ac:dyDescent="0.2">
      <c r="A4219" t="s">
        <v>8420</v>
      </c>
      <c r="B4219">
        <v>0</v>
      </c>
      <c r="D4219">
        <v>4</v>
      </c>
      <c r="E4219">
        <v>12</v>
      </c>
      <c r="F4219">
        <v>0</v>
      </c>
      <c r="G4219">
        <v>0</v>
      </c>
      <c r="H4219">
        <v>3</v>
      </c>
      <c r="I4219">
        <v>0</v>
      </c>
      <c r="J4219">
        <v>0</v>
      </c>
      <c r="K4219">
        <v>0</v>
      </c>
      <c r="L4219">
        <v>0</v>
      </c>
      <c r="M4219">
        <v>12</v>
      </c>
      <c r="N4219">
        <v>0</v>
      </c>
      <c r="O4219">
        <v>0</v>
      </c>
      <c r="P4219">
        <v>0</v>
      </c>
      <c r="Q4219">
        <v>0</v>
      </c>
      <c r="R4219" t="s">
        <v>21</v>
      </c>
      <c r="S4219" t="s">
        <v>8421</v>
      </c>
      <c r="T4219" t="s">
        <v>23</v>
      </c>
      <c r="U4219">
        <v>3</v>
      </c>
    </row>
    <row r="4220" spans="1:21" ht="12.6" customHeight="1" x14ac:dyDescent="0.2">
      <c r="A4220" t="s">
        <v>8422</v>
      </c>
      <c r="B4220">
        <v>0</v>
      </c>
      <c r="D4220">
        <v>9</v>
      </c>
      <c r="E4220">
        <v>12</v>
      </c>
      <c r="F4220">
        <v>0</v>
      </c>
      <c r="G4220">
        <v>0</v>
      </c>
      <c r="H4220">
        <v>4</v>
      </c>
      <c r="I4220">
        <v>0</v>
      </c>
      <c r="J4220">
        <v>0</v>
      </c>
      <c r="K4220">
        <v>0</v>
      </c>
      <c r="L4220">
        <v>0</v>
      </c>
      <c r="M4220">
        <v>12</v>
      </c>
      <c r="N4220">
        <v>0</v>
      </c>
      <c r="O4220">
        <v>0</v>
      </c>
      <c r="P4220">
        <v>0</v>
      </c>
      <c r="Q4220">
        <v>0</v>
      </c>
      <c r="R4220" t="s">
        <v>33</v>
      </c>
      <c r="S4220" t="s">
        <v>8423</v>
      </c>
      <c r="T4220" t="s">
        <v>23</v>
      </c>
      <c r="U4220">
        <v>2</v>
      </c>
    </row>
    <row r="4221" spans="1:21" ht="12.6" customHeight="1" x14ac:dyDescent="0.2">
      <c r="A4221" t="s">
        <v>8424</v>
      </c>
      <c r="B4221">
        <v>0</v>
      </c>
      <c r="D4221">
        <v>13</v>
      </c>
      <c r="E4221">
        <v>12</v>
      </c>
      <c r="F4221">
        <v>0</v>
      </c>
      <c r="G4221">
        <v>0</v>
      </c>
      <c r="H4221">
        <v>6</v>
      </c>
      <c r="I4221">
        <v>0</v>
      </c>
      <c r="J4221">
        <v>0</v>
      </c>
      <c r="K4221">
        <v>0</v>
      </c>
      <c r="L4221">
        <v>0</v>
      </c>
      <c r="M4221">
        <v>12</v>
      </c>
      <c r="N4221">
        <v>0</v>
      </c>
      <c r="O4221">
        <v>0</v>
      </c>
      <c r="P4221">
        <v>0</v>
      </c>
      <c r="Q4221">
        <v>1</v>
      </c>
      <c r="R4221" t="s">
        <v>21</v>
      </c>
      <c r="S4221" t="s">
        <v>8425</v>
      </c>
      <c r="T4221" t="s">
        <v>23</v>
      </c>
      <c r="U4221">
        <v>3</v>
      </c>
    </row>
    <row r="4222" spans="1:21" ht="12.6" customHeight="1" x14ac:dyDescent="0.2">
      <c r="A4222" t="s">
        <v>8426</v>
      </c>
      <c r="B4222">
        <v>0</v>
      </c>
      <c r="D4222">
        <v>41</v>
      </c>
      <c r="E4222">
        <v>12</v>
      </c>
      <c r="F4222">
        <v>0</v>
      </c>
      <c r="G4222">
        <v>0</v>
      </c>
      <c r="H4222">
        <v>19</v>
      </c>
      <c r="I4222">
        <v>0</v>
      </c>
      <c r="J4222">
        <v>0</v>
      </c>
      <c r="K4222">
        <v>0</v>
      </c>
      <c r="L4222">
        <v>0</v>
      </c>
      <c r="M4222">
        <v>12</v>
      </c>
      <c r="N4222">
        <v>0</v>
      </c>
      <c r="O4222">
        <v>0</v>
      </c>
      <c r="P4222">
        <v>0</v>
      </c>
      <c r="Q4222">
        <v>7</v>
      </c>
      <c r="R4222" t="s">
        <v>21</v>
      </c>
      <c r="S4222" t="s">
        <v>8427</v>
      </c>
      <c r="T4222" t="s">
        <v>23</v>
      </c>
      <c r="U4222">
        <v>5</v>
      </c>
    </row>
    <row r="4223" spans="1:21" ht="12.6" customHeight="1" x14ac:dyDescent="0.2">
      <c r="A4223" t="s">
        <v>8428</v>
      </c>
      <c r="B4223">
        <v>0</v>
      </c>
      <c r="D4223">
        <v>144</v>
      </c>
      <c r="E4223">
        <v>12</v>
      </c>
      <c r="F4223">
        <v>0</v>
      </c>
      <c r="G4223">
        <v>0</v>
      </c>
      <c r="H4223">
        <v>10</v>
      </c>
      <c r="I4223">
        <v>0</v>
      </c>
      <c r="J4223">
        <v>1</v>
      </c>
      <c r="K4223">
        <v>0</v>
      </c>
      <c r="L4223">
        <v>0</v>
      </c>
      <c r="M4223">
        <v>11</v>
      </c>
      <c r="N4223">
        <v>0</v>
      </c>
      <c r="O4223">
        <v>11</v>
      </c>
      <c r="P4223">
        <v>0</v>
      </c>
      <c r="Q4223">
        <v>0</v>
      </c>
      <c r="R4223" t="s">
        <v>21</v>
      </c>
      <c r="S4223" t="s">
        <v>8429</v>
      </c>
      <c r="T4223" t="s">
        <v>23</v>
      </c>
      <c r="U4223">
        <v>43</v>
      </c>
    </row>
    <row r="4224" spans="1:21" ht="12.6" customHeight="1" x14ac:dyDescent="0.2">
      <c r="A4224" t="s">
        <v>8430</v>
      </c>
      <c r="B4224">
        <v>0</v>
      </c>
      <c r="D4224">
        <v>167</v>
      </c>
      <c r="E4224">
        <v>12</v>
      </c>
      <c r="F4224">
        <v>0</v>
      </c>
      <c r="G4224">
        <v>0</v>
      </c>
      <c r="H4224">
        <v>15</v>
      </c>
      <c r="I4224">
        <v>0</v>
      </c>
      <c r="J4224">
        <v>1</v>
      </c>
      <c r="K4224">
        <v>0</v>
      </c>
      <c r="L4224">
        <v>0</v>
      </c>
      <c r="M4224">
        <v>5</v>
      </c>
      <c r="N4224">
        <v>0</v>
      </c>
      <c r="O4224">
        <v>0</v>
      </c>
      <c r="P4224">
        <v>0</v>
      </c>
      <c r="Q4224">
        <v>-2</v>
      </c>
      <c r="R4224" t="s">
        <v>21</v>
      </c>
      <c r="S4224" t="s">
        <v>8431</v>
      </c>
      <c r="T4224" t="s">
        <v>23</v>
      </c>
      <c r="U4224">
        <v>17</v>
      </c>
    </row>
    <row r="4225" spans="1:21" ht="12.6" customHeight="1" x14ac:dyDescent="0.2">
      <c r="A4225" t="s">
        <v>8432</v>
      </c>
      <c r="B4225">
        <v>0</v>
      </c>
      <c r="D4225">
        <v>115</v>
      </c>
      <c r="E4225">
        <v>12</v>
      </c>
      <c r="F4225">
        <v>0</v>
      </c>
      <c r="G4225">
        <v>0</v>
      </c>
      <c r="H4225">
        <v>17</v>
      </c>
      <c r="I4225">
        <v>0</v>
      </c>
      <c r="J4225">
        <v>2</v>
      </c>
      <c r="K4225">
        <v>0</v>
      </c>
      <c r="L4225">
        <v>0</v>
      </c>
      <c r="M4225">
        <v>8</v>
      </c>
      <c r="N4225">
        <v>0</v>
      </c>
      <c r="O4225">
        <v>1</v>
      </c>
      <c r="P4225">
        <v>0</v>
      </c>
      <c r="Q4225">
        <v>2</v>
      </c>
      <c r="R4225" t="s">
        <v>21</v>
      </c>
      <c r="S4225" t="s">
        <v>8433</v>
      </c>
      <c r="T4225" t="s">
        <v>23</v>
      </c>
      <c r="U4225">
        <v>5</v>
      </c>
    </row>
    <row r="4226" spans="1:21" ht="12.6" customHeight="1" x14ac:dyDescent="0.2">
      <c r="A4226" t="s">
        <v>8434</v>
      </c>
      <c r="B4226">
        <v>0</v>
      </c>
      <c r="D4226">
        <v>202</v>
      </c>
      <c r="E4226">
        <v>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-1</v>
      </c>
      <c r="R4226" t="s">
        <v>331</v>
      </c>
      <c r="S4226" t="s">
        <v>331</v>
      </c>
      <c r="T4226" t="s">
        <v>331</v>
      </c>
      <c r="U4226">
        <v>0</v>
      </c>
    </row>
    <row r="4227" spans="1:21" ht="12.6" customHeight="1" x14ac:dyDescent="0.2">
      <c r="A4227" t="s">
        <v>8435</v>
      </c>
      <c r="B4227">
        <v>0</v>
      </c>
      <c r="D4227">
        <v>42</v>
      </c>
      <c r="E4227">
        <v>12</v>
      </c>
      <c r="F4227">
        <v>0</v>
      </c>
      <c r="G4227">
        <v>0</v>
      </c>
      <c r="H4227">
        <v>6</v>
      </c>
      <c r="I4227">
        <v>0</v>
      </c>
      <c r="J4227">
        <v>0</v>
      </c>
      <c r="K4227">
        <v>0</v>
      </c>
      <c r="L4227">
        <v>0</v>
      </c>
      <c r="M4227">
        <v>12</v>
      </c>
      <c r="N4227">
        <v>0</v>
      </c>
      <c r="O4227">
        <v>0</v>
      </c>
      <c r="P4227">
        <v>0</v>
      </c>
      <c r="Q4227">
        <v>-2</v>
      </c>
      <c r="R4227" t="s">
        <v>33</v>
      </c>
      <c r="S4227" t="s">
        <v>8436</v>
      </c>
      <c r="T4227" t="s">
        <v>23</v>
      </c>
      <c r="U4227">
        <v>1</v>
      </c>
    </row>
    <row r="4228" spans="1:21" ht="12.6" customHeight="1" x14ac:dyDescent="0.2">
      <c r="A4228" t="s">
        <v>8437</v>
      </c>
      <c r="B4228">
        <v>0</v>
      </c>
      <c r="D4228">
        <v>114</v>
      </c>
      <c r="E4228">
        <v>12</v>
      </c>
      <c r="F4228">
        <v>0</v>
      </c>
      <c r="G4228">
        <v>0</v>
      </c>
      <c r="H4228">
        <v>7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-11</v>
      </c>
      <c r="R4228" t="s">
        <v>21</v>
      </c>
      <c r="S4228" t="s">
        <v>8438</v>
      </c>
      <c r="T4228" t="s">
        <v>23</v>
      </c>
      <c r="U4228">
        <v>9</v>
      </c>
    </row>
    <row r="4229" spans="1:21" ht="12.6" customHeight="1" x14ac:dyDescent="0.2">
      <c r="A4229" t="s">
        <v>8439</v>
      </c>
      <c r="B4229">
        <v>0</v>
      </c>
      <c r="D4229">
        <v>6</v>
      </c>
      <c r="E4229">
        <v>12</v>
      </c>
      <c r="F4229">
        <v>0</v>
      </c>
      <c r="G4229">
        <v>0</v>
      </c>
      <c r="H4229">
        <v>5</v>
      </c>
      <c r="I4229">
        <v>0</v>
      </c>
      <c r="J4229">
        <v>0</v>
      </c>
      <c r="K4229">
        <v>0</v>
      </c>
      <c r="L4229">
        <v>0</v>
      </c>
      <c r="M4229">
        <v>12</v>
      </c>
      <c r="N4229">
        <v>0</v>
      </c>
      <c r="O4229">
        <v>0</v>
      </c>
      <c r="P4229">
        <v>0</v>
      </c>
      <c r="Q4229">
        <v>0</v>
      </c>
      <c r="R4229" t="s">
        <v>331</v>
      </c>
      <c r="S4229" t="s">
        <v>8440</v>
      </c>
      <c r="T4229" t="s">
        <v>23</v>
      </c>
      <c r="U4229">
        <v>0</v>
      </c>
    </row>
    <row r="4230" spans="1:21" ht="12.6" customHeight="1" x14ac:dyDescent="0.2">
      <c r="A4230" t="s">
        <v>8441</v>
      </c>
      <c r="B4230">
        <v>0</v>
      </c>
      <c r="D4230">
        <v>61</v>
      </c>
      <c r="E4230">
        <v>12</v>
      </c>
      <c r="F4230">
        <v>0</v>
      </c>
      <c r="G4230">
        <v>0</v>
      </c>
      <c r="H4230">
        <v>24</v>
      </c>
      <c r="I4230">
        <v>0</v>
      </c>
      <c r="J4230">
        <v>0</v>
      </c>
      <c r="K4230">
        <v>0</v>
      </c>
      <c r="L4230">
        <v>0</v>
      </c>
      <c r="M4230">
        <v>12</v>
      </c>
      <c r="N4230">
        <v>0</v>
      </c>
      <c r="O4230">
        <v>0</v>
      </c>
      <c r="P4230">
        <v>0</v>
      </c>
      <c r="Q4230">
        <v>-46</v>
      </c>
      <c r="R4230" t="s">
        <v>21</v>
      </c>
      <c r="S4230" t="s">
        <v>8442</v>
      </c>
      <c r="T4230" t="s">
        <v>23</v>
      </c>
      <c r="U4230">
        <v>11</v>
      </c>
    </row>
    <row r="4231" spans="1:21" ht="12.6" customHeight="1" x14ac:dyDescent="0.2">
      <c r="A4231" t="s">
        <v>8443</v>
      </c>
      <c r="B4231">
        <v>0</v>
      </c>
      <c r="D4231">
        <v>52</v>
      </c>
      <c r="E4231">
        <v>12</v>
      </c>
      <c r="F4231">
        <v>0</v>
      </c>
      <c r="G4231">
        <v>0</v>
      </c>
      <c r="H4231">
        <v>30</v>
      </c>
      <c r="I4231">
        <v>0</v>
      </c>
      <c r="J4231">
        <v>0</v>
      </c>
      <c r="K4231">
        <v>0</v>
      </c>
      <c r="L4231">
        <v>0</v>
      </c>
      <c r="M4231">
        <v>12</v>
      </c>
      <c r="N4231">
        <v>0</v>
      </c>
      <c r="O4231">
        <v>0</v>
      </c>
      <c r="P4231">
        <v>0</v>
      </c>
      <c r="Q4231">
        <v>0</v>
      </c>
      <c r="R4231" t="s">
        <v>21</v>
      </c>
      <c r="S4231" t="s">
        <v>8444</v>
      </c>
      <c r="T4231" t="s">
        <v>23</v>
      </c>
      <c r="U4231">
        <v>7</v>
      </c>
    </row>
    <row r="4232" spans="1:21" ht="12.6" customHeight="1" x14ac:dyDescent="0.2">
      <c r="A4232" t="s">
        <v>8445</v>
      </c>
      <c r="B4232">
        <v>0</v>
      </c>
      <c r="D4232">
        <v>14</v>
      </c>
      <c r="E4232">
        <v>12</v>
      </c>
      <c r="F4232">
        <v>0</v>
      </c>
      <c r="G4232">
        <v>0</v>
      </c>
      <c r="H4232">
        <v>6</v>
      </c>
      <c r="I4232">
        <v>0</v>
      </c>
      <c r="J4232">
        <v>0</v>
      </c>
      <c r="K4232">
        <v>0</v>
      </c>
      <c r="L4232">
        <v>0</v>
      </c>
      <c r="M4232">
        <v>12</v>
      </c>
      <c r="N4232">
        <v>0</v>
      </c>
      <c r="O4232">
        <v>0</v>
      </c>
      <c r="P4232">
        <v>0</v>
      </c>
      <c r="Q4232">
        <v>-9</v>
      </c>
      <c r="R4232" t="s">
        <v>331</v>
      </c>
      <c r="S4232" t="s">
        <v>8446</v>
      </c>
      <c r="T4232" t="s">
        <v>23</v>
      </c>
      <c r="U4232">
        <v>0</v>
      </c>
    </row>
    <row r="4233" spans="1:21" ht="12.6" customHeight="1" x14ac:dyDescent="0.2">
      <c r="A4233" t="s">
        <v>8447</v>
      </c>
      <c r="B4233">
        <v>0</v>
      </c>
      <c r="D4233">
        <v>51</v>
      </c>
      <c r="E4233">
        <v>12</v>
      </c>
      <c r="F4233">
        <v>0</v>
      </c>
      <c r="G4233">
        <v>0</v>
      </c>
      <c r="H4233">
        <v>7</v>
      </c>
      <c r="I4233">
        <v>0</v>
      </c>
      <c r="J4233">
        <v>0</v>
      </c>
      <c r="K4233">
        <v>0</v>
      </c>
      <c r="L4233">
        <v>0</v>
      </c>
      <c r="M4233">
        <v>11</v>
      </c>
      <c r="N4233">
        <v>0</v>
      </c>
      <c r="O4233">
        <v>0</v>
      </c>
      <c r="P4233">
        <v>0</v>
      </c>
      <c r="Q4233">
        <v>0</v>
      </c>
      <c r="R4233" t="s">
        <v>331</v>
      </c>
      <c r="S4233" t="s">
        <v>8448</v>
      </c>
      <c r="T4233" t="s">
        <v>23</v>
      </c>
      <c r="U4233">
        <v>0</v>
      </c>
    </row>
    <row r="4234" spans="1:21" ht="12.6" customHeight="1" x14ac:dyDescent="0.2">
      <c r="A4234" t="s">
        <v>8449</v>
      </c>
      <c r="B4234">
        <v>0</v>
      </c>
      <c r="D4234">
        <v>2</v>
      </c>
      <c r="E4234">
        <v>12</v>
      </c>
      <c r="F4234">
        <v>0</v>
      </c>
      <c r="G4234">
        <v>0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12</v>
      </c>
      <c r="N4234">
        <v>0</v>
      </c>
      <c r="O4234">
        <v>0</v>
      </c>
      <c r="P4234">
        <v>0</v>
      </c>
      <c r="Q4234">
        <v>0</v>
      </c>
      <c r="R4234" t="s">
        <v>33</v>
      </c>
      <c r="S4234" t="s">
        <v>8450</v>
      </c>
      <c r="T4234" t="s">
        <v>23</v>
      </c>
      <c r="U4234">
        <v>2</v>
      </c>
    </row>
    <row r="4235" spans="1:21" ht="12.6" customHeight="1" x14ac:dyDescent="0.2">
      <c r="A4235" t="s">
        <v>8451</v>
      </c>
      <c r="B4235">
        <v>0</v>
      </c>
      <c r="D4235">
        <v>8</v>
      </c>
      <c r="E4235">
        <v>12</v>
      </c>
      <c r="F4235">
        <v>0</v>
      </c>
      <c r="G4235">
        <v>0</v>
      </c>
      <c r="H4235">
        <v>4</v>
      </c>
      <c r="I4235">
        <v>0</v>
      </c>
      <c r="J4235">
        <v>0</v>
      </c>
      <c r="K4235">
        <v>0</v>
      </c>
      <c r="L4235">
        <v>0</v>
      </c>
      <c r="M4235">
        <v>12</v>
      </c>
      <c r="N4235">
        <v>0</v>
      </c>
      <c r="O4235">
        <v>0</v>
      </c>
      <c r="P4235">
        <v>0</v>
      </c>
      <c r="Q4235">
        <v>1</v>
      </c>
      <c r="R4235" t="s">
        <v>331</v>
      </c>
      <c r="S4235" t="s">
        <v>8452</v>
      </c>
      <c r="T4235" t="s">
        <v>23</v>
      </c>
      <c r="U4235">
        <v>0</v>
      </c>
    </row>
    <row r="4236" spans="1:21" ht="12.6" customHeight="1" x14ac:dyDescent="0.2">
      <c r="A4236" t="s">
        <v>8453</v>
      </c>
      <c r="B4236">
        <v>0</v>
      </c>
      <c r="D4236">
        <v>12</v>
      </c>
      <c r="E4236">
        <v>12</v>
      </c>
      <c r="F4236">
        <v>0</v>
      </c>
      <c r="G4236">
        <v>0</v>
      </c>
      <c r="H4236">
        <v>7</v>
      </c>
      <c r="I4236">
        <v>0</v>
      </c>
      <c r="J4236">
        <v>0</v>
      </c>
      <c r="K4236">
        <v>0</v>
      </c>
      <c r="L4236">
        <v>0</v>
      </c>
      <c r="M4236">
        <v>12</v>
      </c>
      <c r="N4236">
        <v>0</v>
      </c>
      <c r="O4236">
        <v>0</v>
      </c>
      <c r="P4236">
        <v>0</v>
      </c>
      <c r="Q4236">
        <v>4</v>
      </c>
      <c r="R4236" t="s">
        <v>33</v>
      </c>
      <c r="S4236" t="s">
        <v>8454</v>
      </c>
      <c r="T4236" t="s">
        <v>23</v>
      </c>
      <c r="U4236">
        <v>1</v>
      </c>
    </row>
    <row r="4237" spans="1:21" ht="12.6" customHeight="1" x14ac:dyDescent="0.2">
      <c r="A4237" t="s">
        <v>8455</v>
      </c>
      <c r="B4237">
        <v>0</v>
      </c>
      <c r="D4237">
        <v>48</v>
      </c>
      <c r="E4237">
        <v>12</v>
      </c>
      <c r="F4237">
        <v>0</v>
      </c>
      <c r="G4237">
        <v>0</v>
      </c>
      <c r="H4237">
        <v>12</v>
      </c>
      <c r="I4237">
        <v>1</v>
      </c>
      <c r="J4237">
        <v>0</v>
      </c>
      <c r="K4237">
        <v>0</v>
      </c>
      <c r="L4237">
        <v>0</v>
      </c>
      <c r="M4237">
        <v>11</v>
      </c>
      <c r="N4237">
        <v>1</v>
      </c>
      <c r="O4237">
        <v>0</v>
      </c>
      <c r="P4237">
        <v>0</v>
      </c>
      <c r="Q4237">
        <v>-4</v>
      </c>
      <c r="R4237" t="s">
        <v>331</v>
      </c>
      <c r="S4237" t="s">
        <v>8456</v>
      </c>
      <c r="T4237" t="s">
        <v>23</v>
      </c>
      <c r="U4237">
        <v>0</v>
      </c>
    </row>
    <row r="4238" spans="1:21" ht="12.6" customHeight="1" x14ac:dyDescent="0.2">
      <c r="A4238" t="s">
        <v>8457</v>
      </c>
      <c r="B4238">
        <v>0</v>
      </c>
      <c r="D4238">
        <v>424</v>
      </c>
      <c r="E4238">
        <v>12</v>
      </c>
      <c r="F4238">
        <v>0</v>
      </c>
      <c r="G4238">
        <v>0</v>
      </c>
      <c r="H4238">
        <v>13</v>
      </c>
      <c r="I4238">
        <v>0</v>
      </c>
      <c r="J4238">
        <v>0</v>
      </c>
      <c r="K4238">
        <v>0</v>
      </c>
      <c r="L4238">
        <v>0</v>
      </c>
      <c r="M4238">
        <v>9</v>
      </c>
      <c r="N4238">
        <v>0</v>
      </c>
      <c r="O4238">
        <v>0</v>
      </c>
      <c r="P4238">
        <v>0</v>
      </c>
      <c r="Q4238">
        <v>-8</v>
      </c>
      <c r="R4238" t="s">
        <v>21</v>
      </c>
      <c r="S4238" t="s">
        <v>8458</v>
      </c>
      <c r="T4238" t="s">
        <v>23</v>
      </c>
      <c r="U4238">
        <v>15</v>
      </c>
    </row>
    <row r="4239" spans="1:21" ht="12.6" customHeight="1" x14ac:dyDescent="0.2">
      <c r="A4239" t="s">
        <v>8459</v>
      </c>
      <c r="B4239">
        <v>0</v>
      </c>
      <c r="D4239">
        <v>103</v>
      </c>
      <c r="E4239">
        <v>12</v>
      </c>
      <c r="F4239">
        <v>0</v>
      </c>
      <c r="G4239">
        <v>0</v>
      </c>
      <c r="H4239">
        <v>11</v>
      </c>
      <c r="I4239">
        <v>0</v>
      </c>
      <c r="J4239">
        <v>0</v>
      </c>
      <c r="K4239">
        <v>0</v>
      </c>
      <c r="L4239">
        <v>0</v>
      </c>
      <c r="M4239">
        <v>4</v>
      </c>
      <c r="N4239">
        <v>0</v>
      </c>
      <c r="O4239">
        <v>0</v>
      </c>
      <c r="P4239">
        <v>0</v>
      </c>
      <c r="Q4239">
        <v>10</v>
      </c>
      <c r="R4239" t="s">
        <v>21</v>
      </c>
      <c r="S4239" t="s">
        <v>8460</v>
      </c>
      <c r="T4239" t="s">
        <v>23</v>
      </c>
      <c r="U4239">
        <v>27</v>
      </c>
    </row>
    <row r="4240" spans="1:21" ht="12.6" customHeight="1" x14ac:dyDescent="0.2">
      <c r="A4240" t="s">
        <v>8461</v>
      </c>
      <c r="B4240">
        <v>0</v>
      </c>
      <c r="D4240">
        <v>21</v>
      </c>
      <c r="E4240">
        <v>12</v>
      </c>
      <c r="F4240">
        <v>0</v>
      </c>
      <c r="G4240">
        <v>2</v>
      </c>
      <c r="H4240">
        <v>15</v>
      </c>
      <c r="I4240">
        <v>0</v>
      </c>
      <c r="J4240">
        <v>0</v>
      </c>
      <c r="K4240">
        <v>0</v>
      </c>
      <c r="L4240">
        <v>0</v>
      </c>
      <c r="M4240">
        <v>12</v>
      </c>
      <c r="N4240">
        <v>0</v>
      </c>
      <c r="O4240">
        <v>0</v>
      </c>
      <c r="P4240">
        <v>0</v>
      </c>
      <c r="Q4240">
        <v>-151</v>
      </c>
      <c r="R4240" t="s">
        <v>21</v>
      </c>
      <c r="S4240" t="s">
        <v>8462</v>
      </c>
      <c r="T4240" t="s">
        <v>23</v>
      </c>
      <c r="U4240">
        <v>4</v>
      </c>
    </row>
    <row r="4241" spans="1:21" ht="12.6" customHeight="1" x14ac:dyDescent="0.2">
      <c r="A4241" t="s">
        <v>8463</v>
      </c>
      <c r="B4241">
        <v>0</v>
      </c>
      <c r="D4241">
        <v>5</v>
      </c>
      <c r="E4241">
        <v>12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12</v>
      </c>
      <c r="N4241">
        <v>0</v>
      </c>
      <c r="O4241">
        <v>0</v>
      </c>
      <c r="P4241">
        <v>0</v>
      </c>
      <c r="Q4241">
        <v>11</v>
      </c>
      <c r="R4241" t="s">
        <v>331</v>
      </c>
      <c r="S4241" t="s">
        <v>8464</v>
      </c>
      <c r="T4241" t="s">
        <v>23</v>
      </c>
      <c r="U4241">
        <v>0</v>
      </c>
    </row>
    <row r="4242" spans="1:21" ht="12.6" customHeight="1" x14ac:dyDescent="0.2">
      <c r="A4242" t="s">
        <v>8465</v>
      </c>
      <c r="B4242">
        <v>0</v>
      </c>
      <c r="D4242">
        <v>6</v>
      </c>
      <c r="E4242">
        <v>12</v>
      </c>
      <c r="F4242">
        <v>0</v>
      </c>
      <c r="G4242">
        <v>0</v>
      </c>
      <c r="H4242">
        <v>2</v>
      </c>
      <c r="I4242">
        <v>0</v>
      </c>
      <c r="J4242">
        <v>0</v>
      </c>
      <c r="K4242">
        <v>0</v>
      </c>
      <c r="L4242">
        <v>0</v>
      </c>
      <c r="M4242">
        <v>12</v>
      </c>
      <c r="N4242">
        <v>0</v>
      </c>
      <c r="O4242">
        <v>0</v>
      </c>
      <c r="P4242">
        <v>0</v>
      </c>
      <c r="Q4242">
        <v>1</v>
      </c>
      <c r="R4242" t="s">
        <v>331</v>
      </c>
      <c r="S4242" t="s">
        <v>8466</v>
      </c>
      <c r="T4242" t="s">
        <v>23</v>
      </c>
      <c r="U4242">
        <v>0</v>
      </c>
    </row>
    <row r="4243" spans="1:21" ht="12.6" customHeight="1" x14ac:dyDescent="0.2">
      <c r="A4243" t="s">
        <v>8467</v>
      </c>
      <c r="B4243">
        <v>0</v>
      </c>
      <c r="D4243">
        <v>13</v>
      </c>
      <c r="E4243">
        <v>12</v>
      </c>
      <c r="F4243">
        <v>0</v>
      </c>
      <c r="G4243">
        <v>0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10</v>
      </c>
      <c r="N4243">
        <v>0</v>
      </c>
      <c r="O4243">
        <v>0</v>
      </c>
      <c r="P4243">
        <v>0</v>
      </c>
      <c r="Q4243">
        <v>5</v>
      </c>
      <c r="R4243" t="s">
        <v>21</v>
      </c>
      <c r="S4243" t="s">
        <v>8468</v>
      </c>
      <c r="T4243" t="s">
        <v>23</v>
      </c>
      <c r="U4243">
        <v>7</v>
      </c>
    </row>
    <row r="4244" spans="1:21" ht="12.6" customHeight="1" x14ac:dyDescent="0.2">
      <c r="A4244" t="s">
        <v>8469</v>
      </c>
      <c r="B4244">
        <v>0</v>
      </c>
      <c r="D4244">
        <v>93</v>
      </c>
      <c r="E4244">
        <v>12</v>
      </c>
      <c r="F4244">
        <v>0</v>
      </c>
      <c r="G4244">
        <v>0</v>
      </c>
      <c r="H4244">
        <v>18</v>
      </c>
      <c r="I4244">
        <v>0</v>
      </c>
      <c r="J4244">
        <v>0</v>
      </c>
      <c r="K4244">
        <v>0</v>
      </c>
      <c r="L4244">
        <v>0</v>
      </c>
      <c r="M4244">
        <v>12</v>
      </c>
      <c r="N4244">
        <v>0</v>
      </c>
      <c r="O4244">
        <v>0</v>
      </c>
      <c r="P4244">
        <v>0</v>
      </c>
      <c r="Q4244">
        <v>-3</v>
      </c>
      <c r="R4244" t="s">
        <v>346</v>
      </c>
      <c r="S4244" t="s">
        <v>8470</v>
      </c>
      <c r="T4244" t="s">
        <v>23</v>
      </c>
      <c r="U4244">
        <v>1</v>
      </c>
    </row>
    <row r="4245" spans="1:21" ht="12.6" customHeight="1" x14ac:dyDescent="0.2">
      <c r="A4245" t="s">
        <v>8471</v>
      </c>
      <c r="B4245">
        <v>0</v>
      </c>
      <c r="D4245">
        <v>10</v>
      </c>
      <c r="E4245">
        <v>12</v>
      </c>
      <c r="F4245">
        <v>0</v>
      </c>
      <c r="G4245">
        <v>0</v>
      </c>
      <c r="H4245">
        <v>4</v>
      </c>
      <c r="I4245">
        <v>0</v>
      </c>
      <c r="J4245">
        <v>0</v>
      </c>
      <c r="K4245">
        <v>0</v>
      </c>
      <c r="L4245">
        <v>0</v>
      </c>
      <c r="M4245">
        <v>12</v>
      </c>
      <c r="N4245">
        <v>0</v>
      </c>
      <c r="O4245">
        <v>0</v>
      </c>
      <c r="P4245">
        <v>0</v>
      </c>
      <c r="Q4245">
        <v>0</v>
      </c>
      <c r="R4245" t="s">
        <v>33</v>
      </c>
      <c r="S4245" t="s">
        <v>8472</v>
      </c>
      <c r="T4245" t="s">
        <v>23</v>
      </c>
      <c r="U4245">
        <v>2</v>
      </c>
    </row>
    <row r="4246" spans="1:21" ht="12.6" customHeight="1" x14ac:dyDescent="0.2">
      <c r="A4246" t="s">
        <v>8473</v>
      </c>
      <c r="B4246">
        <v>0</v>
      </c>
      <c r="D4246">
        <v>69</v>
      </c>
      <c r="E4246">
        <v>12</v>
      </c>
      <c r="F4246">
        <v>0</v>
      </c>
      <c r="G4246">
        <v>0</v>
      </c>
      <c r="H4246">
        <v>9</v>
      </c>
      <c r="I4246">
        <v>0</v>
      </c>
      <c r="J4246">
        <v>0</v>
      </c>
      <c r="K4246">
        <v>0</v>
      </c>
      <c r="L4246">
        <v>0</v>
      </c>
      <c r="M4246">
        <v>9</v>
      </c>
      <c r="N4246">
        <v>0</v>
      </c>
      <c r="O4246">
        <v>0</v>
      </c>
      <c r="P4246">
        <v>0</v>
      </c>
      <c r="Q4246">
        <v>-24</v>
      </c>
      <c r="R4246" t="s">
        <v>21</v>
      </c>
      <c r="S4246" t="s">
        <v>8474</v>
      </c>
      <c r="T4246" t="s">
        <v>23</v>
      </c>
      <c r="U4246">
        <v>8</v>
      </c>
    </row>
    <row r="4247" spans="1:21" ht="12.6" customHeight="1" x14ac:dyDescent="0.2">
      <c r="A4247" t="s">
        <v>8475</v>
      </c>
      <c r="B4247">
        <v>0</v>
      </c>
      <c r="D4247">
        <v>210</v>
      </c>
      <c r="E4247">
        <v>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-4</v>
      </c>
      <c r="R4247" t="s">
        <v>331</v>
      </c>
      <c r="S4247" t="s">
        <v>331</v>
      </c>
      <c r="T4247" t="s">
        <v>331</v>
      </c>
      <c r="U4247">
        <v>0</v>
      </c>
    </row>
    <row r="4248" spans="1:21" ht="12.6" customHeight="1" x14ac:dyDescent="0.2">
      <c r="A4248" t="s">
        <v>8476</v>
      </c>
      <c r="B4248">
        <v>0</v>
      </c>
      <c r="D4248">
        <v>6</v>
      </c>
      <c r="E4248">
        <v>12</v>
      </c>
      <c r="F4248">
        <v>0</v>
      </c>
      <c r="G4248">
        <v>2</v>
      </c>
      <c r="H4248">
        <v>0</v>
      </c>
      <c r="I4248">
        <v>0</v>
      </c>
      <c r="J4248">
        <v>0</v>
      </c>
      <c r="K4248">
        <v>0</v>
      </c>
      <c r="L4248">
        <v>11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331</v>
      </c>
      <c r="S4248" t="s">
        <v>8477</v>
      </c>
      <c r="T4248" t="s">
        <v>1179</v>
      </c>
      <c r="U4248">
        <v>0</v>
      </c>
    </row>
    <row r="4249" spans="1:21" ht="12.6" customHeight="1" x14ac:dyDescent="0.2">
      <c r="A4249" t="s">
        <v>8478</v>
      </c>
      <c r="B4249">
        <v>0</v>
      </c>
      <c r="D4249">
        <v>39</v>
      </c>
      <c r="E4249">
        <v>12</v>
      </c>
      <c r="F4249">
        <v>0</v>
      </c>
      <c r="G4249">
        <v>0</v>
      </c>
      <c r="H4249">
        <v>26</v>
      </c>
      <c r="I4249">
        <v>0</v>
      </c>
      <c r="J4249">
        <v>0</v>
      </c>
      <c r="K4249">
        <v>0</v>
      </c>
      <c r="L4249">
        <v>0</v>
      </c>
      <c r="M4249">
        <v>12</v>
      </c>
      <c r="N4249">
        <v>0</v>
      </c>
      <c r="O4249">
        <v>0</v>
      </c>
      <c r="P4249">
        <v>0</v>
      </c>
      <c r="Q4249">
        <v>10</v>
      </c>
      <c r="R4249" t="s">
        <v>21</v>
      </c>
      <c r="S4249" t="s">
        <v>8479</v>
      </c>
      <c r="T4249" t="s">
        <v>23</v>
      </c>
      <c r="U4249">
        <v>5</v>
      </c>
    </row>
    <row r="4250" spans="1:21" ht="12.6" customHeight="1" x14ac:dyDescent="0.2">
      <c r="A4250" t="s">
        <v>8480</v>
      </c>
      <c r="B4250">
        <v>0</v>
      </c>
      <c r="D4250">
        <v>50</v>
      </c>
      <c r="E4250">
        <v>12</v>
      </c>
      <c r="F4250">
        <v>0</v>
      </c>
      <c r="G4250">
        <v>0</v>
      </c>
      <c r="H4250">
        <v>3</v>
      </c>
      <c r="I4250">
        <v>0</v>
      </c>
      <c r="J4250">
        <v>0</v>
      </c>
      <c r="K4250">
        <v>0</v>
      </c>
      <c r="L4250">
        <v>0</v>
      </c>
      <c r="M4250">
        <v>12</v>
      </c>
      <c r="N4250">
        <v>0</v>
      </c>
      <c r="O4250">
        <v>0</v>
      </c>
      <c r="P4250">
        <v>0</v>
      </c>
      <c r="Q4250">
        <v>-7</v>
      </c>
      <c r="R4250" t="s">
        <v>21</v>
      </c>
      <c r="S4250" t="s">
        <v>8481</v>
      </c>
      <c r="T4250" t="s">
        <v>23</v>
      </c>
      <c r="U4250">
        <v>9</v>
      </c>
    </row>
    <row r="4251" spans="1:21" ht="12.6" customHeight="1" x14ac:dyDescent="0.2">
      <c r="A4251" t="s">
        <v>8482</v>
      </c>
      <c r="B4251">
        <v>0</v>
      </c>
      <c r="D4251">
        <v>10</v>
      </c>
      <c r="E4251">
        <v>12</v>
      </c>
      <c r="F4251">
        <v>0</v>
      </c>
      <c r="G4251">
        <v>0</v>
      </c>
      <c r="H4251">
        <v>5</v>
      </c>
      <c r="I4251">
        <v>0</v>
      </c>
      <c r="J4251">
        <v>0</v>
      </c>
      <c r="K4251">
        <v>0</v>
      </c>
      <c r="L4251">
        <v>0</v>
      </c>
      <c r="M4251">
        <v>12</v>
      </c>
      <c r="N4251">
        <v>0</v>
      </c>
      <c r="O4251">
        <v>0</v>
      </c>
      <c r="P4251">
        <v>0</v>
      </c>
      <c r="Q4251">
        <v>0</v>
      </c>
      <c r="R4251" t="s">
        <v>331</v>
      </c>
      <c r="S4251" t="s">
        <v>8483</v>
      </c>
      <c r="T4251" t="s">
        <v>23</v>
      </c>
      <c r="U4251">
        <v>0</v>
      </c>
    </row>
    <row r="4252" spans="1:21" ht="12.6" customHeight="1" x14ac:dyDescent="0.2">
      <c r="A4252" t="s">
        <v>8484</v>
      </c>
      <c r="B4252">
        <v>0</v>
      </c>
      <c r="D4252">
        <v>81</v>
      </c>
      <c r="E4252">
        <v>12</v>
      </c>
      <c r="F4252">
        <v>0</v>
      </c>
      <c r="G4252">
        <v>0</v>
      </c>
      <c r="H4252">
        <v>4</v>
      </c>
      <c r="I4252">
        <v>0</v>
      </c>
      <c r="J4252">
        <v>0</v>
      </c>
      <c r="K4252">
        <v>0</v>
      </c>
      <c r="L4252">
        <v>0</v>
      </c>
      <c r="M4252">
        <v>9</v>
      </c>
      <c r="N4252">
        <v>0</v>
      </c>
      <c r="O4252">
        <v>0</v>
      </c>
      <c r="P4252">
        <v>0</v>
      </c>
      <c r="Q4252">
        <v>11</v>
      </c>
      <c r="R4252" t="s">
        <v>33</v>
      </c>
      <c r="S4252" t="s">
        <v>8485</v>
      </c>
      <c r="T4252" t="s">
        <v>23</v>
      </c>
      <c r="U4252">
        <v>8</v>
      </c>
    </row>
    <row r="4253" spans="1:21" ht="12.6" customHeight="1" x14ac:dyDescent="0.2">
      <c r="A4253" t="s">
        <v>8486</v>
      </c>
      <c r="B4253">
        <v>0</v>
      </c>
      <c r="D4253">
        <v>7</v>
      </c>
      <c r="E4253">
        <v>12</v>
      </c>
      <c r="F4253">
        <v>0</v>
      </c>
      <c r="G4253">
        <v>0</v>
      </c>
      <c r="H4253">
        <v>5</v>
      </c>
      <c r="I4253">
        <v>0</v>
      </c>
      <c r="J4253">
        <v>0</v>
      </c>
      <c r="K4253">
        <v>0</v>
      </c>
      <c r="L4253">
        <v>0</v>
      </c>
      <c r="M4253">
        <v>12</v>
      </c>
      <c r="N4253">
        <v>0</v>
      </c>
      <c r="O4253">
        <v>0</v>
      </c>
      <c r="P4253">
        <v>0</v>
      </c>
      <c r="Q4253">
        <v>-14</v>
      </c>
      <c r="R4253" t="s">
        <v>33</v>
      </c>
      <c r="S4253" t="s">
        <v>8487</v>
      </c>
      <c r="T4253" t="s">
        <v>23</v>
      </c>
      <c r="U4253">
        <v>2</v>
      </c>
    </row>
    <row r="4254" spans="1:21" ht="12.6" customHeight="1" x14ac:dyDescent="0.2">
      <c r="A4254" t="s">
        <v>8488</v>
      </c>
      <c r="B4254">
        <v>0</v>
      </c>
      <c r="D4254">
        <v>139</v>
      </c>
      <c r="E4254">
        <v>12</v>
      </c>
      <c r="F4254">
        <v>0</v>
      </c>
      <c r="G4254">
        <v>0</v>
      </c>
      <c r="H4254">
        <v>6</v>
      </c>
      <c r="I4254">
        <v>0</v>
      </c>
      <c r="J4254">
        <v>0</v>
      </c>
      <c r="K4254">
        <v>0</v>
      </c>
      <c r="L4254">
        <v>0</v>
      </c>
      <c r="M4254">
        <v>3</v>
      </c>
      <c r="N4254">
        <v>0</v>
      </c>
      <c r="O4254">
        <v>0</v>
      </c>
      <c r="P4254">
        <v>0</v>
      </c>
      <c r="Q4254">
        <v>5</v>
      </c>
      <c r="R4254" t="s">
        <v>21</v>
      </c>
      <c r="S4254" t="s">
        <v>8489</v>
      </c>
      <c r="T4254" t="s">
        <v>23</v>
      </c>
      <c r="U4254">
        <v>17</v>
      </c>
    </row>
    <row r="4255" spans="1:21" ht="12.6" customHeight="1" x14ac:dyDescent="0.2">
      <c r="A4255" t="s">
        <v>8490</v>
      </c>
      <c r="B4255">
        <v>0</v>
      </c>
      <c r="D4255">
        <v>31</v>
      </c>
      <c r="E4255">
        <v>12</v>
      </c>
      <c r="F4255">
        <v>0</v>
      </c>
      <c r="G4255">
        <v>0</v>
      </c>
      <c r="H4255">
        <v>6</v>
      </c>
      <c r="I4255">
        <v>0</v>
      </c>
      <c r="J4255">
        <v>0</v>
      </c>
      <c r="K4255">
        <v>0</v>
      </c>
      <c r="L4255">
        <v>0</v>
      </c>
      <c r="M4255">
        <v>12</v>
      </c>
      <c r="N4255">
        <v>0</v>
      </c>
      <c r="O4255">
        <v>0</v>
      </c>
      <c r="P4255">
        <v>0</v>
      </c>
      <c r="Q4255">
        <v>-4</v>
      </c>
      <c r="R4255" t="s">
        <v>346</v>
      </c>
      <c r="S4255" t="s">
        <v>8491</v>
      </c>
      <c r="T4255" t="s">
        <v>23</v>
      </c>
      <c r="U4255">
        <v>3</v>
      </c>
    </row>
    <row r="4256" spans="1:21" ht="12.6" customHeight="1" x14ac:dyDescent="0.2">
      <c r="A4256" t="s">
        <v>8492</v>
      </c>
      <c r="B4256">
        <v>0</v>
      </c>
      <c r="D4256">
        <v>12</v>
      </c>
      <c r="E4256">
        <v>12</v>
      </c>
      <c r="F4256">
        <v>0</v>
      </c>
      <c r="G4256">
        <v>0</v>
      </c>
      <c r="H4256">
        <v>2</v>
      </c>
      <c r="I4256">
        <v>0</v>
      </c>
      <c r="J4256">
        <v>0</v>
      </c>
      <c r="K4256">
        <v>0</v>
      </c>
      <c r="L4256">
        <v>0</v>
      </c>
      <c r="M4256">
        <v>12</v>
      </c>
      <c r="N4256">
        <v>0</v>
      </c>
      <c r="O4256">
        <v>0</v>
      </c>
      <c r="P4256">
        <v>0</v>
      </c>
      <c r="Q4256">
        <v>0</v>
      </c>
      <c r="R4256" t="s">
        <v>346</v>
      </c>
      <c r="S4256" t="s">
        <v>8493</v>
      </c>
      <c r="T4256" t="s">
        <v>23</v>
      </c>
      <c r="U4256">
        <v>1</v>
      </c>
    </row>
    <row r="4257" spans="1:21" ht="12.6" customHeight="1" x14ac:dyDescent="0.2">
      <c r="A4257" t="s">
        <v>8494</v>
      </c>
      <c r="B4257">
        <v>0</v>
      </c>
      <c r="D4257">
        <v>4</v>
      </c>
      <c r="E4257">
        <v>12</v>
      </c>
      <c r="F4257">
        <v>0</v>
      </c>
      <c r="G4257">
        <v>0</v>
      </c>
      <c r="H4257">
        <v>4</v>
      </c>
      <c r="I4257">
        <v>0</v>
      </c>
      <c r="J4257">
        <v>0</v>
      </c>
      <c r="K4257">
        <v>0</v>
      </c>
      <c r="L4257">
        <v>0</v>
      </c>
      <c r="M4257">
        <v>12</v>
      </c>
      <c r="N4257">
        <v>0</v>
      </c>
      <c r="O4257">
        <v>0</v>
      </c>
      <c r="P4257">
        <v>0</v>
      </c>
      <c r="Q4257">
        <v>4</v>
      </c>
      <c r="R4257" t="s">
        <v>331</v>
      </c>
      <c r="S4257" t="s">
        <v>8495</v>
      </c>
      <c r="T4257" t="s">
        <v>23</v>
      </c>
      <c r="U4257">
        <v>0</v>
      </c>
    </row>
    <row r="4258" spans="1:21" ht="12.6" customHeight="1" x14ac:dyDescent="0.2">
      <c r="A4258" t="s">
        <v>8496</v>
      </c>
      <c r="B4258">
        <v>0</v>
      </c>
      <c r="D4258">
        <v>27</v>
      </c>
      <c r="E4258">
        <v>12</v>
      </c>
      <c r="F4258">
        <v>0</v>
      </c>
      <c r="G4258">
        <v>0</v>
      </c>
      <c r="H4258">
        <v>21</v>
      </c>
      <c r="I4258">
        <v>0</v>
      </c>
      <c r="J4258">
        <v>0</v>
      </c>
      <c r="K4258">
        <v>0</v>
      </c>
      <c r="L4258">
        <v>0</v>
      </c>
      <c r="M4258">
        <v>12</v>
      </c>
      <c r="N4258">
        <v>0</v>
      </c>
      <c r="O4258">
        <v>0</v>
      </c>
      <c r="P4258">
        <v>0</v>
      </c>
      <c r="Q4258">
        <v>6</v>
      </c>
      <c r="R4258" t="s">
        <v>21</v>
      </c>
      <c r="S4258" t="s">
        <v>8497</v>
      </c>
      <c r="T4258" t="s">
        <v>23</v>
      </c>
      <c r="U4258">
        <v>3</v>
      </c>
    </row>
    <row r="4259" spans="1:21" ht="12.6" customHeight="1" x14ac:dyDescent="0.2">
      <c r="A4259" t="s">
        <v>8498</v>
      </c>
      <c r="B4259">
        <v>0</v>
      </c>
      <c r="D4259">
        <v>63</v>
      </c>
      <c r="E4259">
        <v>12</v>
      </c>
      <c r="F4259">
        <v>0</v>
      </c>
      <c r="G4259">
        <v>0</v>
      </c>
      <c r="H4259">
        <v>5</v>
      </c>
      <c r="I4259">
        <v>0</v>
      </c>
      <c r="J4259">
        <v>0</v>
      </c>
      <c r="K4259">
        <v>0</v>
      </c>
      <c r="L4259">
        <v>0</v>
      </c>
      <c r="M4259">
        <v>6</v>
      </c>
      <c r="N4259">
        <v>0</v>
      </c>
      <c r="O4259">
        <v>0</v>
      </c>
      <c r="P4259">
        <v>0</v>
      </c>
      <c r="Q4259">
        <v>-8</v>
      </c>
      <c r="R4259" t="s">
        <v>33</v>
      </c>
      <c r="S4259" t="s">
        <v>8499</v>
      </c>
      <c r="T4259" t="s">
        <v>23</v>
      </c>
      <c r="U4259">
        <v>1</v>
      </c>
    </row>
    <row r="4260" spans="1:21" ht="12.6" customHeight="1" x14ac:dyDescent="0.2">
      <c r="A4260" t="s">
        <v>8500</v>
      </c>
      <c r="B4260">
        <v>0</v>
      </c>
      <c r="D4260">
        <v>17</v>
      </c>
      <c r="E4260">
        <v>12</v>
      </c>
      <c r="F4260">
        <v>0</v>
      </c>
      <c r="G4260">
        <v>0</v>
      </c>
      <c r="H4260">
        <v>14</v>
      </c>
      <c r="I4260">
        <v>0</v>
      </c>
      <c r="J4260">
        <v>0</v>
      </c>
      <c r="K4260">
        <v>0</v>
      </c>
      <c r="L4260">
        <v>0</v>
      </c>
      <c r="M4260">
        <v>12</v>
      </c>
      <c r="N4260">
        <v>0</v>
      </c>
      <c r="O4260">
        <v>0</v>
      </c>
      <c r="P4260">
        <v>0</v>
      </c>
      <c r="Q4260">
        <v>0</v>
      </c>
      <c r="R4260" t="s">
        <v>33</v>
      </c>
      <c r="S4260" t="s">
        <v>8501</v>
      </c>
      <c r="T4260" t="s">
        <v>23</v>
      </c>
      <c r="U4260">
        <v>1</v>
      </c>
    </row>
    <row r="4261" spans="1:21" ht="12.6" customHeight="1" x14ac:dyDescent="0.2">
      <c r="A4261" t="s">
        <v>8502</v>
      </c>
      <c r="B4261">
        <v>0</v>
      </c>
      <c r="D4261">
        <v>22</v>
      </c>
      <c r="E4261">
        <v>12</v>
      </c>
      <c r="F4261">
        <v>0</v>
      </c>
      <c r="G4261">
        <v>0</v>
      </c>
      <c r="H4261">
        <v>4</v>
      </c>
      <c r="I4261">
        <v>0</v>
      </c>
      <c r="J4261">
        <v>0</v>
      </c>
      <c r="K4261">
        <v>0</v>
      </c>
      <c r="L4261">
        <v>0</v>
      </c>
      <c r="M4261">
        <v>12</v>
      </c>
      <c r="N4261">
        <v>0</v>
      </c>
      <c r="O4261">
        <v>0</v>
      </c>
      <c r="P4261">
        <v>0</v>
      </c>
      <c r="Q4261">
        <v>-11</v>
      </c>
      <c r="R4261" t="s">
        <v>346</v>
      </c>
      <c r="S4261" t="s">
        <v>8503</v>
      </c>
      <c r="T4261" t="s">
        <v>23</v>
      </c>
      <c r="U4261">
        <v>2</v>
      </c>
    </row>
    <row r="4262" spans="1:21" ht="12.6" customHeight="1" x14ac:dyDescent="0.2">
      <c r="A4262" t="s">
        <v>8504</v>
      </c>
      <c r="B4262">
        <v>0</v>
      </c>
      <c r="D4262">
        <v>13</v>
      </c>
      <c r="E4262">
        <v>12</v>
      </c>
      <c r="F4262">
        <v>0</v>
      </c>
      <c r="G4262">
        <v>0</v>
      </c>
      <c r="H4262">
        <v>4</v>
      </c>
      <c r="I4262">
        <v>0</v>
      </c>
      <c r="J4262">
        <v>0</v>
      </c>
      <c r="K4262">
        <v>0</v>
      </c>
      <c r="L4262">
        <v>0</v>
      </c>
      <c r="M4262">
        <v>12</v>
      </c>
      <c r="N4262">
        <v>0</v>
      </c>
      <c r="O4262">
        <v>0</v>
      </c>
      <c r="P4262">
        <v>0</v>
      </c>
      <c r="Q4262">
        <v>-9</v>
      </c>
      <c r="R4262" t="s">
        <v>331</v>
      </c>
      <c r="S4262" t="s">
        <v>8505</v>
      </c>
      <c r="T4262" t="s">
        <v>23</v>
      </c>
      <c r="U4262">
        <v>0</v>
      </c>
    </row>
    <row r="4263" spans="1:21" ht="12.6" customHeight="1" x14ac:dyDescent="0.2">
      <c r="A4263" t="s">
        <v>8506</v>
      </c>
      <c r="B4263">
        <v>0</v>
      </c>
      <c r="D4263">
        <v>28</v>
      </c>
      <c r="E4263">
        <v>12</v>
      </c>
      <c r="F4263">
        <v>0</v>
      </c>
      <c r="G4263">
        <v>0</v>
      </c>
      <c r="H4263">
        <v>8</v>
      </c>
      <c r="I4263">
        <v>0</v>
      </c>
      <c r="J4263">
        <v>1</v>
      </c>
      <c r="K4263">
        <v>0</v>
      </c>
      <c r="L4263">
        <v>0</v>
      </c>
      <c r="M4263">
        <v>12</v>
      </c>
      <c r="N4263">
        <v>0</v>
      </c>
      <c r="O4263">
        <v>0</v>
      </c>
      <c r="P4263">
        <v>0</v>
      </c>
      <c r="Q4263">
        <v>5</v>
      </c>
      <c r="R4263" t="s">
        <v>262</v>
      </c>
      <c r="S4263" t="s">
        <v>8507</v>
      </c>
      <c r="T4263" t="s">
        <v>23</v>
      </c>
      <c r="U4263">
        <v>2</v>
      </c>
    </row>
    <row r="4264" spans="1:21" ht="12.6" customHeight="1" x14ac:dyDescent="0.2">
      <c r="A4264" t="s">
        <v>8508</v>
      </c>
      <c r="B4264">
        <v>0</v>
      </c>
      <c r="D4264">
        <v>16</v>
      </c>
      <c r="E4264">
        <v>12</v>
      </c>
      <c r="F4264">
        <v>0</v>
      </c>
      <c r="G4264">
        <v>0</v>
      </c>
      <c r="H4264">
        <v>6</v>
      </c>
      <c r="I4264">
        <v>0</v>
      </c>
      <c r="J4264">
        <v>0</v>
      </c>
      <c r="K4264">
        <v>0</v>
      </c>
      <c r="L4264">
        <v>0</v>
      </c>
      <c r="M4264">
        <v>12</v>
      </c>
      <c r="N4264">
        <v>0</v>
      </c>
      <c r="O4264">
        <v>0</v>
      </c>
      <c r="P4264">
        <v>0</v>
      </c>
      <c r="Q4264">
        <v>8</v>
      </c>
      <c r="R4264" t="s">
        <v>331</v>
      </c>
      <c r="S4264" t="s">
        <v>8509</v>
      </c>
      <c r="T4264" t="s">
        <v>23</v>
      </c>
      <c r="U4264">
        <v>0</v>
      </c>
    </row>
    <row r="4265" spans="1:21" ht="12.6" customHeight="1" x14ac:dyDescent="0.2">
      <c r="A4265" t="s">
        <v>8510</v>
      </c>
      <c r="B4265">
        <v>0</v>
      </c>
      <c r="D4265">
        <v>137</v>
      </c>
      <c r="E4265">
        <v>12</v>
      </c>
      <c r="F4265">
        <v>0</v>
      </c>
      <c r="G4265">
        <v>0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2</v>
      </c>
      <c r="N4265">
        <v>0</v>
      </c>
      <c r="O4265">
        <v>0</v>
      </c>
      <c r="P4265">
        <v>0</v>
      </c>
      <c r="Q4265">
        <v>10</v>
      </c>
      <c r="R4265" t="s">
        <v>21</v>
      </c>
      <c r="S4265" t="s">
        <v>8511</v>
      </c>
      <c r="T4265" t="s">
        <v>23</v>
      </c>
      <c r="U4265">
        <v>13</v>
      </c>
    </row>
    <row r="4266" spans="1:21" ht="12.6" customHeight="1" x14ac:dyDescent="0.2">
      <c r="A4266" t="s">
        <v>8512</v>
      </c>
      <c r="B4266">
        <v>0</v>
      </c>
      <c r="D4266">
        <v>9</v>
      </c>
      <c r="E4266">
        <v>12</v>
      </c>
      <c r="F4266">
        <v>0</v>
      </c>
      <c r="G4266">
        <v>0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12</v>
      </c>
      <c r="N4266">
        <v>0</v>
      </c>
      <c r="O4266">
        <v>0</v>
      </c>
      <c r="P4266">
        <v>0</v>
      </c>
      <c r="Q4266">
        <v>0</v>
      </c>
      <c r="R4266" t="s">
        <v>331</v>
      </c>
      <c r="S4266" t="s">
        <v>8513</v>
      </c>
      <c r="T4266" t="s">
        <v>23</v>
      </c>
      <c r="U4266">
        <v>0</v>
      </c>
    </row>
    <row r="4267" spans="1:21" ht="12.6" customHeight="1" x14ac:dyDescent="0.2">
      <c r="A4267" t="s">
        <v>8514</v>
      </c>
      <c r="B4267">
        <v>0</v>
      </c>
      <c r="D4267">
        <v>54</v>
      </c>
      <c r="E4267">
        <v>12</v>
      </c>
      <c r="F4267">
        <v>0</v>
      </c>
      <c r="G4267">
        <v>0</v>
      </c>
      <c r="H4267">
        <v>18</v>
      </c>
      <c r="I4267">
        <v>0</v>
      </c>
      <c r="J4267">
        <v>0</v>
      </c>
      <c r="K4267">
        <v>0</v>
      </c>
      <c r="L4267">
        <v>0</v>
      </c>
      <c r="M4267">
        <v>12</v>
      </c>
      <c r="N4267">
        <v>0</v>
      </c>
      <c r="O4267">
        <v>0</v>
      </c>
      <c r="P4267">
        <v>0</v>
      </c>
      <c r="Q4267">
        <v>-13</v>
      </c>
      <c r="R4267" t="s">
        <v>331</v>
      </c>
      <c r="S4267" t="s">
        <v>8515</v>
      </c>
      <c r="T4267" t="s">
        <v>23</v>
      </c>
      <c r="U4267">
        <v>0</v>
      </c>
    </row>
    <row r="4268" spans="1:21" ht="12.6" customHeight="1" x14ac:dyDescent="0.2">
      <c r="A4268" t="s">
        <v>8516</v>
      </c>
      <c r="B4268">
        <v>0</v>
      </c>
      <c r="D4268">
        <v>25</v>
      </c>
      <c r="E4268">
        <v>12</v>
      </c>
      <c r="F4268">
        <v>0</v>
      </c>
      <c r="G4268">
        <v>0</v>
      </c>
      <c r="H4268">
        <v>9</v>
      </c>
      <c r="I4268">
        <v>0</v>
      </c>
      <c r="J4268">
        <v>0</v>
      </c>
      <c r="K4268">
        <v>0</v>
      </c>
      <c r="L4268">
        <v>0</v>
      </c>
      <c r="M4268">
        <v>12</v>
      </c>
      <c r="N4268">
        <v>0</v>
      </c>
      <c r="O4268">
        <v>0</v>
      </c>
      <c r="P4268">
        <v>0</v>
      </c>
      <c r="Q4268">
        <v>2</v>
      </c>
      <c r="R4268" t="s">
        <v>21</v>
      </c>
      <c r="S4268" t="s">
        <v>8517</v>
      </c>
      <c r="T4268" t="s">
        <v>23</v>
      </c>
      <c r="U4268">
        <v>7</v>
      </c>
    </row>
    <row r="4269" spans="1:21" ht="12.6" customHeight="1" x14ac:dyDescent="0.2">
      <c r="A4269" t="s">
        <v>8518</v>
      </c>
      <c r="B4269">
        <v>0</v>
      </c>
      <c r="D4269">
        <v>80</v>
      </c>
      <c r="E4269">
        <v>12</v>
      </c>
      <c r="F4269">
        <v>0</v>
      </c>
      <c r="G4269">
        <v>1</v>
      </c>
      <c r="H4269">
        <v>39</v>
      </c>
      <c r="I4269">
        <v>1</v>
      </c>
      <c r="J4269">
        <v>2</v>
      </c>
      <c r="K4269">
        <v>0</v>
      </c>
      <c r="L4269">
        <v>0</v>
      </c>
      <c r="M4269">
        <v>8</v>
      </c>
      <c r="N4269">
        <v>0</v>
      </c>
      <c r="O4269">
        <v>3</v>
      </c>
      <c r="P4269">
        <v>0</v>
      </c>
      <c r="Q4269">
        <v>3</v>
      </c>
      <c r="R4269" t="s">
        <v>21</v>
      </c>
      <c r="S4269" t="s">
        <v>8519</v>
      </c>
      <c r="T4269" t="s">
        <v>23</v>
      </c>
      <c r="U4269">
        <v>13</v>
      </c>
    </row>
    <row r="4270" spans="1:21" ht="12.6" customHeight="1" x14ac:dyDescent="0.2">
      <c r="A4270" t="s">
        <v>8520</v>
      </c>
      <c r="B4270">
        <v>0</v>
      </c>
      <c r="D4270">
        <v>26</v>
      </c>
      <c r="E4270">
        <v>12</v>
      </c>
      <c r="F4270">
        <v>0</v>
      </c>
      <c r="G4270">
        <v>0</v>
      </c>
      <c r="H4270">
        <v>16</v>
      </c>
      <c r="I4270">
        <v>0</v>
      </c>
      <c r="J4270">
        <v>0</v>
      </c>
      <c r="K4270">
        <v>0</v>
      </c>
      <c r="L4270">
        <v>0</v>
      </c>
      <c r="M4270">
        <v>12</v>
      </c>
      <c r="N4270">
        <v>0</v>
      </c>
      <c r="O4270">
        <v>0</v>
      </c>
      <c r="P4270">
        <v>0</v>
      </c>
      <c r="Q4270">
        <v>0</v>
      </c>
      <c r="R4270" t="s">
        <v>33</v>
      </c>
      <c r="S4270" t="s">
        <v>8521</v>
      </c>
      <c r="T4270" t="s">
        <v>23</v>
      </c>
      <c r="U4270">
        <v>3</v>
      </c>
    </row>
    <row r="4271" spans="1:21" ht="12.6" customHeight="1" x14ac:dyDescent="0.2">
      <c r="A4271" t="s">
        <v>8522</v>
      </c>
      <c r="B4271">
        <v>0</v>
      </c>
      <c r="D4271">
        <v>11</v>
      </c>
      <c r="E4271">
        <v>12</v>
      </c>
      <c r="F4271">
        <v>0</v>
      </c>
      <c r="G4271">
        <v>0</v>
      </c>
      <c r="H4271">
        <v>3</v>
      </c>
      <c r="I4271">
        <v>0</v>
      </c>
      <c r="J4271">
        <v>0</v>
      </c>
      <c r="K4271">
        <v>0</v>
      </c>
      <c r="L4271">
        <v>0</v>
      </c>
      <c r="M4271">
        <v>12</v>
      </c>
      <c r="N4271">
        <v>0</v>
      </c>
      <c r="O4271">
        <v>0</v>
      </c>
      <c r="P4271">
        <v>0</v>
      </c>
      <c r="Q4271">
        <v>0</v>
      </c>
      <c r="R4271" t="s">
        <v>346</v>
      </c>
      <c r="S4271" t="s">
        <v>8523</v>
      </c>
      <c r="T4271" t="s">
        <v>23</v>
      </c>
      <c r="U4271">
        <v>2</v>
      </c>
    </row>
    <row r="4272" spans="1:21" ht="12.6" customHeight="1" x14ac:dyDescent="0.2">
      <c r="A4272" t="s">
        <v>8524</v>
      </c>
      <c r="B4272">
        <v>0</v>
      </c>
      <c r="D4272">
        <v>61</v>
      </c>
      <c r="E4272">
        <v>12</v>
      </c>
      <c r="F4272">
        <v>0</v>
      </c>
      <c r="G4272">
        <v>0</v>
      </c>
      <c r="H4272">
        <v>5</v>
      </c>
      <c r="I4272">
        <v>0</v>
      </c>
      <c r="J4272">
        <v>0</v>
      </c>
      <c r="K4272">
        <v>0</v>
      </c>
      <c r="L4272">
        <v>0</v>
      </c>
      <c r="M4272">
        <v>12</v>
      </c>
      <c r="N4272">
        <v>0</v>
      </c>
      <c r="O4272">
        <v>0</v>
      </c>
      <c r="P4272">
        <v>0</v>
      </c>
      <c r="Q4272">
        <v>-4</v>
      </c>
      <c r="R4272" t="s">
        <v>21</v>
      </c>
      <c r="S4272" t="s">
        <v>506</v>
      </c>
      <c r="T4272" t="s">
        <v>23</v>
      </c>
      <c r="U4272">
        <v>7</v>
      </c>
    </row>
    <row r="4273" spans="1:21" ht="12.6" customHeight="1" x14ac:dyDescent="0.2">
      <c r="A4273" t="s">
        <v>8525</v>
      </c>
      <c r="B4273">
        <v>0</v>
      </c>
      <c r="D4273">
        <v>11</v>
      </c>
      <c r="E4273">
        <v>12</v>
      </c>
      <c r="F4273">
        <v>0</v>
      </c>
      <c r="G4273">
        <v>0</v>
      </c>
      <c r="H4273">
        <v>4</v>
      </c>
      <c r="I4273">
        <v>0</v>
      </c>
      <c r="J4273">
        <v>0</v>
      </c>
      <c r="K4273">
        <v>0</v>
      </c>
      <c r="L4273">
        <v>0</v>
      </c>
      <c r="M4273">
        <v>12</v>
      </c>
      <c r="N4273">
        <v>0</v>
      </c>
      <c r="O4273">
        <v>0</v>
      </c>
      <c r="P4273">
        <v>0</v>
      </c>
      <c r="Q4273">
        <v>0</v>
      </c>
      <c r="R4273" t="s">
        <v>33</v>
      </c>
      <c r="S4273" t="s">
        <v>8526</v>
      </c>
      <c r="T4273" t="s">
        <v>23</v>
      </c>
      <c r="U4273">
        <v>1</v>
      </c>
    </row>
    <row r="4274" spans="1:21" ht="12.6" customHeight="1" x14ac:dyDescent="0.2">
      <c r="A4274" t="s">
        <v>8527</v>
      </c>
      <c r="B4274">
        <v>0</v>
      </c>
      <c r="D4274">
        <v>537</v>
      </c>
      <c r="E4274">
        <v>12</v>
      </c>
      <c r="F4274">
        <v>0</v>
      </c>
      <c r="G4274">
        <v>0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1</v>
      </c>
      <c r="R4274" t="s">
        <v>33</v>
      </c>
      <c r="S4274" t="s">
        <v>8528</v>
      </c>
      <c r="T4274" t="s">
        <v>23</v>
      </c>
      <c r="U4274">
        <v>14</v>
      </c>
    </row>
    <row r="4275" spans="1:21" ht="12.6" customHeight="1" x14ac:dyDescent="0.2">
      <c r="A4275" t="s">
        <v>8529</v>
      </c>
      <c r="B4275">
        <v>0</v>
      </c>
      <c r="D4275">
        <v>54</v>
      </c>
      <c r="E4275">
        <v>12</v>
      </c>
      <c r="F4275">
        <v>0</v>
      </c>
      <c r="G4275">
        <v>0</v>
      </c>
      <c r="H4275">
        <v>8</v>
      </c>
      <c r="I4275">
        <v>0</v>
      </c>
      <c r="J4275">
        <v>0</v>
      </c>
      <c r="K4275">
        <v>0</v>
      </c>
      <c r="L4275">
        <v>0</v>
      </c>
      <c r="M4275">
        <v>12</v>
      </c>
      <c r="N4275">
        <v>0</v>
      </c>
      <c r="O4275">
        <v>0</v>
      </c>
      <c r="P4275">
        <v>0</v>
      </c>
      <c r="Q4275">
        <v>6</v>
      </c>
      <c r="R4275" t="s">
        <v>21</v>
      </c>
      <c r="S4275" t="s">
        <v>8530</v>
      </c>
      <c r="T4275" t="s">
        <v>23</v>
      </c>
      <c r="U4275">
        <v>12</v>
      </c>
    </row>
    <row r="4276" spans="1:21" ht="12.6" customHeight="1" x14ac:dyDescent="0.2">
      <c r="A4276" t="s">
        <v>8531</v>
      </c>
      <c r="B4276">
        <v>0</v>
      </c>
      <c r="D4276">
        <v>17</v>
      </c>
      <c r="E4276">
        <v>12</v>
      </c>
      <c r="F4276">
        <v>0</v>
      </c>
      <c r="G4276">
        <v>0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12</v>
      </c>
      <c r="N4276">
        <v>0</v>
      </c>
      <c r="O4276">
        <v>0</v>
      </c>
      <c r="P4276">
        <v>0</v>
      </c>
      <c r="Q4276">
        <v>12</v>
      </c>
      <c r="R4276" t="s">
        <v>21</v>
      </c>
      <c r="S4276" t="s">
        <v>8532</v>
      </c>
      <c r="T4276" t="s">
        <v>23</v>
      </c>
      <c r="U4276">
        <v>12</v>
      </c>
    </row>
    <row r="4277" spans="1:21" ht="12.6" customHeight="1" x14ac:dyDescent="0.2">
      <c r="A4277" t="s">
        <v>8533</v>
      </c>
      <c r="B4277">
        <v>0</v>
      </c>
      <c r="D4277">
        <v>11</v>
      </c>
      <c r="E4277">
        <v>12</v>
      </c>
      <c r="F4277">
        <v>0</v>
      </c>
      <c r="G4277">
        <v>0</v>
      </c>
      <c r="H4277">
        <v>6</v>
      </c>
      <c r="I4277">
        <v>0</v>
      </c>
      <c r="J4277">
        <v>0</v>
      </c>
      <c r="K4277">
        <v>0</v>
      </c>
      <c r="L4277">
        <v>0</v>
      </c>
      <c r="M4277">
        <v>12</v>
      </c>
      <c r="N4277">
        <v>0</v>
      </c>
      <c r="O4277">
        <v>0</v>
      </c>
      <c r="P4277">
        <v>0</v>
      </c>
      <c r="Q4277">
        <v>-17</v>
      </c>
      <c r="R4277" t="s">
        <v>331</v>
      </c>
      <c r="S4277" t="s">
        <v>8534</v>
      </c>
      <c r="T4277" t="s">
        <v>23</v>
      </c>
      <c r="U4277">
        <v>0</v>
      </c>
    </row>
    <row r="4278" spans="1:21" ht="12.6" customHeight="1" x14ac:dyDescent="0.2">
      <c r="A4278" t="s">
        <v>8535</v>
      </c>
      <c r="B4278">
        <v>0</v>
      </c>
      <c r="D4278">
        <v>10</v>
      </c>
      <c r="E4278">
        <v>12</v>
      </c>
      <c r="F4278">
        <v>0</v>
      </c>
      <c r="G4278">
        <v>0</v>
      </c>
      <c r="H4278">
        <v>5</v>
      </c>
      <c r="I4278">
        <v>0</v>
      </c>
      <c r="J4278">
        <v>0</v>
      </c>
      <c r="K4278">
        <v>0</v>
      </c>
      <c r="L4278">
        <v>0</v>
      </c>
      <c r="M4278">
        <v>12</v>
      </c>
      <c r="N4278">
        <v>0</v>
      </c>
      <c r="O4278">
        <v>0</v>
      </c>
      <c r="P4278">
        <v>0</v>
      </c>
      <c r="Q4278">
        <v>11</v>
      </c>
      <c r="R4278" t="s">
        <v>331</v>
      </c>
      <c r="S4278" t="s">
        <v>8536</v>
      </c>
      <c r="T4278" t="s">
        <v>23</v>
      </c>
      <c r="U4278">
        <v>0</v>
      </c>
    </row>
    <row r="4279" spans="1:21" ht="12.6" customHeight="1" x14ac:dyDescent="0.2">
      <c r="A4279" t="s">
        <v>8537</v>
      </c>
      <c r="B4279">
        <v>0</v>
      </c>
      <c r="D4279">
        <v>60</v>
      </c>
      <c r="E4279">
        <v>12</v>
      </c>
      <c r="F4279">
        <v>0</v>
      </c>
      <c r="G4279">
        <v>0</v>
      </c>
      <c r="H4279">
        <v>5</v>
      </c>
      <c r="I4279">
        <v>0</v>
      </c>
      <c r="J4279">
        <v>0</v>
      </c>
      <c r="K4279">
        <v>0</v>
      </c>
      <c r="L4279">
        <v>0</v>
      </c>
      <c r="M4279">
        <v>12</v>
      </c>
      <c r="N4279">
        <v>0</v>
      </c>
      <c r="O4279">
        <v>0</v>
      </c>
      <c r="P4279">
        <v>0</v>
      </c>
      <c r="Q4279">
        <v>6</v>
      </c>
      <c r="R4279" t="s">
        <v>33</v>
      </c>
      <c r="S4279" t="s">
        <v>8538</v>
      </c>
      <c r="T4279" t="s">
        <v>23</v>
      </c>
      <c r="U4279">
        <v>10</v>
      </c>
    </row>
    <row r="4280" spans="1:21" ht="12.6" customHeight="1" x14ac:dyDescent="0.2">
      <c r="A4280" t="s">
        <v>8539</v>
      </c>
      <c r="B4280">
        <v>0</v>
      </c>
      <c r="D4280">
        <v>14</v>
      </c>
      <c r="E4280">
        <v>12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12</v>
      </c>
      <c r="N4280">
        <v>0</v>
      </c>
      <c r="O4280">
        <v>0</v>
      </c>
      <c r="P4280">
        <v>0</v>
      </c>
      <c r="Q4280">
        <v>12</v>
      </c>
      <c r="R4280" t="s">
        <v>331</v>
      </c>
      <c r="S4280" t="s">
        <v>8540</v>
      </c>
      <c r="T4280" t="s">
        <v>23</v>
      </c>
      <c r="U4280">
        <v>0</v>
      </c>
    </row>
    <row r="4281" spans="1:21" ht="12.6" customHeight="1" x14ac:dyDescent="0.2">
      <c r="A4281" t="s">
        <v>8541</v>
      </c>
      <c r="B4281">
        <v>0</v>
      </c>
      <c r="D4281">
        <v>15</v>
      </c>
      <c r="E4281">
        <v>12</v>
      </c>
      <c r="F4281">
        <v>0</v>
      </c>
      <c r="G4281">
        <v>0</v>
      </c>
      <c r="H4281">
        <v>9</v>
      </c>
      <c r="I4281">
        <v>0</v>
      </c>
      <c r="J4281">
        <v>0</v>
      </c>
      <c r="K4281">
        <v>0</v>
      </c>
      <c r="L4281">
        <v>0</v>
      </c>
      <c r="M4281">
        <v>12</v>
      </c>
      <c r="N4281">
        <v>0</v>
      </c>
      <c r="O4281">
        <v>0</v>
      </c>
      <c r="P4281">
        <v>0</v>
      </c>
      <c r="Q4281">
        <v>-15</v>
      </c>
      <c r="R4281" t="s">
        <v>331</v>
      </c>
      <c r="S4281" t="s">
        <v>8542</v>
      </c>
      <c r="T4281" t="s">
        <v>23</v>
      </c>
      <c r="U4281">
        <v>0</v>
      </c>
    </row>
    <row r="4282" spans="1:21" ht="12.6" customHeight="1" x14ac:dyDescent="0.2">
      <c r="A4282" t="s">
        <v>8543</v>
      </c>
      <c r="B4282">
        <v>0</v>
      </c>
      <c r="D4282">
        <v>14</v>
      </c>
      <c r="E4282">
        <v>12</v>
      </c>
      <c r="F4282">
        <v>0</v>
      </c>
      <c r="G4282">
        <v>0</v>
      </c>
      <c r="H4282">
        <v>7</v>
      </c>
      <c r="I4282">
        <v>0</v>
      </c>
      <c r="J4282">
        <v>0</v>
      </c>
      <c r="K4282">
        <v>0</v>
      </c>
      <c r="L4282">
        <v>0</v>
      </c>
      <c r="M4282">
        <v>12</v>
      </c>
      <c r="N4282">
        <v>0</v>
      </c>
      <c r="O4282">
        <v>0</v>
      </c>
      <c r="P4282">
        <v>0</v>
      </c>
      <c r="Q4282">
        <v>0</v>
      </c>
      <c r="R4282" t="s">
        <v>33</v>
      </c>
      <c r="S4282" t="s">
        <v>8544</v>
      </c>
      <c r="T4282" t="s">
        <v>23</v>
      </c>
      <c r="U4282">
        <v>3</v>
      </c>
    </row>
    <row r="4283" spans="1:21" ht="12.6" customHeight="1" x14ac:dyDescent="0.2">
      <c r="A4283" t="s">
        <v>8545</v>
      </c>
      <c r="B4283">
        <v>0</v>
      </c>
      <c r="D4283">
        <v>21</v>
      </c>
      <c r="E4283">
        <v>12</v>
      </c>
      <c r="F4283">
        <v>0</v>
      </c>
      <c r="G4283">
        <v>0</v>
      </c>
      <c r="H4283">
        <v>3</v>
      </c>
      <c r="I4283">
        <v>0</v>
      </c>
      <c r="J4283">
        <v>0</v>
      </c>
      <c r="K4283">
        <v>0</v>
      </c>
      <c r="L4283">
        <v>0</v>
      </c>
      <c r="M4283">
        <v>12</v>
      </c>
      <c r="N4283">
        <v>0</v>
      </c>
      <c r="O4283">
        <v>0</v>
      </c>
      <c r="P4283">
        <v>0</v>
      </c>
      <c r="Q4283">
        <v>7</v>
      </c>
      <c r="R4283" t="s">
        <v>331</v>
      </c>
      <c r="S4283" t="s">
        <v>8546</v>
      </c>
      <c r="T4283" t="s">
        <v>23</v>
      </c>
      <c r="U4283">
        <v>0</v>
      </c>
    </row>
    <row r="4284" spans="1:21" ht="12.6" customHeight="1" x14ac:dyDescent="0.2">
      <c r="A4284" t="s">
        <v>8547</v>
      </c>
      <c r="B4284">
        <v>0</v>
      </c>
      <c r="D4284">
        <v>209</v>
      </c>
      <c r="E4284">
        <v>12</v>
      </c>
      <c r="F4284">
        <v>0</v>
      </c>
      <c r="G4284">
        <v>0</v>
      </c>
      <c r="H4284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2</v>
      </c>
      <c r="R4284" t="s">
        <v>21</v>
      </c>
      <c r="S4284" t="s">
        <v>8548</v>
      </c>
      <c r="T4284" t="s">
        <v>23</v>
      </c>
      <c r="U4284">
        <v>20</v>
      </c>
    </row>
    <row r="4285" spans="1:21" ht="12.6" customHeight="1" x14ac:dyDescent="0.2">
      <c r="A4285" t="s">
        <v>8549</v>
      </c>
      <c r="B4285">
        <v>0</v>
      </c>
      <c r="D4285">
        <v>52</v>
      </c>
      <c r="E4285">
        <v>12</v>
      </c>
      <c r="F4285">
        <v>0</v>
      </c>
      <c r="G4285">
        <v>0</v>
      </c>
      <c r="H4285">
        <v>4</v>
      </c>
      <c r="I4285">
        <v>0</v>
      </c>
      <c r="J4285">
        <v>0</v>
      </c>
      <c r="K4285">
        <v>0</v>
      </c>
      <c r="L4285">
        <v>0</v>
      </c>
      <c r="M4285">
        <v>3</v>
      </c>
      <c r="N4285">
        <v>0</v>
      </c>
      <c r="O4285">
        <v>0</v>
      </c>
      <c r="P4285">
        <v>0</v>
      </c>
      <c r="Q4285">
        <v>9</v>
      </c>
      <c r="R4285" t="s">
        <v>331</v>
      </c>
      <c r="S4285" t="s">
        <v>8550</v>
      </c>
      <c r="T4285" t="s">
        <v>23</v>
      </c>
      <c r="U4285">
        <v>0</v>
      </c>
    </row>
    <row r="4286" spans="1:21" ht="12.6" customHeight="1" x14ac:dyDescent="0.2">
      <c r="A4286" t="s">
        <v>8551</v>
      </c>
      <c r="B4286">
        <v>0</v>
      </c>
      <c r="D4286">
        <v>307</v>
      </c>
      <c r="E4286">
        <v>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12</v>
      </c>
      <c r="R4286" t="s">
        <v>21</v>
      </c>
      <c r="S4286" t="s">
        <v>331</v>
      </c>
      <c r="T4286" t="s">
        <v>331</v>
      </c>
      <c r="U4286">
        <v>10</v>
      </c>
    </row>
    <row r="4287" spans="1:21" ht="12.6" customHeight="1" x14ac:dyDescent="0.2">
      <c r="A4287" t="s">
        <v>8552</v>
      </c>
      <c r="B4287">
        <v>0</v>
      </c>
      <c r="D4287">
        <v>11</v>
      </c>
      <c r="E4287">
        <v>12</v>
      </c>
      <c r="F4287">
        <v>0</v>
      </c>
      <c r="G4287">
        <v>0</v>
      </c>
      <c r="H4287">
        <v>6</v>
      </c>
      <c r="I4287">
        <v>0</v>
      </c>
      <c r="J4287">
        <v>0</v>
      </c>
      <c r="K4287">
        <v>0</v>
      </c>
      <c r="L4287">
        <v>0</v>
      </c>
      <c r="M4287">
        <v>12</v>
      </c>
      <c r="N4287">
        <v>0</v>
      </c>
      <c r="O4287">
        <v>0</v>
      </c>
      <c r="P4287">
        <v>0</v>
      </c>
      <c r="Q4287">
        <v>0</v>
      </c>
      <c r="R4287" t="s">
        <v>33</v>
      </c>
      <c r="S4287" t="s">
        <v>8553</v>
      </c>
      <c r="T4287" t="s">
        <v>23</v>
      </c>
      <c r="U4287">
        <v>1</v>
      </c>
    </row>
    <row r="4288" spans="1:21" ht="12.6" customHeight="1" x14ac:dyDescent="0.2">
      <c r="A4288" t="s">
        <v>8554</v>
      </c>
      <c r="B4288">
        <v>0</v>
      </c>
      <c r="D4288">
        <v>15</v>
      </c>
      <c r="E4288">
        <v>12</v>
      </c>
      <c r="F4288">
        <v>0</v>
      </c>
      <c r="G4288">
        <v>0</v>
      </c>
      <c r="H4288">
        <v>8</v>
      </c>
      <c r="I4288">
        <v>0</v>
      </c>
      <c r="J4288">
        <v>0</v>
      </c>
      <c r="K4288">
        <v>0</v>
      </c>
      <c r="L4288">
        <v>0</v>
      </c>
      <c r="M4288">
        <v>12</v>
      </c>
      <c r="N4288">
        <v>0</v>
      </c>
      <c r="O4288">
        <v>0</v>
      </c>
      <c r="P4288">
        <v>0</v>
      </c>
      <c r="Q4288">
        <v>0</v>
      </c>
      <c r="R4288" t="s">
        <v>331</v>
      </c>
      <c r="S4288" t="s">
        <v>8555</v>
      </c>
      <c r="T4288" t="s">
        <v>23</v>
      </c>
      <c r="U4288">
        <v>0</v>
      </c>
    </row>
    <row r="4289" spans="1:21" ht="12.6" customHeight="1" x14ac:dyDescent="0.2">
      <c r="A4289" t="s">
        <v>8556</v>
      </c>
      <c r="B4289">
        <v>0</v>
      </c>
      <c r="D4289">
        <v>35</v>
      </c>
      <c r="E4289">
        <v>12</v>
      </c>
      <c r="F4289">
        <v>0</v>
      </c>
      <c r="G4289">
        <v>0</v>
      </c>
      <c r="H4289">
        <v>3</v>
      </c>
      <c r="I4289">
        <v>0</v>
      </c>
      <c r="J4289">
        <v>0</v>
      </c>
      <c r="K4289">
        <v>0</v>
      </c>
      <c r="L4289">
        <v>0</v>
      </c>
      <c r="M4289">
        <v>12</v>
      </c>
      <c r="N4289">
        <v>0</v>
      </c>
      <c r="O4289">
        <v>0</v>
      </c>
      <c r="P4289">
        <v>0</v>
      </c>
      <c r="Q4289">
        <v>12</v>
      </c>
      <c r="R4289" t="s">
        <v>33</v>
      </c>
      <c r="S4289" t="s">
        <v>8557</v>
      </c>
      <c r="T4289" t="s">
        <v>23</v>
      </c>
      <c r="U4289">
        <v>2</v>
      </c>
    </row>
    <row r="4290" spans="1:21" ht="12.6" customHeight="1" x14ac:dyDescent="0.2">
      <c r="A4290" t="s">
        <v>8558</v>
      </c>
      <c r="B4290">
        <v>0</v>
      </c>
      <c r="D4290">
        <v>350</v>
      </c>
      <c r="E4290">
        <v>12</v>
      </c>
      <c r="F4290">
        <v>0</v>
      </c>
      <c r="G4290">
        <v>0</v>
      </c>
      <c r="H4290">
        <v>10</v>
      </c>
      <c r="I4290">
        <v>0</v>
      </c>
      <c r="J4290">
        <v>1</v>
      </c>
      <c r="K4290">
        <v>0</v>
      </c>
      <c r="L4290">
        <v>0</v>
      </c>
      <c r="M4290">
        <v>3</v>
      </c>
      <c r="N4290">
        <v>0</v>
      </c>
      <c r="O4290">
        <v>0</v>
      </c>
      <c r="P4290">
        <v>0</v>
      </c>
      <c r="Q4290">
        <v>5</v>
      </c>
      <c r="R4290" t="s">
        <v>21</v>
      </c>
      <c r="S4290" t="s">
        <v>8559</v>
      </c>
      <c r="T4290" t="s">
        <v>23</v>
      </c>
      <c r="U4290">
        <v>11</v>
      </c>
    </row>
    <row r="4291" spans="1:21" ht="12.6" customHeight="1" x14ac:dyDescent="0.2">
      <c r="A4291" t="s">
        <v>8560</v>
      </c>
      <c r="B4291">
        <v>0</v>
      </c>
      <c r="D4291">
        <v>36</v>
      </c>
      <c r="E4291">
        <v>12</v>
      </c>
      <c r="F4291">
        <v>0</v>
      </c>
      <c r="G4291">
        <v>0</v>
      </c>
      <c r="H4291">
        <v>9</v>
      </c>
      <c r="I4291">
        <v>0</v>
      </c>
      <c r="J4291">
        <v>0</v>
      </c>
      <c r="K4291">
        <v>0</v>
      </c>
      <c r="L4291">
        <v>0</v>
      </c>
      <c r="M4291">
        <v>12</v>
      </c>
      <c r="N4291">
        <v>0</v>
      </c>
      <c r="O4291">
        <v>0</v>
      </c>
      <c r="P4291">
        <v>0</v>
      </c>
      <c r="Q4291">
        <v>1</v>
      </c>
      <c r="R4291" t="s">
        <v>331</v>
      </c>
      <c r="S4291" t="s">
        <v>8561</v>
      </c>
      <c r="T4291" t="s">
        <v>23</v>
      </c>
      <c r="U4291">
        <v>0</v>
      </c>
    </row>
    <row r="4292" spans="1:21" ht="12.6" customHeight="1" x14ac:dyDescent="0.2">
      <c r="A4292" t="s">
        <v>8562</v>
      </c>
      <c r="B4292">
        <v>0</v>
      </c>
      <c r="D4292">
        <v>20</v>
      </c>
      <c r="E4292">
        <v>12</v>
      </c>
      <c r="F4292">
        <v>0</v>
      </c>
      <c r="G4292">
        <v>2</v>
      </c>
      <c r="H4292">
        <v>5</v>
      </c>
      <c r="I4292">
        <v>0</v>
      </c>
      <c r="J4292">
        <v>0</v>
      </c>
      <c r="K4292">
        <v>0</v>
      </c>
      <c r="L4292">
        <v>1</v>
      </c>
      <c r="M4292">
        <v>11</v>
      </c>
      <c r="N4292">
        <v>0</v>
      </c>
      <c r="O4292">
        <v>0</v>
      </c>
      <c r="P4292">
        <v>0</v>
      </c>
      <c r="Q4292">
        <v>1</v>
      </c>
      <c r="R4292" t="s">
        <v>33</v>
      </c>
      <c r="S4292" t="s">
        <v>8563</v>
      </c>
      <c r="T4292" t="s">
        <v>23</v>
      </c>
      <c r="U4292">
        <v>1</v>
      </c>
    </row>
    <row r="4293" spans="1:21" ht="12.6" customHeight="1" x14ac:dyDescent="0.2">
      <c r="A4293" t="s">
        <v>8564</v>
      </c>
      <c r="B4293">
        <v>0</v>
      </c>
      <c r="D4293">
        <v>81</v>
      </c>
      <c r="E4293">
        <v>12</v>
      </c>
      <c r="F4293">
        <v>0</v>
      </c>
      <c r="G4293">
        <v>2</v>
      </c>
      <c r="H4293">
        <v>37</v>
      </c>
      <c r="I4293">
        <v>0</v>
      </c>
      <c r="J4293">
        <v>0</v>
      </c>
      <c r="K4293">
        <v>0</v>
      </c>
      <c r="L4293">
        <v>8</v>
      </c>
      <c r="M4293">
        <v>12</v>
      </c>
      <c r="N4293">
        <v>0</v>
      </c>
      <c r="O4293">
        <v>0</v>
      </c>
      <c r="P4293">
        <v>0</v>
      </c>
      <c r="Q4293">
        <v>-12</v>
      </c>
      <c r="R4293" t="s">
        <v>21</v>
      </c>
      <c r="S4293" t="s">
        <v>8565</v>
      </c>
      <c r="T4293" t="s">
        <v>23</v>
      </c>
      <c r="U4293">
        <v>16</v>
      </c>
    </row>
    <row r="4294" spans="1:21" ht="12.6" customHeight="1" x14ac:dyDescent="0.2">
      <c r="A4294" t="s">
        <v>8566</v>
      </c>
      <c r="B4294">
        <v>0</v>
      </c>
      <c r="D4294">
        <v>12</v>
      </c>
      <c r="E4294">
        <v>12</v>
      </c>
      <c r="F4294">
        <v>0</v>
      </c>
      <c r="G4294">
        <v>0</v>
      </c>
      <c r="H4294">
        <v>4</v>
      </c>
      <c r="I4294">
        <v>0</v>
      </c>
      <c r="J4294">
        <v>0</v>
      </c>
      <c r="K4294">
        <v>0</v>
      </c>
      <c r="L4294">
        <v>0</v>
      </c>
      <c r="M4294">
        <v>12</v>
      </c>
      <c r="N4294">
        <v>0</v>
      </c>
      <c r="O4294">
        <v>0</v>
      </c>
      <c r="P4294">
        <v>0</v>
      </c>
      <c r="Q4294">
        <v>5</v>
      </c>
      <c r="R4294" t="s">
        <v>21</v>
      </c>
      <c r="S4294" t="s">
        <v>8567</v>
      </c>
      <c r="T4294" t="s">
        <v>23</v>
      </c>
      <c r="U4294">
        <v>3</v>
      </c>
    </row>
    <row r="4295" spans="1:21" ht="12.6" customHeight="1" x14ac:dyDescent="0.2">
      <c r="A4295" t="s">
        <v>8568</v>
      </c>
      <c r="B4295">
        <v>0</v>
      </c>
      <c r="D4295">
        <v>76</v>
      </c>
      <c r="E4295">
        <v>12</v>
      </c>
      <c r="F4295">
        <v>0</v>
      </c>
      <c r="G4295">
        <v>0</v>
      </c>
      <c r="H4295">
        <v>25</v>
      </c>
      <c r="I4295">
        <v>0</v>
      </c>
      <c r="J4295">
        <v>0</v>
      </c>
      <c r="K4295">
        <v>0</v>
      </c>
      <c r="L4295">
        <v>0</v>
      </c>
      <c r="M4295">
        <v>11</v>
      </c>
      <c r="N4295">
        <v>0</v>
      </c>
      <c r="O4295">
        <v>0</v>
      </c>
      <c r="P4295">
        <v>0</v>
      </c>
      <c r="Q4295">
        <v>3</v>
      </c>
      <c r="R4295" t="s">
        <v>21</v>
      </c>
      <c r="S4295" t="s">
        <v>8569</v>
      </c>
      <c r="T4295" t="s">
        <v>23</v>
      </c>
      <c r="U4295">
        <v>9</v>
      </c>
    </row>
    <row r="4296" spans="1:21" ht="12.6" customHeight="1" x14ac:dyDescent="0.2">
      <c r="A4296" t="s">
        <v>8570</v>
      </c>
      <c r="B4296">
        <v>0</v>
      </c>
      <c r="D4296">
        <v>9</v>
      </c>
      <c r="E4296">
        <v>12</v>
      </c>
      <c r="F4296">
        <v>0</v>
      </c>
      <c r="G4296">
        <v>0</v>
      </c>
      <c r="H4296">
        <v>3</v>
      </c>
      <c r="I4296">
        <v>0</v>
      </c>
      <c r="J4296">
        <v>0</v>
      </c>
      <c r="K4296">
        <v>0</v>
      </c>
      <c r="L4296">
        <v>0</v>
      </c>
      <c r="M4296">
        <v>12</v>
      </c>
      <c r="N4296">
        <v>0</v>
      </c>
      <c r="O4296">
        <v>0</v>
      </c>
      <c r="P4296">
        <v>0</v>
      </c>
      <c r="Q4296">
        <v>5</v>
      </c>
      <c r="R4296" t="s">
        <v>425</v>
      </c>
      <c r="S4296" t="s">
        <v>8571</v>
      </c>
      <c r="T4296" t="s">
        <v>23</v>
      </c>
      <c r="U4296">
        <v>3</v>
      </c>
    </row>
    <row r="4297" spans="1:21" ht="12.6" customHeight="1" x14ac:dyDescent="0.2">
      <c r="A4297" t="s">
        <v>8572</v>
      </c>
      <c r="B4297">
        <v>0</v>
      </c>
      <c r="D4297">
        <v>56</v>
      </c>
      <c r="E4297">
        <v>12</v>
      </c>
      <c r="F4297">
        <v>0</v>
      </c>
      <c r="G4297">
        <v>1</v>
      </c>
      <c r="H4297">
        <v>10</v>
      </c>
      <c r="I4297">
        <v>0</v>
      </c>
      <c r="J4297">
        <v>0</v>
      </c>
      <c r="K4297">
        <v>0</v>
      </c>
      <c r="L4297">
        <v>0</v>
      </c>
      <c r="M4297">
        <v>12</v>
      </c>
      <c r="N4297">
        <v>0</v>
      </c>
      <c r="O4297">
        <v>0</v>
      </c>
      <c r="P4297">
        <v>0</v>
      </c>
      <c r="Q4297">
        <v>-77</v>
      </c>
      <c r="R4297" t="s">
        <v>346</v>
      </c>
      <c r="S4297" t="s">
        <v>8573</v>
      </c>
      <c r="T4297" t="s">
        <v>23</v>
      </c>
      <c r="U4297">
        <v>3</v>
      </c>
    </row>
    <row r="4298" spans="1:21" ht="12.6" customHeight="1" x14ac:dyDescent="0.2">
      <c r="A4298" t="s">
        <v>8574</v>
      </c>
      <c r="B4298">
        <v>0</v>
      </c>
      <c r="D4298">
        <v>19</v>
      </c>
      <c r="E4298">
        <v>12</v>
      </c>
      <c r="F4298">
        <v>0</v>
      </c>
      <c r="G4298">
        <v>0</v>
      </c>
      <c r="H4298">
        <v>14</v>
      </c>
      <c r="I4298">
        <v>0</v>
      </c>
      <c r="J4298">
        <v>0</v>
      </c>
      <c r="K4298">
        <v>0</v>
      </c>
      <c r="L4298">
        <v>0</v>
      </c>
      <c r="M4298">
        <v>12</v>
      </c>
      <c r="N4298">
        <v>0</v>
      </c>
      <c r="O4298">
        <v>0</v>
      </c>
      <c r="P4298">
        <v>0</v>
      </c>
      <c r="Q4298">
        <v>7</v>
      </c>
      <c r="R4298" t="s">
        <v>33</v>
      </c>
      <c r="S4298" t="s">
        <v>8575</v>
      </c>
      <c r="T4298" t="s">
        <v>23</v>
      </c>
      <c r="U4298">
        <v>1</v>
      </c>
    </row>
    <row r="4299" spans="1:21" ht="12.6" customHeight="1" x14ac:dyDescent="0.2">
      <c r="A4299" t="s">
        <v>8576</v>
      </c>
      <c r="B4299">
        <v>0</v>
      </c>
      <c r="D4299">
        <v>36</v>
      </c>
      <c r="E4299">
        <v>12</v>
      </c>
      <c r="F4299">
        <v>0</v>
      </c>
      <c r="G4299">
        <v>2</v>
      </c>
      <c r="H4299">
        <v>9</v>
      </c>
      <c r="I4299">
        <v>0</v>
      </c>
      <c r="J4299">
        <v>0</v>
      </c>
      <c r="K4299">
        <v>0</v>
      </c>
      <c r="L4299">
        <v>0</v>
      </c>
      <c r="M4299">
        <v>12</v>
      </c>
      <c r="N4299">
        <v>0</v>
      </c>
      <c r="O4299">
        <v>0</v>
      </c>
      <c r="P4299">
        <v>0</v>
      </c>
      <c r="Q4299">
        <v>-4</v>
      </c>
      <c r="R4299" t="s">
        <v>21</v>
      </c>
      <c r="S4299" t="s">
        <v>8577</v>
      </c>
      <c r="T4299" t="s">
        <v>23</v>
      </c>
      <c r="U4299">
        <v>4</v>
      </c>
    </row>
    <row r="4300" spans="1:21" ht="12.6" customHeight="1" x14ac:dyDescent="0.2">
      <c r="A4300" t="s">
        <v>8578</v>
      </c>
      <c r="B4300">
        <v>0</v>
      </c>
      <c r="D4300">
        <v>126</v>
      </c>
      <c r="E4300">
        <v>12</v>
      </c>
      <c r="F4300">
        <v>0</v>
      </c>
      <c r="G4300">
        <v>0</v>
      </c>
      <c r="H4300">
        <v>5</v>
      </c>
      <c r="I4300">
        <v>0</v>
      </c>
      <c r="J4300">
        <v>0</v>
      </c>
      <c r="K4300">
        <v>0</v>
      </c>
      <c r="L4300">
        <v>0</v>
      </c>
      <c r="M4300">
        <v>7</v>
      </c>
      <c r="N4300">
        <v>0</v>
      </c>
      <c r="O4300">
        <v>0</v>
      </c>
      <c r="P4300">
        <v>0</v>
      </c>
      <c r="Q4300">
        <v>8</v>
      </c>
      <c r="R4300" t="s">
        <v>21</v>
      </c>
      <c r="S4300" t="s">
        <v>8579</v>
      </c>
      <c r="T4300" t="s">
        <v>23</v>
      </c>
      <c r="U4300">
        <v>18</v>
      </c>
    </row>
    <row r="4301" spans="1:21" ht="12.6" customHeight="1" x14ac:dyDescent="0.2">
      <c r="A4301" t="s">
        <v>8580</v>
      </c>
      <c r="B4301">
        <v>0</v>
      </c>
      <c r="D4301">
        <v>82</v>
      </c>
      <c r="E4301">
        <v>12</v>
      </c>
      <c r="F4301">
        <v>0</v>
      </c>
      <c r="G4301">
        <v>0</v>
      </c>
      <c r="H4301">
        <v>15</v>
      </c>
      <c r="I4301">
        <v>0</v>
      </c>
      <c r="J4301">
        <v>0</v>
      </c>
      <c r="K4301">
        <v>0</v>
      </c>
      <c r="L4301">
        <v>0</v>
      </c>
      <c r="M4301">
        <v>12</v>
      </c>
      <c r="N4301">
        <v>0</v>
      </c>
      <c r="O4301">
        <v>0</v>
      </c>
      <c r="P4301">
        <v>0</v>
      </c>
      <c r="Q4301">
        <v>-11</v>
      </c>
      <c r="R4301" t="s">
        <v>33</v>
      </c>
      <c r="S4301" t="s">
        <v>8581</v>
      </c>
      <c r="T4301" t="s">
        <v>23</v>
      </c>
      <c r="U4301">
        <v>2</v>
      </c>
    </row>
    <row r="4302" spans="1:21" ht="12.6" customHeight="1" x14ac:dyDescent="0.2">
      <c r="A4302" t="s">
        <v>8582</v>
      </c>
      <c r="B4302">
        <v>0</v>
      </c>
      <c r="D4302">
        <v>12</v>
      </c>
      <c r="E4302">
        <v>12</v>
      </c>
      <c r="F4302">
        <v>0</v>
      </c>
      <c r="G4302">
        <v>0</v>
      </c>
      <c r="H4302">
        <v>7</v>
      </c>
      <c r="I4302">
        <v>0</v>
      </c>
      <c r="J4302">
        <v>0</v>
      </c>
      <c r="K4302">
        <v>0</v>
      </c>
      <c r="L4302">
        <v>0</v>
      </c>
      <c r="M4302">
        <v>12</v>
      </c>
      <c r="N4302">
        <v>0</v>
      </c>
      <c r="O4302">
        <v>0</v>
      </c>
      <c r="P4302">
        <v>0</v>
      </c>
      <c r="Q4302">
        <v>1</v>
      </c>
      <c r="R4302" t="s">
        <v>21</v>
      </c>
      <c r="S4302" t="s">
        <v>8583</v>
      </c>
      <c r="T4302" t="s">
        <v>23</v>
      </c>
      <c r="U4302">
        <v>4</v>
      </c>
    </row>
    <row r="4303" spans="1:21" ht="12.6" customHeight="1" x14ac:dyDescent="0.2">
      <c r="A4303" t="s">
        <v>8584</v>
      </c>
      <c r="B4303">
        <v>0</v>
      </c>
      <c r="D4303">
        <v>38</v>
      </c>
      <c r="E4303">
        <v>12</v>
      </c>
      <c r="F4303">
        <v>0</v>
      </c>
      <c r="G4303">
        <v>0</v>
      </c>
      <c r="H4303">
        <v>18</v>
      </c>
      <c r="I4303">
        <v>0</v>
      </c>
      <c r="J4303">
        <v>0</v>
      </c>
      <c r="K4303">
        <v>0</v>
      </c>
      <c r="L4303">
        <v>0</v>
      </c>
      <c r="M4303">
        <v>12</v>
      </c>
      <c r="N4303">
        <v>0</v>
      </c>
      <c r="O4303">
        <v>0</v>
      </c>
      <c r="P4303">
        <v>0</v>
      </c>
      <c r="Q4303">
        <v>-2</v>
      </c>
      <c r="R4303" t="s">
        <v>33</v>
      </c>
      <c r="S4303" t="s">
        <v>8585</v>
      </c>
      <c r="T4303" t="s">
        <v>23</v>
      </c>
      <c r="U4303">
        <v>1</v>
      </c>
    </row>
    <row r="4304" spans="1:21" ht="12.6" customHeight="1" x14ac:dyDescent="0.2">
      <c r="A4304" t="s">
        <v>8586</v>
      </c>
      <c r="B4304">
        <v>0</v>
      </c>
      <c r="D4304">
        <v>8</v>
      </c>
      <c r="E4304">
        <v>12</v>
      </c>
      <c r="F4304">
        <v>0</v>
      </c>
      <c r="G4304">
        <v>1</v>
      </c>
      <c r="H4304">
        <v>5</v>
      </c>
      <c r="I4304">
        <v>0</v>
      </c>
      <c r="J4304">
        <v>0</v>
      </c>
      <c r="K4304">
        <v>0</v>
      </c>
      <c r="L4304">
        <v>0</v>
      </c>
      <c r="M4304">
        <v>12</v>
      </c>
      <c r="N4304">
        <v>0</v>
      </c>
      <c r="O4304">
        <v>0</v>
      </c>
      <c r="P4304">
        <v>0</v>
      </c>
      <c r="Q4304">
        <v>-9</v>
      </c>
      <c r="R4304" t="s">
        <v>331</v>
      </c>
      <c r="S4304" t="s">
        <v>8587</v>
      </c>
      <c r="T4304" t="s">
        <v>23</v>
      </c>
      <c r="U4304">
        <v>0</v>
      </c>
    </row>
    <row r="4305" spans="1:21" ht="12.6" customHeight="1" x14ac:dyDescent="0.2">
      <c r="A4305" t="s">
        <v>8588</v>
      </c>
      <c r="B4305">
        <v>0</v>
      </c>
      <c r="D4305">
        <v>353</v>
      </c>
      <c r="E4305">
        <v>12</v>
      </c>
      <c r="F4305">
        <v>0</v>
      </c>
      <c r="G4305">
        <v>0</v>
      </c>
      <c r="H4305">
        <v>41</v>
      </c>
      <c r="I4305">
        <v>0</v>
      </c>
      <c r="J4305">
        <v>0</v>
      </c>
      <c r="K4305">
        <v>0</v>
      </c>
      <c r="L4305">
        <v>0</v>
      </c>
      <c r="M4305">
        <v>10</v>
      </c>
      <c r="N4305">
        <v>0</v>
      </c>
      <c r="O4305">
        <v>0</v>
      </c>
      <c r="P4305">
        <v>0</v>
      </c>
      <c r="Q4305">
        <v>-10</v>
      </c>
      <c r="R4305" t="s">
        <v>21</v>
      </c>
      <c r="S4305" t="s">
        <v>8589</v>
      </c>
      <c r="T4305" t="s">
        <v>23</v>
      </c>
      <c r="U4305">
        <v>17</v>
      </c>
    </row>
    <row r="4306" spans="1:21" ht="12.6" customHeight="1" x14ac:dyDescent="0.2">
      <c r="A4306" t="s">
        <v>8590</v>
      </c>
      <c r="B4306">
        <v>0</v>
      </c>
      <c r="D4306">
        <v>53</v>
      </c>
      <c r="E4306">
        <v>12</v>
      </c>
      <c r="F4306">
        <v>0</v>
      </c>
      <c r="G4306">
        <v>0</v>
      </c>
      <c r="H4306">
        <v>24</v>
      </c>
      <c r="I4306">
        <v>0</v>
      </c>
      <c r="J4306">
        <v>0</v>
      </c>
      <c r="K4306">
        <v>0</v>
      </c>
      <c r="L4306">
        <v>0</v>
      </c>
      <c r="M4306">
        <v>12</v>
      </c>
      <c r="N4306">
        <v>0</v>
      </c>
      <c r="O4306">
        <v>0</v>
      </c>
      <c r="P4306">
        <v>0</v>
      </c>
      <c r="Q4306">
        <v>-9</v>
      </c>
      <c r="R4306" t="s">
        <v>21</v>
      </c>
      <c r="S4306" t="s">
        <v>8591</v>
      </c>
      <c r="T4306" t="s">
        <v>23</v>
      </c>
      <c r="U4306">
        <v>5</v>
      </c>
    </row>
    <row r="4307" spans="1:21" ht="12.6" customHeight="1" x14ac:dyDescent="0.2">
      <c r="A4307" t="s">
        <v>8592</v>
      </c>
      <c r="B4307">
        <v>0</v>
      </c>
      <c r="D4307">
        <v>6</v>
      </c>
      <c r="E4307">
        <v>12</v>
      </c>
      <c r="F4307">
        <v>0</v>
      </c>
      <c r="G4307">
        <v>0</v>
      </c>
      <c r="H4307">
        <v>4</v>
      </c>
      <c r="I4307">
        <v>0</v>
      </c>
      <c r="J4307">
        <v>0</v>
      </c>
      <c r="K4307">
        <v>0</v>
      </c>
      <c r="L4307">
        <v>0</v>
      </c>
      <c r="M4307">
        <v>12</v>
      </c>
      <c r="N4307">
        <v>0</v>
      </c>
      <c r="O4307">
        <v>0</v>
      </c>
      <c r="P4307">
        <v>0</v>
      </c>
      <c r="Q4307">
        <v>-3</v>
      </c>
      <c r="R4307" t="s">
        <v>331</v>
      </c>
      <c r="S4307" t="s">
        <v>8593</v>
      </c>
      <c r="T4307" t="s">
        <v>23</v>
      </c>
      <c r="U4307">
        <v>0</v>
      </c>
    </row>
    <row r="4308" spans="1:21" ht="12.6" customHeight="1" x14ac:dyDescent="0.2">
      <c r="A4308" t="s">
        <v>8594</v>
      </c>
      <c r="B4308">
        <v>0</v>
      </c>
      <c r="D4308">
        <v>20</v>
      </c>
      <c r="E4308">
        <v>12</v>
      </c>
      <c r="F4308">
        <v>0</v>
      </c>
      <c r="G4308">
        <v>0</v>
      </c>
      <c r="H4308">
        <v>3</v>
      </c>
      <c r="I4308">
        <v>0</v>
      </c>
      <c r="J4308">
        <v>0</v>
      </c>
      <c r="K4308">
        <v>0</v>
      </c>
      <c r="L4308">
        <v>0</v>
      </c>
      <c r="M4308">
        <v>12</v>
      </c>
      <c r="N4308">
        <v>0</v>
      </c>
      <c r="O4308">
        <v>0</v>
      </c>
      <c r="P4308">
        <v>0</v>
      </c>
      <c r="Q4308">
        <v>0</v>
      </c>
      <c r="R4308" t="s">
        <v>33</v>
      </c>
      <c r="S4308" t="s">
        <v>8595</v>
      </c>
      <c r="T4308" t="s">
        <v>23</v>
      </c>
      <c r="U4308">
        <v>1</v>
      </c>
    </row>
    <row r="4309" spans="1:21" ht="12.6" customHeight="1" x14ac:dyDescent="0.2">
      <c r="A4309" t="s">
        <v>8596</v>
      </c>
      <c r="B4309">
        <v>0</v>
      </c>
      <c r="D4309">
        <v>63</v>
      </c>
      <c r="E4309">
        <v>12</v>
      </c>
      <c r="F4309">
        <v>0</v>
      </c>
      <c r="G4309">
        <v>0</v>
      </c>
      <c r="H4309">
        <v>8</v>
      </c>
      <c r="I4309">
        <v>0</v>
      </c>
      <c r="J4309">
        <v>0</v>
      </c>
      <c r="K4309">
        <v>0</v>
      </c>
      <c r="L4309">
        <v>0</v>
      </c>
      <c r="M4309">
        <v>12</v>
      </c>
      <c r="N4309">
        <v>0</v>
      </c>
      <c r="O4309">
        <v>0</v>
      </c>
      <c r="P4309">
        <v>0</v>
      </c>
      <c r="Q4309">
        <v>7</v>
      </c>
      <c r="R4309" t="s">
        <v>33</v>
      </c>
      <c r="S4309" t="s">
        <v>8597</v>
      </c>
      <c r="T4309" t="s">
        <v>23</v>
      </c>
      <c r="U4309">
        <v>1</v>
      </c>
    </row>
    <row r="4310" spans="1:21" ht="12.6" customHeight="1" x14ac:dyDescent="0.2">
      <c r="A4310" t="s">
        <v>8598</v>
      </c>
      <c r="B4310">
        <v>0</v>
      </c>
      <c r="D4310">
        <v>12</v>
      </c>
      <c r="E4310">
        <v>12</v>
      </c>
      <c r="F4310">
        <v>0</v>
      </c>
      <c r="G4310">
        <v>2</v>
      </c>
      <c r="H4310">
        <v>5</v>
      </c>
      <c r="I4310">
        <v>1</v>
      </c>
      <c r="J4310">
        <v>0</v>
      </c>
      <c r="K4310">
        <v>0</v>
      </c>
      <c r="L4310">
        <v>0</v>
      </c>
      <c r="M4310">
        <v>12</v>
      </c>
      <c r="N4310">
        <v>0</v>
      </c>
      <c r="O4310">
        <v>0</v>
      </c>
      <c r="P4310">
        <v>0</v>
      </c>
      <c r="Q4310">
        <v>-9</v>
      </c>
      <c r="R4310" t="s">
        <v>331</v>
      </c>
      <c r="S4310" t="s">
        <v>8599</v>
      </c>
      <c r="T4310" t="s">
        <v>23</v>
      </c>
      <c r="U4310">
        <v>0</v>
      </c>
    </row>
    <row r="4311" spans="1:21" ht="12.6" customHeight="1" x14ac:dyDescent="0.2">
      <c r="A4311" t="s">
        <v>8600</v>
      </c>
      <c r="B4311">
        <v>0</v>
      </c>
      <c r="D4311">
        <v>41</v>
      </c>
      <c r="E4311">
        <v>12</v>
      </c>
      <c r="F4311">
        <v>0</v>
      </c>
      <c r="G4311">
        <v>0</v>
      </c>
      <c r="H4311">
        <v>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11</v>
      </c>
      <c r="R4311" t="s">
        <v>21</v>
      </c>
      <c r="S4311" t="s">
        <v>8601</v>
      </c>
      <c r="T4311" t="s">
        <v>23</v>
      </c>
      <c r="U4311">
        <v>4</v>
      </c>
    </row>
    <row r="4312" spans="1:21" ht="12.6" customHeight="1" x14ac:dyDescent="0.2">
      <c r="A4312" t="s">
        <v>8602</v>
      </c>
      <c r="B4312">
        <v>0</v>
      </c>
      <c r="D4312">
        <v>20</v>
      </c>
      <c r="E4312">
        <v>12</v>
      </c>
      <c r="F4312">
        <v>0</v>
      </c>
      <c r="G4312">
        <v>0</v>
      </c>
      <c r="H4312">
        <v>11</v>
      </c>
      <c r="I4312">
        <v>0</v>
      </c>
      <c r="J4312">
        <v>0</v>
      </c>
      <c r="K4312">
        <v>0</v>
      </c>
      <c r="L4312">
        <v>0</v>
      </c>
      <c r="M4312">
        <v>11</v>
      </c>
      <c r="N4312">
        <v>0</v>
      </c>
      <c r="O4312">
        <v>0</v>
      </c>
      <c r="P4312">
        <v>0</v>
      </c>
      <c r="Q4312">
        <v>8</v>
      </c>
      <c r="R4312" t="s">
        <v>346</v>
      </c>
      <c r="S4312" t="s">
        <v>8603</v>
      </c>
      <c r="T4312" t="s">
        <v>23</v>
      </c>
      <c r="U4312">
        <v>3</v>
      </c>
    </row>
    <row r="4313" spans="1:21" ht="12.6" customHeight="1" x14ac:dyDescent="0.2">
      <c r="A4313" t="s">
        <v>8604</v>
      </c>
      <c r="B4313">
        <v>0</v>
      </c>
      <c r="D4313">
        <v>80</v>
      </c>
      <c r="E4313">
        <v>12</v>
      </c>
      <c r="F4313">
        <v>0</v>
      </c>
      <c r="G4313">
        <v>1</v>
      </c>
      <c r="H4313">
        <v>10</v>
      </c>
      <c r="I4313">
        <v>0</v>
      </c>
      <c r="J4313">
        <v>0</v>
      </c>
      <c r="K4313">
        <v>0</v>
      </c>
      <c r="L4313">
        <v>0</v>
      </c>
      <c r="M4313">
        <v>4</v>
      </c>
      <c r="N4313">
        <v>0</v>
      </c>
      <c r="O4313">
        <v>0</v>
      </c>
      <c r="P4313">
        <v>0</v>
      </c>
      <c r="Q4313">
        <v>8</v>
      </c>
      <c r="R4313" t="s">
        <v>346</v>
      </c>
      <c r="S4313" t="s">
        <v>512</v>
      </c>
      <c r="T4313" t="s">
        <v>23</v>
      </c>
      <c r="U4313">
        <v>4</v>
      </c>
    </row>
    <row r="4314" spans="1:21" ht="12.6" customHeight="1" x14ac:dyDescent="0.2">
      <c r="A4314" t="s">
        <v>8605</v>
      </c>
      <c r="B4314">
        <v>0</v>
      </c>
      <c r="D4314">
        <v>59</v>
      </c>
      <c r="E4314">
        <v>12</v>
      </c>
      <c r="F4314">
        <v>0</v>
      </c>
      <c r="G4314">
        <v>0</v>
      </c>
      <c r="H4314">
        <v>17</v>
      </c>
      <c r="I4314">
        <v>0</v>
      </c>
      <c r="J4314">
        <v>0</v>
      </c>
      <c r="K4314">
        <v>0</v>
      </c>
      <c r="L4314">
        <v>0</v>
      </c>
      <c r="M4314">
        <v>11</v>
      </c>
      <c r="N4314">
        <v>0</v>
      </c>
      <c r="O4314">
        <v>0</v>
      </c>
      <c r="P4314">
        <v>0</v>
      </c>
      <c r="Q4314">
        <v>5</v>
      </c>
      <c r="R4314" t="s">
        <v>33</v>
      </c>
      <c r="S4314" t="s">
        <v>8606</v>
      </c>
      <c r="T4314" t="s">
        <v>23</v>
      </c>
      <c r="U4314">
        <v>4</v>
      </c>
    </row>
    <row r="4315" spans="1:21" ht="12.6" customHeight="1" x14ac:dyDescent="0.2">
      <c r="A4315" t="s">
        <v>8607</v>
      </c>
      <c r="B4315">
        <v>0</v>
      </c>
      <c r="D4315">
        <v>37</v>
      </c>
      <c r="E4315">
        <v>12</v>
      </c>
      <c r="F4315">
        <v>0</v>
      </c>
      <c r="G4315">
        <v>0</v>
      </c>
      <c r="H4315">
        <v>16</v>
      </c>
      <c r="I4315">
        <v>5</v>
      </c>
      <c r="J4315">
        <v>0</v>
      </c>
      <c r="K4315">
        <v>0</v>
      </c>
      <c r="L4315">
        <v>0</v>
      </c>
      <c r="M4315">
        <v>12</v>
      </c>
      <c r="N4315">
        <v>0</v>
      </c>
      <c r="O4315">
        <v>0</v>
      </c>
      <c r="P4315">
        <v>0</v>
      </c>
      <c r="Q4315">
        <v>-3</v>
      </c>
      <c r="R4315" t="s">
        <v>33</v>
      </c>
      <c r="S4315" t="s">
        <v>8608</v>
      </c>
      <c r="T4315" t="s">
        <v>23</v>
      </c>
      <c r="U4315">
        <v>2</v>
      </c>
    </row>
    <row r="4316" spans="1:21" ht="12.6" customHeight="1" x14ac:dyDescent="0.2">
      <c r="A4316" t="s">
        <v>8609</v>
      </c>
      <c r="B4316">
        <v>0</v>
      </c>
      <c r="D4316">
        <v>137</v>
      </c>
      <c r="E4316">
        <v>12</v>
      </c>
      <c r="F4316">
        <v>0</v>
      </c>
      <c r="G4316">
        <v>0</v>
      </c>
      <c r="H4316">
        <v>31</v>
      </c>
      <c r="I4316">
        <v>0</v>
      </c>
      <c r="J4316">
        <v>0</v>
      </c>
      <c r="K4316">
        <v>0</v>
      </c>
      <c r="L4316">
        <v>0</v>
      </c>
      <c r="M4316">
        <v>12</v>
      </c>
      <c r="N4316">
        <v>0</v>
      </c>
      <c r="O4316">
        <v>0</v>
      </c>
      <c r="P4316">
        <v>0</v>
      </c>
      <c r="Q4316">
        <v>4</v>
      </c>
      <c r="R4316" t="s">
        <v>346</v>
      </c>
      <c r="S4316" t="s">
        <v>8610</v>
      </c>
      <c r="T4316" t="s">
        <v>23</v>
      </c>
      <c r="U4316">
        <v>2</v>
      </c>
    </row>
    <row r="4317" spans="1:21" ht="12.6" customHeight="1" x14ac:dyDescent="0.2">
      <c r="A4317" t="s">
        <v>8611</v>
      </c>
      <c r="B4317">
        <v>0</v>
      </c>
      <c r="D4317">
        <v>158</v>
      </c>
      <c r="E4317">
        <v>12</v>
      </c>
      <c r="F4317">
        <v>0</v>
      </c>
      <c r="G4317">
        <v>0</v>
      </c>
      <c r="H4317">
        <v>12</v>
      </c>
      <c r="I4317">
        <v>0</v>
      </c>
      <c r="J4317">
        <v>0</v>
      </c>
      <c r="K4317">
        <v>0</v>
      </c>
      <c r="L4317">
        <v>0</v>
      </c>
      <c r="M4317">
        <v>3</v>
      </c>
      <c r="N4317">
        <v>0</v>
      </c>
      <c r="O4317">
        <v>0</v>
      </c>
      <c r="P4317">
        <v>0</v>
      </c>
      <c r="Q4317">
        <v>8</v>
      </c>
      <c r="R4317" t="s">
        <v>21</v>
      </c>
      <c r="S4317" t="s">
        <v>8612</v>
      </c>
      <c r="T4317" t="s">
        <v>23</v>
      </c>
      <c r="U4317">
        <v>14</v>
      </c>
    </row>
    <row r="4318" spans="1:21" ht="12.6" customHeight="1" x14ac:dyDescent="0.2">
      <c r="A4318" t="s">
        <v>8613</v>
      </c>
      <c r="B4318">
        <v>0</v>
      </c>
      <c r="D4318">
        <v>17</v>
      </c>
      <c r="E4318">
        <v>12</v>
      </c>
      <c r="F4318">
        <v>0</v>
      </c>
      <c r="G4318">
        <v>0</v>
      </c>
      <c r="H4318">
        <v>5</v>
      </c>
      <c r="I4318">
        <v>0</v>
      </c>
      <c r="J4318">
        <v>0</v>
      </c>
      <c r="K4318">
        <v>0</v>
      </c>
      <c r="L4318">
        <v>0</v>
      </c>
      <c r="M4318">
        <v>12</v>
      </c>
      <c r="N4318">
        <v>0</v>
      </c>
      <c r="O4318">
        <v>0</v>
      </c>
      <c r="P4318">
        <v>0</v>
      </c>
      <c r="Q4318">
        <v>1</v>
      </c>
      <c r="R4318" t="s">
        <v>33</v>
      </c>
      <c r="S4318" t="s">
        <v>8614</v>
      </c>
      <c r="T4318" t="s">
        <v>23</v>
      </c>
      <c r="U4318">
        <v>6</v>
      </c>
    </row>
    <row r="4319" spans="1:21" ht="12.6" customHeight="1" x14ac:dyDescent="0.2">
      <c r="A4319" t="s">
        <v>8615</v>
      </c>
      <c r="B4319">
        <v>0</v>
      </c>
      <c r="D4319">
        <v>23</v>
      </c>
      <c r="E4319">
        <v>12</v>
      </c>
      <c r="F4319">
        <v>0</v>
      </c>
      <c r="G4319">
        <v>0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12</v>
      </c>
      <c r="N4319">
        <v>0</v>
      </c>
      <c r="O4319">
        <v>0</v>
      </c>
      <c r="P4319">
        <v>0</v>
      </c>
      <c r="Q4319">
        <v>12</v>
      </c>
      <c r="R4319" t="s">
        <v>21</v>
      </c>
      <c r="S4319" t="s">
        <v>8616</v>
      </c>
      <c r="T4319" t="s">
        <v>23</v>
      </c>
      <c r="U4319">
        <v>2</v>
      </c>
    </row>
    <row r="4320" spans="1:21" ht="12.6" customHeight="1" x14ac:dyDescent="0.2">
      <c r="A4320" t="s">
        <v>8617</v>
      </c>
      <c r="B4320">
        <v>0</v>
      </c>
      <c r="D4320">
        <v>3</v>
      </c>
      <c r="E4320">
        <v>12</v>
      </c>
      <c r="F4320">
        <v>0</v>
      </c>
      <c r="G4320">
        <v>0</v>
      </c>
      <c r="H4320">
        <v>3</v>
      </c>
      <c r="I4320">
        <v>0</v>
      </c>
      <c r="J4320">
        <v>0</v>
      </c>
      <c r="K4320">
        <v>0</v>
      </c>
      <c r="L4320">
        <v>0</v>
      </c>
      <c r="M4320">
        <v>12</v>
      </c>
      <c r="N4320">
        <v>0</v>
      </c>
      <c r="O4320">
        <v>0</v>
      </c>
      <c r="P4320">
        <v>0</v>
      </c>
      <c r="Q4320">
        <v>0</v>
      </c>
      <c r="R4320" t="s">
        <v>346</v>
      </c>
      <c r="S4320" t="s">
        <v>8618</v>
      </c>
      <c r="T4320" t="s">
        <v>23</v>
      </c>
      <c r="U4320">
        <v>2</v>
      </c>
    </row>
    <row r="4321" spans="1:21" ht="12.6" customHeight="1" x14ac:dyDescent="0.2">
      <c r="A4321" t="s">
        <v>8619</v>
      </c>
      <c r="B4321">
        <v>0</v>
      </c>
      <c r="D4321">
        <v>22</v>
      </c>
      <c r="E4321">
        <v>12</v>
      </c>
      <c r="F4321">
        <v>0</v>
      </c>
      <c r="G4321">
        <v>0</v>
      </c>
      <c r="H4321">
        <v>3</v>
      </c>
      <c r="I4321">
        <v>0</v>
      </c>
      <c r="J4321">
        <v>0</v>
      </c>
      <c r="K4321">
        <v>0</v>
      </c>
      <c r="L4321">
        <v>0</v>
      </c>
      <c r="M4321">
        <v>12</v>
      </c>
      <c r="N4321">
        <v>0</v>
      </c>
      <c r="O4321">
        <v>0</v>
      </c>
      <c r="P4321">
        <v>0</v>
      </c>
      <c r="Q4321">
        <v>-1</v>
      </c>
      <c r="R4321" t="s">
        <v>33</v>
      </c>
      <c r="S4321" t="s">
        <v>8620</v>
      </c>
      <c r="T4321" t="s">
        <v>23</v>
      </c>
      <c r="U4321">
        <v>1</v>
      </c>
    </row>
    <row r="4322" spans="1:21" ht="12.6" customHeight="1" x14ac:dyDescent="0.2">
      <c r="A4322" t="s">
        <v>8621</v>
      </c>
      <c r="B4322">
        <v>0</v>
      </c>
      <c r="D4322">
        <v>5</v>
      </c>
      <c r="E4322">
        <v>12</v>
      </c>
      <c r="F4322">
        <v>0</v>
      </c>
      <c r="G4322">
        <v>0</v>
      </c>
      <c r="H4322">
        <v>3</v>
      </c>
      <c r="I4322">
        <v>0</v>
      </c>
      <c r="J4322">
        <v>2</v>
      </c>
      <c r="K4322">
        <v>0</v>
      </c>
      <c r="L4322">
        <v>0</v>
      </c>
      <c r="M4322">
        <v>12</v>
      </c>
      <c r="N4322">
        <v>0</v>
      </c>
      <c r="O4322">
        <v>4</v>
      </c>
      <c r="P4322">
        <v>0</v>
      </c>
      <c r="Q4322">
        <v>-17</v>
      </c>
      <c r="R4322" t="s">
        <v>331</v>
      </c>
      <c r="S4322" t="s">
        <v>8622</v>
      </c>
      <c r="T4322" t="s">
        <v>23</v>
      </c>
      <c r="U4322">
        <v>0</v>
      </c>
    </row>
    <row r="4323" spans="1:21" ht="12.6" customHeight="1" x14ac:dyDescent="0.2">
      <c r="A4323" t="s">
        <v>8623</v>
      </c>
      <c r="B4323">
        <v>0</v>
      </c>
      <c r="D4323">
        <v>70</v>
      </c>
      <c r="E4323">
        <v>12</v>
      </c>
      <c r="F4323">
        <v>0</v>
      </c>
      <c r="G4323">
        <v>0</v>
      </c>
      <c r="H4323">
        <v>6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 t="s">
        <v>33</v>
      </c>
      <c r="S4323" t="s">
        <v>8624</v>
      </c>
      <c r="T4323" t="s">
        <v>23</v>
      </c>
      <c r="U4323">
        <v>5</v>
      </c>
    </row>
    <row r="4324" spans="1:21" ht="12.6" customHeight="1" x14ac:dyDescent="0.2">
      <c r="A4324" t="s">
        <v>8625</v>
      </c>
      <c r="B4324">
        <v>0</v>
      </c>
      <c r="D4324">
        <v>17</v>
      </c>
      <c r="E4324">
        <v>12</v>
      </c>
      <c r="F4324">
        <v>0</v>
      </c>
      <c r="G4324">
        <v>0</v>
      </c>
      <c r="H4324">
        <v>4</v>
      </c>
      <c r="I4324">
        <v>0</v>
      </c>
      <c r="J4324">
        <v>0</v>
      </c>
      <c r="K4324">
        <v>0</v>
      </c>
      <c r="L4324">
        <v>0</v>
      </c>
      <c r="M4324">
        <v>12</v>
      </c>
      <c r="N4324">
        <v>0</v>
      </c>
      <c r="O4324">
        <v>0</v>
      </c>
      <c r="P4324">
        <v>0</v>
      </c>
      <c r="Q4324">
        <v>6</v>
      </c>
      <c r="R4324" t="s">
        <v>331</v>
      </c>
      <c r="S4324" t="s">
        <v>8626</v>
      </c>
      <c r="T4324" t="s">
        <v>23</v>
      </c>
      <c r="U4324">
        <v>0</v>
      </c>
    </row>
    <row r="4325" spans="1:21" ht="12.6" customHeight="1" x14ac:dyDescent="0.2">
      <c r="A4325" t="s">
        <v>8627</v>
      </c>
      <c r="B4325">
        <v>0</v>
      </c>
      <c r="D4325">
        <v>171</v>
      </c>
      <c r="E4325">
        <v>12</v>
      </c>
      <c r="F4325">
        <v>0</v>
      </c>
      <c r="G4325">
        <v>0</v>
      </c>
      <c r="H4325">
        <v>9</v>
      </c>
      <c r="I4325">
        <v>0</v>
      </c>
      <c r="J4325">
        <v>0</v>
      </c>
      <c r="K4325">
        <v>0</v>
      </c>
      <c r="L4325">
        <v>0</v>
      </c>
      <c r="M4325">
        <v>10</v>
      </c>
      <c r="N4325">
        <v>0</v>
      </c>
      <c r="O4325">
        <v>0</v>
      </c>
      <c r="P4325">
        <v>0</v>
      </c>
      <c r="Q4325">
        <v>11</v>
      </c>
      <c r="R4325" t="s">
        <v>33</v>
      </c>
      <c r="S4325" t="s">
        <v>8628</v>
      </c>
      <c r="T4325" t="s">
        <v>23</v>
      </c>
      <c r="U4325">
        <v>3</v>
      </c>
    </row>
    <row r="4326" spans="1:21" ht="12.6" customHeight="1" x14ac:dyDescent="0.2">
      <c r="A4326" t="s">
        <v>8629</v>
      </c>
      <c r="B4326">
        <v>0</v>
      </c>
      <c r="D4326">
        <v>11</v>
      </c>
      <c r="E4326">
        <v>12</v>
      </c>
      <c r="F4326">
        <v>0</v>
      </c>
      <c r="G4326">
        <v>0</v>
      </c>
      <c r="H4326">
        <v>7</v>
      </c>
      <c r="I4326">
        <v>0</v>
      </c>
      <c r="J4326">
        <v>0</v>
      </c>
      <c r="K4326">
        <v>0</v>
      </c>
      <c r="L4326">
        <v>0</v>
      </c>
      <c r="M4326">
        <v>12</v>
      </c>
      <c r="N4326">
        <v>0</v>
      </c>
      <c r="O4326">
        <v>0</v>
      </c>
      <c r="P4326">
        <v>0</v>
      </c>
      <c r="Q4326">
        <v>-3</v>
      </c>
      <c r="R4326" t="s">
        <v>33</v>
      </c>
      <c r="S4326" t="s">
        <v>8630</v>
      </c>
      <c r="T4326" t="s">
        <v>23</v>
      </c>
      <c r="U4326">
        <v>3</v>
      </c>
    </row>
    <row r="4327" spans="1:21" ht="12.6" customHeight="1" x14ac:dyDescent="0.2">
      <c r="A4327" t="s">
        <v>8631</v>
      </c>
      <c r="B4327">
        <v>0</v>
      </c>
      <c r="D4327">
        <v>79</v>
      </c>
      <c r="E4327">
        <v>12</v>
      </c>
      <c r="F4327">
        <v>0</v>
      </c>
      <c r="G4327">
        <v>0</v>
      </c>
      <c r="H4327">
        <v>4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12</v>
      </c>
      <c r="R4327" t="s">
        <v>21</v>
      </c>
      <c r="S4327" t="s">
        <v>8632</v>
      </c>
      <c r="T4327" t="s">
        <v>23</v>
      </c>
      <c r="U4327">
        <v>5</v>
      </c>
    </row>
    <row r="4328" spans="1:21" ht="12.6" customHeight="1" x14ac:dyDescent="0.2">
      <c r="A4328" t="s">
        <v>8633</v>
      </c>
      <c r="B4328">
        <v>0</v>
      </c>
      <c r="D4328">
        <v>35</v>
      </c>
      <c r="E4328">
        <v>12</v>
      </c>
      <c r="F4328">
        <v>0</v>
      </c>
      <c r="G4328">
        <v>0</v>
      </c>
      <c r="H4328">
        <v>16</v>
      </c>
      <c r="I4328">
        <v>1</v>
      </c>
      <c r="J4328">
        <v>0</v>
      </c>
      <c r="K4328">
        <v>0</v>
      </c>
      <c r="L4328">
        <v>0</v>
      </c>
      <c r="M4328">
        <v>11</v>
      </c>
      <c r="N4328">
        <v>0</v>
      </c>
      <c r="O4328">
        <v>0</v>
      </c>
      <c r="P4328">
        <v>0</v>
      </c>
      <c r="Q4328">
        <v>3</v>
      </c>
      <c r="R4328" t="s">
        <v>21</v>
      </c>
      <c r="S4328" t="s">
        <v>8634</v>
      </c>
      <c r="T4328" t="s">
        <v>23</v>
      </c>
      <c r="U4328">
        <v>6</v>
      </c>
    </row>
    <row r="4329" spans="1:21" ht="12.6" customHeight="1" x14ac:dyDescent="0.2">
      <c r="A4329" t="s">
        <v>8635</v>
      </c>
      <c r="B4329">
        <v>0</v>
      </c>
      <c r="D4329">
        <v>47</v>
      </c>
      <c r="E4329">
        <v>12</v>
      </c>
      <c r="F4329">
        <v>0</v>
      </c>
      <c r="G4329">
        <v>0</v>
      </c>
      <c r="H4329">
        <v>12</v>
      </c>
      <c r="I4329">
        <v>0</v>
      </c>
      <c r="J4329">
        <v>0</v>
      </c>
      <c r="K4329">
        <v>0</v>
      </c>
      <c r="L4329">
        <v>0</v>
      </c>
      <c r="M4329">
        <v>11</v>
      </c>
      <c r="N4329">
        <v>0</v>
      </c>
      <c r="O4329">
        <v>0</v>
      </c>
      <c r="P4329">
        <v>0</v>
      </c>
      <c r="Q4329">
        <v>-34</v>
      </c>
      <c r="R4329" t="s">
        <v>346</v>
      </c>
      <c r="S4329" t="s">
        <v>8636</v>
      </c>
      <c r="T4329" t="s">
        <v>23</v>
      </c>
      <c r="U4329">
        <v>1</v>
      </c>
    </row>
    <row r="4330" spans="1:21" ht="12.6" customHeight="1" x14ac:dyDescent="0.2">
      <c r="A4330" t="s">
        <v>8637</v>
      </c>
      <c r="B4330">
        <v>0</v>
      </c>
      <c r="D4330">
        <v>7</v>
      </c>
      <c r="E4330">
        <v>12</v>
      </c>
      <c r="F4330">
        <v>0</v>
      </c>
      <c r="G4330">
        <v>0</v>
      </c>
      <c r="H4330">
        <v>7</v>
      </c>
      <c r="I4330">
        <v>0</v>
      </c>
      <c r="J4330">
        <v>0</v>
      </c>
      <c r="K4330">
        <v>0</v>
      </c>
      <c r="L4330">
        <v>0</v>
      </c>
      <c r="M4330">
        <v>12</v>
      </c>
      <c r="N4330">
        <v>0</v>
      </c>
      <c r="O4330">
        <v>0</v>
      </c>
      <c r="P4330">
        <v>0</v>
      </c>
      <c r="Q4330">
        <v>0</v>
      </c>
      <c r="R4330" t="s">
        <v>331</v>
      </c>
      <c r="S4330" t="s">
        <v>8638</v>
      </c>
      <c r="T4330" t="s">
        <v>23</v>
      </c>
      <c r="U4330">
        <v>0</v>
      </c>
    </row>
    <row r="4331" spans="1:21" ht="12.6" customHeight="1" x14ac:dyDescent="0.2">
      <c r="A4331" t="s">
        <v>8639</v>
      </c>
      <c r="B4331">
        <v>0</v>
      </c>
      <c r="D4331">
        <v>14</v>
      </c>
      <c r="E4331">
        <v>12</v>
      </c>
      <c r="F4331">
        <v>0</v>
      </c>
      <c r="G4331">
        <v>0</v>
      </c>
      <c r="H4331">
        <v>9</v>
      </c>
      <c r="I4331">
        <v>0</v>
      </c>
      <c r="J4331">
        <v>0</v>
      </c>
      <c r="K4331">
        <v>0</v>
      </c>
      <c r="L4331">
        <v>0</v>
      </c>
      <c r="M4331">
        <v>12</v>
      </c>
      <c r="N4331">
        <v>0</v>
      </c>
      <c r="O4331">
        <v>0</v>
      </c>
      <c r="P4331">
        <v>0</v>
      </c>
      <c r="Q4331">
        <v>2</v>
      </c>
      <c r="R4331" t="s">
        <v>33</v>
      </c>
      <c r="S4331" t="s">
        <v>8640</v>
      </c>
      <c r="T4331" t="s">
        <v>23</v>
      </c>
      <c r="U4331">
        <v>5</v>
      </c>
    </row>
    <row r="4332" spans="1:21" ht="12.6" customHeight="1" x14ac:dyDescent="0.2">
      <c r="A4332" t="s">
        <v>8641</v>
      </c>
      <c r="B4332">
        <v>0</v>
      </c>
      <c r="D4332">
        <v>51</v>
      </c>
      <c r="E4332">
        <v>12</v>
      </c>
      <c r="F4332">
        <v>0</v>
      </c>
      <c r="G4332">
        <v>1</v>
      </c>
      <c r="H4332">
        <v>28</v>
      </c>
      <c r="I4332">
        <v>0</v>
      </c>
      <c r="J4332">
        <v>0</v>
      </c>
      <c r="K4332">
        <v>0</v>
      </c>
      <c r="L4332">
        <v>0</v>
      </c>
      <c r="M4332">
        <v>12</v>
      </c>
      <c r="N4332">
        <v>0</v>
      </c>
      <c r="O4332">
        <v>0</v>
      </c>
      <c r="P4332">
        <v>0</v>
      </c>
      <c r="Q4332">
        <v>3</v>
      </c>
      <c r="R4332" t="s">
        <v>21</v>
      </c>
      <c r="S4332" t="s">
        <v>8642</v>
      </c>
      <c r="T4332" t="s">
        <v>23</v>
      </c>
      <c r="U4332">
        <v>8</v>
      </c>
    </row>
    <row r="4333" spans="1:21" ht="12.6" customHeight="1" x14ac:dyDescent="0.2">
      <c r="A4333" t="s">
        <v>8643</v>
      </c>
      <c r="B4333">
        <v>0</v>
      </c>
      <c r="D4333">
        <v>14</v>
      </c>
      <c r="E4333">
        <v>12</v>
      </c>
      <c r="F4333">
        <v>0</v>
      </c>
      <c r="G4333">
        <v>0</v>
      </c>
      <c r="H4333">
        <v>2</v>
      </c>
      <c r="I4333">
        <v>0</v>
      </c>
      <c r="J4333">
        <v>0</v>
      </c>
      <c r="K4333">
        <v>0</v>
      </c>
      <c r="L4333">
        <v>0</v>
      </c>
      <c r="M4333">
        <v>12</v>
      </c>
      <c r="N4333">
        <v>0</v>
      </c>
      <c r="O4333">
        <v>0</v>
      </c>
      <c r="P4333">
        <v>0</v>
      </c>
      <c r="Q4333">
        <v>0</v>
      </c>
      <c r="R4333" t="s">
        <v>346</v>
      </c>
      <c r="S4333" t="s">
        <v>8644</v>
      </c>
      <c r="T4333" t="s">
        <v>23</v>
      </c>
      <c r="U4333">
        <v>1</v>
      </c>
    </row>
    <row r="4334" spans="1:21" ht="12.6" customHeight="1" x14ac:dyDescent="0.2">
      <c r="A4334" t="s">
        <v>8645</v>
      </c>
      <c r="B4334">
        <v>0</v>
      </c>
      <c r="D4334">
        <v>15</v>
      </c>
      <c r="E4334">
        <v>12</v>
      </c>
      <c r="F4334">
        <v>0</v>
      </c>
      <c r="G4334">
        <v>0</v>
      </c>
      <c r="H4334">
        <v>9</v>
      </c>
      <c r="I4334">
        <v>0</v>
      </c>
      <c r="J4334">
        <v>0</v>
      </c>
      <c r="K4334">
        <v>0</v>
      </c>
      <c r="L4334">
        <v>0</v>
      </c>
      <c r="M4334">
        <v>12</v>
      </c>
      <c r="N4334">
        <v>0</v>
      </c>
      <c r="O4334">
        <v>0</v>
      </c>
      <c r="P4334">
        <v>0</v>
      </c>
      <c r="Q4334">
        <v>-24</v>
      </c>
      <c r="R4334" t="s">
        <v>33</v>
      </c>
      <c r="S4334" t="s">
        <v>8646</v>
      </c>
      <c r="T4334" t="s">
        <v>23</v>
      </c>
      <c r="U4334">
        <v>2</v>
      </c>
    </row>
    <row r="4335" spans="1:21" ht="12.6" customHeight="1" x14ac:dyDescent="0.2">
      <c r="A4335" t="s">
        <v>8647</v>
      </c>
      <c r="B4335">
        <v>0</v>
      </c>
      <c r="D4335">
        <v>38</v>
      </c>
      <c r="E4335">
        <v>12</v>
      </c>
      <c r="F4335">
        <v>0</v>
      </c>
      <c r="G4335">
        <v>0</v>
      </c>
      <c r="H4335">
        <v>16</v>
      </c>
      <c r="I4335">
        <v>0</v>
      </c>
      <c r="J4335">
        <v>0</v>
      </c>
      <c r="K4335">
        <v>0</v>
      </c>
      <c r="L4335">
        <v>0</v>
      </c>
      <c r="M4335">
        <v>12</v>
      </c>
      <c r="N4335">
        <v>0</v>
      </c>
      <c r="O4335">
        <v>0</v>
      </c>
      <c r="P4335">
        <v>0</v>
      </c>
      <c r="Q4335">
        <v>6</v>
      </c>
      <c r="R4335" t="s">
        <v>21</v>
      </c>
      <c r="S4335" t="s">
        <v>8648</v>
      </c>
      <c r="T4335" t="s">
        <v>23</v>
      </c>
      <c r="U4335">
        <v>6</v>
      </c>
    </row>
    <row r="4336" spans="1:21" ht="12.6" customHeight="1" x14ac:dyDescent="0.2">
      <c r="A4336" t="s">
        <v>8649</v>
      </c>
      <c r="B4336">
        <v>0</v>
      </c>
      <c r="D4336">
        <v>9</v>
      </c>
      <c r="E4336">
        <v>12</v>
      </c>
      <c r="F4336">
        <v>0</v>
      </c>
      <c r="G4336">
        <v>0</v>
      </c>
      <c r="H4336">
        <v>7</v>
      </c>
      <c r="I4336">
        <v>0</v>
      </c>
      <c r="J4336">
        <v>0</v>
      </c>
      <c r="K4336">
        <v>0</v>
      </c>
      <c r="L4336">
        <v>0</v>
      </c>
      <c r="M4336">
        <v>12</v>
      </c>
      <c r="N4336">
        <v>0</v>
      </c>
      <c r="O4336">
        <v>0</v>
      </c>
      <c r="P4336">
        <v>0</v>
      </c>
      <c r="Q4336">
        <v>-3</v>
      </c>
      <c r="R4336" t="s">
        <v>331</v>
      </c>
      <c r="S4336" t="s">
        <v>8650</v>
      </c>
      <c r="T4336" t="s">
        <v>23</v>
      </c>
      <c r="U4336">
        <v>0</v>
      </c>
    </row>
    <row r="4337" spans="1:21" ht="12.6" customHeight="1" x14ac:dyDescent="0.2">
      <c r="A4337" t="s">
        <v>8651</v>
      </c>
      <c r="B4337">
        <v>0</v>
      </c>
      <c r="D4337">
        <v>12</v>
      </c>
      <c r="E4337">
        <v>12</v>
      </c>
      <c r="F4337">
        <v>0</v>
      </c>
      <c r="G4337">
        <v>0</v>
      </c>
      <c r="H4337">
        <v>5</v>
      </c>
      <c r="I4337">
        <v>0</v>
      </c>
      <c r="J4337">
        <v>0</v>
      </c>
      <c r="K4337">
        <v>0</v>
      </c>
      <c r="L4337">
        <v>0</v>
      </c>
      <c r="M4337">
        <v>12</v>
      </c>
      <c r="N4337">
        <v>0</v>
      </c>
      <c r="O4337">
        <v>0</v>
      </c>
      <c r="P4337">
        <v>0</v>
      </c>
      <c r="Q4337">
        <v>0</v>
      </c>
      <c r="R4337" t="s">
        <v>331</v>
      </c>
      <c r="S4337" t="s">
        <v>8652</v>
      </c>
      <c r="T4337" t="s">
        <v>23</v>
      </c>
      <c r="U4337">
        <v>0</v>
      </c>
    </row>
    <row r="4338" spans="1:21" ht="12.6" customHeight="1" x14ac:dyDescent="0.2">
      <c r="A4338" t="s">
        <v>8653</v>
      </c>
      <c r="B4338">
        <v>0</v>
      </c>
      <c r="D4338">
        <v>226</v>
      </c>
      <c r="E4338">
        <v>12</v>
      </c>
      <c r="F4338">
        <v>0</v>
      </c>
      <c r="G4338">
        <v>0</v>
      </c>
      <c r="H4338">
        <v>24</v>
      </c>
      <c r="I4338">
        <v>0</v>
      </c>
      <c r="J4338">
        <v>0</v>
      </c>
      <c r="K4338">
        <v>0</v>
      </c>
      <c r="L4338">
        <v>0</v>
      </c>
      <c r="M4338">
        <v>4</v>
      </c>
      <c r="N4338">
        <v>0</v>
      </c>
      <c r="O4338">
        <v>0</v>
      </c>
      <c r="P4338">
        <v>0</v>
      </c>
      <c r="Q4338">
        <v>6</v>
      </c>
      <c r="R4338" t="s">
        <v>21</v>
      </c>
      <c r="S4338" t="s">
        <v>8654</v>
      </c>
      <c r="T4338" t="s">
        <v>23</v>
      </c>
      <c r="U4338">
        <v>3</v>
      </c>
    </row>
    <row r="4339" spans="1:21" ht="12.6" customHeight="1" x14ac:dyDescent="0.2">
      <c r="A4339" t="s">
        <v>8655</v>
      </c>
      <c r="B4339">
        <v>0</v>
      </c>
      <c r="D4339">
        <v>116</v>
      </c>
      <c r="E4339">
        <v>12</v>
      </c>
      <c r="F4339">
        <v>0</v>
      </c>
      <c r="G4339">
        <v>0</v>
      </c>
      <c r="H4339">
        <v>20</v>
      </c>
      <c r="I4339">
        <v>0</v>
      </c>
      <c r="J4339">
        <v>0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0</v>
      </c>
      <c r="Q4339">
        <v>11</v>
      </c>
      <c r="R4339" t="s">
        <v>21</v>
      </c>
      <c r="S4339" t="s">
        <v>8656</v>
      </c>
      <c r="T4339" t="s">
        <v>23</v>
      </c>
      <c r="U4339">
        <v>8</v>
      </c>
    </row>
    <row r="4340" spans="1:21" ht="12.6" customHeight="1" x14ac:dyDescent="0.2">
      <c r="A4340" t="s">
        <v>8657</v>
      </c>
      <c r="B4340">
        <v>0</v>
      </c>
      <c r="D4340">
        <v>719</v>
      </c>
      <c r="E4340">
        <v>12</v>
      </c>
      <c r="F4340">
        <v>0</v>
      </c>
      <c r="G4340">
        <v>0</v>
      </c>
      <c r="H4340">
        <v>17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-31</v>
      </c>
      <c r="R4340" t="s">
        <v>21</v>
      </c>
      <c r="S4340" t="s">
        <v>8658</v>
      </c>
      <c r="T4340" t="s">
        <v>23</v>
      </c>
      <c r="U4340">
        <v>36</v>
      </c>
    </row>
    <row r="4341" spans="1:21" ht="12.6" customHeight="1" x14ac:dyDescent="0.2">
      <c r="A4341" t="s">
        <v>8659</v>
      </c>
      <c r="B4341">
        <v>0</v>
      </c>
      <c r="D4341">
        <v>12</v>
      </c>
      <c r="E4341">
        <v>12</v>
      </c>
      <c r="F4341">
        <v>0</v>
      </c>
      <c r="G4341">
        <v>0</v>
      </c>
      <c r="H4341">
        <v>6</v>
      </c>
      <c r="I4341">
        <v>0</v>
      </c>
      <c r="J4341">
        <v>0</v>
      </c>
      <c r="K4341">
        <v>0</v>
      </c>
      <c r="L4341">
        <v>0</v>
      </c>
      <c r="M4341">
        <v>12</v>
      </c>
      <c r="N4341">
        <v>0</v>
      </c>
      <c r="O4341">
        <v>0</v>
      </c>
      <c r="P4341">
        <v>0</v>
      </c>
      <c r="Q4341">
        <v>0</v>
      </c>
      <c r="R4341" t="s">
        <v>33</v>
      </c>
      <c r="S4341" t="s">
        <v>8660</v>
      </c>
      <c r="T4341" t="s">
        <v>23</v>
      </c>
      <c r="U4341">
        <v>1</v>
      </c>
    </row>
    <row r="4342" spans="1:21" ht="12.6" customHeight="1" x14ac:dyDescent="0.2">
      <c r="A4342" t="s">
        <v>8661</v>
      </c>
      <c r="B4342">
        <v>0</v>
      </c>
      <c r="D4342">
        <v>5</v>
      </c>
      <c r="E4342">
        <v>12</v>
      </c>
      <c r="F4342">
        <v>0</v>
      </c>
      <c r="G4342">
        <v>0</v>
      </c>
      <c r="H4342">
        <v>3</v>
      </c>
      <c r="I4342">
        <v>0</v>
      </c>
      <c r="J4342">
        <v>0</v>
      </c>
      <c r="K4342">
        <v>0</v>
      </c>
      <c r="L4342">
        <v>0</v>
      </c>
      <c r="M4342">
        <v>12</v>
      </c>
      <c r="N4342">
        <v>0</v>
      </c>
      <c r="O4342">
        <v>0</v>
      </c>
      <c r="P4342">
        <v>0</v>
      </c>
      <c r="Q4342">
        <v>-4</v>
      </c>
      <c r="R4342" t="s">
        <v>331</v>
      </c>
      <c r="S4342" t="s">
        <v>8662</v>
      </c>
      <c r="T4342" t="s">
        <v>23</v>
      </c>
      <c r="U4342">
        <v>0</v>
      </c>
    </row>
    <row r="4343" spans="1:21" ht="12.6" customHeight="1" x14ac:dyDescent="0.2">
      <c r="A4343" t="s">
        <v>8663</v>
      </c>
      <c r="B4343">
        <v>0</v>
      </c>
      <c r="D4343">
        <v>3</v>
      </c>
      <c r="E4343">
        <v>12</v>
      </c>
      <c r="F4343">
        <v>0</v>
      </c>
      <c r="G4343">
        <v>0</v>
      </c>
      <c r="H4343">
        <v>2</v>
      </c>
      <c r="I4343">
        <v>0</v>
      </c>
      <c r="J4343">
        <v>0</v>
      </c>
      <c r="K4343">
        <v>0</v>
      </c>
      <c r="L4343">
        <v>0</v>
      </c>
      <c r="M4343">
        <v>12</v>
      </c>
      <c r="N4343">
        <v>0</v>
      </c>
      <c r="O4343">
        <v>0</v>
      </c>
      <c r="P4343">
        <v>0</v>
      </c>
      <c r="Q4343">
        <v>0</v>
      </c>
      <c r="R4343" t="s">
        <v>33</v>
      </c>
      <c r="S4343" t="s">
        <v>8664</v>
      </c>
      <c r="T4343" t="s">
        <v>23</v>
      </c>
      <c r="U4343">
        <v>1</v>
      </c>
    </row>
    <row r="4344" spans="1:21" ht="12.6" customHeight="1" x14ac:dyDescent="0.2">
      <c r="A4344" t="s">
        <v>8665</v>
      </c>
      <c r="B4344">
        <v>0</v>
      </c>
      <c r="D4344">
        <v>9</v>
      </c>
      <c r="E4344">
        <v>12</v>
      </c>
      <c r="F4344">
        <v>0</v>
      </c>
      <c r="G4344">
        <v>0</v>
      </c>
      <c r="H4344">
        <v>3</v>
      </c>
      <c r="I4344">
        <v>0</v>
      </c>
      <c r="J4344">
        <v>0</v>
      </c>
      <c r="K4344">
        <v>0</v>
      </c>
      <c r="L4344">
        <v>0</v>
      </c>
      <c r="M4344">
        <v>12</v>
      </c>
      <c r="N4344">
        <v>0</v>
      </c>
      <c r="O4344">
        <v>0</v>
      </c>
      <c r="P4344">
        <v>0</v>
      </c>
      <c r="Q4344">
        <v>7</v>
      </c>
      <c r="R4344" t="s">
        <v>33</v>
      </c>
      <c r="S4344" t="s">
        <v>8666</v>
      </c>
      <c r="T4344" t="s">
        <v>23</v>
      </c>
      <c r="U4344">
        <v>1</v>
      </c>
    </row>
    <row r="4345" spans="1:21" ht="12.6" customHeight="1" x14ac:dyDescent="0.2">
      <c r="A4345" t="s">
        <v>8667</v>
      </c>
      <c r="B4345">
        <v>0</v>
      </c>
      <c r="D4345">
        <v>48</v>
      </c>
      <c r="E4345">
        <v>12</v>
      </c>
      <c r="F4345">
        <v>0</v>
      </c>
      <c r="G4345">
        <v>0</v>
      </c>
      <c r="H4345">
        <v>5</v>
      </c>
      <c r="I4345">
        <v>0</v>
      </c>
      <c r="J4345">
        <v>0</v>
      </c>
      <c r="K4345">
        <v>0</v>
      </c>
      <c r="L4345">
        <v>0</v>
      </c>
      <c r="M4345">
        <v>12</v>
      </c>
      <c r="N4345">
        <v>0</v>
      </c>
      <c r="O4345">
        <v>0</v>
      </c>
      <c r="P4345">
        <v>0</v>
      </c>
      <c r="Q4345">
        <v>9</v>
      </c>
      <c r="R4345" t="s">
        <v>25</v>
      </c>
      <c r="S4345" t="s">
        <v>8668</v>
      </c>
      <c r="T4345" t="s">
        <v>23</v>
      </c>
      <c r="U4345">
        <v>9</v>
      </c>
    </row>
    <row r="4346" spans="1:21" ht="12.6" customHeight="1" x14ac:dyDescent="0.2">
      <c r="A4346" t="s">
        <v>8669</v>
      </c>
      <c r="B4346">
        <v>0</v>
      </c>
      <c r="D4346">
        <v>3</v>
      </c>
      <c r="E4346">
        <v>12</v>
      </c>
      <c r="F4346">
        <v>0</v>
      </c>
      <c r="G4346">
        <v>0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12</v>
      </c>
      <c r="N4346">
        <v>0</v>
      </c>
      <c r="O4346">
        <v>0</v>
      </c>
      <c r="P4346">
        <v>0</v>
      </c>
      <c r="Q4346">
        <v>2</v>
      </c>
      <c r="R4346" t="s">
        <v>331</v>
      </c>
      <c r="S4346" t="s">
        <v>8670</v>
      </c>
      <c r="T4346" t="s">
        <v>23</v>
      </c>
      <c r="U4346">
        <v>0</v>
      </c>
    </row>
    <row r="4347" spans="1:21" ht="12.6" customHeight="1" x14ac:dyDescent="0.2">
      <c r="A4347" t="s">
        <v>8671</v>
      </c>
      <c r="B4347">
        <v>0</v>
      </c>
      <c r="D4347">
        <v>5</v>
      </c>
      <c r="E4347">
        <v>12</v>
      </c>
      <c r="F4347">
        <v>0</v>
      </c>
      <c r="G4347">
        <v>0</v>
      </c>
      <c r="H4347">
        <v>4</v>
      </c>
      <c r="I4347">
        <v>0</v>
      </c>
      <c r="J4347">
        <v>0</v>
      </c>
      <c r="K4347">
        <v>0</v>
      </c>
      <c r="L4347">
        <v>0</v>
      </c>
      <c r="M4347">
        <v>12</v>
      </c>
      <c r="N4347">
        <v>0</v>
      </c>
      <c r="O4347">
        <v>0</v>
      </c>
      <c r="P4347">
        <v>0</v>
      </c>
      <c r="Q4347">
        <v>0</v>
      </c>
      <c r="R4347" t="s">
        <v>331</v>
      </c>
      <c r="S4347" t="s">
        <v>8672</v>
      </c>
      <c r="T4347" t="s">
        <v>23</v>
      </c>
      <c r="U4347">
        <v>0</v>
      </c>
    </row>
    <row r="4348" spans="1:21" ht="12.6" customHeight="1" x14ac:dyDescent="0.2">
      <c r="A4348" t="s">
        <v>8673</v>
      </c>
      <c r="B4348">
        <v>0</v>
      </c>
      <c r="D4348">
        <v>213</v>
      </c>
      <c r="E4348">
        <v>12</v>
      </c>
      <c r="F4348">
        <v>0</v>
      </c>
      <c r="G4348">
        <v>0</v>
      </c>
      <c r="H4348">
        <v>13</v>
      </c>
      <c r="I4348">
        <v>0</v>
      </c>
      <c r="J4348">
        <v>0</v>
      </c>
      <c r="K4348">
        <v>0</v>
      </c>
      <c r="L4348">
        <v>0</v>
      </c>
      <c r="M4348">
        <v>11</v>
      </c>
      <c r="N4348">
        <v>0</v>
      </c>
      <c r="O4348">
        <v>0</v>
      </c>
      <c r="P4348">
        <v>0</v>
      </c>
      <c r="Q4348">
        <v>-24</v>
      </c>
      <c r="R4348" t="s">
        <v>33</v>
      </c>
      <c r="S4348" t="s">
        <v>8674</v>
      </c>
      <c r="T4348" t="s">
        <v>23</v>
      </c>
      <c r="U4348">
        <v>14</v>
      </c>
    </row>
    <row r="4349" spans="1:21" ht="12.6" customHeight="1" x14ac:dyDescent="0.2">
      <c r="A4349" t="s">
        <v>8675</v>
      </c>
      <c r="B4349">
        <v>0</v>
      </c>
      <c r="D4349">
        <v>6</v>
      </c>
      <c r="E4349">
        <v>12</v>
      </c>
      <c r="F4349">
        <v>0</v>
      </c>
      <c r="G4349">
        <v>0</v>
      </c>
      <c r="H4349">
        <v>2</v>
      </c>
      <c r="I4349">
        <v>0</v>
      </c>
      <c r="J4349">
        <v>0</v>
      </c>
      <c r="K4349">
        <v>0</v>
      </c>
      <c r="L4349">
        <v>0</v>
      </c>
      <c r="M4349">
        <v>12</v>
      </c>
      <c r="N4349">
        <v>0</v>
      </c>
      <c r="O4349">
        <v>0</v>
      </c>
      <c r="P4349">
        <v>0</v>
      </c>
      <c r="Q4349">
        <v>0</v>
      </c>
      <c r="R4349" t="s">
        <v>331</v>
      </c>
      <c r="S4349" t="s">
        <v>8676</v>
      </c>
      <c r="T4349" t="s">
        <v>23</v>
      </c>
      <c r="U4349">
        <v>0</v>
      </c>
    </row>
    <row r="4350" spans="1:21" ht="12.6" customHeight="1" x14ac:dyDescent="0.2">
      <c r="A4350" t="s">
        <v>8677</v>
      </c>
      <c r="B4350">
        <v>0</v>
      </c>
      <c r="D4350">
        <v>98</v>
      </c>
      <c r="E4350">
        <v>12</v>
      </c>
      <c r="F4350">
        <v>0</v>
      </c>
      <c r="G4350">
        <v>0</v>
      </c>
      <c r="H4350">
        <v>18</v>
      </c>
      <c r="I4350">
        <v>0</v>
      </c>
      <c r="J4350">
        <v>0</v>
      </c>
      <c r="K4350">
        <v>0</v>
      </c>
      <c r="L4350">
        <v>0</v>
      </c>
      <c r="M4350">
        <v>12</v>
      </c>
      <c r="N4350">
        <v>0</v>
      </c>
      <c r="O4350">
        <v>0</v>
      </c>
      <c r="P4350">
        <v>0</v>
      </c>
      <c r="Q4350">
        <v>6</v>
      </c>
      <c r="R4350" t="s">
        <v>33</v>
      </c>
      <c r="S4350" t="s">
        <v>8678</v>
      </c>
      <c r="T4350" t="s">
        <v>23</v>
      </c>
      <c r="U4350">
        <v>3</v>
      </c>
    </row>
    <row r="4351" spans="1:21" ht="12.6" customHeight="1" x14ac:dyDescent="0.2">
      <c r="A4351" t="s">
        <v>8679</v>
      </c>
      <c r="B4351">
        <v>0</v>
      </c>
      <c r="D4351">
        <v>21</v>
      </c>
      <c r="E4351">
        <v>12</v>
      </c>
      <c r="F4351">
        <v>0</v>
      </c>
      <c r="G4351">
        <v>0</v>
      </c>
      <c r="H4351">
        <v>5</v>
      </c>
      <c r="I4351">
        <v>0</v>
      </c>
      <c r="J4351">
        <v>0</v>
      </c>
      <c r="K4351">
        <v>0</v>
      </c>
      <c r="L4351">
        <v>0</v>
      </c>
      <c r="M4351">
        <v>11</v>
      </c>
      <c r="N4351">
        <v>0</v>
      </c>
      <c r="O4351">
        <v>0</v>
      </c>
      <c r="P4351">
        <v>0</v>
      </c>
      <c r="Q4351">
        <v>2</v>
      </c>
      <c r="R4351" t="s">
        <v>331</v>
      </c>
      <c r="S4351" t="s">
        <v>8680</v>
      </c>
      <c r="T4351" t="s">
        <v>23</v>
      </c>
      <c r="U4351">
        <v>0</v>
      </c>
    </row>
    <row r="4352" spans="1:21" ht="12.6" customHeight="1" x14ac:dyDescent="0.2">
      <c r="A4352" t="s">
        <v>8681</v>
      </c>
      <c r="B4352">
        <v>0</v>
      </c>
      <c r="D4352">
        <v>26</v>
      </c>
      <c r="E4352">
        <v>12</v>
      </c>
      <c r="F4352">
        <v>0</v>
      </c>
      <c r="G4352">
        <v>0</v>
      </c>
      <c r="H4352">
        <v>4</v>
      </c>
      <c r="I4352">
        <v>0</v>
      </c>
      <c r="J4352">
        <v>0</v>
      </c>
      <c r="K4352">
        <v>0</v>
      </c>
      <c r="L4352">
        <v>0</v>
      </c>
      <c r="M4352">
        <v>12</v>
      </c>
      <c r="N4352">
        <v>0</v>
      </c>
      <c r="O4352">
        <v>0</v>
      </c>
      <c r="P4352">
        <v>0</v>
      </c>
      <c r="Q4352">
        <v>-4</v>
      </c>
      <c r="R4352" t="s">
        <v>33</v>
      </c>
      <c r="S4352" t="s">
        <v>8682</v>
      </c>
      <c r="T4352" t="s">
        <v>23</v>
      </c>
      <c r="U4352">
        <v>8</v>
      </c>
    </row>
    <row r="4353" spans="1:21" ht="12.6" customHeight="1" x14ac:dyDescent="0.2">
      <c r="A4353" t="s">
        <v>8683</v>
      </c>
      <c r="B4353">
        <v>0</v>
      </c>
      <c r="D4353">
        <v>13</v>
      </c>
      <c r="E4353">
        <v>12</v>
      </c>
      <c r="F4353">
        <v>0</v>
      </c>
      <c r="G4353">
        <v>0</v>
      </c>
      <c r="H4353">
        <v>6</v>
      </c>
      <c r="I4353">
        <v>0</v>
      </c>
      <c r="J4353">
        <v>0</v>
      </c>
      <c r="K4353">
        <v>0</v>
      </c>
      <c r="L4353">
        <v>0</v>
      </c>
      <c r="M4353">
        <v>12</v>
      </c>
      <c r="N4353">
        <v>0</v>
      </c>
      <c r="O4353">
        <v>0</v>
      </c>
      <c r="P4353">
        <v>0</v>
      </c>
      <c r="Q4353">
        <v>11</v>
      </c>
      <c r="R4353" t="s">
        <v>346</v>
      </c>
      <c r="S4353" t="s">
        <v>8684</v>
      </c>
      <c r="T4353" t="s">
        <v>23</v>
      </c>
      <c r="U4353">
        <v>1</v>
      </c>
    </row>
    <row r="4354" spans="1:21" ht="12.6" customHeight="1" x14ac:dyDescent="0.2">
      <c r="A4354" t="s">
        <v>8685</v>
      </c>
      <c r="B4354">
        <v>0</v>
      </c>
      <c r="D4354">
        <v>47</v>
      </c>
      <c r="E4354">
        <v>12</v>
      </c>
      <c r="F4354">
        <v>0</v>
      </c>
      <c r="G4354">
        <v>0</v>
      </c>
      <c r="H4354">
        <v>4</v>
      </c>
      <c r="I4354">
        <v>0</v>
      </c>
      <c r="J4354">
        <v>0</v>
      </c>
      <c r="K4354">
        <v>0</v>
      </c>
      <c r="L4354">
        <v>0</v>
      </c>
      <c r="M4354">
        <v>4</v>
      </c>
      <c r="N4354">
        <v>0</v>
      </c>
      <c r="O4354">
        <v>0</v>
      </c>
      <c r="P4354">
        <v>0</v>
      </c>
      <c r="Q4354">
        <v>2</v>
      </c>
      <c r="R4354" t="s">
        <v>21</v>
      </c>
      <c r="S4354" t="s">
        <v>8686</v>
      </c>
      <c r="T4354" t="s">
        <v>23</v>
      </c>
      <c r="U4354">
        <v>8</v>
      </c>
    </row>
    <row r="4355" spans="1:21" ht="12.6" customHeight="1" x14ac:dyDescent="0.2">
      <c r="A4355" t="s">
        <v>8687</v>
      </c>
      <c r="B4355">
        <v>0</v>
      </c>
      <c r="D4355">
        <v>33</v>
      </c>
      <c r="E4355">
        <v>12</v>
      </c>
      <c r="F4355">
        <v>0</v>
      </c>
      <c r="G4355">
        <v>0</v>
      </c>
      <c r="H4355">
        <v>10</v>
      </c>
      <c r="I4355">
        <v>0</v>
      </c>
      <c r="J4355">
        <v>0</v>
      </c>
      <c r="K4355">
        <v>0</v>
      </c>
      <c r="L4355">
        <v>0</v>
      </c>
      <c r="M4355">
        <v>12</v>
      </c>
      <c r="N4355">
        <v>0</v>
      </c>
      <c r="O4355">
        <v>0</v>
      </c>
      <c r="P4355">
        <v>0</v>
      </c>
      <c r="Q4355">
        <v>4</v>
      </c>
      <c r="R4355" t="s">
        <v>21</v>
      </c>
      <c r="S4355" t="s">
        <v>8688</v>
      </c>
      <c r="T4355" t="s">
        <v>23</v>
      </c>
      <c r="U4355">
        <v>8</v>
      </c>
    </row>
    <row r="4356" spans="1:21" ht="12.6" customHeight="1" x14ac:dyDescent="0.2">
      <c r="A4356" t="s">
        <v>8689</v>
      </c>
      <c r="B4356">
        <v>0</v>
      </c>
      <c r="D4356">
        <v>23</v>
      </c>
      <c r="E4356">
        <v>12</v>
      </c>
      <c r="F4356">
        <v>0</v>
      </c>
      <c r="G4356">
        <v>0</v>
      </c>
      <c r="H4356">
        <v>11</v>
      </c>
      <c r="I4356">
        <v>0</v>
      </c>
      <c r="J4356">
        <v>0</v>
      </c>
      <c r="K4356">
        <v>0</v>
      </c>
      <c r="L4356">
        <v>0</v>
      </c>
      <c r="M4356">
        <v>12</v>
      </c>
      <c r="N4356">
        <v>0</v>
      </c>
      <c r="O4356">
        <v>0</v>
      </c>
      <c r="P4356">
        <v>0</v>
      </c>
      <c r="Q4356">
        <v>-1</v>
      </c>
      <c r="R4356" t="s">
        <v>33</v>
      </c>
      <c r="S4356" t="s">
        <v>8690</v>
      </c>
      <c r="T4356" t="s">
        <v>23</v>
      </c>
      <c r="U4356">
        <v>9</v>
      </c>
    </row>
    <row r="4357" spans="1:21" ht="12.6" customHeight="1" x14ac:dyDescent="0.2">
      <c r="A4357" t="s">
        <v>8691</v>
      </c>
      <c r="B4357">
        <v>0</v>
      </c>
      <c r="D4357">
        <v>31</v>
      </c>
      <c r="E4357">
        <v>12</v>
      </c>
      <c r="F4357">
        <v>0</v>
      </c>
      <c r="G4357">
        <v>0</v>
      </c>
      <c r="H4357">
        <v>15</v>
      </c>
      <c r="I4357">
        <v>0</v>
      </c>
      <c r="J4357">
        <v>0</v>
      </c>
      <c r="K4357">
        <v>0</v>
      </c>
      <c r="L4357">
        <v>0</v>
      </c>
      <c r="M4357">
        <v>11</v>
      </c>
      <c r="N4357">
        <v>0</v>
      </c>
      <c r="O4357">
        <v>0</v>
      </c>
      <c r="P4357">
        <v>0</v>
      </c>
      <c r="Q4357">
        <v>5</v>
      </c>
      <c r="R4357" t="s">
        <v>33</v>
      </c>
      <c r="S4357" t="s">
        <v>8692</v>
      </c>
      <c r="T4357" t="s">
        <v>23</v>
      </c>
      <c r="U4357">
        <v>2</v>
      </c>
    </row>
    <row r="4358" spans="1:21" ht="12.6" customHeight="1" x14ac:dyDescent="0.2">
      <c r="A4358" t="s">
        <v>8693</v>
      </c>
      <c r="B4358">
        <v>0</v>
      </c>
      <c r="D4358">
        <v>244</v>
      </c>
      <c r="E4358">
        <v>12</v>
      </c>
      <c r="F4358">
        <v>0</v>
      </c>
      <c r="G4358">
        <v>0</v>
      </c>
      <c r="H4358">
        <v>12</v>
      </c>
      <c r="I4358">
        <v>0</v>
      </c>
      <c r="J4358">
        <v>0</v>
      </c>
      <c r="K4358">
        <v>0</v>
      </c>
      <c r="L4358">
        <v>0</v>
      </c>
      <c r="M4358">
        <v>10</v>
      </c>
      <c r="N4358">
        <v>0</v>
      </c>
      <c r="O4358">
        <v>0</v>
      </c>
      <c r="P4358">
        <v>0</v>
      </c>
      <c r="Q4358">
        <v>0</v>
      </c>
      <c r="R4358" t="s">
        <v>21</v>
      </c>
      <c r="S4358" t="s">
        <v>8694</v>
      </c>
      <c r="T4358" t="s">
        <v>23</v>
      </c>
      <c r="U4358">
        <v>14</v>
      </c>
    </row>
    <row r="4359" spans="1:21" ht="12.6" customHeight="1" x14ac:dyDescent="0.2">
      <c r="A4359" t="s">
        <v>8695</v>
      </c>
      <c r="B4359">
        <v>0</v>
      </c>
      <c r="D4359">
        <v>4</v>
      </c>
      <c r="E4359">
        <v>12</v>
      </c>
      <c r="F4359">
        <v>0</v>
      </c>
      <c r="G4359">
        <v>0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12</v>
      </c>
      <c r="N4359">
        <v>0</v>
      </c>
      <c r="O4359">
        <v>0</v>
      </c>
      <c r="P4359">
        <v>0</v>
      </c>
      <c r="Q4359">
        <v>0</v>
      </c>
      <c r="R4359" t="s">
        <v>331</v>
      </c>
      <c r="S4359" t="s">
        <v>8696</v>
      </c>
      <c r="T4359" t="s">
        <v>23</v>
      </c>
      <c r="U4359">
        <v>0</v>
      </c>
    </row>
    <row r="4360" spans="1:21" ht="12.6" customHeight="1" x14ac:dyDescent="0.2">
      <c r="A4360" t="s">
        <v>8697</v>
      </c>
      <c r="B4360">
        <v>0</v>
      </c>
      <c r="D4360">
        <v>29</v>
      </c>
      <c r="E4360">
        <v>12</v>
      </c>
      <c r="F4360">
        <v>0</v>
      </c>
      <c r="G4360">
        <v>0</v>
      </c>
      <c r="H4360">
        <v>8</v>
      </c>
      <c r="I4360">
        <v>0</v>
      </c>
      <c r="J4360">
        <v>0</v>
      </c>
      <c r="K4360">
        <v>0</v>
      </c>
      <c r="L4360">
        <v>0</v>
      </c>
      <c r="M4360">
        <v>11</v>
      </c>
      <c r="N4360">
        <v>0</v>
      </c>
      <c r="O4360">
        <v>0</v>
      </c>
      <c r="P4360">
        <v>0</v>
      </c>
      <c r="Q4360">
        <v>10</v>
      </c>
      <c r="R4360" t="s">
        <v>21</v>
      </c>
      <c r="S4360" t="s">
        <v>8698</v>
      </c>
      <c r="T4360" t="s">
        <v>23</v>
      </c>
      <c r="U4360">
        <v>3</v>
      </c>
    </row>
    <row r="4361" spans="1:21" ht="12.6" customHeight="1" x14ac:dyDescent="0.2">
      <c r="A4361" t="s">
        <v>8699</v>
      </c>
      <c r="B4361">
        <v>0</v>
      </c>
      <c r="D4361">
        <v>73</v>
      </c>
      <c r="E4361">
        <v>12</v>
      </c>
      <c r="F4361">
        <v>0</v>
      </c>
      <c r="G4361">
        <v>0</v>
      </c>
      <c r="H4361">
        <v>7</v>
      </c>
      <c r="I4361">
        <v>0</v>
      </c>
      <c r="J4361">
        <v>0</v>
      </c>
      <c r="K4361">
        <v>0</v>
      </c>
      <c r="L4361">
        <v>0</v>
      </c>
      <c r="M4361">
        <v>12</v>
      </c>
      <c r="N4361">
        <v>0</v>
      </c>
      <c r="O4361">
        <v>0</v>
      </c>
      <c r="P4361">
        <v>0</v>
      </c>
      <c r="Q4361">
        <v>-112</v>
      </c>
      <c r="R4361" t="s">
        <v>21</v>
      </c>
      <c r="S4361" t="s">
        <v>8700</v>
      </c>
      <c r="T4361" t="s">
        <v>23</v>
      </c>
      <c r="U4361">
        <v>10</v>
      </c>
    </row>
    <row r="4362" spans="1:21" ht="12.6" customHeight="1" x14ac:dyDescent="0.2">
      <c r="A4362" t="s">
        <v>8701</v>
      </c>
      <c r="B4362">
        <v>0</v>
      </c>
      <c r="D4362">
        <v>46</v>
      </c>
      <c r="E4362">
        <v>12</v>
      </c>
      <c r="F4362">
        <v>0</v>
      </c>
      <c r="G4362">
        <v>0</v>
      </c>
      <c r="H4362">
        <v>8</v>
      </c>
      <c r="I4362">
        <v>0</v>
      </c>
      <c r="J4362">
        <v>0</v>
      </c>
      <c r="K4362">
        <v>0</v>
      </c>
      <c r="L4362">
        <v>0</v>
      </c>
      <c r="M4362">
        <v>12</v>
      </c>
      <c r="N4362">
        <v>0</v>
      </c>
      <c r="O4362">
        <v>0</v>
      </c>
      <c r="P4362">
        <v>0</v>
      </c>
      <c r="Q4362">
        <v>-26</v>
      </c>
      <c r="R4362" t="s">
        <v>33</v>
      </c>
      <c r="S4362" t="s">
        <v>8702</v>
      </c>
      <c r="T4362" t="s">
        <v>23</v>
      </c>
      <c r="U4362">
        <v>2</v>
      </c>
    </row>
    <row r="4363" spans="1:21" ht="12.6" customHeight="1" x14ac:dyDescent="0.2">
      <c r="A4363" t="s">
        <v>8703</v>
      </c>
      <c r="B4363">
        <v>0</v>
      </c>
      <c r="D4363">
        <v>21</v>
      </c>
      <c r="E4363">
        <v>12</v>
      </c>
      <c r="F4363">
        <v>0</v>
      </c>
      <c r="G4363">
        <v>2</v>
      </c>
      <c r="H4363">
        <v>5</v>
      </c>
      <c r="I4363">
        <v>0</v>
      </c>
      <c r="J4363">
        <v>0</v>
      </c>
      <c r="K4363">
        <v>0</v>
      </c>
      <c r="L4363">
        <v>7</v>
      </c>
      <c r="M4363">
        <v>3</v>
      </c>
      <c r="N4363">
        <v>0</v>
      </c>
      <c r="O4363">
        <v>0</v>
      </c>
      <c r="P4363">
        <v>0</v>
      </c>
      <c r="Q4363">
        <v>11</v>
      </c>
      <c r="R4363" t="s">
        <v>331</v>
      </c>
      <c r="S4363" t="s">
        <v>8704</v>
      </c>
      <c r="T4363" t="s">
        <v>23</v>
      </c>
      <c r="U4363">
        <v>0</v>
      </c>
    </row>
    <row r="4364" spans="1:21" ht="12.6" customHeight="1" x14ac:dyDescent="0.2">
      <c r="A4364" t="s">
        <v>8705</v>
      </c>
      <c r="B4364">
        <v>0</v>
      </c>
      <c r="D4364">
        <v>53</v>
      </c>
      <c r="E4364">
        <v>12</v>
      </c>
      <c r="F4364">
        <v>0</v>
      </c>
      <c r="G4364">
        <v>0</v>
      </c>
      <c r="H4364">
        <v>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12</v>
      </c>
      <c r="R4364" t="s">
        <v>21</v>
      </c>
      <c r="S4364" t="s">
        <v>8706</v>
      </c>
      <c r="T4364" t="s">
        <v>23</v>
      </c>
      <c r="U4364">
        <v>11</v>
      </c>
    </row>
    <row r="4365" spans="1:21" ht="12.6" customHeight="1" x14ac:dyDescent="0.2">
      <c r="A4365" t="s">
        <v>8707</v>
      </c>
      <c r="B4365">
        <v>0</v>
      </c>
      <c r="D4365">
        <v>155</v>
      </c>
      <c r="E4365">
        <v>12</v>
      </c>
      <c r="F4365">
        <v>0</v>
      </c>
      <c r="G4365">
        <v>0</v>
      </c>
      <c r="H4365">
        <v>28</v>
      </c>
      <c r="I4365">
        <v>0</v>
      </c>
      <c r="J4365">
        <v>0</v>
      </c>
      <c r="K4365">
        <v>0</v>
      </c>
      <c r="L4365">
        <v>0</v>
      </c>
      <c r="M4365">
        <v>5</v>
      </c>
      <c r="N4365">
        <v>0</v>
      </c>
      <c r="O4365">
        <v>0</v>
      </c>
      <c r="P4365">
        <v>0</v>
      </c>
      <c r="Q4365">
        <v>8</v>
      </c>
      <c r="R4365" t="s">
        <v>21</v>
      </c>
      <c r="S4365" t="s">
        <v>8708</v>
      </c>
      <c r="T4365" t="s">
        <v>23</v>
      </c>
      <c r="U4365">
        <v>9</v>
      </c>
    </row>
    <row r="4366" spans="1:21" ht="12.6" customHeight="1" x14ac:dyDescent="0.2">
      <c r="A4366" t="s">
        <v>8709</v>
      </c>
      <c r="B4366">
        <v>0</v>
      </c>
      <c r="D4366">
        <v>6</v>
      </c>
      <c r="E4366">
        <v>11</v>
      </c>
      <c r="F4366">
        <v>0</v>
      </c>
      <c r="G4366">
        <v>0</v>
      </c>
      <c r="H4366">
        <v>6</v>
      </c>
      <c r="I4366">
        <v>0</v>
      </c>
      <c r="J4366">
        <v>0</v>
      </c>
      <c r="K4366">
        <v>0</v>
      </c>
      <c r="L4366">
        <v>0</v>
      </c>
      <c r="M4366">
        <v>11</v>
      </c>
      <c r="N4366">
        <v>0</v>
      </c>
      <c r="O4366">
        <v>0</v>
      </c>
      <c r="P4366">
        <v>0</v>
      </c>
      <c r="Q4366">
        <v>-3</v>
      </c>
      <c r="R4366" t="s">
        <v>33</v>
      </c>
      <c r="S4366" t="s">
        <v>8710</v>
      </c>
      <c r="T4366" t="s">
        <v>23</v>
      </c>
      <c r="U4366">
        <v>1</v>
      </c>
    </row>
    <row r="4367" spans="1:21" ht="12.6" customHeight="1" x14ac:dyDescent="0.2">
      <c r="A4367" t="s">
        <v>8711</v>
      </c>
      <c r="B4367">
        <v>0</v>
      </c>
      <c r="D4367">
        <v>156</v>
      </c>
      <c r="E4367">
        <v>11</v>
      </c>
      <c r="F4367">
        <v>0</v>
      </c>
      <c r="G4367">
        <v>0</v>
      </c>
      <c r="H4367">
        <v>40</v>
      </c>
      <c r="I4367">
        <v>0</v>
      </c>
      <c r="J4367">
        <v>0</v>
      </c>
      <c r="K4367">
        <v>0</v>
      </c>
      <c r="L4367">
        <v>0</v>
      </c>
      <c r="M4367">
        <v>10</v>
      </c>
      <c r="N4367">
        <v>0</v>
      </c>
      <c r="O4367">
        <v>0</v>
      </c>
      <c r="P4367">
        <v>0</v>
      </c>
      <c r="Q4367">
        <v>-3</v>
      </c>
      <c r="R4367" t="s">
        <v>21</v>
      </c>
      <c r="S4367" t="s">
        <v>8712</v>
      </c>
      <c r="T4367" t="s">
        <v>23</v>
      </c>
      <c r="U4367">
        <v>52</v>
      </c>
    </row>
    <row r="4368" spans="1:21" ht="12.6" customHeight="1" x14ac:dyDescent="0.2">
      <c r="A4368" t="s">
        <v>8713</v>
      </c>
      <c r="B4368">
        <v>0</v>
      </c>
      <c r="D4368">
        <v>6</v>
      </c>
      <c r="E4368">
        <v>11</v>
      </c>
      <c r="F4368">
        <v>0</v>
      </c>
      <c r="G4368">
        <v>0</v>
      </c>
      <c r="H4368">
        <v>4</v>
      </c>
      <c r="I4368">
        <v>0</v>
      </c>
      <c r="J4368">
        <v>0</v>
      </c>
      <c r="K4368">
        <v>0</v>
      </c>
      <c r="L4368">
        <v>0</v>
      </c>
      <c r="M4368">
        <v>11</v>
      </c>
      <c r="N4368">
        <v>0</v>
      </c>
      <c r="O4368">
        <v>0</v>
      </c>
      <c r="P4368">
        <v>0</v>
      </c>
      <c r="Q4368">
        <v>0</v>
      </c>
      <c r="R4368" t="s">
        <v>331</v>
      </c>
      <c r="S4368" t="s">
        <v>8714</v>
      </c>
      <c r="T4368" t="s">
        <v>23</v>
      </c>
      <c r="U4368">
        <v>0</v>
      </c>
    </row>
    <row r="4369" spans="1:21" ht="12.6" customHeight="1" x14ac:dyDescent="0.2">
      <c r="A4369" t="s">
        <v>8715</v>
      </c>
      <c r="B4369">
        <v>0</v>
      </c>
      <c r="D4369">
        <v>15</v>
      </c>
      <c r="E4369">
        <v>11</v>
      </c>
      <c r="F4369">
        <v>0</v>
      </c>
      <c r="G4369">
        <v>0</v>
      </c>
      <c r="H4369">
        <v>4</v>
      </c>
      <c r="I4369">
        <v>0</v>
      </c>
      <c r="J4369">
        <v>0</v>
      </c>
      <c r="K4369">
        <v>0</v>
      </c>
      <c r="L4369">
        <v>0</v>
      </c>
      <c r="M4369">
        <v>11</v>
      </c>
      <c r="N4369">
        <v>0</v>
      </c>
      <c r="O4369">
        <v>0</v>
      </c>
      <c r="P4369">
        <v>0</v>
      </c>
      <c r="Q4369">
        <v>-4</v>
      </c>
      <c r="R4369" t="s">
        <v>33</v>
      </c>
      <c r="S4369" t="s">
        <v>8716</v>
      </c>
      <c r="T4369" t="s">
        <v>23</v>
      </c>
      <c r="U4369">
        <v>1</v>
      </c>
    </row>
    <row r="4370" spans="1:21" ht="12.6" customHeight="1" x14ac:dyDescent="0.2">
      <c r="A4370" t="s">
        <v>8717</v>
      </c>
      <c r="B4370">
        <v>0</v>
      </c>
      <c r="D4370">
        <v>32</v>
      </c>
      <c r="E4370">
        <v>11</v>
      </c>
      <c r="F4370">
        <v>0</v>
      </c>
      <c r="G4370">
        <v>0</v>
      </c>
      <c r="H4370">
        <v>4</v>
      </c>
      <c r="I4370">
        <v>0</v>
      </c>
      <c r="J4370">
        <v>0</v>
      </c>
      <c r="K4370">
        <v>0</v>
      </c>
      <c r="L4370">
        <v>0</v>
      </c>
      <c r="M4370">
        <v>11</v>
      </c>
      <c r="N4370">
        <v>0</v>
      </c>
      <c r="O4370">
        <v>0</v>
      </c>
      <c r="P4370">
        <v>0</v>
      </c>
      <c r="Q4370">
        <v>9</v>
      </c>
      <c r="R4370" t="s">
        <v>33</v>
      </c>
      <c r="S4370" t="s">
        <v>8718</v>
      </c>
      <c r="T4370" t="s">
        <v>23</v>
      </c>
      <c r="U4370">
        <v>1</v>
      </c>
    </row>
    <row r="4371" spans="1:21" ht="12.6" customHeight="1" x14ac:dyDescent="0.2">
      <c r="A4371" t="s">
        <v>8719</v>
      </c>
      <c r="B4371">
        <v>0</v>
      </c>
      <c r="D4371">
        <v>16</v>
      </c>
      <c r="E4371">
        <v>11</v>
      </c>
      <c r="F4371">
        <v>0</v>
      </c>
      <c r="G4371">
        <v>0</v>
      </c>
      <c r="H4371">
        <v>8</v>
      </c>
      <c r="I4371">
        <v>0</v>
      </c>
      <c r="J4371">
        <v>0</v>
      </c>
      <c r="K4371">
        <v>0</v>
      </c>
      <c r="L4371">
        <v>0</v>
      </c>
      <c r="M4371">
        <v>11</v>
      </c>
      <c r="N4371">
        <v>0</v>
      </c>
      <c r="O4371">
        <v>0</v>
      </c>
      <c r="P4371">
        <v>0</v>
      </c>
      <c r="Q4371">
        <v>9</v>
      </c>
      <c r="R4371" t="s">
        <v>33</v>
      </c>
      <c r="S4371" t="s">
        <v>8720</v>
      </c>
      <c r="T4371" t="s">
        <v>23</v>
      </c>
      <c r="U4371">
        <v>1</v>
      </c>
    </row>
    <row r="4372" spans="1:21" ht="12.6" customHeight="1" x14ac:dyDescent="0.2">
      <c r="A4372" t="s">
        <v>8721</v>
      </c>
      <c r="B4372">
        <v>0</v>
      </c>
      <c r="D4372">
        <v>6</v>
      </c>
      <c r="E4372">
        <v>11</v>
      </c>
      <c r="F4372">
        <v>0</v>
      </c>
      <c r="G4372">
        <v>0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11</v>
      </c>
      <c r="N4372">
        <v>0</v>
      </c>
      <c r="O4372">
        <v>0</v>
      </c>
      <c r="P4372">
        <v>0</v>
      </c>
      <c r="Q4372">
        <v>-1</v>
      </c>
      <c r="R4372" t="s">
        <v>33</v>
      </c>
      <c r="S4372" t="s">
        <v>8722</v>
      </c>
      <c r="T4372" t="s">
        <v>23</v>
      </c>
      <c r="U4372">
        <v>2</v>
      </c>
    </row>
    <row r="4373" spans="1:21" ht="12.6" customHeight="1" x14ac:dyDescent="0.2">
      <c r="A4373" t="s">
        <v>8723</v>
      </c>
      <c r="B4373">
        <v>0</v>
      </c>
      <c r="D4373">
        <v>10</v>
      </c>
      <c r="E4373">
        <v>11</v>
      </c>
      <c r="F4373">
        <v>0</v>
      </c>
      <c r="G4373">
        <v>0</v>
      </c>
      <c r="H4373">
        <v>3</v>
      </c>
      <c r="I4373">
        <v>0</v>
      </c>
      <c r="J4373">
        <v>0</v>
      </c>
      <c r="K4373">
        <v>0</v>
      </c>
      <c r="L4373">
        <v>0</v>
      </c>
      <c r="M4373">
        <v>11</v>
      </c>
      <c r="N4373">
        <v>0</v>
      </c>
      <c r="O4373">
        <v>0</v>
      </c>
      <c r="P4373">
        <v>0</v>
      </c>
      <c r="Q4373">
        <v>0</v>
      </c>
      <c r="R4373" t="s">
        <v>21</v>
      </c>
      <c r="S4373" t="s">
        <v>8724</v>
      </c>
      <c r="T4373" t="s">
        <v>23</v>
      </c>
      <c r="U4373">
        <v>3</v>
      </c>
    </row>
    <row r="4374" spans="1:21" ht="12.6" customHeight="1" x14ac:dyDescent="0.2">
      <c r="A4374" t="s">
        <v>8725</v>
      </c>
      <c r="B4374">
        <v>0</v>
      </c>
      <c r="D4374">
        <v>39</v>
      </c>
      <c r="E4374">
        <v>11</v>
      </c>
      <c r="F4374">
        <v>0</v>
      </c>
      <c r="G4374">
        <v>0</v>
      </c>
      <c r="H4374">
        <v>8</v>
      </c>
      <c r="I4374">
        <v>0</v>
      </c>
      <c r="J4374">
        <v>0</v>
      </c>
      <c r="K4374">
        <v>0</v>
      </c>
      <c r="L4374">
        <v>0</v>
      </c>
      <c r="M4374">
        <v>11</v>
      </c>
      <c r="N4374">
        <v>0</v>
      </c>
      <c r="O4374">
        <v>0</v>
      </c>
      <c r="P4374">
        <v>0</v>
      </c>
      <c r="Q4374">
        <v>-2</v>
      </c>
      <c r="R4374" t="s">
        <v>33</v>
      </c>
      <c r="S4374" t="s">
        <v>8726</v>
      </c>
      <c r="T4374" t="s">
        <v>23</v>
      </c>
      <c r="U4374">
        <v>1</v>
      </c>
    </row>
    <row r="4375" spans="1:21" ht="12.6" customHeight="1" x14ac:dyDescent="0.2">
      <c r="A4375" t="s">
        <v>8727</v>
      </c>
      <c r="B4375">
        <v>0</v>
      </c>
      <c r="D4375">
        <v>14</v>
      </c>
      <c r="E4375">
        <v>11</v>
      </c>
      <c r="F4375">
        <v>0</v>
      </c>
      <c r="G4375">
        <v>0</v>
      </c>
      <c r="H4375">
        <v>11</v>
      </c>
      <c r="I4375">
        <v>0</v>
      </c>
      <c r="J4375">
        <v>0</v>
      </c>
      <c r="K4375">
        <v>0</v>
      </c>
      <c r="L4375">
        <v>0</v>
      </c>
      <c r="M4375">
        <v>11</v>
      </c>
      <c r="N4375">
        <v>0</v>
      </c>
      <c r="O4375">
        <v>0</v>
      </c>
      <c r="P4375">
        <v>0</v>
      </c>
      <c r="Q4375">
        <v>-3</v>
      </c>
      <c r="R4375" t="s">
        <v>331</v>
      </c>
      <c r="S4375" t="s">
        <v>8728</v>
      </c>
      <c r="T4375" t="s">
        <v>23</v>
      </c>
      <c r="U4375">
        <v>0</v>
      </c>
    </row>
    <row r="4376" spans="1:21" ht="12.6" customHeight="1" x14ac:dyDescent="0.2">
      <c r="A4376" t="s">
        <v>8729</v>
      </c>
      <c r="B4376">
        <v>0</v>
      </c>
      <c r="D4376">
        <v>120</v>
      </c>
      <c r="E4376">
        <v>11</v>
      </c>
      <c r="F4376">
        <v>0</v>
      </c>
      <c r="G4376">
        <v>0</v>
      </c>
      <c r="H4376">
        <v>13</v>
      </c>
      <c r="I4376">
        <v>0</v>
      </c>
      <c r="J4376">
        <v>0</v>
      </c>
      <c r="K4376">
        <v>0</v>
      </c>
      <c r="L4376">
        <v>0</v>
      </c>
      <c r="M4376">
        <v>11</v>
      </c>
      <c r="N4376">
        <v>0</v>
      </c>
      <c r="O4376">
        <v>0</v>
      </c>
      <c r="P4376">
        <v>0</v>
      </c>
      <c r="Q4376">
        <v>-32</v>
      </c>
      <c r="R4376" t="s">
        <v>21</v>
      </c>
      <c r="S4376" t="s">
        <v>8730</v>
      </c>
      <c r="T4376" t="s">
        <v>23</v>
      </c>
      <c r="U4376">
        <v>9</v>
      </c>
    </row>
    <row r="4377" spans="1:21" ht="12.6" customHeight="1" x14ac:dyDescent="0.2">
      <c r="A4377" t="s">
        <v>8731</v>
      </c>
      <c r="B4377">
        <v>0</v>
      </c>
      <c r="D4377">
        <v>17</v>
      </c>
      <c r="E4377">
        <v>11</v>
      </c>
      <c r="F4377">
        <v>0</v>
      </c>
      <c r="G4377">
        <v>0</v>
      </c>
      <c r="H4377">
        <v>4</v>
      </c>
      <c r="I4377">
        <v>0</v>
      </c>
      <c r="J4377">
        <v>0</v>
      </c>
      <c r="K4377">
        <v>0</v>
      </c>
      <c r="L4377">
        <v>0</v>
      </c>
      <c r="M4377">
        <v>11</v>
      </c>
      <c r="N4377">
        <v>0</v>
      </c>
      <c r="O4377">
        <v>0</v>
      </c>
      <c r="P4377">
        <v>0</v>
      </c>
      <c r="Q4377">
        <v>7</v>
      </c>
      <c r="R4377" t="s">
        <v>331</v>
      </c>
      <c r="S4377" t="s">
        <v>8732</v>
      </c>
      <c r="T4377" t="s">
        <v>23</v>
      </c>
      <c r="U4377">
        <v>0</v>
      </c>
    </row>
    <row r="4378" spans="1:21" ht="12.6" customHeight="1" x14ac:dyDescent="0.2">
      <c r="A4378" t="s">
        <v>8733</v>
      </c>
      <c r="B4378">
        <v>0</v>
      </c>
      <c r="D4378">
        <v>3</v>
      </c>
      <c r="E4378">
        <v>11</v>
      </c>
      <c r="F4378">
        <v>0</v>
      </c>
      <c r="G4378">
        <v>0</v>
      </c>
      <c r="H4378">
        <v>3</v>
      </c>
      <c r="I4378">
        <v>0</v>
      </c>
      <c r="J4378">
        <v>0</v>
      </c>
      <c r="K4378">
        <v>0</v>
      </c>
      <c r="L4378">
        <v>0</v>
      </c>
      <c r="M4378">
        <v>11</v>
      </c>
      <c r="N4378">
        <v>0</v>
      </c>
      <c r="O4378">
        <v>0</v>
      </c>
      <c r="P4378">
        <v>0</v>
      </c>
      <c r="Q4378">
        <v>-3</v>
      </c>
      <c r="R4378" t="s">
        <v>33</v>
      </c>
      <c r="S4378" t="s">
        <v>8734</v>
      </c>
      <c r="T4378" t="s">
        <v>23</v>
      </c>
      <c r="U4378">
        <v>1</v>
      </c>
    </row>
    <row r="4379" spans="1:21" ht="12.6" customHeight="1" x14ac:dyDescent="0.2">
      <c r="A4379" t="s">
        <v>8735</v>
      </c>
      <c r="B4379">
        <v>0</v>
      </c>
      <c r="D4379">
        <v>226</v>
      </c>
      <c r="E4379">
        <v>11</v>
      </c>
      <c r="F4379">
        <v>0</v>
      </c>
      <c r="G4379">
        <v>0</v>
      </c>
      <c r="H4379">
        <v>26</v>
      </c>
      <c r="I4379">
        <v>0</v>
      </c>
      <c r="J4379">
        <v>0</v>
      </c>
      <c r="K4379">
        <v>0</v>
      </c>
      <c r="L4379">
        <v>0</v>
      </c>
      <c r="M4379">
        <v>3</v>
      </c>
      <c r="N4379">
        <v>0</v>
      </c>
      <c r="O4379">
        <v>0</v>
      </c>
      <c r="P4379">
        <v>0</v>
      </c>
      <c r="Q4379">
        <v>-255</v>
      </c>
      <c r="R4379" t="s">
        <v>33</v>
      </c>
      <c r="S4379" t="s">
        <v>8736</v>
      </c>
      <c r="T4379" t="s">
        <v>23</v>
      </c>
      <c r="U4379">
        <v>4</v>
      </c>
    </row>
    <row r="4380" spans="1:21" ht="12.6" customHeight="1" x14ac:dyDescent="0.2">
      <c r="A4380" t="s">
        <v>8737</v>
      </c>
      <c r="B4380">
        <v>0</v>
      </c>
      <c r="D4380">
        <v>72</v>
      </c>
      <c r="E4380">
        <v>11</v>
      </c>
      <c r="F4380">
        <v>0</v>
      </c>
      <c r="G4380">
        <v>0</v>
      </c>
      <c r="H4380">
        <v>14</v>
      </c>
      <c r="I4380">
        <v>0</v>
      </c>
      <c r="J4380">
        <v>0</v>
      </c>
      <c r="K4380">
        <v>0</v>
      </c>
      <c r="L4380">
        <v>0</v>
      </c>
      <c r="M4380">
        <v>11</v>
      </c>
      <c r="N4380">
        <v>0</v>
      </c>
      <c r="O4380">
        <v>0</v>
      </c>
      <c r="P4380">
        <v>0</v>
      </c>
      <c r="Q4380">
        <v>1</v>
      </c>
      <c r="R4380" t="s">
        <v>21</v>
      </c>
      <c r="S4380" t="s">
        <v>8738</v>
      </c>
      <c r="T4380" t="s">
        <v>23</v>
      </c>
      <c r="U4380">
        <v>3</v>
      </c>
    </row>
    <row r="4381" spans="1:21" ht="12.6" customHeight="1" x14ac:dyDescent="0.2">
      <c r="A4381" t="s">
        <v>8739</v>
      </c>
      <c r="B4381">
        <v>0</v>
      </c>
      <c r="D4381">
        <v>26</v>
      </c>
      <c r="E4381">
        <v>11</v>
      </c>
      <c r="F4381">
        <v>0</v>
      </c>
      <c r="G4381">
        <v>0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11</v>
      </c>
      <c r="N4381">
        <v>0</v>
      </c>
      <c r="O4381">
        <v>0</v>
      </c>
      <c r="P4381">
        <v>0</v>
      </c>
      <c r="Q4381">
        <v>11</v>
      </c>
      <c r="R4381" t="s">
        <v>331</v>
      </c>
      <c r="S4381" t="s">
        <v>8740</v>
      </c>
      <c r="T4381" t="s">
        <v>23</v>
      </c>
      <c r="U4381">
        <v>0</v>
      </c>
    </row>
    <row r="4382" spans="1:21" ht="12.6" customHeight="1" x14ac:dyDescent="0.2">
      <c r="A4382" t="s">
        <v>8741</v>
      </c>
      <c r="B4382">
        <v>0</v>
      </c>
      <c r="D4382">
        <v>19</v>
      </c>
      <c r="E4382">
        <v>11</v>
      </c>
      <c r="F4382">
        <v>0</v>
      </c>
      <c r="G4382">
        <v>0</v>
      </c>
      <c r="H4382">
        <v>4</v>
      </c>
      <c r="I4382">
        <v>0</v>
      </c>
      <c r="J4382">
        <v>0</v>
      </c>
      <c r="K4382">
        <v>0</v>
      </c>
      <c r="L4382">
        <v>0</v>
      </c>
      <c r="M4382">
        <v>11</v>
      </c>
      <c r="N4382">
        <v>0</v>
      </c>
      <c r="O4382">
        <v>0</v>
      </c>
      <c r="P4382">
        <v>0</v>
      </c>
      <c r="Q4382">
        <v>0</v>
      </c>
      <c r="R4382" t="s">
        <v>33</v>
      </c>
      <c r="S4382" t="s">
        <v>8742</v>
      </c>
      <c r="T4382" t="s">
        <v>23</v>
      </c>
      <c r="U4382">
        <v>3</v>
      </c>
    </row>
    <row r="4383" spans="1:21" ht="12.6" customHeight="1" x14ac:dyDescent="0.2">
      <c r="A4383" t="s">
        <v>8743</v>
      </c>
      <c r="B4383">
        <v>0</v>
      </c>
      <c r="D4383">
        <v>66</v>
      </c>
      <c r="E4383">
        <v>11</v>
      </c>
      <c r="F4383">
        <v>0</v>
      </c>
      <c r="G4383">
        <v>0</v>
      </c>
      <c r="H4383">
        <v>14</v>
      </c>
      <c r="I4383">
        <v>0</v>
      </c>
      <c r="J4383">
        <v>0</v>
      </c>
      <c r="K4383">
        <v>0</v>
      </c>
      <c r="L4383">
        <v>0</v>
      </c>
      <c r="M4383">
        <v>8</v>
      </c>
      <c r="N4383">
        <v>0</v>
      </c>
      <c r="O4383">
        <v>0</v>
      </c>
      <c r="P4383">
        <v>0</v>
      </c>
      <c r="Q4383">
        <v>-9</v>
      </c>
      <c r="R4383" t="s">
        <v>21</v>
      </c>
      <c r="S4383" t="s">
        <v>8744</v>
      </c>
      <c r="T4383" t="s">
        <v>23</v>
      </c>
      <c r="U4383">
        <v>10</v>
      </c>
    </row>
    <row r="4384" spans="1:21" ht="12.6" customHeight="1" x14ac:dyDescent="0.2">
      <c r="A4384" t="s">
        <v>8745</v>
      </c>
      <c r="B4384">
        <v>0</v>
      </c>
      <c r="D4384">
        <v>23</v>
      </c>
      <c r="E4384">
        <v>11</v>
      </c>
      <c r="F4384">
        <v>0</v>
      </c>
      <c r="G4384">
        <v>0</v>
      </c>
      <c r="H4384">
        <v>6</v>
      </c>
      <c r="I4384">
        <v>0</v>
      </c>
      <c r="J4384">
        <v>1</v>
      </c>
      <c r="K4384">
        <v>0</v>
      </c>
      <c r="L4384">
        <v>0</v>
      </c>
      <c r="M4384">
        <v>11</v>
      </c>
      <c r="N4384">
        <v>0</v>
      </c>
      <c r="O4384">
        <v>0</v>
      </c>
      <c r="P4384">
        <v>0</v>
      </c>
      <c r="Q4384">
        <v>3</v>
      </c>
      <c r="R4384" t="s">
        <v>33</v>
      </c>
      <c r="S4384" t="s">
        <v>8746</v>
      </c>
      <c r="T4384" t="s">
        <v>23</v>
      </c>
      <c r="U4384">
        <v>4</v>
      </c>
    </row>
    <row r="4385" spans="1:21" ht="12.6" customHeight="1" x14ac:dyDescent="0.2">
      <c r="A4385" t="s">
        <v>8747</v>
      </c>
      <c r="B4385">
        <v>0</v>
      </c>
      <c r="D4385">
        <v>7</v>
      </c>
      <c r="E4385">
        <v>11</v>
      </c>
      <c r="F4385">
        <v>0</v>
      </c>
      <c r="G4385">
        <v>0</v>
      </c>
      <c r="H4385">
        <v>2</v>
      </c>
      <c r="I4385">
        <v>0</v>
      </c>
      <c r="J4385">
        <v>0</v>
      </c>
      <c r="K4385">
        <v>0</v>
      </c>
      <c r="L4385">
        <v>0</v>
      </c>
      <c r="M4385">
        <v>11</v>
      </c>
      <c r="N4385">
        <v>0</v>
      </c>
      <c r="O4385">
        <v>0</v>
      </c>
      <c r="P4385">
        <v>0</v>
      </c>
      <c r="Q4385">
        <v>-2</v>
      </c>
      <c r="R4385" t="s">
        <v>33</v>
      </c>
      <c r="S4385" t="s">
        <v>8748</v>
      </c>
      <c r="T4385" t="s">
        <v>23</v>
      </c>
      <c r="U4385">
        <v>1</v>
      </c>
    </row>
    <row r="4386" spans="1:21" ht="12.6" customHeight="1" x14ac:dyDescent="0.2">
      <c r="A4386" t="s">
        <v>8749</v>
      </c>
      <c r="B4386">
        <v>0</v>
      </c>
      <c r="D4386">
        <v>4</v>
      </c>
      <c r="E4386">
        <v>11</v>
      </c>
      <c r="F4386">
        <v>0</v>
      </c>
      <c r="G4386">
        <v>0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11</v>
      </c>
      <c r="N4386">
        <v>0</v>
      </c>
      <c r="O4386">
        <v>0</v>
      </c>
      <c r="P4386">
        <v>0</v>
      </c>
      <c r="Q4386">
        <v>0</v>
      </c>
      <c r="R4386" t="s">
        <v>331</v>
      </c>
      <c r="S4386" t="s">
        <v>8750</v>
      </c>
      <c r="T4386" t="s">
        <v>23</v>
      </c>
      <c r="U4386">
        <v>0</v>
      </c>
    </row>
    <row r="4387" spans="1:21" ht="12.6" customHeight="1" x14ac:dyDescent="0.2">
      <c r="A4387" t="s">
        <v>8751</v>
      </c>
      <c r="B4387">
        <v>0</v>
      </c>
      <c r="D4387">
        <v>282</v>
      </c>
      <c r="E4387">
        <v>11</v>
      </c>
      <c r="F4387">
        <v>0</v>
      </c>
      <c r="G4387">
        <v>0</v>
      </c>
      <c r="H4387">
        <v>3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-41</v>
      </c>
      <c r="R4387" t="s">
        <v>21</v>
      </c>
      <c r="S4387" t="s">
        <v>8752</v>
      </c>
      <c r="T4387" t="s">
        <v>23</v>
      </c>
      <c r="U4387">
        <v>10</v>
      </c>
    </row>
    <row r="4388" spans="1:21" ht="12.6" customHeight="1" x14ac:dyDescent="0.2">
      <c r="A4388" t="s">
        <v>8753</v>
      </c>
      <c r="B4388">
        <v>0</v>
      </c>
      <c r="D4388">
        <v>11</v>
      </c>
      <c r="E4388">
        <v>11</v>
      </c>
      <c r="F4388">
        <v>0</v>
      </c>
      <c r="G4388">
        <v>0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11</v>
      </c>
      <c r="N4388">
        <v>0</v>
      </c>
      <c r="O4388">
        <v>0</v>
      </c>
      <c r="P4388">
        <v>0</v>
      </c>
      <c r="Q4388">
        <v>-4</v>
      </c>
      <c r="R4388" t="s">
        <v>331</v>
      </c>
      <c r="S4388" t="s">
        <v>8754</v>
      </c>
      <c r="T4388" t="s">
        <v>23</v>
      </c>
      <c r="U4388">
        <v>0</v>
      </c>
    </row>
    <row r="4389" spans="1:21" ht="12.6" customHeight="1" x14ac:dyDescent="0.2">
      <c r="A4389" t="s">
        <v>8755</v>
      </c>
      <c r="B4389">
        <v>0</v>
      </c>
      <c r="D4389">
        <v>9</v>
      </c>
      <c r="E4389">
        <v>11</v>
      </c>
      <c r="F4389">
        <v>0</v>
      </c>
      <c r="G4389">
        <v>0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11</v>
      </c>
      <c r="N4389">
        <v>0</v>
      </c>
      <c r="O4389">
        <v>0</v>
      </c>
      <c r="P4389">
        <v>0</v>
      </c>
      <c r="Q4389">
        <v>11</v>
      </c>
      <c r="R4389" t="s">
        <v>331</v>
      </c>
      <c r="S4389" t="s">
        <v>8756</v>
      </c>
      <c r="T4389" t="s">
        <v>23</v>
      </c>
      <c r="U4389">
        <v>0</v>
      </c>
    </row>
    <row r="4390" spans="1:21" ht="12.6" customHeight="1" x14ac:dyDescent="0.2">
      <c r="A4390" t="s">
        <v>8757</v>
      </c>
      <c r="B4390">
        <v>0</v>
      </c>
      <c r="D4390">
        <v>4</v>
      </c>
      <c r="E4390">
        <v>11</v>
      </c>
      <c r="F4390">
        <v>0</v>
      </c>
      <c r="G4390">
        <v>0</v>
      </c>
      <c r="H4390">
        <v>2</v>
      </c>
      <c r="I4390">
        <v>0</v>
      </c>
      <c r="J4390">
        <v>0</v>
      </c>
      <c r="K4390">
        <v>0</v>
      </c>
      <c r="L4390">
        <v>0</v>
      </c>
      <c r="M4390">
        <v>11</v>
      </c>
      <c r="N4390">
        <v>0</v>
      </c>
      <c r="O4390">
        <v>0</v>
      </c>
      <c r="P4390">
        <v>0</v>
      </c>
      <c r="Q4390">
        <v>8</v>
      </c>
      <c r="R4390" t="s">
        <v>33</v>
      </c>
      <c r="S4390" t="s">
        <v>8758</v>
      </c>
      <c r="T4390" t="s">
        <v>23</v>
      </c>
      <c r="U4390">
        <v>3</v>
      </c>
    </row>
    <row r="4391" spans="1:21" ht="12.6" customHeight="1" x14ac:dyDescent="0.2">
      <c r="A4391" t="s">
        <v>8759</v>
      </c>
      <c r="B4391">
        <v>0</v>
      </c>
      <c r="D4391">
        <v>11</v>
      </c>
      <c r="E4391">
        <v>11</v>
      </c>
      <c r="F4391">
        <v>0</v>
      </c>
      <c r="G4391">
        <v>0</v>
      </c>
      <c r="H4391">
        <v>3</v>
      </c>
      <c r="I4391">
        <v>0</v>
      </c>
      <c r="J4391">
        <v>0</v>
      </c>
      <c r="K4391">
        <v>0</v>
      </c>
      <c r="L4391">
        <v>0</v>
      </c>
      <c r="M4391">
        <v>11</v>
      </c>
      <c r="N4391">
        <v>0</v>
      </c>
      <c r="O4391">
        <v>0</v>
      </c>
      <c r="P4391">
        <v>0</v>
      </c>
      <c r="Q4391">
        <v>4</v>
      </c>
      <c r="R4391" t="s">
        <v>346</v>
      </c>
      <c r="S4391" t="s">
        <v>8760</v>
      </c>
      <c r="T4391" t="s">
        <v>23</v>
      </c>
      <c r="U4391">
        <v>1</v>
      </c>
    </row>
    <row r="4392" spans="1:21" ht="12.6" customHeight="1" x14ac:dyDescent="0.2">
      <c r="A4392" t="s">
        <v>8761</v>
      </c>
      <c r="B4392">
        <v>0</v>
      </c>
      <c r="D4392">
        <v>210</v>
      </c>
      <c r="E4392">
        <v>11</v>
      </c>
      <c r="F4392">
        <v>0</v>
      </c>
      <c r="G4392">
        <v>0</v>
      </c>
      <c r="H4392">
        <v>33</v>
      </c>
      <c r="I4392">
        <v>0</v>
      </c>
      <c r="J4392">
        <v>0</v>
      </c>
      <c r="K4392">
        <v>0</v>
      </c>
      <c r="L4392">
        <v>0</v>
      </c>
      <c r="M4392">
        <v>6</v>
      </c>
      <c r="N4392">
        <v>0</v>
      </c>
      <c r="O4392">
        <v>0</v>
      </c>
      <c r="P4392">
        <v>0</v>
      </c>
      <c r="Q4392">
        <v>-18</v>
      </c>
      <c r="R4392" t="s">
        <v>21</v>
      </c>
      <c r="S4392" t="s">
        <v>8762</v>
      </c>
      <c r="T4392" t="s">
        <v>23</v>
      </c>
      <c r="U4392">
        <v>20</v>
      </c>
    </row>
    <row r="4393" spans="1:21" ht="12.6" customHeight="1" x14ac:dyDescent="0.2">
      <c r="A4393" t="s">
        <v>8763</v>
      </c>
      <c r="B4393">
        <v>0</v>
      </c>
      <c r="D4393">
        <v>190</v>
      </c>
      <c r="E4393">
        <v>11</v>
      </c>
      <c r="F4393">
        <v>0</v>
      </c>
      <c r="G4393">
        <v>0</v>
      </c>
      <c r="H4393">
        <v>31</v>
      </c>
      <c r="I4393">
        <v>0</v>
      </c>
      <c r="J4393">
        <v>0</v>
      </c>
      <c r="K4393">
        <v>0</v>
      </c>
      <c r="L4393">
        <v>0</v>
      </c>
      <c r="M4393">
        <v>11</v>
      </c>
      <c r="N4393">
        <v>0</v>
      </c>
      <c r="O4393">
        <v>0</v>
      </c>
      <c r="P4393">
        <v>0</v>
      </c>
      <c r="Q4393">
        <v>1</v>
      </c>
      <c r="R4393" t="s">
        <v>33</v>
      </c>
      <c r="S4393" t="s">
        <v>8764</v>
      </c>
      <c r="T4393" t="s">
        <v>23</v>
      </c>
      <c r="U4393">
        <v>4</v>
      </c>
    </row>
    <row r="4394" spans="1:21" ht="12.6" customHeight="1" x14ac:dyDescent="0.2">
      <c r="A4394" t="s">
        <v>8765</v>
      </c>
      <c r="B4394">
        <v>0</v>
      </c>
      <c r="D4394">
        <v>6</v>
      </c>
      <c r="E4394">
        <v>11</v>
      </c>
      <c r="F4394">
        <v>0</v>
      </c>
      <c r="G4394">
        <v>0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11</v>
      </c>
      <c r="N4394">
        <v>0</v>
      </c>
      <c r="O4394">
        <v>0</v>
      </c>
      <c r="P4394">
        <v>0</v>
      </c>
      <c r="Q4394">
        <v>-2</v>
      </c>
      <c r="R4394" t="s">
        <v>331</v>
      </c>
      <c r="S4394" t="s">
        <v>8766</v>
      </c>
      <c r="T4394" t="s">
        <v>23</v>
      </c>
      <c r="U4394">
        <v>0</v>
      </c>
    </row>
    <row r="4395" spans="1:21" ht="12.6" customHeight="1" x14ac:dyDescent="0.2">
      <c r="A4395" t="s">
        <v>8767</v>
      </c>
      <c r="B4395">
        <v>0</v>
      </c>
      <c r="D4395">
        <v>5</v>
      </c>
      <c r="E4395">
        <v>11</v>
      </c>
      <c r="F4395">
        <v>0</v>
      </c>
      <c r="G4395">
        <v>0</v>
      </c>
      <c r="H4395">
        <v>4</v>
      </c>
      <c r="I4395">
        <v>0</v>
      </c>
      <c r="J4395">
        <v>0</v>
      </c>
      <c r="K4395">
        <v>0</v>
      </c>
      <c r="L4395">
        <v>0</v>
      </c>
      <c r="M4395">
        <v>11</v>
      </c>
      <c r="N4395">
        <v>0</v>
      </c>
      <c r="O4395">
        <v>0</v>
      </c>
      <c r="P4395">
        <v>0</v>
      </c>
      <c r="Q4395">
        <v>-5</v>
      </c>
      <c r="R4395" t="s">
        <v>331</v>
      </c>
      <c r="S4395" t="s">
        <v>8768</v>
      </c>
      <c r="T4395" t="s">
        <v>23</v>
      </c>
      <c r="U4395">
        <v>0</v>
      </c>
    </row>
    <row r="4396" spans="1:21" ht="12.6" customHeight="1" x14ac:dyDescent="0.2">
      <c r="A4396" t="s">
        <v>8769</v>
      </c>
      <c r="B4396">
        <v>0</v>
      </c>
      <c r="D4396">
        <v>7</v>
      </c>
      <c r="E4396">
        <v>11</v>
      </c>
      <c r="F4396">
        <v>0</v>
      </c>
      <c r="G4396">
        <v>0</v>
      </c>
      <c r="H4396">
        <v>7</v>
      </c>
      <c r="I4396">
        <v>0</v>
      </c>
      <c r="J4396">
        <v>0</v>
      </c>
      <c r="K4396">
        <v>0</v>
      </c>
      <c r="L4396">
        <v>0</v>
      </c>
      <c r="M4396">
        <v>11</v>
      </c>
      <c r="N4396">
        <v>0</v>
      </c>
      <c r="O4396">
        <v>0</v>
      </c>
      <c r="P4396">
        <v>0</v>
      </c>
      <c r="Q4396">
        <v>-5</v>
      </c>
      <c r="R4396" t="s">
        <v>21</v>
      </c>
      <c r="S4396" t="s">
        <v>8770</v>
      </c>
      <c r="T4396" t="s">
        <v>23</v>
      </c>
      <c r="U4396">
        <v>7</v>
      </c>
    </row>
    <row r="4397" spans="1:21" ht="12.6" customHeight="1" x14ac:dyDescent="0.2">
      <c r="A4397" t="s">
        <v>8771</v>
      </c>
      <c r="B4397">
        <v>0</v>
      </c>
      <c r="D4397">
        <v>88</v>
      </c>
      <c r="E4397">
        <v>11</v>
      </c>
      <c r="F4397">
        <v>0</v>
      </c>
      <c r="G4397">
        <v>0</v>
      </c>
      <c r="H4397">
        <v>50</v>
      </c>
      <c r="I4397">
        <v>0</v>
      </c>
      <c r="J4397">
        <v>0</v>
      </c>
      <c r="K4397">
        <v>0</v>
      </c>
      <c r="L4397">
        <v>0</v>
      </c>
      <c r="M4397">
        <v>11</v>
      </c>
      <c r="N4397">
        <v>0</v>
      </c>
      <c r="O4397">
        <v>0</v>
      </c>
      <c r="P4397">
        <v>0</v>
      </c>
      <c r="Q4397">
        <v>-76</v>
      </c>
      <c r="R4397" t="s">
        <v>21</v>
      </c>
      <c r="S4397" t="s">
        <v>8772</v>
      </c>
      <c r="T4397" t="s">
        <v>23</v>
      </c>
      <c r="U4397">
        <v>6</v>
      </c>
    </row>
    <row r="4398" spans="1:21" ht="12.6" customHeight="1" x14ac:dyDescent="0.2">
      <c r="A4398" t="s">
        <v>8773</v>
      </c>
      <c r="B4398">
        <v>0</v>
      </c>
      <c r="D4398">
        <v>21</v>
      </c>
      <c r="E4398">
        <v>11</v>
      </c>
      <c r="F4398">
        <v>0</v>
      </c>
      <c r="G4398">
        <v>0</v>
      </c>
      <c r="H4398">
        <v>4</v>
      </c>
      <c r="I4398">
        <v>0</v>
      </c>
      <c r="J4398">
        <v>0</v>
      </c>
      <c r="K4398">
        <v>0</v>
      </c>
      <c r="L4398">
        <v>0</v>
      </c>
      <c r="M4398">
        <v>11</v>
      </c>
      <c r="N4398">
        <v>0</v>
      </c>
      <c r="O4398">
        <v>0</v>
      </c>
      <c r="P4398">
        <v>0</v>
      </c>
      <c r="Q4398">
        <v>-1</v>
      </c>
      <c r="R4398" t="s">
        <v>331</v>
      </c>
      <c r="S4398" t="s">
        <v>8774</v>
      </c>
      <c r="T4398" t="s">
        <v>23</v>
      </c>
      <c r="U4398">
        <v>0</v>
      </c>
    </row>
    <row r="4399" spans="1:21" ht="12.6" customHeight="1" x14ac:dyDescent="0.2">
      <c r="A4399" t="s">
        <v>8775</v>
      </c>
      <c r="B4399">
        <v>0</v>
      </c>
      <c r="D4399">
        <v>6</v>
      </c>
      <c r="E4399">
        <v>11</v>
      </c>
      <c r="F4399">
        <v>0</v>
      </c>
      <c r="G4399">
        <v>0</v>
      </c>
      <c r="H4399">
        <v>3</v>
      </c>
      <c r="I4399">
        <v>0</v>
      </c>
      <c r="J4399">
        <v>0</v>
      </c>
      <c r="K4399">
        <v>0</v>
      </c>
      <c r="L4399">
        <v>0</v>
      </c>
      <c r="M4399">
        <v>11</v>
      </c>
      <c r="N4399">
        <v>0</v>
      </c>
      <c r="O4399">
        <v>0</v>
      </c>
      <c r="P4399">
        <v>0</v>
      </c>
      <c r="Q4399">
        <v>-4</v>
      </c>
      <c r="R4399" t="s">
        <v>331</v>
      </c>
      <c r="S4399" t="s">
        <v>8776</v>
      </c>
      <c r="T4399" t="s">
        <v>23</v>
      </c>
      <c r="U4399">
        <v>0</v>
      </c>
    </row>
    <row r="4400" spans="1:21" ht="12.6" customHeight="1" x14ac:dyDescent="0.2">
      <c r="A4400" t="s">
        <v>8777</v>
      </c>
      <c r="B4400">
        <v>0</v>
      </c>
      <c r="D4400">
        <v>2</v>
      </c>
      <c r="E4400">
        <v>11</v>
      </c>
      <c r="F4400">
        <v>0</v>
      </c>
      <c r="G4400">
        <v>0</v>
      </c>
      <c r="H4400">
        <v>2</v>
      </c>
      <c r="I4400">
        <v>0</v>
      </c>
      <c r="J4400">
        <v>0</v>
      </c>
      <c r="K4400">
        <v>0</v>
      </c>
      <c r="L4400">
        <v>0</v>
      </c>
      <c r="M4400">
        <v>11</v>
      </c>
      <c r="N4400">
        <v>0</v>
      </c>
      <c r="O4400">
        <v>0</v>
      </c>
      <c r="P4400">
        <v>0</v>
      </c>
      <c r="Q4400">
        <v>0</v>
      </c>
      <c r="R4400" t="s">
        <v>331</v>
      </c>
      <c r="S4400" t="s">
        <v>8778</v>
      </c>
      <c r="T4400" t="s">
        <v>23</v>
      </c>
      <c r="U4400">
        <v>0</v>
      </c>
    </row>
    <row r="4401" spans="1:21" ht="12.6" customHeight="1" x14ac:dyDescent="0.2">
      <c r="A4401" t="s">
        <v>8779</v>
      </c>
      <c r="B4401">
        <v>0</v>
      </c>
      <c r="D4401">
        <v>79</v>
      </c>
      <c r="E4401">
        <v>11</v>
      </c>
      <c r="F4401">
        <v>0</v>
      </c>
      <c r="G4401">
        <v>0</v>
      </c>
      <c r="H4401">
        <v>14</v>
      </c>
      <c r="I4401">
        <v>0</v>
      </c>
      <c r="J4401">
        <v>0</v>
      </c>
      <c r="K4401">
        <v>0</v>
      </c>
      <c r="L4401">
        <v>0</v>
      </c>
      <c r="M4401">
        <v>10</v>
      </c>
      <c r="N4401">
        <v>0</v>
      </c>
      <c r="O4401">
        <v>0</v>
      </c>
      <c r="P4401">
        <v>0</v>
      </c>
      <c r="Q4401">
        <v>-6</v>
      </c>
      <c r="R4401" t="s">
        <v>21</v>
      </c>
      <c r="S4401" t="s">
        <v>8780</v>
      </c>
      <c r="T4401" t="s">
        <v>23</v>
      </c>
      <c r="U4401">
        <v>10</v>
      </c>
    </row>
    <row r="4402" spans="1:21" ht="12.6" customHeight="1" x14ac:dyDescent="0.2">
      <c r="A4402" t="s">
        <v>8781</v>
      </c>
      <c r="B4402">
        <v>0</v>
      </c>
      <c r="D4402">
        <v>119</v>
      </c>
      <c r="E4402">
        <v>11</v>
      </c>
      <c r="F4402">
        <v>0</v>
      </c>
      <c r="G4402">
        <v>0</v>
      </c>
      <c r="H4402">
        <v>10</v>
      </c>
      <c r="I4402">
        <v>0</v>
      </c>
      <c r="J4402">
        <v>0</v>
      </c>
      <c r="K4402">
        <v>0</v>
      </c>
      <c r="L4402">
        <v>0</v>
      </c>
      <c r="M4402">
        <v>11</v>
      </c>
      <c r="N4402">
        <v>0</v>
      </c>
      <c r="O4402">
        <v>0</v>
      </c>
      <c r="P4402">
        <v>0</v>
      </c>
      <c r="Q4402">
        <v>-7</v>
      </c>
      <c r="R4402" t="s">
        <v>33</v>
      </c>
      <c r="S4402" t="s">
        <v>8782</v>
      </c>
      <c r="T4402" t="s">
        <v>23</v>
      </c>
      <c r="U4402">
        <v>2</v>
      </c>
    </row>
    <row r="4403" spans="1:21" ht="12.6" customHeight="1" x14ac:dyDescent="0.2">
      <c r="A4403" t="s">
        <v>8783</v>
      </c>
      <c r="B4403">
        <v>0</v>
      </c>
      <c r="D4403">
        <v>15</v>
      </c>
      <c r="E4403">
        <v>11</v>
      </c>
      <c r="F4403">
        <v>0</v>
      </c>
      <c r="G4403">
        <v>0</v>
      </c>
      <c r="H4403">
        <v>5</v>
      </c>
      <c r="I4403">
        <v>0</v>
      </c>
      <c r="J4403">
        <v>0</v>
      </c>
      <c r="K4403">
        <v>0</v>
      </c>
      <c r="L4403">
        <v>0</v>
      </c>
      <c r="M4403">
        <v>11</v>
      </c>
      <c r="N4403">
        <v>0</v>
      </c>
      <c r="O4403">
        <v>0</v>
      </c>
      <c r="P4403">
        <v>0</v>
      </c>
      <c r="Q4403">
        <v>-1</v>
      </c>
      <c r="R4403" t="s">
        <v>331</v>
      </c>
      <c r="S4403" t="s">
        <v>8784</v>
      </c>
      <c r="T4403" t="s">
        <v>23</v>
      </c>
      <c r="U4403">
        <v>0</v>
      </c>
    </row>
    <row r="4404" spans="1:21" ht="12.6" customHeight="1" x14ac:dyDescent="0.2">
      <c r="A4404" t="s">
        <v>8785</v>
      </c>
      <c r="B4404">
        <v>0</v>
      </c>
      <c r="D4404">
        <v>22</v>
      </c>
      <c r="E4404">
        <v>11</v>
      </c>
      <c r="F4404">
        <v>0</v>
      </c>
      <c r="G4404">
        <v>0</v>
      </c>
      <c r="H4404">
        <v>12</v>
      </c>
      <c r="I4404">
        <v>0</v>
      </c>
      <c r="J4404">
        <v>0</v>
      </c>
      <c r="K4404">
        <v>0</v>
      </c>
      <c r="L4404">
        <v>0</v>
      </c>
      <c r="M4404">
        <v>11</v>
      </c>
      <c r="N4404">
        <v>0</v>
      </c>
      <c r="O4404">
        <v>0</v>
      </c>
      <c r="P4404">
        <v>0</v>
      </c>
      <c r="Q4404">
        <v>9</v>
      </c>
      <c r="R4404" t="s">
        <v>21</v>
      </c>
      <c r="S4404" t="s">
        <v>8786</v>
      </c>
      <c r="T4404" t="s">
        <v>23</v>
      </c>
      <c r="U4404">
        <v>8</v>
      </c>
    </row>
    <row r="4405" spans="1:21" ht="12.6" customHeight="1" x14ac:dyDescent="0.2">
      <c r="A4405" t="s">
        <v>8787</v>
      </c>
      <c r="B4405">
        <v>0</v>
      </c>
      <c r="D4405">
        <v>3</v>
      </c>
      <c r="E4405">
        <v>11</v>
      </c>
      <c r="F4405">
        <v>0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11</v>
      </c>
      <c r="N4405">
        <v>0</v>
      </c>
      <c r="O4405">
        <v>0</v>
      </c>
      <c r="P4405">
        <v>0</v>
      </c>
      <c r="Q4405">
        <v>-4</v>
      </c>
      <c r="R4405" t="s">
        <v>331</v>
      </c>
      <c r="S4405" t="s">
        <v>8788</v>
      </c>
      <c r="T4405" t="s">
        <v>23</v>
      </c>
      <c r="U4405">
        <v>0</v>
      </c>
    </row>
    <row r="4406" spans="1:21" ht="12.6" customHeight="1" x14ac:dyDescent="0.2">
      <c r="A4406" t="s">
        <v>8789</v>
      </c>
      <c r="B4406">
        <v>0</v>
      </c>
      <c r="D4406">
        <v>69</v>
      </c>
      <c r="E4406">
        <v>11</v>
      </c>
      <c r="F4406">
        <v>0</v>
      </c>
      <c r="G4406">
        <v>0</v>
      </c>
      <c r="H4406">
        <v>5</v>
      </c>
      <c r="I4406">
        <v>0</v>
      </c>
      <c r="J4406">
        <v>0</v>
      </c>
      <c r="K4406">
        <v>0</v>
      </c>
      <c r="L4406">
        <v>0</v>
      </c>
      <c r="M4406">
        <v>11</v>
      </c>
      <c r="N4406">
        <v>0</v>
      </c>
      <c r="O4406">
        <v>0</v>
      </c>
      <c r="P4406">
        <v>0</v>
      </c>
      <c r="Q4406">
        <v>-18</v>
      </c>
      <c r="R4406" t="s">
        <v>33</v>
      </c>
      <c r="S4406" t="s">
        <v>8790</v>
      </c>
      <c r="T4406" t="s">
        <v>23</v>
      </c>
      <c r="U4406">
        <v>1</v>
      </c>
    </row>
    <row r="4407" spans="1:21" ht="12.6" customHeight="1" x14ac:dyDescent="0.2">
      <c r="A4407" t="s">
        <v>8791</v>
      </c>
      <c r="B4407">
        <v>0</v>
      </c>
      <c r="D4407">
        <v>15</v>
      </c>
      <c r="E4407">
        <v>11</v>
      </c>
      <c r="F4407">
        <v>0</v>
      </c>
      <c r="G4407">
        <v>1</v>
      </c>
      <c r="H4407">
        <v>7</v>
      </c>
      <c r="I4407">
        <v>0</v>
      </c>
      <c r="J4407">
        <v>2</v>
      </c>
      <c r="K4407">
        <v>0</v>
      </c>
      <c r="L4407">
        <v>3</v>
      </c>
      <c r="M4407">
        <v>11</v>
      </c>
      <c r="N4407">
        <v>0</v>
      </c>
      <c r="O4407">
        <v>1</v>
      </c>
      <c r="P4407">
        <v>0</v>
      </c>
      <c r="Q4407">
        <v>-6</v>
      </c>
      <c r="R4407" t="s">
        <v>33</v>
      </c>
      <c r="S4407" t="s">
        <v>8792</v>
      </c>
      <c r="T4407" t="s">
        <v>23</v>
      </c>
      <c r="U4407">
        <v>1</v>
      </c>
    </row>
    <row r="4408" spans="1:21" ht="12.6" customHeight="1" x14ac:dyDescent="0.2">
      <c r="A4408" t="s">
        <v>8793</v>
      </c>
      <c r="B4408">
        <v>0</v>
      </c>
      <c r="D4408">
        <v>12</v>
      </c>
      <c r="E4408">
        <v>11</v>
      </c>
      <c r="F4408">
        <v>0</v>
      </c>
      <c r="G4408">
        <v>0</v>
      </c>
      <c r="H4408">
        <v>5</v>
      </c>
      <c r="I4408">
        <v>0</v>
      </c>
      <c r="J4408">
        <v>0</v>
      </c>
      <c r="K4408">
        <v>0</v>
      </c>
      <c r="L4408">
        <v>0</v>
      </c>
      <c r="M4408">
        <v>11</v>
      </c>
      <c r="N4408">
        <v>0</v>
      </c>
      <c r="O4408">
        <v>0</v>
      </c>
      <c r="P4408">
        <v>0</v>
      </c>
      <c r="Q4408">
        <v>-6</v>
      </c>
      <c r="R4408" t="s">
        <v>346</v>
      </c>
      <c r="S4408" t="s">
        <v>8794</v>
      </c>
      <c r="T4408" t="s">
        <v>23</v>
      </c>
      <c r="U4408">
        <v>2</v>
      </c>
    </row>
    <row r="4409" spans="1:21" ht="12.6" customHeight="1" x14ac:dyDescent="0.2">
      <c r="A4409" t="s">
        <v>8795</v>
      </c>
      <c r="B4409">
        <v>0</v>
      </c>
      <c r="D4409">
        <v>18</v>
      </c>
      <c r="E4409">
        <v>11</v>
      </c>
      <c r="F4409">
        <v>0</v>
      </c>
      <c r="G4409">
        <v>1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11</v>
      </c>
      <c r="N4409">
        <v>0</v>
      </c>
      <c r="O4409">
        <v>0</v>
      </c>
      <c r="P4409">
        <v>0</v>
      </c>
      <c r="Q4409">
        <v>0</v>
      </c>
      <c r="R4409" t="s">
        <v>21</v>
      </c>
      <c r="S4409" t="s">
        <v>8796</v>
      </c>
      <c r="T4409" t="s">
        <v>1972</v>
      </c>
      <c r="U4409">
        <v>2</v>
      </c>
    </row>
    <row r="4410" spans="1:21" ht="12.6" customHeight="1" x14ac:dyDescent="0.2">
      <c r="A4410" t="s">
        <v>8797</v>
      </c>
      <c r="B4410">
        <v>0</v>
      </c>
      <c r="D4410">
        <v>55</v>
      </c>
      <c r="E4410">
        <v>11</v>
      </c>
      <c r="F4410">
        <v>0</v>
      </c>
      <c r="G4410">
        <v>0</v>
      </c>
      <c r="H4410">
        <v>7</v>
      </c>
      <c r="I4410">
        <v>0</v>
      </c>
      <c r="J4410">
        <v>0</v>
      </c>
      <c r="K4410">
        <v>0</v>
      </c>
      <c r="L4410">
        <v>0</v>
      </c>
      <c r="M4410">
        <v>10</v>
      </c>
      <c r="N4410">
        <v>0</v>
      </c>
      <c r="O4410">
        <v>0</v>
      </c>
      <c r="P4410">
        <v>0</v>
      </c>
      <c r="Q4410">
        <v>10</v>
      </c>
      <c r="R4410" t="s">
        <v>33</v>
      </c>
      <c r="S4410" t="s">
        <v>8798</v>
      </c>
      <c r="T4410" t="s">
        <v>23</v>
      </c>
      <c r="U4410">
        <v>2</v>
      </c>
    </row>
    <row r="4411" spans="1:21" ht="12.6" customHeight="1" x14ac:dyDescent="0.2">
      <c r="A4411" t="s">
        <v>8799</v>
      </c>
      <c r="B4411">
        <v>0</v>
      </c>
      <c r="D4411">
        <v>8</v>
      </c>
      <c r="E4411">
        <v>11</v>
      </c>
      <c r="F4411">
        <v>0</v>
      </c>
      <c r="G4411">
        <v>0</v>
      </c>
      <c r="H4411">
        <v>3</v>
      </c>
      <c r="I4411">
        <v>0</v>
      </c>
      <c r="J4411">
        <v>0</v>
      </c>
      <c r="K4411">
        <v>0</v>
      </c>
      <c r="L4411">
        <v>0</v>
      </c>
      <c r="M4411">
        <v>11</v>
      </c>
      <c r="N4411">
        <v>0</v>
      </c>
      <c r="O4411">
        <v>0</v>
      </c>
      <c r="P4411">
        <v>0</v>
      </c>
      <c r="Q4411">
        <v>9</v>
      </c>
      <c r="R4411" t="s">
        <v>331</v>
      </c>
      <c r="S4411" t="s">
        <v>8800</v>
      </c>
      <c r="T4411" t="s">
        <v>23</v>
      </c>
      <c r="U4411">
        <v>0</v>
      </c>
    </row>
    <row r="4412" spans="1:21" ht="12.6" customHeight="1" x14ac:dyDescent="0.2">
      <c r="A4412" t="s">
        <v>8801</v>
      </c>
      <c r="B4412">
        <v>0</v>
      </c>
      <c r="D4412">
        <v>96</v>
      </c>
      <c r="E4412">
        <v>11</v>
      </c>
      <c r="F4412">
        <v>0</v>
      </c>
      <c r="G4412">
        <v>0</v>
      </c>
      <c r="H4412">
        <v>37</v>
      </c>
      <c r="I4412">
        <v>1</v>
      </c>
      <c r="J4412">
        <v>0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0</v>
      </c>
      <c r="Q4412">
        <v>3</v>
      </c>
      <c r="R4412" t="s">
        <v>21</v>
      </c>
      <c r="S4412" t="s">
        <v>8802</v>
      </c>
      <c r="T4412" t="s">
        <v>23</v>
      </c>
      <c r="U4412">
        <v>16</v>
      </c>
    </row>
    <row r="4413" spans="1:21" ht="12.6" customHeight="1" x14ac:dyDescent="0.2">
      <c r="A4413" t="s">
        <v>8803</v>
      </c>
      <c r="B4413">
        <v>0</v>
      </c>
      <c r="D4413">
        <v>16</v>
      </c>
      <c r="E4413">
        <v>11</v>
      </c>
      <c r="F4413">
        <v>0</v>
      </c>
      <c r="G4413">
        <v>0</v>
      </c>
      <c r="H4413">
        <v>11</v>
      </c>
      <c r="I4413">
        <v>0</v>
      </c>
      <c r="J4413">
        <v>0</v>
      </c>
      <c r="K4413">
        <v>0</v>
      </c>
      <c r="L4413">
        <v>0</v>
      </c>
      <c r="M4413">
        <v>11</v>
      </c>
      <c r="N4413">
        <v>0</v>
      </c>
      <c r="O4413">
        <v>0</v>
      </c>
      <c r="P4413">
        <v>0</v>
      </c>
      <c r="Q4413">
        <v>-3</v>
      </c>
      <c r="R4413" t="s">
        <v>33</v>
      </c>
      <c r="S4413" t="s">
        <v>8804</v>
      </c>
      <c r="T4413" t="s">
        <v>23</v>
      </c>
      <c r="U4413">
        <v>1</v>
      </c>
    </row>
    <row r="4414" spans="1:21" ht="12.6" customHeight="1" x14ac:dyDescent="0.2">
      <c r="A4414" t="s">
        <v>8805</v>
      </c>
      <c r="B4414">
        <v>0</v>
      </c>
      <c r="D4414">
        <v>5</v>
      </c>
      <c r="E4414">
        <v>11</v>
      </c>
      <c r="F4414">
        <v>0</v>
      </c>
      <c r="G4414">
        <v>0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11</v>
      </c>
      <c r="N4414">
        <v>0</v>
      </c>
      <c r="O4414">
        <v>0</v>
      </c>
      <c r="P4414">
        <v>0</v>
      </c>
      <c r="Q4414">
        <v>5</v>
      </c>
      <c r="R4414" t="s">
        <v>331</v>
      </c>
      <c r="S4414" t="s">
        <v>8806</v>
      </c>
      <c r="T4414" t="s">
        <v>23</v>
      </c>
      <c r="U4414">
        <v>0</v>
      </c>
    </row>
    <row r="4415" spans="1:21" ht="12.6" customHeight="1" x14ac:dyDescent="0.2">
      <c r="A4415" t="s">
        <v>8807</v>
      </c>
      <c r="B4415">
        <v>0</v>
      </c>
      <c r="D4415">
        <v>58</v>
      </c>
      <c r="E4415">
        <v>11</v>
      </c>
      <c r="F4415">
        <v>0</v>
      </c>
      <c r="G4415">
        <v>0</v>
      </c>
      <c r="H4415">
        <v>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21</v>
      </c>
      <c r="S4415" t="s">
        <v>8808</v>
      </c>
      <c r="T4415" t="s">
        <v>23</v>
      </c>
      <c r="U4415">
        <v>11</v>
      </c>
    </row>
    <row r="4416" spans="1:21" ht="12.6" customHeight="1" x14ac:dyDescent="0.2">
      <c r="A4416" t="s">
        <v>8809</v>
      </c>
      <c r="B4416">
        <v>0</v>
      </c>
      <c r="D4416">
        <v>12</v>
      </c>
      <c r="E4416">
        <v>11</v>
      </c>
      <c r="F4416">
        <v>0</v>
      </c>
      <c r="G4416">
        <v>0</v>
      </c>
      <c r="H4416">
        <v>2</v>
      </c>
      <c r="I4416">
        <v>0</v>
      </c>
      <c r="J4416">
        <v>0</v>
      </c>
      <c r="K4416">
        <v>0</v>
      </c>
      <c r="L4416">
        <v>0</v>
      </c>
      <c r="M4416">
        <v>11</v>
      </c>
      <c r="N4416">
        <v>0</v>
      </c>
      <c r="O4416">
        <v>0</v>
      </c>
      <c r="P4416">
        <v>0</v>
      </c>
      <c r="Q4416">
        <v>6</v>
      </c>
      <c r="R4416" t="s">
        <v>33</v>
      </c>
      <c r="S4416" t="s">
        <v>8810</v>
      </c>
      <c r="T4416" t="s">
        <v>23</v>
      </c>
      <c r="U4416">
        <v>1</v>
      </c>
    </row>
    <row r="4417" spans="1:21" ht="12.6" customHeight="1" x14ac:dyDescent="0.2">
      <c r="A4417" t="s">
        <v>8811</v>
      </c>
      <c r="B4417">
        <v>0</v>
      </c>
      <c r="D4417">
        <v>75</v>
      </c>
      <c r="E4417">
        <v>11</v>
      </c>
      <c r="F4417">
        <v>0</v>
      </c>
      <c r="G4417">
        <v>0</v>
      </c>
      <c r="H4417">
        <v>10</v>
      </c>
      <c r="I4417">
        <v>0</v>
      </c>
      <c r="J4417">
        <v>0</v>
      </c>
      <c r="K4417">
        <v>0</v>
      </c>
      <c r="L4417">
        <v>0</v>
      </c>
      <c r="M4417">
        <v>11</v>
      </c>
      <c r="N4417">
        <v>0</v>
      </c>
      <c r="O4417">
        <v>0</v>
      </c>
      <c r="P4417">
        <v>0</v>
      </c>
      <c r="Q4417">
        <v>-17</v>
      </c>
      <c r="R4417" t="s">
        <v>21</v>
      </c>
      <c r="S4417" t="s">
        <v>8812</v>
      </c>
      <c r="T4417" t="s">
        <v>23</v>
      </c>
      <c r="U4417">
        <v>11</v>
      </c>
    </row>
    <row r="4418" spans="1:21" ht="12.6" customHeight="1" x14ac:dyDescent="0.2">
      <c r="A4418" t="s">
        <v>8813</v>
      </c>
      <c r="B4418">
        <v>0</v>
      </c>
      <c r="D4418">
        <v>21</v>
      </c>
      <c r="E4418">
        <v>11</v>
      </c>
      <c r="F4418">
        <v>0</v>
      </c>
      <c r="G4418">
        <v>0</v>
      </c>
      <c r="H4418">
        <v>2</v>
      </c>
      <c r="I4418">
        <v>0</v>
      </c>
      <c r="J4418">
        <v>0</v>
      </c>
      <c r="K4418">
        <v>0</v>
      </c>
      <c r="L4418">
        <v>0</v>
      </c>
      <c r="M4418">
        <v>11</v>
      </c>
      <c r="N4418">
        <v>0</v>
      </c>
      <c r="O4418">
        <v>0</v>
      </c>
      <c r="P4418">
        <v>0</v>
      </c>
      <c r="Q4418">
        <v>0</v>
      </c>
      <c r="R4418" t="s">
        <v>33</v>
      </c>
      <c r="S4418" t="s">
        <v>8814</v>
      </c>
      <c r="T4418" t="s">
        <v>23</v>
      </c>
      <c r="U4418">
        <v>1</v>
      </c>
    </row>
    <row r="4419" spans="1:21" ht="12.6" customHeight="1" x14ac:dyDescent="0.2">
      <c r="A4419" t="s">
        <v>8815</v>
      </c>
      <c r="B4419">
        <v>0</v>
      </c>
      <c r="D4419">
        <v>135</v>
      </c>
      <c r="E4419">
        <v>11</v>
      </c>
      <c r="F4419">
        <v>0</v>
      </c>
      <c r="G4419">
        <v>0</v>
      </c>
      <c r="H4419">
        <v>61</v>
      </c>
      <c r="I4419">
        <v>0</v>
      </c>
      <c r="J4419">
        <v>0</v>
      </c>
      <c r="K4419">
        <v>0</v>
      </c>
      <c r="L4419">
        <v>0</v>
      </c>
      <c r="M4419">
        <v>11</v>
      </c>
      <c r="N4419">
        <v>0</v>
      </c>
      <c r="O4419">
        <v>0</v>
      </c>
      <c r="P4419">
        <v>0</v>
      </c>
      <c r="Q4419">
        <v>-5</v>
      </c>
      <c r="R4419" t="s">
        <v>21</v>
      </c>
      <c r="S4419" t="s">
        <v>8816</v>
      </c>
      <c r="T4419" t="s">
        <v>23</v>
      </c>
      <c r="U4419">
        <v>17</v>
      </c>
    </row>
    <row r="4420" spans="1:21" ht="12.6" customHeight="1" x14ac:dyDescent="0.2">
      <c r="A4420" t="s">
        <v>8817</v>
      </c>
      <c r="B4420">
        <v>0</v>
      </c>
      <c r="D4420">
        <v>10</v>
      </c>
      <c r="E4420">
        <v>11</v>
      </c>
      <c r="F4420">
        <v>0</v>
      </c>
      <c r="G4420">
        <v>2</v>
      </c>
      <c r="H4420">
        <v>3</v>
      </c>
      <c r="I4420">
        <v>0</v>
      </c>
      <c r="J4420">
        <v>0</v>
      </c>
      <c r="K4420">
        <v>0</v>
      </c>
      <c r="L4420">
        <v>0</v>
      </c>
      <c r="M4420">
        <v>11</v>
      </c>
      <c r="N4420">
        <v>0</v>
      </c>
      <c r="O4420">
        <v>0</v>
      </c>
      <c r="P4420">
        <v>0</v>
      </c>
      <c r="Q4420">
        <v>0</v>
      </c>
      <c r="R4420" t="s">
        <v>331</v>
      </c>
      <c r="S4420" t="s">
        <v>8818</v>
      </c>
      <c r="T4420" t="s">
        <v>23</v>
      </c>
      <c r="U4420">
        <v>0</v>
      </c>
    </row>
    <row r="4421" spans="1:21" ht="12.6" customHeight="1" x14ac:dyDescent="0.2">
      <c r="A4421" t="s">
        <v>8819</v>
      </c>
      <c r="B4421">
        <v>0</v>
      </c>
      <c r="D4421">
        <v>1</v>
      </c>
      <c r="E4421">
        <v>11</v>
      </c>
      <c r="F4421">
        <v>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11</v>
      </c>
      <c r="N4421">
        <v>0</v>
      </c>
      <c r="O4421">
        <v>0</v>
      </c>
      <c r="P4421">
        <v>0</v>
      </c>
      <c r="Q4421">
        <v>11</v>
      </c>
      <c r="R4421" t="s">
        <v>33</v>
      </c>
      <c r="S4421" t="s">
        <v>8820</v>
      </c>
      <c r="T4421" t="s">
        <v>23</v>
      </c>
      <c r="U4421">
        <v>2</v>
      </c>
    </row>
    <row r="4422" spans="1:21" ht="12.6" customHeight="1" x14ac:dyDescent="0.2">
      <c r="A4422" t="s">
        <v>8821</v>
      </c>
      <c r="B4422">
        <v>0</v>
      </c>
      <c r="D4422">
        <v>6</v>
      </c>
      <c r="E4422">
        <v>11</v>
      </c>
      <c r="F4422">
        <v>0</v>
      </c>
      <c r="G4422">
        <v>0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11</v>
      </c>
      <c r="N4422">
        <v>0</v>
      </c>
      <c r="O4422">
        <v>0</v>
      </c>
      <c r="P4422">
        <v>0</v>
      </c>
      <c r="Q4422">
        <v>-3</v>
      </c>
      <c r="R4422" t="s">
        <v>33</v>
      </c>
      <c r="S4422" t="s">
        <v>8822</v>
      </c>
      <c r="T4422" t="s">
        <v>23</v>
      </c>
      <c r="U4422">
        <v>1</v>
      </c>
    </row>
    <row r="4423" spans="1:21" ht="12.6" customHeight="1" x14ac:dyDescent="0.2">
      <c r="A4423" t="s">
        <v>8823</v>
      </c>
      <c r="B4423">
        <v>0</v>
      </c>
      <c r="D4423">
        <v>125</v>
      </c>
      <c r="E4423">
        <v>11</v>
      </c>
      <c r="F4423">
        <v>0</v>
      </c>
      <c r="G4423">
        <v>0</v>
      </c>
      <c r="H4423">
        <v>35</v>
      </c>
      <c r="I4423">
        <v>0</v>
      </c>
      <c r="J4423">
        <v>0</v>
      </c>
      <c r="K4423">
        <v>0</v>
      </c>
      <c r="L4423">
        <v>0</v>
      </c>
      <c r="M4423">
        <v>2</v>
      </c>
      <c r="N4423">
        <v>0</v>
      </c>
      <c r="O4423">
        <v>0</v>
      </c>
      <c r="P4423">
        <v>0</v>
      </c>
      <c r="Q4423">
        <v>-2</v>
      </c>
      <c r="R4423" t="s">
        <v>21</v>
      </c>
      <c r="S4423" t="s">
        <v>8824</v>
      </c>
      <c r="T4423" t="s">
        <v>23</v>
      </c>
      <c r="U4423">
        <v>16</v>
      </c>
    </row>
    <row r="4424" spans="1:21" ht="12.6" customHeight="1" x14ac:dyDescent="0.2">
      <c r="A4424" t="s">
        <v>8825</v>
      </c>
      <c r="B4424">
        <v>0</v>
      </c>
      <c r="D4424">
        <v>197</v>
      </c>
      <c r="E4424">
        <v>11</v>
      </c>
      <c r="F4424">
        <v>0</v>
      </c>
      <c r="G4424">
        <v>1</v>
      </c>
      <c r="H4424">
        <v>8</v>
      </c>
      <c r="I4424">
        <v>0</v>
      </c>
      <c r="J4424">
        <v>0</v>
      </c>
      <c r="K4424">
        <v>0</v>
      </c>
      <c r="L4424">
        <v>0</v>
      </c>
      <c r="M4424">
        <v>11</v>
      </c>
      <c r="N4424">
        <v>0</v>
      </c>
      <c r="O4424">
        <v>0</v>
      </c>
      <c r="P4424">
        <v>0</v>
      </c>
      <c r="Q4424">
        <v>0</v>
      </c>
      <c r="R4424" t="s">
        <v>21</v>
      </c>
      <c r="S4424" t="s">
        <v>8826</v>
      </c>
      <c r="T4424" t="s">
        <v>23</v>
      </c>
      <c r="U4424">
        <v>9</v>
      </c>
    </row>
    <row r="4425" spans="1:21" ht="12.6" customHeight="1" x14ac:dyDescent="0.2">
      <c r="A4425" t="s">
        <v>8827</v>
      </c>
      <c r="B4425">
        <v>0</v>
      </c>
      <c r="D4425">
        <v>13</v>
      </c>
      <c r="E4425">
        <v>11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11</v>
      </c>
      <c r="N4425">
        <v>0</v>
      </c>
      <c r="O4425">
        <v>0</v>
      </c>
      <c r="P4425">
        <v>0</v>
      </c>
      <c r="Q4425">
        <v>0</v>
      </c>
      <c r="R4425" t="s">
        <v>331</v>
      </c>
      <c r="S4425" t="s">
        <v>8828</v>
      </c>
      <c r="T4425" t="s">
        <v>23</v>
      </c>
      <c r="U4425">
        <v>0</v>
      </c>
    </row>
    <row r="4426" spans="1:21" ht="12.6" customHeight="1" x14ac:dyDescent="0.2">
      <c r="A4426" t="s">
        <v>8829</v>
      </c>
      <c r="B4426">
        <v>0</v>
      </c>
      <c r="D4426">
        <v>8</v>
      </c>
      <c r="E4426">
        <v>11</v>
      </c>
      <c r="F4426">
        <v>0</v>
      </c>
      <c r="G4426">
        <v>0</v>
      </c>
      <c r="H4426">
        <v>2</v>
      </c>
      <c r="I4426">
        <v>0</v>
      </c>
      <c r="J4426">
        <v>0</v>
      </c>
      <c r="K4426">
        <v>0</v>
      </c>
      <c r="L4426">
        <v>0</v>
      </c>
      <c r="M4426">
        <v>11</v>
      </c>
      <c r="N4426">
        <v>0</v>
      </c>
      <c r="O4426">
        <v>0</v>
      </c>
      <c r="P4426">
        <v>0</v>
      </c>
      <c r="Q4426">
        <v>2</v>
      </c>
      <c r="R4426" t="s">
        <v>331</v>
      </c>
      <c r="S4426" t="s">
        <v>8830</v>
      </c>
      <c r="T4426" t="s">
        <v>23</v>
      </c>
      <c r="U4426">
        <v>0</v>
      </c>
    </row>
    <row r="4427" spans="1:21" ht="12.6" customHeight="1" x14ac:dyDescent="0.2">
      <c r="A4427" t="s">
        <v>8831</v>
      </c>
      <c r="B4427">
        <v>0</v>
      </c>
      <c r="D4427">
        <v>86</v>
      </c>
      <c r="E4427">
        <v>11</v>
      </c>
      <c r="F4427">
        <v>0</v>
      </c>
      <c r="G4427">
        <v>0</v>
      </c>
      <c r="H4427">
        <v>23</v>
      </c>
      <c r="I4427">
        <v>0</v>
      </c>
      <c r="J4427">
        <v>0</v>
      </c>
      <c r="K4427">
        <v>0</v>
      </c>
      <c r="L4427">
        <v>0</v>
      </c>
      <c r="M4427">
        <v>11</v>
      </c>
      <c r="N4427">
        <v>0</v>
      </c>
      <c r="O4427">
        <v>0</v>
      </c>
      <c r="P4427">
        <v>0</v>
      </c>
      <c r="Q4427">
        <v>1</v>
      </c>
      <c r="R4427" t="s">
        <v>21</v>
      </c>
      <c r="S4427" t="s">
        <v>8832</v>
      </c>
      <c r="T4427" t="s">
        <v>23</v>
      </c>
      <c r="U4427">
        <v>63</v>
      </c>
    </row>
    <row r="4428" spans="1:21" ht="12.6" customHeight="1" x14ac:dyDescent="0.2">
      <c r="A4428" t="s">
        <v>8833</v>
      </c>
      <c r="B4428">
        <v>0</v>
      </c>
      <c r="D4428">
        <v>7</v>
      </c>
      <c r="E4428">
        <v>11</v>
      </c>
      <c r="F4428">
        <v>0</v>
      </c>
      <c r="G4428">
        <v>1</v>
      </c>
      <c r="H4428">
        <v>4</v>
      </c>
      <c r="I4428">
        <v>0</v>
      </c>
      <c r="J4428">
        <v>0</v>
      </c>
      <c r="K4428">
        <v>0</v>
      </c>
      <c r="L4428">
        <v>0</v>
      </c>
      <c r="M4428">
        <v>11</v>
      </c>
      <c r="N4428">
        <v>0</v>
      </c>
      <c r="O4428">
        <v>0</v>
      </c>
      <c r="P4428">
        <v>0</v>
      </c>
      <c r="Q4428">
        <v>10</v>
      </c>
      <c r="R4428" t="s">
        <v>331</v>
      </c>
      <c r="S4428" t="s">
        <v>8834</v>
      </c>
      <c r="T4428" t="s">
        <v>23</v>
      </c>
      <c r="U4428">
        <v>0</v>
      </c>
    </row>
    <row r="4429" spans="1:21" ht="12.6" customHeight="1" x14ac:dyDescent="0.2">
      <c r="A4429" t="s">
        <v>8835</v>
      </c>
      <c r="B4429">
        <v>0</v>
      </c>
      <c r="D4429">
        <v>34</v>
      </c>
      <c r="E4429">
        <v>11</v>
      </c>
      <c r="F4429">
        <v>0</v>
      </c>
      <c r="G4429">
        <v>0</v>
      </c>
      <c r="H4429">
        <v>29</v>
      </c>
      <c r="I4429">
        <v>0</v>
      </c>
      <c r="J4429">
        <v>0</v>
      </c>
      <c r="K4429">
        <v>0</v>
      </c>
      <c r="L4429">
        <v>0</v>
      </c>
      <c r="M4429">
        <v>11</v>
      </c>
      <c r="N4429">
        <v>0</v>
      </c>
      <c r="O4429">
        <v>0</v>
      </c>
      <c r="P4429">
        <v>0</v>
      </c>
      <c r="Q4429">
        <v>5</v>
      </c>
      <c r="R4429" t="s">
        <v>21</v>
      </c>
      <c r="S4429" t="s">
        <v>8836</v>
      </c>
      <c r="T4429" t="s">
        <v>23</v>
      </c>
      <c r="U4429">
        <v>2</v>
      </c>
    </row>
    <row r="4430" spans="1:21" ht="12.6" customHeight="1" x14ac:dyDescent="0.2">
      <c r="A4430" t="s">
        <v>8837</v>
      </c>
      <c r="B4430">
        <v>0</v>
      </c>
      <c r="D4430">
        <v>12</v>
      </c>
      <c r="E4430">
        <v>11</v>
      </c>
      <c r="F4430">
        <v>0</v>
      </c>
      <c r="G4430">
        <v>0</v>
      </c>
      <c r="H4430">
        <v>8</v>
      </c>
      <c r="I4430">
        <v>0</v>
      </c>
      <c r="J4430">
        <v>0</v>
      </c>
      <c r="K4430">
        <v>0</v>
      </c>
      <c r="L4430">
        <v>0</v>
      </c>
      <c r="M4430">
        <v>11</v>
      </c>
      <c r="N4430">
        <v>0</v>
      </c>
      <c r="O4430">
        <v>0</v>
      </c>
      <c r="P4430">
        <v>0</v>
      </c>
      <c r="Q4430">
        <v>-23</v>
      </c>
      <c r="R4430" t="s">
        <v>331</v>
      </c>
      <c r="S4430" t="s">
        <v>8838</v>
      </c>
      <c r="T4430" t="s">
        <v>23</v>
      </c>
      <c r="U4430">
        <v>0</v>
      </c>
    </row>
    <row r="4431" spans="1:21" ht="12.6" customHeight="1" x14ac:dyDescent="0.2">
      <c r="A4431" t="s">
        <v>8839</v>
      </c>
      <c r="B4431">
        <v>0</v>
      </c>
      <c r="D4431">
        <v>31</v>
      </c>
      <c r="E4431">
        <v>11</v>
      </c>
      <c r="F4431">
        <v>0</v>
      </c>
      <c r="G4431">
        <v>0</v>
      </c>
      <c r="H4431">
        <v>8</v>
      </c>
      <c r="I4431">
        <v>0</v>
      </c>
      <c r="J4431">
        <v>0</v>
      </c>
      <c r="K4431">
        <v>0</v>
      </c>
      <c r="L4431">
        <v>0</v>
      </c>
      <c r="M4431">
        <v>10</v>
      </c>
      <c r="N4431">
        <v>0</v>
      </c>
      <c r="O4431">
        <v>0</v>
      </c>
      <c r="P4431">
        <v>0</v>
      </c>
      <c r="Q4431">
        <v>9</v>
      </c>
      <c r="R4431" t="s">
        <v>33</v>
      </c>
      <c r="S4431" t="s">
        <v>8840</v>
      </c>
      <c r="T4431" t="s">
        <v>23</v>
      </c>
      <c r="U4431">
        <v>2</v>
      </c>
    </row>
    <row r="4432" spans="1:21" ht="12.6" customHeight="1" x14ac:dyDescent="0.2">
      <c r="A4432" t="s">
        <v>8841</v>
      </c>
      <c r="B4432">
        <v>0</v>
      </c>
      <c r="D4432">
        <v>6</v>
      </c>
      <c r="E4432">
        <v>11</v>
      </c>
      <c r="F4432">
        <v>0</v>
      </c>
      <c r="G4432">
        <v>0</v>
      </c>
      <c r="H4432">
        <v>2</v>
      </c>
      <c r="I4432">
        <v>0</v>
      </c>
      <c r="J4432">
        <v>0</v>
      </c>
      <c r="K4432">
        <v>0</v>
      </c>
      <c r="L4432">
        <v>0</v>
      </c>
      <c r="M4432">
        <v>11</v>
      </c>
      <c r="N4432">
        <v>0</v>
      </c>
      <c r="O4432">
        <v>0</v>
      </c>
      <c r="P4432">
        <v>0</v>
      </c>
      <c r="Q4432">
        <v>0</v>
      </c>
      <c r="R4432" t="s">
        <v>331</v>
      </c>
      <c r="S4432" t="s">
        <v>8842</v>
      </c>
      <c r="T4432" t="s">
        <v>23</v>
      </c>
      <c r="U4432">
        <v>0</v>
      </c>
    </row>
    <row r="4433" spans="1:21" ht="12.6" customHeight="1" x14ac:dyDescent="0.2">
      <c r="A4433" t="s">
        <v>8843</v>
      </c>
      <c r="B4433">
        <v>0</v>
      </c>
      <c r="D4433">
        <v>4</v>
      </c>
      <c r="E4433">
        <v>11</v>
      </c>
      <c r="F4433">
        <v>0</v>
      </c>
      <c r="G4433">
        <v>0</v>
      </c>
      <c r="H4433">
        <v>4</v>
      </c>
      <c r="I4433">
        <v>0</v>
      </c>
      <c r="J4433">
        <v>0</v>
      </c>
      <c r="K4433">
        <v>0</v>
      </c>
      <c r="L4433">
        <v>0</v>
      </c>
      <c r="M4433">
        <v>11</v>
      </c>
      <c r="N4433">
        <v>0</v>
      </c>
      <c r="O4433">
        <v>0</v>
      </c>
      <c r="P4433">
        <v>0</v>
      </c>
      <c r="Q4433">
        <v>-4</v>
      </c>
      <c r="R4433" t="s">
        <v>25</v>
      </c>
      <c r="S4433" t="s">
        <v>8844</v>
      </c>
      <c r="T4433" t="s">
        <v>23</v>
      </c>
      <c r="U4433">
        <v>7</v>
      </c>
    </row>
    <row r="4434" spans="1:21" ht="12.6" customHeight="1" x14ac:dyDescent="0.2">
      <c r="A4434" t="s">
        <v>8845</v>
      </c>
      <c r="B4434">
        <v>0</v>
      </c>
      <c r="D4434">
        <v>13</v>
      </c>
      <c r="E4434">
        <v>11</v>
      </c>
      <c r="F4434">
        <v>0</v>
      </c>
      <c r="G4434">
        <v>0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11</v>
      </c>
      <c r="N4434">
        <v>0</v>
      </c>
      <c r="O4434">
        <v>0</v>
      </c>
      <c r="P4434">
        <v>0</v>
      </c>
      <c r="Q4434">
        <v>0</v>
      </c>
      <c r="R4434" t="s">
        <v>331</v>
      </c>
      <c r="S4434" t="s">
        <v>8846</v>
      </c>
      <c r="T4434" t="s">
        <v>23</v>
      </c>
      <c r="U4434">
        <v>0</v>
      </c>
    </row>
    <row r="4435" spans="1:21" ht="12.6" customHeight="1" x14ac:dyDescent="0.2">
      <c r="A4435" t="s">
        <v>8847</v>
      </c>
      <c r="B4435">
        <v>0</v>
      </c>
      <c r="D4435">
        <v>132</v>
      </c>
      <c r="E4435">
        <v>11</v>
      </c>
      <c r="F4435">
        <v>0</v>
      </c>
      <c r="G4435">
        <v>0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10</v>
      </c>
      <c r="R4435" t="s">
        <v>33</v>
      </c>
      <c r="S4435" t="s">
        <v>8848</v>
      </c>
      <c r="T4435" t="s">
        <v>23</v>
      </c>
      <c r="U4435">
        <v>33</v>
      </c>
    </row>
    <row r="4436" spans="1:21" ht="12.6" customHeight="1" x14ac:dyDescent="0.2">
      <c r="A4436" t="s">
        <v>8849</v>
      </c>
      <c r="B4436">
        <v>0</v>
      </c>
      <c r="D4436">
        <v>2</v>
      </c>
      <c r="E4436">
        <v>11</v>
      </c>
      <c r="F4436">
        <v>0</v>
      </c>
      <c r="G4436">
        <v>0</v>
      </c>
      <c r="H4436">
        <v>2</v>
      </c>
      <c r="I4436">
        <v>0</v>
      </c>
      <c r="J4436">
        <v>0</v>
      </c>
      <c r="K4436">
        <v>0</v>
      </c>
      <c r="L4436">
        <v>0</v>
      </c>
      <c r="M4436">
        <v>11</v>
      </c>
      <c r="N4436">
        <v>0</v>
      </c>
      <c r="O4436">
        <v>0</v>
      </c>
      <c r="P4436">
        <v>0</v>
      </c>
      <c r="Q4436">
        <v>0</v>
      </c>
      <c r="R4436" t="s">
        <v>331</v>
      </c>
      <c r="S4436" t="s">
        <v>8850</v>
      </c>
      <c r="T4436" t="s">
        <v>23</v>
      </c>
      <c r="U4436">
        <v>0</v>
      </c>
    </row>
    <row r="4437" spans="1:21" ht="12.6" customHeight="1" x14ac:dyDescent="0.2">
      <c r="A4437" t="s">
        <v>8851</v>
      </c>
      <c r="B4437">
        <v>0</v>
      </c>
      <c r="D4437">
        <v>14</v>
      </c>
      <c r="E4437">
        <v>11</v>
      </c>
      <c r="F4437">
        <v>0</v>
      </c>
      <c r="G4437">
        <v>0</v>
      </c>
      <c r="H4437">
        <v>5</v>
      </c>
      <c r="I4437">
        <v>0</v>
      </c>
      <c r="J4437">
        <v>0</v>
      </c>
      <c r="K4437">
        <v>0</v>
      </c>
      <c r="L4437">
        <v>0</v>
      </c>
      <c r="M4437">
        <v>11</v>
      </c>
      <c r="N4437">
        <v>0</v>
      </c>
      <c r="O4437">
        <v>0</v>
      </c>
      <c r="P4437">
        <v>0</v>
      </c>
      <c r="Q4437">
        <v>0</v>
      </c>
      <c r="R4437" t="s">
        <v>33</v>
      </c>
      <c r="S4437" t="s">
        <v>8852</v>
      </c>
      <c r="T4437" t="s">
        <v>23</v>
      </c>
      <c r="U4437">
        <v>1</v>
      </c>
    </row>
    <row r="4438" spans="1:21" ht="12.6" customHeight="1" x14ac:dyDescent="0.2">
      <c r="A4438" t="s">
        <v>8853</v>
      </c>
      <c r="B4438">
        <v>0</v>
      </c>
      <c r="D4438">
        <v>9</v>
      </c>
      <c r="E4438">
        <v>11</v>
      </c>
      <c r="F4438">
        <v>0</v>
      </c>
      <c r="G4438">
        <v>0</v>
      </c>
      <c r="H4438">
        <v>8</v>
      </c>
      <c r="I4438">
        <v>0</v>
      </c>
      <c r="J4438">
        <v>0</v>
      </c>
      <c r="K4438">
        <v>0</v>
      </c>
      <c r="L4438">
        <v>0</v>
      </c>
      <c r="M4438">
        <v>11</v>
      </c>
      <c r="N4438">
        <v>0</v>
      </c>
      <c r="O4438">
        <v>0</v>
      </c>
      <c r="P4438">
        <v>0</v>
      </c>
      <c r="Q4438">
        <v>1</v>
      </c>
      <c r="R4438" t="s">
        <v>33</v>
      </c>
      <c r="S4438" t="s">
        <v>8854</v>
      </c>
      <c r="T4438" t="s">
        <v>23</v>
      </c>
      <c r="U4438">
        <v>18</v>
      </c>
    </row>
    <row r="4439" spans="1:21" ht="12.6" customHeight="1" x14ac:dyDescent="0.2">
      <c r="A4439" t="s">
        <v>8855</v>
      </c>
      <c r="B4439">
        <v>0</v>
      </c>
      <c r="D4439">
        <v>12</v>
      </c>
      <c r="E4439">
        <v>11</v>
      </c>
      <c r="F4439">
        <v>0</v>
      </c>
      <c r="G4439">
        <v>0</v>
      </c>
      <c r="H4439">
        <v>7</v>
      </c>
      <c r="I4439">
        <v>0</v>
      </c>
      <c r="J4439">
        <v>0</v>
      </c>
      <c r="K4439">
        <v>0</v>
      </c>
      <c r="L4439">
        <v>0</v>
      </c>
      <c r="M4439">
        <v>11</v>
      </c>
      <c r="N4439">
        <v>0</v>
      </c>
      <c r="O4439">
        <v>0</v>
      </c>
      <c r="P4439">
        <v>0</v>
      </c>
      <c r="Q4439">
        <v>0</v>
      </c>
      <c r="R4439" t="s">
        <v>331</v>
      </c>
      <c r="S4439" t="s">
        <v>8856</v>
      </c>
      <c r="T4439" t="s">
        <v>23</v>
      </c>
      <c r="U4439">
        <v>0</v>
      </c>
    </row>
    <row r="4440" spans="1:21" ht="12.6" customHeight="1" x14ac:dyDescent="0.2">
      <c r="A4440" t="s">
        <v>8857</v>
      </c>
      <c r="B4440">
        <v>0</v>
      </c>
      <c r="D4440">
        <v>3</v>
      </c>
      <c r="E4440">
        <v>11</v>
      </c>
      <c r="F4440">
        <v>0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11</v>
      </c>
      <c r="N4440">
        <v>0</v>
      </c>
      <c r="O4440">
        <v>0</v>
      </c>
      <c r="P4440">
        <v>0</v>
      </c>
      <c r="Q4440">
        <v>0</v>
      </c>
      <c r="R4440" t="s">
        <v>331</v>
      </c>
      <c r="S4440" t="s">
        <v>8858</v>
      </c>
      <c r="T4440" t="s">
        <v>23</v>
      </c>
      <c r="U4440">
        <v>0</v>
      </c>
    </row>
    <row r="4441" spans="1:21" ht="12.6" customHeight="1" x14ac:dyDescent="0.2">
      <c r="A4441" t="s">
        <v>8859</v>
      </c>
      <c r="B4441">
        <v>0</v>
      </c>
      <c r="D4441">
        <v>102</v>
      </c>
      <c r="E4441">
        <v>11</v>
      </c>
      <c r="F4441">
        <v>0</v>
      </c>
      <c r="G4441">
        <v>1</v>
      </c>
      <c r="H4441">
        <v>12</v>
      </c>
      <c r="I4441">
        <v>0</v>
      </c>
      <c r="J4441">
        <v>0</v>
      </c>
      <c r="K4441">
        <v>0</v>
      </c>
      <c r="L4441">
        <v>0</v>
      </c>
      <c r="M4441">
        <v>7</v>
      </c>
      <c r="N4441">
        <v>0</v>
      </c>
      <c r="O4441">
        <v>0</v>
      </c>
      <c r="P4441">
        <v>0</v>
      </c>
      <c r="Q4441">
        <v>4</v>
      </c>
      <c r="R4441" t="s">
        <v>21</v>
      </c>
      <c r="S4441" t="s">
        <v>8860</v>
      </c>
      <c r="T4441" t="s">
        <v>23</v>
      </c>
      <c r="U4441">
        <v>5</v>
      </c>
    </row>
    <row r="4442" spans="1:21" ht="12.6" customHeight="1" x14ac:dyDescent="0.2">
      <c r="A4442" t="s">
        <v>8861</v>
      </c>
      <c r="B4442">
        <v>0</v>
      </c>
      <c r="D4442">
        <v>4</v>
      </c>
      <c r="E4442">
        <v>11</v>
      </c>
      <c r="F4442">
        <v>0</v>
      </c>
      <c r="G4442">
        <v>0</v>
      </c>
      <c r="H4442">
        <v>4</v>
      </c>
      <c r="I4442">
        <v>0</v>
      </c>
      <c r="J4442">
        <v>0</v>
      </c>
      <c r="K4442">
        <v>0</v>
      </c>
      <c r="L4442">
        <v>0</v>
      </c>
      <c r="M4442">
        <v>11</v>
      </c>
      <c r="N4442">
        <v>0</v>
      </c>
      <c r="O4442">
        <v>0</v>
      </c>
      <c r="P4442">
        <v>0</v>
      </c>
      <c r="Q4442">
        <v>11</v>
      </c>
      <c r="R4442" t="s">
        <v>331</v>
      </c>
      <c r="S4442" t="s">
        <v>8862</v>
      </c>
      <c r="T4442" t="s">
        <v>23</v>
      </c>
      <c r="U4442">
        <v>0</v>
      </c>
    </row>
    <row r="4443" spans="1:21" ht="12.6" customHeight="1" x14ac:dyDescent="0.2">
      <c r="A4443" t="s">
        <v>8863</v>
      </c>
      <c r="B4443">
        <v>0</v>
      </c>
      <c r="D4443">
        <v>83</v>
      </c>
      <c r="E4443">
        <v>11</v>
      </c>
      <c r="F4443">
        <v>0</v>
      </c>
      <c r="G4443">
        <v>0</v>
      </c>
      <c r="H4443">
        <v>12</v>
      </c>
      <c r="I4443">
        <v>0</v>
      </c>
      <c r="J4443">
        <v>0</v>
      </c>
      <c r="K4443">
        <v>0</v>
      </c>
      <c r="L4443">
        <v>0</v>
      </c>
      <c r="M4443">
        <v>11</v>
      </c>
      <c r="N4443">
        <v>0</v>
      </c>
      <c r="O4443">
        <v>0</v>
      </c>
      <c r="P4443">
        <v>0</v>
      </c>
      <c r="Q4443">
        <v>-14</v>
      </c>
      <c r="R4443" t="s">
        <v>33</v>
      </c>
      <c r="S4443" t="s">
        <v>8864</v>
      </c>
      <c r="T4443" t="s">
        <v>23</v>
      </c>
      <c r="U4443">
        <v>1</v>
      </c>
    </row>
    <row r="4444" spans="1:21" ht="12.6" customHeight="1" x14ac:dyDescent="0.2">
      <c r="A4444" t="s">
        <v>8865</v>
      </c>
      <c r="B4444">
        <v>0</v>
      </c>
      <c r="D4444">
        <v>13</v>
      </c>
      <c r="E4444">
        <v>11</v>
      </c>
      <c r="F4444">
        <v>0</v>
      </c>
      <c r="G4444">
        <v>0</v>
      </c>
      <c r="H4444">
        <v>9</v>
      </c>
      <c r="I4444">
        <v>0</v>
      </c>
      <c r="J4444">
        <v>0</v>
      </c>
      <c r="K4444">
        <v>0</v>
      </c>
      <c r="L4444">
        <v>0</v>
      </c>
      <c r="M4444">
        <v>11</v>
      </c>
      <c r="N4444">
        <v>0</v>
      </c>
      <c r="O4444">
        <v>0</v>
      </c>
      <c r="P4444">
        <v>0</v>
      </c>
      <c r="Q4444">
        <v>10</v>
      </c>
      <c r="R4444" t="s">
        <v>21</v>
      </c>
      <c r="S4444" t="s">
        <v>8866</v>
      </c>
      <c r="T4444" t="s">
        <v>23</v>
      </c>
      <c r="U4444">
        <v>9</v>
      </c>
    </row>
    <row r="4445" spans="1:21" ht="12.6" customHeight="1" x14ac:dyDescent="0.2">
      <c r="A4445" t="s">
        <v>8867</v>
      </c>
      <c r="B4445">
        <v>0</v>
      </c>
      <c r="D4445">
        <v>31</v>
      </c>
      <c r="E4445">
        <v>11</v>
      </c>
      <c r="F4445">
        <v>0</v>
      </c>
      <c r="G4445">
        <v>0</v>
      </c>
      <c r="H4445">
        <v>7</v>
      </c>
      <c r="I4445">
        <v>0</v>
      </c>
      <c r="J4445">
        <v>0</v>
      </c>
      <c r="K4445">
        <v>0</v>
      </c>
      <c r="L4445">
        <v>0</v>
      </c>
      <c r="M4445">
        <v>10</v>
      </c>
      <c r="N4445">
        <v>0</v>
      </c>
      <c r="O4445">
        <v>0</v>
      </c>
      <c r="P4445">
        <v>0</v>
      </c>
      <c r="Q4445">
        <v>4</v>
      </c>
      <c r="R4445" t="s">
        <v>33</v>
      </c>
      <c r="S4445" t="s">
        <v>8868</v>
      </c>
      <c r="T4445" t="s">
        <v>23</v>
      </c>
      <c r="U4445">
        <v>2</v>
      </c>
    </row>
    <row r="4446" spans="1:21" ht="12.6" customHeight="1" x14ac:dyDescent="0.2">
      <c r="A4446" t="s">
        <v>8869</v>
      </c>
      <c r="B4446">
        <v>0</v>
      </c>
      <c r="D4446">
        <v>60</v>
      </c>
      <c r="E4446">
        <v>11</v>
      </c>
      <c r="F4446">
        <v>0</v>
      </c>
      <c r="G4446">
        <v>0</v>
      </c>
      <c r="H4446">
        <v>18</v>
      </c>
      <c r="I4446">
        <v>0</v>
      </c>
      <c r="J4446">
        <v>0</v>
      </c>
      <c r="K4446">
        <v>0</v>
      </c>
      <c r="L4446">
        <v>0</v>
      </c>
      <c r="M4446">
        <v>10</v>
      </c>
      <c r="N4446">
        <v>0</v>
      </c>
      <c r="O4446">
        <v>0</v>
      </c>
      <c r="P4446">
        <v>0</v>
      </c>
      <c r="Q4446">
        <v>1</v>
      </c>
      <c r="R4446" t="s">
        <v>21</v>
      </c>
      <c r="S4446" t="s">
        <v>8870</v>
      </c>
      <c r="T4446" t="s">
        <v>23</v>
      </c>
      <c r="U4446">
        <v>6</v>
      </c>
    </row>
    <row r="4447" spans="1:21" ht="12.6" customHeight="1" x14ac:dyDescent="0.2">
      <c r="A4447" t="s">
        <v>8871</v>
      </c>
      <c r="B4447">
        <v>0</v>
      </c>
      <c r="D4447">
        <v>32</v>
      </c>
      <c r="E4447">
        <v>11</v>
      </c>
      <c r="F4447">
        <v>0</v>
      </c>
      <c r="G4447">
        <v>2</v>
      </c>
      <c r="H4447">
        <v>4</v>
      </c>
      <c r="I4447">
        <v>0</v>
      </c>
      <c r="J4447">
        <v>1</v>
      </c>
      <c r="K4447">
        <v>0</v>
      </c>
      <c r="L4447">
        <v>0</v>
      </c>
      <c r="M4447">
        <v>11</v>
      </c>
      <c r="N4447">
        <v>0</v>
      </c>
      <c r="O4447">
        <v>0</v>
      </c>
      <c r="P4447">
        <v>0</v>
      </c>
      <c r="Q4447">
        <v>-2</v>
      </c>
      <c r="R4447" t="s">
        <v>331</v>
      </c>
      <c r="S4447" t="s">
        <v>8872</v>
      </c>
      <c r="T4447" t="s">
        <v>23</v>
      </c>
      <c r="U4447">
        <v>0</v>
      </c>
    </row>
    <row r="4448" spans="1:21" ht="12.6" customHeight="1" x14ac:dyDescent="0.2">
      <c r="A4448" t="s">
        <v>8873</v>
      </c>
      <c r="B4448">
        <v>0</v>
      </c>
      <c r="D4448">
        <v>22</v>
      </c>
      <c r="E4448">
        <v>11</v>
      </c>
      <c r="F4448">
        <v>0</v>
      </c>
      <c r="G4448">
        <v>0</v>
      </c>
      <c r="H4448">
        <v>3</v>
      </c>
      <c r="I4448">
        <v>0</v>
      </c>
      <c r="J4448">
        <v>0</v>
      </c>
      <c r="K4448">
        <v>0</v>
      </c>
      <c r="L4448">
        <v>0</v>
      </c>
      <c r="M4448">
        <v>11</v>
      </c>
      <c r="N4448">
        <v>0</v>
      </c>
      <c r="O4448">
        <v>0</v>
      </c>
      <c r="P4448">
        <v>0</v>
      </c>
      <c r="Q4448">
        <v>-7</v>
      </c>
      <c r="R4448" t="s">
        <v>21</v>
      </c>
      <c r="S4448" t="s">
        <v>8874</v>
      </c>
      <c r="T4448" t="s">
        <v>23</v>
      </c>
      <c r="U4448">
        <v>3</v>
      </c>
    </row>
    <row r="4449" spans="1:21" ht="12.6" customHeight="1" x14ac:dyDescent="0.2">
      <c r="A4449" t="s">
        <v>8875</v>
      </c>
      <c r="B4449">
        <v>0</v>
      </c>
      <c r="D4449">
        <v>27</v>
      </c>
      <c r="E4449">
        <v>11</v>
      </c>
      <c r="F4449">
        <v>0</v>
      </c>
      <c r="G4449">
        <v>0</v>
      </c>
      <c r="H4449">
        <v>6</v>
      </c>
      <c r="I4449">
        <v>0</v>
      </c>
      <c r="J4449">
        <v>0</v>
      </c>
      <c r="K4449">
        <v>0</v>
      </c>
      <c r="L4449">
        <v>0</v>
      </c>
      <c r="M4449">
        <v>11</v>
      </c>
      <c r="N4449">
        <v>0</v>
      </c>
      <c r="O4449">
        <v>0</v>
      </c>
      <c r="P4449">
        <v>0</v>
      </c>
      <c r="Q4449">
        <v>-4</v>
      </c>
      <c r="R4449" t="s">
        <v>331</v>
      </c>
      <c r="S4449" t="s">
        <v>8876</v>
      </c>
      <c r="T4449" t="s">
        <v>23</v>
      </c>
      <c r="U4449">
        <v>0</v>
      </c>
    </row>
    <row r="4450" spans="1:21" ht="12.6" customHeight="1" x14ac:dyDescent="0.2">
      <c r="A4450" t="s">
        <v>8877</v>
      </c>
      <c r="B4450">
        <v>0</v>
      </c>
      <c r="D4450">
        <v>41</v>
      </c>
      <c r="E4450">
        <v>11</v>
      </c>
      <c r="F4450">
        <v>0</v>
      </c>
      <c r="G4450">
        <v>0</v>
      </c>
      <c r="H4450">
        <v>4</v>
      </c>
      <c r="I4450">
        <v>0</v>
      </c>
      <c r="J4450">
        <v>1</v>
      </c>
      <c r="K4450">
        <v>0</v>
      </c>
      <c r="L4450">
        <v>0</v>
      </c>
      <c r="M4450">
        <v>5</v>
      </c>
      <c r="N4450">
        <v>0</v>
      </c>
      <c r="O4450">
        <v>5</v>
      </c>
      <c r="P4450">
        <v>0</v>
      </c>
      <c r="Q4450">
        <v>1</v>
      </c>
      <c r="R4450" t="s">
        <v>21</v>
      </c>
      <c r="S4450" t="s">
        <v>8878</v>
      </c>
      <c r="T4450" t="s">
        <v>23</v>
      </c>
      <c r="U4450">
        <v>13</v>
      </c>
    </row>
    <row r="4451" spans="1:21" ht="12.6" customHeight="1" x14ac:dyDescent="0.2">
      <c r="A4451" t="s">
        <v>8879</v>
      </c>
      <c r="B4451">
        <v>0</v>
      </c>
      <c r="D4451">
        <v>31</v>
      </c>
      <c r="E4451">
        <v>11</v>
      </c>
      <c r="F4451">
        <v>0</v>
      </c>
      <c r="G4451">
        <v>0</v>
      </c>
      <c r="H4451">
        <v>18</v>
      </c>
      <c r="I4451">
        <v>0</v>
      </c>
      <c r="J4451">
        <v>1</v>
      </c>
      <c r="K4451">
        <v>0</v>
      </c>
      <c r="L4451">
        <v>0</v>
      </c>
      <c r="M4451">
        <v>7</v>
      </c>
      <c r="N4451">
        <v>0</v>
      </c>
      <c r="O4451">
        <v>4</v>
      </c>
      <c r="P4451">
        <v>0</v>
      </c>
      <c r="Q4451">
        <v>-10</v>
      </c>
      <c r="R4451" t="s">
        <v>25</v>
      </c>
      <c r="S4451" t="s">
        <v>8880</v>
      </c>
      <c r="T4451" t="s">
        <v>23</v>
      </c>
      <c r="U4451">
        <v>9</v>
      </c>
    </row>
    <row r="4452" spans="1:21" ht="12.6" customHeight="1" x14ac:dyDescent="0.2">
      <c r="A4452" t="s">
        <v>8881</v>
      </c>
      <c r="B4452">
        <v>0</v>
      </c>
      <c r="D4452">
        <v>27</v>
      </c>
      <c r="E4452">
        <v>11</v>
      </c>
      <c r="F4452">
        <v>0</v>
      </c>
      <c r="G4452">
        <v>0</v>
      </c>
      <c r="H4452">
        <v>17</v>
      </c>
      <c r="I4452">
        <v>0</v>
      </c>
      <c r="J4452">
        <v>0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0</v>
      </c>
      <c r="Q4452">
        <v>11</v>
      </c>
      <c r="R4452" t="s">
        <v>33</v>
      </c>
      <c r="S4452" t="s">
        <v>8882</v>
      </c>
      <c r="T4452" t="s">
        <v>23</v>
      </c>
      <c r="U4452">
        <v>9</v>
      </c>
    </row>
    <row r="4453" spans="1:21" ht="12.6" customHeight="1" x14ac:dyDescent="0.2">
      <c r="A4453" t="s">
        <v>8883</v>
      </c>
      <c r="B4453">
        <v>0</v>
      </c>
      <c r="D4453">
        <v>5</v>
      </c>
      <c r="E4453">
        <v>11</v>
      </c>
      <c r="F4453">
        <v>0</v>
      </c>
      <c r="G4453">
        <v>0</v>
      </c>
      <c r="H4453">
        <v>4</v>
      </c>
      <c r="I4453">
        <v>0</v>
      </c>
      <c r="J4453">
        <v>0</v>
      </c>
      <c r="K4453">
        <v>0</v>
      </c>
      <c r="L4453">
        <v>0</v>
      </c>
      <c r="M4453">
        <v>11</v>
      </c>
      <c r="N4453">
        <v>0</v>
      </c>
      <c r="O4453">
        <v>0</v>
      </c>
      <c r="P4453">
        <v>0</v>
      </c>
      <c r="Q4453">
        <v>-3</v>
      </c>
      <c r="R4453" t="s">
        <v>331</v>
      </c>
      <c r="S4453" t="s">
        <v>8884</v>
      </c>
      <c r="T4453" t="s">
        <v>23</v>
      </c>
      <c r="U4453">
        <v>0</v>
      </c>
    </row>
    <row r="4454" spans="1:21" ht="12.6" customHeight="1" x14ac:dyDescent="0.2">
      <c r="A4454" t="s">
        <v>8885</v>
      </c>
      <c r="B4454">
        <v>0</v>
      </c>
      <c r="D4454">
        <v>38</v>
      </c>
      <c r="E4454">
        <v>11</v>
      </c>
      <c r="F4454">
        <v>0</v>
      </c>
      <c r="G4454">
        <v>0</v>
      </c>
      <c r="H4454">
        <v>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331</v>
      </c>
      <c r="S4454" t="s">
        <v>8886</v>
      </c>
      <c r="T4454" t="s">
        <v>23</v>
      </c>
      <c r="U4454">
        <v>0</v>
      </c>
    </row>
    <row r="4455" spans="1:21" ht="12.6" customHeight="1" x14ac:dyDescent="0.2">
      <c r="A4455" t="s">
        <v>8887</v>
      </c>
      <c r="B4455">
        <v>0</v>
      </c>
      <c r="D4455">
        <v>6</v>
      </c>
      <c r="E4455">
        <v>11</v>
      </c>
      <c r="F4455">
        <v>0</v>
      </c>
      <c r="G4455">
        <v>0</v>
      </c>
      <c r="H4455">
        <v>6</v>
      </c>
      <c r="I4455">
        <v>0</v>
      </c>
      <c r="J4455">
        <v>0</v>
      </c>
      <c r="K4455">
        <v>0</v>
      </c>
      <c r="L4455">
        <v>0</v>
      </c>
      <c r="M4455">
        <v>11</v>
      </c>
      <c r="N4455">
        <v>0</v>
      </c>
      <c r="O4455">
        <v>0</v>
      </c>
      <c r="P4455">
        <v>0</v>
      </c>
      <c r="Q4455">
        <v>-5</v>
      </c>
      <c r="R4455" t="s">
        <v>33</v>
      </c>
      <c r="S4455" t="s">
        <v>8888</v>
      </c>
      <c r="T4455" t="s">
        <v>23</v>
      </c>
      <c r="U4455">
        <v>1</v>
      </c>
    </row>
    <row r="4456" spans="1:21" ht="12.6" customHeight="1" x14ac:dyDescent="0.2">
      <c r="A4456" t="s">
        <v>8889</v>
      </c>
      <c r="B4456">
        <v>0</v>
      </c>
      <c r="D4456">
        <v>71</v>
      </c>
      <c r="E4456">
        <v>11</v>
      </c>
      <c r="F4456">
        <v>0</v>
      </c>
      <c r="G4456">
        <v>0</v>
      </c>
      <c r="H4456">
        <v>13</v>
      </c>
      <c r="I4456">
        <v>0</v>
      </c>
      <c r="J4456">
        <v>0</v>
      </c>
      <c r="K4456">
        <v>0</v>
      </c>
      <c r="L4456">
        <v>0</v>
      </c>
      <c r="M4456">
        <v>10</v>
      </c>
      <c r="N4456">
        <v>0</v>
      </c>
      <c r="O4456">
        <v>0</v>
      </c>
      <c r="P4456">
        <v>0</v>
      </c>
      <c r="Q4456">
        <v>-10</v>
      </c>
      <c r="R4456" t="s">
        <v>33</v>
      </c>
      <c r="S4456" t="s">
        <v>8890</v>
      </c>
      <c r="T4456" t="s">
        <v>23</v>
      </c>
      <c r="U4456">
        <v>2</v>
      </c>
    </row>
    <row r="4457" spans="1:21" ht="12.6" customHeight="1" x14ac:dyDescent="0.2">
      <c r="A4457" t="s">
        <v>8891</v>
      </c>
      <c r="B4457">
        <v>0</v>
      </c>
      <c r="D4457">
        <v>22</v>
      </c>
      <c r="E4457">
        <v>11</v>
      </c>
      <c r="F4457">
        <v>0</v>
      </c>
      <c r="G4457">
        <v>0</v>
      </c>
      <c r="H4457">
        <v>13</v>
      </c>
      <c r="I4457">
        <v>0</v>
      </c>
      <c r="J4457">
        <v>0</v>
      </c>
      <c r="K4457">
        <v>0</v>
      </c>
      <c r="L4457">
        <v>0</v>
      </c>
      <c r="M4457">
        <v>11</v>
      </c>
      <c r="N4457">
        <v>0</v>
      </c>
      <c r="O4457">
        <v>0</v>
      </c>
      <c r="P4457">
        <v>0</v>
      </c>
      <c r="Q4457">
        <v>6</v>
      </c>
      <c r="R4457" t="s">
        <v>331</v>
      </c>
      <c r="S4457" t="s">
        <v>8892</v>
      </c>
      <c r="T4457" t="s">
        <v>23</v>
      </c>
      <c r="U4457">
        <v>0</v>
      </c>
    </row>
    <row r="4458" spans="1:21" ht="12.6" customHeight="1" x14ac:dyDescent="0.2">
      <c r="A4458" t="s">
        <v>8893</v>
      </c>
      <c r="B4458">
        <v>0</v>
      </c>
      <c r="D4458">
        <v>5</v>
      </c>
      <c r="E4458">
        <v>11</v>
      </c>
      <c r="F4458">
        <v>0</v>
      </c>
      <c r="G4458">
        <v>0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11</v>
      </c>
      <c r="N4458">
        <v>0</v>
      </c>
      <c r="O4458">
        <v>0</v>
      </c>
      <c r="P4458">
        <v>0</v>
      </c>
      <c r="Q4458">
        <v>11</v>
      </c>
      <c r="R4458" t="s">
        <v>331</v>
      </c>
      <c r="S4458" t="s">
        <v>8894</v>
      </c>
      <c r="T4458" t="s">
        <v>23</v>
      </c>
      <c r="U4458">
        <v>0</v>
      </c>
    </row>
    <row r="4459" spans="1:21" ht="12.6" customHeight="1" x14ac:dyDescent="0.2">
      <c r="A4459" t="s">
        <v>8895</v>
      </c>
      <c r="B4459">
        <v>0</v>
      </c>
      <c r="D4459">
        <v>8</v>
      </c>
      <c r="E4459">
        <v>11</v>
      </c>
      <c r="F4459">
        <v>0</v>
      </c>
      <c r="G4459">
        <v>0</v>
      </c>
      <c r="H4459">
        <v>8</v>
      </c>
      <c r="I4459">
        <v>0</v>
      </c>
      <c r="J4459">
        <v>0</v>
      </c>
      <c r="K4459">
        <v>0</v>
      </c>
      <c r="L4459">
        <v>0</v>
      </c>
      <c r="M4459">
        <v>11</v>
      </c>
      <c r="N4459">
        <v>0</v>
      </c>
      <c r="O4459">
        <v>0</v>
      </c>
      <c r="P4459">
        <v>0</v>
      </c>
      <c r="Q4459">
        <v>0</v>
      </c>
      <c r="R4459" t="s">
        <v>33</v>
      </c>
      <c r="S4459" t="s">
        <v>8896</v>
      </c>
      <c r="T4459" t="s">
        <v>23</v>
      </c>
      <c r="U4459">
        <v>1</v>
      </c>
    </row>
    <row r="4460" spans="1:21" ht="12.6" customHeight="1" x14ac:dyDescent="0.2">
      <c r="A4460" t="s">
        <v>8897</v>
      </c>
      <c r="B4460">
        <v>0</v>
      </c>
      <c r="D4460">
        <v>74</v>
      </c>
      <c r="E4460">
        <v>11</v>
      </c>
      <c r="F4460">
        <v>0</v>
      </c>
      <c r="G4460">
        <v>0</v>
      </c>
      <c r="H4460">
        <v>12</v>
      </c>
      <c r="I4460">
        <v>0</v>
      </c>
      <c r="J4460">
        <v>0</v>
      </c>
      <c r="K4460">
        <v>0</v>
      </c>
      <c r="L4460">
        <v>0</v>
      </c>
      <c r="M4460">
        <v>11</v>
      </c>
      <c r="N4460">
        <v>0</v>
      </c>
      <c r="O4460">
        <v>0</v>
      </c>
      <c r="P4460">
        <v>0</v>
      </c>
      <c r="Q4460">
        <v>-28</v>
      </c>
      <c r="R4460" t="s">
        <v>21</v>
      </c>
      <c r="S4460" t="s">
        <v>8898</v>
      </c>
      <c r="T4460" t="s">
        <v>23</v>
      </c>
      <c r="U4460">
        <v>8</v>
      </c>
    </row>
    <row r="4461" spans="1:21" ht="12.6" customHeight="1" x14ac:dyDescent="0.2">
      <c r="A4461" t="s">
        <v>8899</v>
      </c>
      <c r="B4461">
        <v>0</v>
      </c>
      <c r="D4461">
        <v>145</v>
      </c>
      <c r="E4461">
        <v>11</v>
      </c>
      <c r="F4461">
        <v>0</v>
      </c>
      <c r="G4461">
        <v>0</v>
      </c>
      <c r="H4461">
        <v>26</v>
      </c>
      <c r="I4461">
        <v>2</v>
      </c>
      <c r="J4461">
        <v>0</v>
      </c>
      <c r="K4461">
        <v>0</v>
      </c>
      <c r="L4461">
        <v>0</v>
      </c>
      <c r="M4461">
        <v>11</v>
      </c>
      <c r="N4461">
        <v>1</v>
      </c>
      <c r="O4461">
        <v>0</v>
      </c>
      <c r="P4461">
        <v>0</v>
      </c>
      <c r="Q4461">
        <v>-5</v>
      </c>
      <c r="R4461" t="s">
        <v>21</v>
      </c>
      <c r="S4461" t="s">
        <v>8900</v>
      </c>
      <c r="T4461" t="s">
        <v>23</v>
      </c>
      <c r="U4461">
        <v>7</v>
      </c>
    </row>
    <row r="4462" spans="1:21" ht="12.6" customHeight="1" x14ac:dyDescent="0.2">
      <c r="A4462" t="s">
        <v>8901</v>
      </c>
      <c r="B4462">
        <v>0</v>
      </c>
      <c r="D4462">
        <v>39</v>
      </c>
      <c r="E4462">
        <v>11</v>
      </c>
      <c r="F4462">
        <v>0</v>
      </c>
      <c r="G4462">
        <v>0</v>
      </c>
      <c r="H4462">
        <v>13</v>
      </c>
      <c r="I4462">
        <v>0</v>
      </c>
      <c r="J4462">
        <v>0</v>
      </c>
      <c r="K4462">
        <v>0</v>
      </c>
      <c r="L4462">
        <v>0</v>
      </c>
      <c r="M4462">
        <v>11</v>
      </c>
      <c r="N4462">
        <v>0</v>
      </c>
      <c r="O4462">
        <v>0</v>
      </c>
      <c r="P4462">
        <v>0</v>
      </c>
      <c r="Q4462">
        <v>-30</v>
      </c>
      <c r="R4462" t="s">
        <v>21</v>
      </c>
      <c r="S4462" t="s">
        <v>8902</v>
      </c>
      <c r="T4462" t="s">
        <v>23</v>
      </c>
      <c r="U4462">
        <v>4</v>
      </c>
    </row>
    <row r="4463" spans="1:21" ht="12.6" customHeight="1" x14ac:dyDescent="0.2">
      <c r="A4463" t="s">
        <v>8903</v>
      </c>
      <c r="B4463">
        <v>0</v>
      </c>
      <c r="D4463">
        <v>7</v>
      </c>
      <c r="E4463">
        <v>11</v>
      </c>
      <c r="F4463">
        <v>0</v>
      </c>
      <c r="G4463">
        <v>0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11</v>
      </c>
      <c r="N4463">
        <v>0</v>
      </c>
      <c r="O4463">
        <v>0</v>
      </c>
      <c r="P4463">
        <v>0</v>
      </c>
      <c r="Q4463">
        <v>0</v>
      </c>
      <c r="R4463" t="s">
        <v>346</v>
      </c>
      <c r="S4463" t="s">
        <v>8904</v>
      </c>
      <c r="T4463" t="s">
        <v>23</v>
      </c>
      <c r="U4463">
        <v>1</v>
      </c>
    </row>
    <row r="4464" spans="1:21" ht="12.6" customHeight="1" x14ac:dyDescent="0.2">
      <c r="A4464" t="s">
        <v>8905</v>
      </c>
      <c r="B4464">
        <v>0</v>
      </c>
      <c r="D4464">
        <v>26</v>
      </c>
      <c r="E4464">
        <v>11</v>
      </c>
      <c r="F4464">
        <v>0</v>
      </c>
      <c r="G4464">
        <v>0</v>
      </c>
      <c r="H4464">
        <v>4</v>
      </c>
      <c r="I4464">
        <v>0</v>
      </c>
      <c r="J4464">
        <v>0</v>
      </c>
      <c r="K4464">
        <v>0</v>
      </c>
      <c r="L4464">
        <v>0</v>
      </c>
      <c r="M4464">
        <v>9</v>
      </c>
      <c r="N4464">
        <v>0</v>
      </c>
      <c r="O4464">
        <v>0</v>
      </c>
      <c r="P4464">
        <v>0</v>
      </c>
      <c r="Q4464">
        <v>-1</v>
      </c>
      <c r="R4464" t="s">
        <v>331</v>
      </c>
      <c r="S4464" t="s">
        <v>8906</v>
      </c>
      <c r="T4464" t="s">
        <v>23</v>
      </c>
      <c r="U4464">
        <v>0</v>
      </c>
    </row>
    <row r="4465" spans="1:21" ht="12.6" customHeight="1" x14ac:dyDescent="0.2">
      <c r="A4465" t="s">
        <v>8907</v>
      </c>
      <c r="B4465">
        <v>0</v>
      </c>
      <c r="D4465">
        <v>154</v>
      </c>
      <c r="E4465">
        <v>11</v>
      </c>
      <c r="F4465">
        <v>0</v>
      </c>
      <c r="G4465">
        <v>0</v>
      </c>
      <c r="H4465">
        <v>4</v>
      </c>
      <c r="I4465">
        <v>0</v>
      </c>
      <c r="J4465">
        <v>0</v>
      </c>
      <c r="K4465">
        <v>0</v>
      </c>
      <c r="L4465">
        <v>0</v>
      </c>
      <c r="M4465">
        <v>3</v>
      </c>
      <c r="N4465">
        <v>0</v>
      </c>
      <c r="O4465">
        <v>0</v>
      </c>
      <c r="P4465">
        <v>0</v>
      </c>
      <c r="Q4465">
        <v>-4</v>
      </c>
      <c r="R4465" t="s">
        <v>331</v>
      </c>
      <c r="S4465" t="s">
        <v>8908</v>
      </c>
      <c r="T4465" t="s">
        <v>23</v>
      </c>
      <c r="U4465">
        <v>0</v>
      </c>
    </row>
    <row r="4466" spans="1:21" ht="12.6" customHeight="1" x14ac:dyDescent="0.2">
      <c r="A4466" t="s">
        <v>8909</v>
      </c>
      <c r="B4466">
        <v>0</v>
      </c>
      <c r="D4466">
        <v>17</v>
      </c>
      <c r="E4466">
        <v>11</v>
      </c>
      <c r="F4466">
        <v>0</v>
      </c>
      <c r="G4466">
        <v>0</v>
      </c>
      <c r="H4466">
        <v>4</v>
      </c>
      <c r="I4466">
        <v>0</v>
      </c>
      <c r="J4466">
        <v>0</v>
      </c>
      <c r="K4466">
        <v>0</v>
      </c>
      <c r="L4466">
        <v>0</v>
      </c>
      <c r="M4466">
        <v>11</v>
      </c>
      <c r="N4466">
        <v>0</v>
      </c>
      <c r="O4466">
        <v>0</v>
      </c>
      <c r="P4466">
        <v>0</v>
      </c>
      <c r="Q4466">
        <v>-4</v>
      </c>
      <c r="R4466" t="s">
        <v>331</v>
      </c>
      <c r="S4466" t="s">
        <v>8910</v>
      </c>
      <c r="T4466" t="s">
        <v>23</v>
      </c>
      <c r="U4466">
        <v>0</v>
      </c>
    </row>
    <row r="4467" spans="1:21" ht="12.6" customHeight="1" x14ac:dyDescent="0.2">
      <c r="A4467" t="s">
        <v>8911</v>
      </c>
      <c r="B4467">
        <v>0</v>
      </c>
      <c r="D4467">
        <v>10</v>
      </c>
      <c r="E4467">
        <v>11</v>
      </c>
      <c r="F4467">
        <v>0</v>
      </c>
      <c r="G4467">
        <v>0</v>
      </c>
      <c r="H4467">
        <v>5</v>
      </c>
      <c r="I4467">
        <v>0</v>
      </c>
      <c r="J4467">
        <v>0</v>
      </c>
      <c r="K4467">
        <v>0</v>
      </c>
      <c r="L4467">
        <v>0</v>
      </c>
      <c r="M4467">
        <v>11</v>
      </c>
      <c r="N4467">
        <v>0</v>
      </c>
      <c r="O4467">
        <v>0</v>
      </c>
      <c r="P4467">
        <v>0</v>
      </c>
      <c r="Q4467">
        <v>5</v>
      </c>
      <c r="R4467" t="s">
        <v>331</v>
      </c>
      <c r="S4467" t="s">
        <v>8912</v>
      </c>
      <c r="T4467" t="s">
        <v>23</v>
      </c>
      <c r="U4467">
        <v>0</v>
      </c>
    </row>
    <row r="4468" spans="1:21" ht="12.6" customHeight="1" x14ac:dyDescent="0.2">
      <c r="A4468" t="s">
        <v>8913</v>
      </c>
      <c r="B4468">
        <v>0</v>
      </c>
      <c r="D4468">
        <v>109</v>
      </c>
      <c r="E4468">
        <v>11</v>
      </c>
      <c r="F4468">
        <v>0</v>
      </c>
      <c r="G4468">
        <v>0</v>
      </c>
      <c r="H4468">
        <v>41</v>
      </c>
      <c r="I4468">
        <v>0</v>
      </c>
      <c r="J4468">
        <v>0</v>
      </c>
      <c r="K4468">
        <v>0</v>
      </c>
      <c r="L4468">
        <v>0</v>
      </c>
      <c r="M4468">
        <v>10</v>
      </c>
      <c r="N4468">
        <v>0</v>
      </c>
      <c r="O4468">
        <v>0</v>
      </c>
      <c r="P4468">
        <v>0</v>
      </c>
      <c r="Q4468">
        <v>7</v>
      </c>
      <c r="R4468" t="s">
        <v>21</v>
      </c>
      <c r="S4468" t="s">
        <v>8914</v>
      </c>
      <c r="T4468" t="s">
        <v>23</v>
      </c>
      <c r="U4468">
        <v>6</v>
      </c>
    </row>
    <row r="4469" spans="1:21" ht="12.6" customHeight="1" x14ac:dyDescent="0.2">
      <c r="A4469" t="s">
        <v>8915</v>
      </c>
      <c r="B4469">
        <v>0</v>
      </c>
      <c r="D4469">
        <v>78</v>
      </c>
      <c r="E4469">
        <v>11</v>
      </c>
      <c r="F4469">
        <v>0</v>
      </c>
      <c r="G4469">
        <v>0</v>
      </c>
      <c r="H4469">
        <v>61</v>
      </c>
      <c r="I4469">
        <v>0</v>
      </c>
      <c r="J4469">
        <v>0</v>
      </c>
      <c r="K4469">
        <v>0</v>
      </c>
      <c r="L4469">
        <v>0</v>
      </c>
      <c r="M4469">
        <v>11</v>
      </c>
      <c r="N4469">
        <v>0</v>
      </c>
      <c r="O4469">
        <v>0</v>
      </c>
      <c r="P4469">
        <v>0</v>
      </c>
      <c r="Q4469">
        <v>3</v>
      </c>
      <c r="R4469" t="s">
        <v>21</v>
      </c>
      <c r="S4469" t="s">
        <v>8916</v>
      </c>
      <c r="T4469" t="s">
        <v>23</v>
      </c>
      <c r="U4469">
        <v>9</v>
      </c>
    </row>
    <row r="4470" spans="1:21" ht="12.6" customHeight="1" x14ac:dyDescent="0.2">
      <c r="A4470" t="s">
        <v>8917</v>
      </c>
      <c r="B4470">
        <v>0</v>
      </c>
      <c r="D4470">
        <v>20</v>
      </c>
      <c r="E4470">
        <v>11</v>
      </c>
      <c r="F4470">
        <v>0</v>
      </c>
      <c r="G4470">
        <v>0</v>
      </c>
      <c r="H4470">
        <v>7</v>
      </c>
      <c r="I4470">
        <v>0</v>
      </c>
      <c r="J4470">
        <v>0</v>
      </c>
      <c r="K4470">
        <v>0</v>
      </c>
      <c r="L4470">
        <v>0</v>
      </c>
      <c r="M4470">
        <v>11</v>
      </c>
      <c r="N4470">
        <v>0</v>
      </c>
      <c r="O4470">
        <v>0</v>
      </c>
      <c r="P4470">
        <v>0</v>
      </c>
      <c r="Q4470">
        <v>0</v>
      </c>
      <c r="R4470" t="s">
        <v>21</v>
      </c>
      <c r="S4470" t="s">
        <v>8918</v>
      </c>
      <c r="T4470" t="s">
        <v>23</v>
      </c>
      <c r="U4470">
        <v>3</v>
      </c>
    </row>
    <row r="4471" spans="1:21" ht="12.6" customHeight="1" x14ac:dyDescent="0.2">
      <c r="A4471" t="s">
        <v>8919</v>
      </c>
      <c r="B4471">
        <v>0</v>
      </c>
      <c r="D4471">
        <v>14</v>
      </c>
      <c r="E4471">
        <v>11</v>
      </c>
      <c r="F4471">
        <v>0</v>
      </c>
      <c r="G4471">
        <v>0</v>
      </c>
      <c r="H4471">
        <v>6</v>
      </c>
      <c r="I4471">
        <v>0</v>
      </c>
      <c r="J4471">
        <v>0</v>
      </c>
      <c r="K4471">
        <v>0</v>
      </c>
      <c r="L4471">
        <v>0</v>
      </c>
      <c r="M4471">
        <v>10</v>
      </c>
      <c r="N4471">
        <v>0</v>
      </c>
      <c r="O4471">
        <v>0</v>
      </c>
      <c r="P4471">
        <v>0</v>
      </c>
      <c r="Q4471">
        <v>1</v>
      </c>
      <c r="R4471" t="s">
        <v>331</v>
      </c>
      <c r="S4471" t="s">
        <v>5160</v>
      </c>
      <c r="T4471" t="s">
        <v>23</v>
      </c>
      <c r="U4471">
        <v>0</v>
      </c>
    </row>
    <row r="4472" spans="1:21" ht="12.6" customHeight="1" x14ac:dyDescent="0.2">
      <c r="A4472" t="s">
        <v>8920</v>
      </c>
      <c r="B4472">
        <v>0</v>
      </c>
      <c r="D4472">
        <v>3</v>
      </c>
      <c r="E4472">
        <v>11</v>
      </c>
      <c r="F4472">
        <v>0</v>
      </c>
      <c r="G4472">
        <v>0</v>
      </c>
      <c r="H4472">
        <v>3</v>
      </c>
      <c r="I4472">
        <v>0</v>
      </c>
      <c r="J4472">
        <v>0</v>
      </c>
      <c r="K4472">
        <v>0</v>
      </c>
      <c r="L4472">
        <v>0</v>
      </c>
      <c r="M4472">
        <v>11</v>
      </c>
      <c r="N4472">
        <v>0</v>
      </c>
      <c r="O4472">
        <v>0</v>
      </c>
      <c r="P4472">
        <v>0</v>
      </c>
      <c r="Q4472">
        <v>0</v>
      </c>
      <c r="R4472" t="s">
        <v>331</v>
      </c>
      <c r="S4472" t="s">
        <v>8921</v>
      </c>
      <c r="T4472" t="s">
        <v>23</v>
      </c>
      <c r="U4472">
        <v>0</v>
      </c>
    </row>
    <row r="4473" spans="1:21" ht="12.6" customHeight="1" x14ac:dyDescent="0.2">
      <c r="A4473" t="s">
        <v>8922</v>
      </c>
      <c r="B4473">
        <v>0</v>
      </c>
      <c r="D4473">
        <v>60</v>
      </c>
      <c r="E4473">
        <v>11</v>
      </c>
      <c r="F4473">
        <v>0</v>
      </c>
      <c r="G4473">
        <v>0</v>
      </c>
      <c r="H4473">
        <v>7</v>
      </c>
      <c r="I4473">
        <v>0</v>
      </c>
      <c r="J4473">
        <v>0</v>
      </c>
      <c r="K4473">
        <v>0</v>
      </c>
      <c r="L4473">
        <v>0</v>
      </c>
      <c r="M4473">
        <v>11</v>
      </c>
      <c r="N4473">
        <v>0</v>
      </c>
      <c r="O4473">
        <v>0</v>
      </c>
      <c r="P4473">
        <v>0</v>
      </c>
      <c r="Q4473">
        <v>0</v>
      </c>
      <c r="R4473" t="s">
        <v>33</v>
      </c>
      <c r="S4473" t="s">
        <v>8923</v>
      </c>
      <c r="T4473" t="s">
        <v>23</v>
      </c>
      <c r="U4473">
        <v>1</v>
      </c>
    </row>
    <row r="4474" spans="1:21" ht="12.6" customHeight="1" x14ac:dyDescent="0.2">
      <c r="A4474" t="s">
        <v>8924</v>
      </c>
      <c r="B4474">
        <v>0</v>
      </c>
      <c r="D4474">
        <v>150</v>
      </c>
      <c r="E4474">
        <v>11</v>
      </c>
      <c r="F4474">
        <v>0</v>
      </c>
      <c r="G4474">
        <v>0</v>
      </c>
      <c r="H4474">
        <v>20</v>
      </c>
      <c r="I4474">
        <v>2</v>
      </c>
      <c r="J4474">
        <v>0</v>
      </c>
      <c r="K4474">
        <v>0</v>
      </c>
      <c r="L4474">
        <v>0</v>
      </c>
      <c r="M4474">
        <v>10</v>
      </c>
      <c r="N4474">
        <v>0</v>
      </c>
      <c r="O4474">
        <v>0</v>
      </c>
      <c r="P4474">
        <v>0</v>
      </c>
      <c r="Q4474">
        <v>-2</v>
      </c>
      <c r="R4474" t="s">
        <v>33</v>
      </c>
      <c r="S4474" t="s">
        <v>8925</v>
      </c>
      <c r="T4474" t="s">
        <v>23</v>
      </c>
      <c r="U4474">
        <v>3</v>
      </c>
    </row>
    <row r="4475" spans="1:21" ht="12.6" customHeight="1" x14ac:dyDescent="0.2">
      <c r="A4475" t="s">
        <v>8926</v>
      </c>
      <c r="B4475">
        <v>0</v>
      </c>
      <c r="D4475">
        <v>41</v>
      </c>
      <c r="E4475">
        <v>11</v>
      </c>
      <c r="F4475">
        <v>0</v>
      </c>
      <c r="G4475">
        <v>1</v>
      </c>
      <c r="H4475">
        <v>4</v>
      </c>
      <c r="I4475">
        <v>0</v>
      </c>
      <c r="J4475">
        <v>0</v>
      </c>
      <c r="K4475">
        <v>0</v>
      </c>
      <c r="L4475">
        <v>0</v>
      </c>
      <c r="M4475">
        <v>11</v>
      </c>
      <c r="N4475">
        <v>0</v>
      </c>
      <c r="O4475">
        <v>0</v>
      </c>
      <c r="P4475">
        <v>0</v>
      </c>
      <c r="Q4475">
        <v>2</v>
      </c>
      <c r="R4475" t="s">
        <v>21</v>
      </c>
      <c r="S4475" t="s">
        <v>8927</v>
      </c>
      <c r="T4475" t="s">
        <v>23</v>
      </c>
      <c r="U4475">
        <v>3</v>
      </c>
    </row>
    <row r="4476" spans="1:21" ht="12.6" customHeight="1" x14ac:dyDescent="0.2">
      <c r="A4476" t="s">
        <v>8928</v>
      </c>
      <c r="B4476">
        <v>0</v>
      </c>
      <c r="D4476">
        <v>9</v>
      </c>
      <c r="E4476">
        <v>11</v>
      </c>
      <c r="F4476">
        <v>0</v>
      </c>
      <c r="G4476">
        <v>0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11</v>
      </c>
      <c r="N4476">
        <v>0</v>
      </c>
      <c r="O4476">
        <v>0</v>
      </c>
      <c r="P4476">
        <v>0</v>
      </c>
      <c r="Q4476">
        <v>1</v>
      </c>
      <c r="R4476" t="s">
        <v>21</v>
      </c>
      <c r="S4476" t="s">
        <v>8929</v>
      </c>
      <c r="T4476" t="s">
        <v>23</v>
      </c>
      <c r="U4476">
        <v>4</v>
      </c>
    </row>
    <row r="4477" spans="1:21" ht="12.6" customHeight="1" x14ac:dyDescent="0.2">
      <c r="A4477" t="s">
        <v>8930</v>
      </c>
      <c r="B4477">
        <v>0</v>
      </c>
      <c r="D4477">
        <v>32</v>
      </c>
      <c r="E4477">
        <v>11</v>
      </c>
      <c r="F4477">
        <v>0</v>
      </c>
      <c r="G4477">
        <v>1</v>
      </c>
      <c r="H4477">
        <v>5</v>
      </c>
      <c r="I4477">
        <v>0</v>
      </c>
      <c r="J4477">
        <v>1</v>
      </c>
      <c r="K4477">
        <v>0</v>
      </c>
      <c r="L4477">
        <v>0</v>
      </c>
      <c r="M4477">
        <v>11</v>
      </c>
      <c r="N4477">
        <v>0</v>
      </c>
      <c r="O4477">
        <v>0</v>
      </c>
      <c r="P4477">
        <v>0</v>
      </c>
      <c r="Q4477">
        <v>4</v>
      </c>
      <c r="R4477" t="s">
        <v>331</v>
      </c>
      <c r="S4477" t="s">
        <v>8931</v>
      </c>
      <c r="T4477" t="s">
        <v>23</v>
      </c>
      <c r="U4477">
        <v>0</v>
      </c>
    </row>
    <row r="4478" spans="1:21" ht="12.6" customHeight="1" x14ac:dyDescent="0.2">
      <c r="A4478" t="s">
        <v>8932</v>
      </c>
      <c r="B4478">
        <v>0</v>
      </c>
      <c r="D4478">
        <v>36</v>
      </c>
      <c r="E4478">
        <v>11</v>
      </c>
      <c r="F4478">
        <v>0</v>
      </c>
      <c r="G4478">
        <v>0</v>
      </c>
      <c r="H4478">
        <v>7</v>
      </c>
      <c r="I4478">
        <v>0</v>
      </c>
      <c r="J4478">
        <v>0</v>
      </c>
      <c r="K4478">
        <v>0</v>
      </c>
      <c r="L4478">
        <v>0</v>
      </c>
      <c r="M4478">
        <v>11</v>
      </c>
      <c r="N4478">
        <v>0</v>
      </c>
      <c r="O4478">
        <v>0</v>
      </c>
      <c r="P4478">
        <v>0</v>
      </c>
      <c r="Q4478">
        <v>0</v>
      </c>
      <c r="R4478" t="s">
        <v>346</v>
      </c>
      <c r="S4478" t="s">
        <v>8933</v>
      </c>
      <c r="T4478" t="s">
        <v>23</v>
      </c>
      <c r="U4478">
        <v>1</v>
      </c>
    </row>
    <row r="4479" spans="1:21" ht="12.6" customHeight="1" x14ac:dyDescent="0.2">
      <c r="A4479" t="s">
        <v>8934</v>
      </c>
      <c r="B4479">
        <v>0</v>
      </c>
      <c r="D4479">
        <v>84</v>
      </c>
      <c r="E4479">
        <v>11</v>
      </c>
      <c r="F4479">
        <v>0</v>
      </c>
      <c r="G4479">
        <v>0</v>
      </c>
      <c r="H4479">
        <v>4</v>
      </c>
      <c r="I4479">
        <v>0</v>
      </c>
      <c r="J4479">
        <v>0</v>
      </c>
      <c r="K4479">
        <v>0</v>
      </c>
      <c r="L4479">
        <v>0</v>
      </c>
      <c r="M4479">
        <v>11</v>
      </c>
      <c r="N4479">
        <v>0</v>
      </c>
      <c r="O4479">
        <v>0</v>
      </c>
      <c r="P4479">
        <v>0</v>
      </c>
      <c r="Q4479">
        <v>-9</v>
      </c>
      <c r="R4479" t="s">
        <v>21</v>
      </c>
      <c r="S4479" t="s">
        <v>8935</v>
      </c>
      <c r="T4479" t="s">
        <v>23</v>
      </c>
      <c r="U4479">
        <v>4</v>
      </c>
    </row>
    <row r="4480" spans="1:21" ht="12.6" customHeight="1" x14ac:dyDescent="0.2">
      <c r="A4480" t="s">
        <v>8936</v>
      </c>
      <c r="B4480">
        <v>0</v>
      </c>
      <c r="D4480">
        <v>105</v>
      </c>
      <c r="E4480">
        <v>11</v>
      </c>
      <c r="F4480">
        <v>0</v>
      </c>
      <c r="G4480">
        <v>0</v>
      </c>
      <c r="H4480">
        <v>24</v>
      </c>
      <c r="I4480">
        <v>0</v>
      </c>
      <c r="J4480">
        <v>0</v>
      </c>
      <c r="K4480">
        <v>0</v>
      </c>
      <c r="L4480">
        <v>0</v>
      </c>
      <c r="M4480">
        <v>10</v>
      </c>
      <c r="N4480">
        <v>0</v>
      </c>
      <c r="O4480">
        <v>0</v>
      </c>
      <c r="P4480">
        <v>0</v>
      </c>
      <c r="Q4480">
        <v>-21</v>
      </c>
      <c r="R4480" t="s">
        <v>331</v>
      </c>
      <c r="S4480" t="s">
        <v>8937</v>
      </c>
      <c r="T4480" t="s">
        <v>23</v>
      </c>
      <c r="U4480">
        <v>0</v>
      </c>
    </row>
    <row r="4481" spans="1:21" ht="12.6" customHeight="1" x14ac:dyDescent="0.2">
      <c r="A4481" t="s">
        <v>8938</v>
      </c>
      <c r="B4481">
        <v>0</v>
      </c>
      <c r="D4481">
        <v>36</v>
      </c>
      <c r="E4481">
        <v>11</v>
      </c>
      <c r="F4481">
        <v>0</v>
      </c>
      <c r="G4481">
        <v>0</v>
      </c>
      <c r="H4481">
        <v>3</v>
      </c>
      <c r="I4481">
        <v>0</v>
      </c>
      <c r="J4481">
        <v>0</v>
      </c>
      <c r="K4481">
        <v>0</v>
      </c>
      <c r="L4481">
        <v>0</v>
      </c>
      <c r="M4481">
        <v>11</v>
      </c>
      <c r="N4481">
        <v>0</v>
      </c>
      <c r="O4481">
        <v>0</v>
      </c>
      <c r="P4481">
        <v>0</v>
      </c>
      <c r="Q4481">
        <v>1</v>
      </c>
      <c r="R4481" t="s">
        <v>33</v>
      </c>
      <c r="S4481" t="s">
        <v>8939</v>
      </c>
      <c r="T4481" t="s">
        <v>23</v>
      </c>
      <c r="U4481">
        <v>1</v>
      </c>
    </row>
    <row r="4482" spans="1:21" ht="12.6" customHeight="1" x14ac:dyDescent="0.2">
      <c r="A4482" t="s">
        <v>8940</v>
      </c>
      <c r="B4482">
        <v>0</v>
      </c>
      <c r="D4482">
        <v>6</v>
      </c>
      <c r="E4482">
        <v>11</v>
      </c>
      <c r="F4482">
        <v>0</v>
      </c>
      <c r="G4482">
        <v>0</v>
      </c>
      <c r="H4482">
        <v>4</v>
      </c>
      <c r="I4482">
        <v>0</v>
      </c>
      <c r="J4482">
        <v>0</v>
      </c>
      <c r="K4482">
        <v>0</v>
      </c>
      <c r="L4482">
        <v>0</v>
      </c>
      <c r="M4482">
        <v>11</v>
      </c>
      <c r="N4482">
        <v>0</v>
      </c>
      <c r="O4482">
        <v>0</v>
      </c>
      <c r="P4482">
        <v>0</v>
      </c>
      <c r="Q4482">
        <v>0</v>
      </c>
      <c r="R4482" t="s">
        <v>346</v>
      </c>
      <c r="S4482" t="s">
        <v>8941</v>
      </c>
      <c r="T4482" t="s">
        <v>23</v>
      </c>
      <c r="U4482">
        <v>1</v>
      </c>
    </row>
    <row r="4483" spans="1:21" ht="12.6" customHeight="1" x14ac:dyDescent="0.2">
      <c r="A4483" t="s">
        <v>8942</v>
      </c>
      <c r="B4483">
        <v>0</v>
      </c>
      <c r="D4483">
        <v>10</v>
      </c>
      <c r="E4483">
        <v>11</v>
      </c>
      <c r="F4483">
        <v>0</v>
      </c>
      <c r="G4483">
        <v>0</v>
      </c>
      <c r="H4483">
        <v>5</v>
      </c>
      <c r="I4483">
        <v>0</v>
      </c>
      <c r="J4483">
        <v>0</v>
      </c>
      <c r="K4483">
        <v>0</v>
      </c>
      <c r="L4483">
        <v>0</v>
      </c>
      <c r="M4483">
        <v>11</v>
      </c>
      <c r="N4483">
        <v>0</v>
      </c>
      <c r="O4483">
        <v>0</v>
      </c>
      <c r="P4483">
        <v>0</v>
      </c>
      <c r="Q4483">
        <v>0</v>
      </c>
      <c r="R4483" t="s">
        <v>331</v>
      </c>
      <c r="S4483" t="s">
        <v>8943</v>
      </c>
      <c r="T4483" t="s">
        <v>23</v>
      </c>
      <c r="U4483">
        <v>0</v>
      </c>
    </row>
    <row r="4484" spans="1:21" ht="12.6" customHeight="1" x14ac:dyDescent="0.2">
      <c r="A4484" t="s">
        <v>8944</v>
      </c>
      <c r="B4484">
        <v>0</v>
      </c>
      <c r="D4484">
        <v>29</v>
      </c>
      <c r="E4484">
        <v>11</v>
      </c>
      <c r="F4484">
        <v>0</v>
      </c>
      <c r="G4484">
        <v>0</v>
      </c>
      <c r="H4484">
        <v>6</v>
      </c>
      <c r="I4484">
        <v>0</v>
      </c>
      <c r="J4484">
        <v>0</v>
      </c>
      <c r="K4484">
        <v>0</v>
      </c>
      <c r="L4484">
        <v>0</v>
      </c>
      <c r="M4484">
        <v>11</v>
      </c>
      <c r="N4484">
        <v>0</v>
      </c>
      <c r="O4484">
        <v>0</v>
      </c>
      <c r="P4484">
        <v>0</v>
      </c>
      <c r="Q4484">
        <v>0</v>
      </c>
      <c r="R4484" t="s">
        <v>21</v>
      </c>
      <c r="S4484" t="s">
        <v>8945</v>
      </c>
      <c r="T4484" t="s">
        <v>23</v>
      </c>
      <c r="U4484">
        <v>2</v>
      </c>
    </row>
    <row r="4485" spans="1:21" ht="12.6" customHeight="1" x14ac:dyDescent="0.2">
      <c r="A4485" t="s">
        <v>8946</v>
      </c>
      <c r="B4485">
        <v>0</v>
      </c>
      <c r="D4485">
        <v>3</v>
      </c>
      <c r="E4485">
        <v>11</v>
      </c>
      <c r="F4485">
        <v>0</v>
      </c>
      <c r="G4485">
        <v>0</v>
      </c>
      <c r="H4485">
        <v>3</v>
      </c>
      <c r="I4485">
        <v>0</v>
      </c>
      <c r="J4485">
        <v>0</v>
      </c>
      <c r="K4485">
        <v>0</v>
      </c>
      <c r="L4485">
        <v>0</v>
      </c>
      <c r="M4485">
        <v>11</v>
      </c>
      <c r="N4485">
        <v>0</v>
      </c>
      <c r="O4485">
        <v>0</v>
      </c>
      <c r="P4485">
        <v>0</v>
      </c>
      <c r="Q4485">
        <v>0</v>
      </c>
      <c r="R4485" t="s">
        <v>33</v>
      </c>
      <c r="S4485" t="s">
        <v>8947</v>
      </c>
      <c r="T4485" t="s">
        <v>23</v>
      </c>
      <c r="U4485">
        <v>2</v>
      </c>
    </row>
    <row r="4486" spans="1:21" ht="12.6" customHeight="1" x14ac:dyDescent="0.2">
      <c r="A4486" t="s">
        <v>8948</v>
      </c>
      <c r="B4486">
        <v>0</v>
      </c>
      <c r="D4486">
        <v>15</v>
      </c>
      <c r="E4486">
        <v>11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11</v>
      </c>
      <c r="N4486">
        <v>0</v>
      </c>
      <c r="O4486">
        <v>0</v>
      </c>
      <c r="P4486">
        <v>0</v>
      </c>
      <c r="Q4486">
        <v>0</v>
      </c>
      <c r="R4486" t="s">
        <v>33</v>
      </c>
      <c r="S4486" t="s">
        <v>8949</v>
      </c>
      <c r="T4486" t="s">
        <v>23</v>
      </c>
      <c r="U4486">
        <v>3</v>
      </c>
    </row>
    <row r="4487" spans="1:21" ht="12.6" customHeight="1" x14ac:dyDescent="0.2">
      <c r="A4487" t="s">
        <v>8950</v>
      </c>
      <c r="B4487">
        <v>0</v>
      </c>
      <c r="D4487">
        <v>16</v>
      </c>
      <c r="E4487">
        <v>11</v>
      </c>
      <c r="F4487">
        <v>0</v>
      </c>
      <c r="G4487">
        <v>0</v>
      </c>
      <c r="H4487">
        <v>6</v>
      </c>
      <c r="I4487">
        <v>0</v>
      </c>
      <c r="J4487">
        <v>0</v>
      </c>
      <c r="K4487">
        <v>0</v>
      </c>
      <c r="L4487">
        <v>0</v>
      </c>
      <c r="M4487">
        <v>11</v>
      </c>
      <c r="N4487">
        <v>0</v>
      </c>
      <c r="O4487">
        <v>0</v>
      </c>
      <c r="P4487">
        <v>0</v>
      </c>
      <c r="Q4487">
        <v>0</v>
      </c>
      <c r="R4487" t="s">
        <v>33</v>
      </c>
      <c r="S4487" t="s">
        <v>8951</v>
      </c>
      <c r="T4487" t="s">
        <v>23</v>
      </c>
      <c r="U4487">
        <v>5</v>
      </c>
    </row>
    <row r="4488" spans="1:21" ht="12.6" customHeight="1" x14ac:dyDescent="0.2">
      <c r="A4488" t="s">
        <v>8952</v>
      </c>
      <c r="B4488">
        <v>0</v>
      </c>
      <c r="D4488">
        <v>39</v>
      </c>
      <c r="E4488">
        <v>11</v>
      </c>
      <c r="F4488">
        <v>0</v>
      </c>
      <c r="G4488">
        <v>0</v>
      </c>
      <c r="H4488">
        <v>13</v>
      </c>
      <c r="I4488">
        <v>0</v>
      </c>
      <c r="J4488">
        <v>0</v>
      </c>
      <c r="K4488">
        <v>0</v>
      </c>
      <c r="L4488">
        <v>0</v>
      </c>
      <c r="M4488">
        <v>11</v>
      </c>
      <c r="N4488">
        <v>0</v>
      </c>
      <c r="O4488">
        <v>0</v>
      </c>
      <c r="P4488">
        <v>0</v>
      </c>
      <c r="Q4488">
        <v>-5</v>
      </c>
      <c r="R4488" t="s">
        <v>21</v>
      </c>
      <c r="S4488" t="s">
        <v>8953</v>
      </c>
      <c r="T4488" t="s">
        <v>23</v>
      </c>
      <c r="U4488">
        <v>2</v>
      </c>
    </row>
    <row r="4489" spans="1:21" ht="12.6" customHeight="1" x14ac:dyDescent="0.2">
      <c r="A4489" t="s">
        <v>8954</v>
      </c>
      <c r="B4489">
        <v>0</v>
      </c>
      <c r="D4489">
        <v>6</v>
      </c>
      <c r="E4489">
        <v>11</v>
      </c>
      <c r="F4489">
        <v>0</v>
      </c>
      <c r="G4489">
        <v>0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11</v>
      </c>
      <c r="N4489">
        <v>0</v>
      </c>
      <c r="O4489">
        <v>0</v>
      </c>
      <c r="P4489">
        <v>0</v>
      </c>
      <c r="Q4489">
        <v>-2</v>
      </c>
      <c r="R4489" t="s">
        <v>346</v>
      </c>
      <c r="S4489" t="s">
        <v>8955</v>
      </c>
      <c r="T4489" t="s">
        <v>23</v>
      </c>
      <c r="U4489">
        <v>1</v>
      </c>
    </row>
    <row r="4490" spans="1:21" ht="12.6" customHeight="1" x14ac:dyDescent="0.2">
      <c r="A4490" t="s">
        <v>8956</v>
      </c>
      <c r="B4490">
        <v>0</v>
      </c>
      <c r="D4490">
        <v>9</v>
      </c>
      <c r="E4490">
        <v>11</v>
      </c>
      <c r="F4490">
        <v>0</v>
      </c>
      <c r="G4490">
        <v>0</v>
      </c>
      <c r="H4490">
        <v>3</v>
      </c>
      <c r="I4490">
        <v>0</v>
      </c>
      <c r="J4490">
        <v>0</v>
      </c>
      <c r="K4490">
        <v>0</v>
      </c>
      <c r="L4490">
        <v>0</v>
      </c>
      <c r="M4490">
        <v>11</v>
      </c>
      <c r="N4490">
        <v>0</v>
      </c>
      <c r="O4490">
        <v>0</v>
      </c>
      <c r="P4490">
        <v>0</v>
      </c>
      <c r="Q4490">
        <v>0</v>
      </c>
      <c r="R4490" t="s">
        <v>331</v>
      </c>
      <c r="S4490" t="s">
        <v>8957</v>
      </c>
      <c r="T4490" t="s">
        <v>23</v>
      </c>
      <c r="U4490">
        <v>0</v>
      </c>
    </row>
    <row r="4491" spans="1:21" ht="12.6" customHeight="1" x14ac:dyDescent="0.2">
      <c r="A4491" t="s">
        <v>8958</v>
      </c>
      <c r="B4491">
        <v>0</v>
      </c>
      <c r="D4491">
        <v>8</v>
      </c>
      <c r="E4491">
        <v>11</v>
      </c>
      <c r="F4491">
        <v>0</v>
      </c>
      <c r="G4491">
        <v>0</v>
      </c>
      <c r="H4491">
        <v>7</v>
      </c>
      <c r="I4491">
        <v>0</v>
      </c>
      <c r="J4491">
        <v>1</v>
      </c>
      <c r="K4491">
        <v>0</v>
      </c>
      <c r="L4491">
        <v>0</v>
      </c>
      <c r="M4491">
        <v>11</v>
      </c>
      <c r="N4491">
        <v>0</v>
      </c>
      <c r="O4491">
        <v>0</v>
      </c>
      <c r="P4491">
        <v>0</v>
      </c>
      <c r="Q4491">
        <v>1</v>
      </c>
      <c r="R4491" t="s">
        <v>331</v>
      </c>
      <c r="S4491" t="s">
        <v>8959</v>
      </c>
      <c r="T4491" t="s">
        <v>23</v>
      </c>
      <c r="U4491">
        <v>0</v>
      </c>
    </row>
    <row r="4492" spans="1:21" ht="12.6" customHeight="1" x14ac:dyDescent="0.2">
      <c r="A4492" t="s">
        <v>8960</v>
      </c>
      <c r="B4492">
        <v>0</v>
      </c>
      <c r="D4492">
        <v>234</v>
      </c>
      <c r="E4492">
        <v>11</v>
      </c>
      <c r="F4492">
        <v>0</v>
      </c>
      <c r="G4492">
        <v>1</v>
      </c>
      <c r="H4492">
        <v>14</v>
      </c>
      <c r="I4492">
        <v>2</v>
      </c>
      <c r="J4492">
        <v>0</v>
      </c>
      <c r="K4492">
        <v>0</v>
      </c>
      <c r="L4492">
        <v>0</v>
      </c>
      <c r="M4492">
        <v>2</v>
      </c>
      <c r="N4492">
        <v>0</v>
      </c>
      <c r="O4492">
        <v>0</v>
      </c>
      <c r="P4492">
        <v>0</v>
      </c>
      <c r="Q4492">
        <v>4</v>
      </c>
      <c r="R4492" t="s">
        <v>8961</v>
      </c>
      <c r="S4492" t="s">
        <v>8962</v>
      </c>
      <c r="T4492" t="s">
        <v>23</v>
      </c>
      <c r="U4492">
        <v>2</v>
      </c>
    </row>
    <row r="4493" spans="1:21" ht="12.6" customHeight="1" x14ac:dyDescent="0.2">
      <c r="A4493" t="s">
        <v>8963</v>
      </c>
      <c r="B4493">
        <v>0</v>
      </c>
      <c r="D4493">
        <v>6</v>
      </c>
      <c r="E4493">
        <v>11</v>
      </c>
      <c r="F4493">
        <v>0</v>
      </c>
      <c r="G4493">
        <v>0</v>
      </c>
      <c r="H4493">
        <v>3</v>
      </c>
      <c r="I4493">
        <v>0</v>
      </c>
      <c r="J4493">
        <v>0</v>
      </c>
      <c r="K4493">
        <v>0</v>
      </c>
      <c r="L4493">
        <v>0</v>
      </c>
      <c r="M4493">
        <v>11</v>
      </c>
      <c r="N4493">
        <v>0</v>
      </c>
      <c r="O4493">
        <v>0</v>
      </c>
      <c r="P4493">
        <v>0</v>
      </c>
      <c r="Q4493">
        <v>11</v>
      </c>
      <c r="R4493" t="s">
        <v>331</v>
      </c>
      <c r="S4493" t="s">
        <v>8964</v>
      </c>
      <c r="T4493" t="s">
        <v>23</v>
      </c>
      <c r="U4493">
        <v>0</v>
      </c>
    </row>
    <row r="4494" spans="1:21" ht="12.6" customHeight="1" x14ac:dyDescent="0.2">
      <c r="A4494" t="s">
        <v>8965</v>
      </c>
      <c r="B4494">
        <v>0</v>
      </c>
      <c r="D4494">
        <v>27</v>
      </c>
      <c r="E4494">
        <v>11</v>
      </c>
      <c r="F4494">
        <v>0</v>
      </c>
      <c r="G4494">
        <v>0</v>
      </c>
      <c r="H4494">
        <v>8</v>
      </c>
      <c r="I4494">
        <v>0</v>
      </c>
      <c r="J4494">
        <v>0</v>
      </c>
      <c r="K4494">
        <v>0</v>
      </c>
      <c r="L4494">
        <v>0</v>
      </c>
      <c r="M4494">
        <v>11</v>
      </c>
      <c r="N4494">
        <v>0</v>
      </c>
      <c r="O4494">
        <v>0</v>
      </c>
      <c r="P4494">
        <v>0</v>
      </c>
      <c r="Q4494">
        <v>-1</v>
      </c>
      <c r="R4494" t="s">
        <v>346</v>
      </c>
      <c r="S4494" t="s">
        <v>8966</v>
      </c>
      <c r="T4494" t="s">
        <v>23</v>
      </c>
      <c r="U4494">
        <v>1</v>
      </c>
    </row>
    <row r="4495" spans="1:21" ht="12.6" customHeight="1" x14ac:dyDescent="0.2">
      <c r="A4495" t="s">
        <v>8967</v>
      </c>
      <c r="B4495">
        <v>0</v>
      </c>
      <c r="D4495">
        <v>12</v>
      </c>
      <c r="E4495">
        <v>11</v>
      </c>
      <c r="F4495">
        <v>0</v>
      </c>
      <c r="G4495">
        <v>1</v>
      </c>
      <c r="H4495">
        <v>10</v>
      </c>
      <c r="I4495">
        <v>0</v>
      </c>
      <c r="J4495">
        <v>3</v>
      </c>
      <c r="K4495">
        <v>0</v>
      </c>
      <c r="L4495">
        <v>0</v>
      </c>
      <c r="M4495">
        <v>11</v>
      </c>
      <c r="N4495">
        <v>0</v>
      </c>
      <c r="O4495">
        <v>0</v>
      </c>
      <c r="P4495">
        <v>0</v>
      </c>
      <c r="Q4495">
        <v>-4</v>
      </c>
      <c r="R4495" t="s">
        <v>331</v>
      </c>
      <c r="S4495" t="s">
        <v>8968</v>
      </c>
      <c r="T4495" t="s">
        <v>23</v>
      </c>
      <c r="U4495">
        <v>0</v>
      </c>
    </row>
    <row r="4496" spans="1:21" ht="12.6" customHeight="1" x14ac:dyDescent="0.2">
      <c r="A4496" t="s">
        <v>8969</v>
      </c>
      <c r="B4496">
        <v>0</v>
      </c>
      <c r="D4496">
        <v>7</v>
      </c>
      <c r="E4496">
        <v>11</v>
      </c>
      <c r="F4496">
        <v>0</v>
      </c>
      <c r="G4496">
        <v>0</v>
      </c>
      <c r="H4496">
        <v>5</v>
      </c>
      <c r="I4496">
        <v>0</v>
      </c>
      <c r="J4496">
        <v>0</v>
      </c>
      <c r="K4496">
        <v>0</v>
      </c>
      <c r="L4496">
        <v>0</v>
      </c>
      <c r="M4496">
        <v>11</v>
      </c>
      <c r="N4496">
        <v>0</v>
      </c>
      <c r="O4496">
        <v>0</v>
      </c>
      <c r="P4496">
        <v>0</v>
      </c>
      <c r="Q4496">
        <v>1</v>
      </c>
      <c r="R4496" t="s">
        <v>331</v>
      </c>
      <c r="S4496" t="s">
        <v>8970</v>
      </c>
      <c r="T4496" t="s">
        <v>23</v>
      </c>
      <c r="U4496">
        <v>0</v>
      </c>
    </row>
    <row r="4497" spans="1:21" ht="12.6" customHeight="1" x14ac:dyDescent="0.2">
      <c r="A4497" t="s">
        <v>8971</v>
      </c>
      <c r="B4497">
        <v>0</v>
      </c>
      <c r="D4497">
        <v>6</v>
      </c>
      <c r="E4497">
        <v>11</v>
      </c>
      <c r="F4497">
        <v>0</v>
      </c>
      <c r="G4497">
        <v>0</v>
      </c>
      <c r="H4497">
        <v>2</v>
      </c>
      <c r="I4497">
        <v>0</v>
      </c>
      <c r="J4497">
        <v>0</v>
      </c>
      <c r="K4497">
        <v>0</v>
      </c>
      <c r="L4497">
        <v>0</v>
      </c>
      <c r="M4497">
        <v>11</v>
      </c>
      <c r="N4497">
        <v>0</v>
      </c>
      <c r="O4497">
        <v>0</v>
      </c>
      <c r="P4497">
        <v>0</v>
      </c>
      <c r="Q4497">
        <v>0</v>
      </c>
      <c r="R4497" t="s">
        <v>33</v>
      </c>
      <c r="S4497" t="s">
        <v>8972</v>
      </c>
      <c r="T4497" t="s">
        <v>23</v>
      </c>
      <c r="U4497">
        <v>1</v>
      </c>
    </row>
    <row r="4498" spans="1:21" ht="12.6" customHeight="1" x14ac:dyDescent="0.2">
      <c r="A4498" t="s">
        <v>8973</v>
      </c>
      <c r="B4498">
        <v>0</v>
      </c>
      <c r="D4498">
        <v>114</v>
      </c>
      <c r="E4498">
        <v>11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-2</v>
      </c>
      <c r="R4498" t="s">
        <v>21</v>
      </c>
      <c r="S4498" t="s">
        <v>331</v>
      </c>
      <c r="T4498" t="s">
        <v>331</v>
      </c>
      <c r="U4498">
        <v>7</v>
      </c>
    </row>
    <row r="4499" spans="1:21" ht="12.6" customHeight="1" x14ac:dyDescent="0.2">
      <c r="A4499" t="s">
        <v>8974</v>
      </c>
      <c r="B4499">
        <v>0</v>
      </c>
      <c r="D4499">
        <v>576</v>
      </c>
      <c r="E4499">
        <v>11</v>
      </c>
      <c r="F4499">
        <v>0</v>
      </c>
      <c r="G4499">
        <v>0</v>
      </c>
      <c r="H4499">
        <v>38</v>
      </c>
      <c r="I4499">
        <v>0</v>
      </c>
      <c r="J4499">
        <v>0</v>
      </c>
      <c r="K4499">
        <v>0</v>
      </c>
      <c r="L4499">
        <v>0</v>
      </c>
      <c r="M4499">
        <v>9</v>
      </c>
      <c r="N4499">
        <v>0</v>
      </c>
      <c r="O4499">
        <v>0</v>
      </c>
      <c r="P4499">
        <v>0</v>
      </c>
      <c r="Q4499">
        <v>4</v>
      </c>
      <c r="R4499" t="s">
        <v>21</v>
      </c>
      <c r="S4499" t="s">
        <v>8975</v>
      </c>
      <c r="T4499" t="s">
        <v>23</v>
      </c>
      <c r="U4499">
        <v>43</v>
      </c>
    </row>
    <row r="4500" spans="1:21" ht="12.6" customHeight="1" x14ac:dyDescent="0.2">
      <c r="A4500" t="s">
        <v>8976</v>
      </c>
      <c r="B4500">
        <v>0</v>
      </c>
      <c r="D4500">
        <v>62</v>
      </c>
      <c r="E4500">
        <v>11</v>
      </c>
      <c r="F4500">
        <v>0</v>
      </c>
      <c r="G4500">
        <v>0</v>
      </c>
      <c r="H4500">
        <v>12</v>
      </c>
      <c r="I4500">
        <v>0</v>
      </c>
      <c r="J4500">
        <v>0</v>
      </c>
      <c r="K4500">
        <v>0</v>
      </c>
      <c r="L4500">
        <v>0</v>
      </c>
      <c r="M4500">
        <v>10</v>
      </c>
      <c r="N4500">
        <v>0</v>
      </c>
      <c r="O4500">
        <v>0</v>
      </c>
      <c r="P4500">
        <v>0</v>
      </c>
      <c r="Q4500">
        <v>-2</v>
      </c>
      <c r="R4500" t="s">
        <v>21</v>
      </c>
      <c r="S4500" t="s">
        <v>8977</v>
      </c>
      <c r="T4500" t="s">
        <v>23</v>
      </c>
      <c r="U4500">
        <v>7</v>
      </c>
    </row>
    <row r="4501" spans="1:21" ht="12.6" customHeight="1" x14ac:dyDescent="0.2">
      <c r="A4501" t="s">
        <v>8978</v>
      </c>
      <c r="B4501">
        <v>0</v>
      </c>
      <c r="D4501">
        <v>5</v>
      </c>
      <c r="E4501">
        <v>11</v>
      </c>
      <c r="F4501">
        <v>0</v>
      </c>
      <c r="G4501">
        <v>0</v>
      </c>
      <c r="H4501">
        <v>3</v>
      </c>
      <c r="I4501">
        <v>0</v>
      </c>
      <c r="J4501">
        <v>0</v>
      </c>
      <c r="K4501">
        <v>0</v>
      </c>
      <c r="L4501">
        <v>0</v>
      </c>
      <c r="M4501">
        <v>11</v>
      </c>
      <c r="N4501">
        <v>0</v>
      </c>
      <c r="O4501">
        <v>0</v>
      </c>
      <c r="P4501">
        <v>0</v>
      </c>
      <c r="Q4501">
        <v>0</v>
      </c>
      <c r="R4501" t="s">
        <v>331</v>
      </c>
      <c r="S4501" t="s">
        <v>8979</v>
      </c>
      <c r="T4501" t="s">
        <v>23</v>
      </c>
      <c r="U4501">
        <v>0</v>
      </c>
    </row>
    <row r="4502" spans="1:21" ht="12.6" customHeight="1" x14ac:dyDescent="0.2">
      <c r="A4502" t="s">
        <v>8980</v>
      </c>
      <c r="B4502">
        <v>0</v>
      </c>
      <c r="D4502">
        <v>3</v>
      </c>
      <c r="E4502">
        <v>11</v>
      </c>
      <c r="F4502">
        <v>0</v>
      </c>
      <c r="G4502">
        <v>0</v>
      </c>
      <c r="H4502">
        <v>3</v>
      </c>
      <c r="I4502">
        <v>0</v>
      </c>
      <c r="J4502">
        <v>0</v>
      </c>
      <c r="K4502">
        <v>0</v>
      </c>
      <c r="L4502">
        <v>0</v>
      </c>
      <c r="M4502">
        <v>11</v>
      </c>
      <c r="N4502">
        <v>0</v>
      </c>
      <c r="O4502">
        <v>0</v>
      </c>
      <c r="P4502">
        <v>0</v>
      </c>
      <c r="Q4502">
        <v>0</v>
      </c>
      <c r="R4502" t="s">
        <v>33</v>
      </c>
      <c r="S4502" t="s">
        <v>8981</v>
      </c>
      <c r="T4502" t="s">
        <v>23</v>
      </c>
      <c r="U4502">
        <v>1</v>
      </c>
    </row>
    <row r="4503" spans="1:21" ht="12.6" customHeight="1" x14ac:dyDescent="0.2">
      <c r="A4503" t="s">
        <v>8982</v>
      </c>
      <c r="B4503">
        <v>0</v>
      </c>
      <c r="D4503">
        <v>30</v>
      </c>
      <c r="E4503">
        <v>11</v>
      </c>
      <c r="F4503">
        <v>0</v>
      </c>
      <c r="G4503">
        <v>0</v>
      </c>
      <c r="H4503">
        <v>7</v>
      </c>
      <c r="I4503">
        <v>0</v>
      </c>
      <c r="J4503">
        <v>0</v>
      </c>
      <c r="K4503">
        <v>0</v>
      </c>
      <c r="L4503">
        <v>0</v>
      </c>
      <c r="M4503">
        <v>11</v>
      </c>
      <c r="N4503">
        <v>0</v>
      </c>
      <c r="O4503">
        <v>0</v>
      </c>
      <c r="P4503">
        <v>0</v>
      </c>
      <c r="Q4503">
        <v>0</v>
      </c>
      <c r="R4503" t="s">
        <v>21</v>
      </c>
      <c r="S4503" t="s">
        <v>8983</v>
      </c>
      <c r="T4503" t="s">
        <v>23</v>
      </c>
      <c r="U4503">
        <v>6</v>
      </c>
    </row>
    <row r="4504" spans="1:21" ht="12.6" customHeight="1" x14ac:dyDescent="0.2">
      <c r="A4504" t="s">
        <v>8984</v>
      </c>
      <c r="B4504">
        <v>0</v>
      </c>
      <c r="D4504">
        <v>104</v>
      </c>
      <c r="E4504">
        <v>11</v>
      </c>
      <c r="F4504">
        <v>0</v>
      </c>
      <c r="G4504">
        <v>0</v>
      </c>
      <c r="H4504">
        <v>14</v>
      </c>
      <c r="I4504">
        <v>0</v>
      </c>
      <c r="J4504">
        <v>0</v>
      </c>
      <c r="K4504">
        <v>0</v>
      </c>
      <c r="L4504">
        <v>0</v>
      </c>
      <c r="M4504">
        <v>6</v>
      </c>
      <c r="N4504">
        <v>0</v>
      </c>
      <c r="O4504">
        <v>0</v>
      </c>
      <c r="P4504">
        <v>0</v>
      </c>
      <c r="Q4504">
        <v>3</v>
      </c>
      <c r="R4504" t="s">
        <v>21</v>
      </c>
      <c r="S4504" t="s">
        <v>8985</v>
      </c>
      <c r="T4504" t="s">
        <v>23</v>
      </c>
      <c r="U4504">
        <v>6</v>
      </c>
    </row>
    <row r="4505" spans="1:21" ht="12.6" customHeight="1" x14ac:dyDescent="0.2">
      <c r="A4505" t="s">
        <v>8986</v>
      </c>
      <c r="B4505">
        <v>0</v>
      </c>
      <c r="D4505">
        <v>28</v>
      </c>
      <c r="E4505">
        <v>11</v>
      </c>
      <c r="F4505">
        <v>0</v>
      </c>
      <c r="G4505">
        <v>0</v>
      </c>
      <c r="H4505">
        <v>8</v>
      </c>
      <c r="I4505">
        <v>0</v>
      </c>
      <c r="J4505">
        <v>0</v>
      </c>
      <c r="K4505">
        <v>0</v>
      </c>
      <c r="L4505">
        <v>0</v>
      </c>
      <c r="M4505">
        <v>11</v>
      </c>
      <c r="N4505">
        <v>0</v>
      </c>
      <c r="O4505">
        <v>0</v>
      </c>
      <c r="P4505">
        <v>0</v>
      </c>
      <c r="Q4505">
        <v>0</v>
      </c>
      <c r="R4505" t="s">
        <v>33</v>
      </c>
      <c r="S4505" t="s">
        <v>8987</v>
      </c>
      <c r="T4505" t="s">
        <v>23</v>
      </c>
      <c r="U4505">
        <v>2</v>
      </c>
    </row>
    <row r="4506" spans="1:21" ht="12.6" customHeight="1" x14ac:dyDescent="0.2">
      <c r="A4506" t="s">
        <v>8988</v>
      </c>
      <c r="B4506">
        <v>0</v>
      </c>
      <c r="D4506">
        <v>41</v>
      </c>
      <c r="E4506">
        <v>11</v>
      </c>
      <c r="F4506">
        <v>0</v>
      </c>
      <c r="G4506">
        <v>0</v>
      </c>
      <c r="H4506">
        <v>35</v>
      </c>
      <c r="I4506">
        <v>0</v>
      </c>
      <c r="J4506">
        <v>0</v>
      </c>
      <c r="K4506">
        <v>0</v>
      </c>
      <c r="L4506">
        <v>0</v>
      </c>
      <c r="M4506">
        <v>11</v>
      </c>
      <c r="N4506">
        <v>0</v>
      </c>
      <c r="O4506">
        <v>0</v>
      </c>
      <c r="P4506">
        <v>0</v>
      </c>
      <c r="Q4506">
        <v>9</v>
      </c>
      <c r="R4506" t="s">
        <v>21</v>
      </c>
      <c r="S4506" t="s">
        <v>8989</v>
      </c>
      <c r="T4506" t="s">
        <v>23</v>
      </c>
      <c r="U4506">
        <v>2</v>
      </c>
    </row>
    <row r="4507" spans="1:21" ht="12.6" customHeight="1" x14ac:dyDescent="0.2">
      <c r="A4507" t="s">
        <v>8990</v>
      </c>
      <c r="B4507">
        <v>0</v>
      </c>
      <c r="D4507">
        <v>13</v>
      </c>
      <c r="E4507">
        <v>11</v>
      </c>
      <c r="F4507">
        <v>0</v>
      </c>
      <c r="G4507">
        <v>1</v>
      </c>
      <c r="H4507">
        <v>9</v>
      </c>
      <c r="I4507">
        <v>0</v>
      </c>
      <c r="J4507">
        <v>0</v>
      </c>
      <c r="K4507">
        <v>0</v>
      </c>
      <c r="L4507">
        <v>0</v>
      </c>
      <c r="M4507">
        <v>11</v>
      </c>
      <c r="N4507">
        <v>0</v>
      </c>
      <c r="O4507">
        <v>0</v>
      </c>
      <c r="P4507">
        <v>0</v>
      </c>
      <c r="Q4507">
        <v>-1</v>
      </c>
      <c r="R4507" t="s">
        <v>331</v>
      </c>
      <c r="S4507" t="s">
        <v>8991</v>
      </c>
      <c r="T4507" t="s">
        <v>23</v>
      </c>
      <c r="U4507">
        <v>0</v>
      </c>
    </row>
    <row r="4508" spans="1:21" ht="12.6" customHeight="1" x14ac:dyDescent="0.2">
      <c r="A4508" t="s">
        <v>8992</v>
      </c>
      <c r="B4508">
        <v>0</v>
      </c>
      <c r="D4508">
        <v>47</v>
      </c>
      <c r="E4508">
        <v>11</v>
      </c>
      <c r="F4508">
        <v>0</v>
      </c>
      <c r="G4508">
        <v>0</v>
      </c>
      <c r="H4508">
        <v>24</v>
      </c>
      <c r="I4508">
        <v>0</v>
      </c>
      <c r="J4508">
        <v>0</v>
      </c>
      <c r="K4508">
        <v>0</v>
      </c>
      <c r="L4508">
        <v>0</v>
      </c>
      <c r="M4508">
        <v>11</v>
      </c>
      <c r="N4508">
        <v>0</v>
      </c>
      <c r="O4508">
        <v>0</v>
      </c>
      <c r="P4508">
        <v>0</v>
      </c>
      <c r="Q4508">
        <v>0</v>
      </c>
      <c r="R4508" t="s">
        <v>33</v>
      </c>
      <c r="S4508" t="s">
        <v>8993</v>
      </c>
      <c r="T4508" t="s">
        <v>23</v>
      </c>
      <c r="U4508">
        <v>1</v>
      </c>
    </row>
    <row r="4509" spans="1:21" ht="12.6" customHeight="1" x14ac:dyDescent="0.2">
      <c r="A4509" t="s">
        <v>8994</v>
      </c>
      <c r="B4509">
        <v>0</v>
      </c>
      <c r="D4509">
        <v>813</v>
      </c>
      <c r="E4509">
        <v>11</v>
      </c>
      <c r="F4509">
        <v>0</v>
      </c>
      <c r="G4509">
        <v>0</v>
      </c>
      <c r="H4509">
        <v>29</v>
      </c>
      <c r="I4509">
        <v>0</v>
      </c>
      <c r="J4509">
        <v>0</v>
      </c>
      <c r="K4509">
        <v>0</v>
      </c>
      <c r="L4509">
        <v>0</v>
      </c>
      <c r="M4509">
        <v>6</v>
      </c>
      <c r="N4509">
        <v>0</v>
      </c>
      <c r="O4509">
        <v>0</v>
      </c>
      <c r="P4509">
        <v>0</v>
      </c>
      <c r="Q4509">
        <v>0</v>
      </c>
      <c r="R4509" t="s">
        <v>21</v>
      </c>
      <c r="S4509" t="s">
        <v>8995</v>
      </c>
      <c r="T4509" t="s">
        <v>23</v>
      </c>
      <c r="U4509">
        <v>24</v>
      </c>
    </row>
    <row r="4510" spans="1:21" ht="12.6" customHeight="1" x14ac:dyDescent="0.2">
      <c r="A4510" t="s">
        <v>8996</v>
      </c>
      <c r="B4510">
        <v>0</v>
      </c>
      <c r="D4510">
        <v>6</v>
      </c>
      <c r="E4510">
        <v>11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11</v>
      </c>
      <c r="N4510">
        <v>0</v>
      </c>
      <c r="O4510">
        <v>0</v>
      </c>
      <c r="P4510">
        <v>0</v>
      </c>
      <c r="Q4510">
        <v>11</v>
      </c>
      <c r="R4510" t="s">
        <v>331</v>
      </c>
      <c r="S4510" t="s">
        <v>8997</v>
      </c>
      <c r="T4510" t="s">
        <v>23</v>
      </c>
      <c r="U4510">
        <v>0</v>
      </c>
    </row>
    <row r="4511" spans="1:21" ht="12.6" customHeight="1" x14ac:dyDescent="0.2">
      <c r="A4511" t="s">
        <v>8998</v>
      </c>
      <c r="B4511">
        <v>0</v>
      </c>
      <c r="D4511">
        <v>98</v>
      </c>
      <c r="E4511">
        <v>11</v>
      </c>
      <c r="F4511">
        <v>0</v>
      </c>
      <c r="G4511">
        <v>0</v>
      </c>
      <c r="H4511">
        <v>19</v>
      </c>
      <c r="I4511">
        <v>0</v>
      </c>
      <c r="J4511">
        <v>0</v>
      </c>
      <c r="K4511">
        <v>0</v>
      </c>
      <c r="L4511">
        <v>0</v>
      </c>
      <c r="M4511">
        <v>8</v>
      </c>
      <c r="N4511">
        <v>0</v>
      </c>
      <c r="O4511">
        <v>0</v>
      </c>
      <c r="P4511">
        <v>0</v>
      </c>
      <c r="Q4511">
        <v>-19</v>
      </c>
      <c r="R4511" t="s">
        <v>33</v>
      </c>
      <c r="S4511" t="s">
        <v>8999</v>
      </c>
      <c r="T4511" t="s">
        <v>23</v>
      </c>
      <c r="U4511">
        <v>3</v>
      </c>
    </row>
    <row r="4512" spans="1:21" ht="12.6" customHeight="1" x14ac:dyDescent="0.2">
      <c r="A4512" t="s">
        <v>9000</v>
      </c>
      <c r="B4512">
        <v>0</v>
      </c>
      <c r="D4512">
        <v>3</v>
      </c>
      <c r="E4512">
        <v>11</v>
      </c>
      <c r="F4512">
        <v>0</v>
      </c>
      <c r="G4512">
        <v>0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11</v>
      </c>
      <c r="N4512">
        <v>0</v>
      </c>
      <c r="O4512">
        <v>0</v>
      </c>
      <c r="P4512">
        <v>0</v>
      </c>
      <c r="Q4512">
        <v>0</v>
      </c>
      <c r="R4512" t="s">
        <v>331</v>
      </c>
      <c r="S4512" t="s">
        <v>9001</v>
      </c>
      <c r="T4512" t="s">
        <v>23</v>
      </c>
      <c r="U4512">
        <v>0</v>
      </c>
    </row>
    <row r="4513" spans="1:21" ht="12.6" customHeight="1" x14ac:dyDescent="0.2">
      <c r="A4513" t="s">
        <v>9002</v>
      </c>
      <c r="B4513">
        <v>0</v>
      </c>
      <c r="D4513">
        <v>8</v>
      </c>
      <c r="E4513">
        <v>11</v>
      </c>
      <c r="F4513">
        <v>0</v>
      </c>
      <c r="G4513">
        <v>0</v>
      </c>
      <c r="H4513">
        <v>4</v>
      </c>
      <c r="I4513">
        <v>0</v>
      </c>
      <c r="J4513">
        <v>0</v>
      </c>
      <c r="K4513">
        <v>0</v>
      </c>
      <c r="L4513">
        <v>0</v>
      </c>
      <c r="M4513">
        <v>11</v>
      </c>
      <c r="N4513">
        <v>0</v>
      </c>
      <c r="O4513">
        <v>0</v>
      </c>
      <c r="P4513">
        <v>0</v>
      </c>
      <c r="Q4513">
        <v>10</v>
      </c>
      <c r="R4513" t="s">
        <v>331</v>
      </c>
      <c r="S4513" t="s">
        <v>9003</v>
      </c>
      <c r="T4513" t="s">
        <v>23</v>
      </c>
      <c r="U4513">
        <v>0</v>
      </c>
    </row>
    <row r="4514" spans="1:21" ht="12.6" customHeight="1" x14ac:dyDescent="0.2">
      <c r="A4514" t="s">
        <v>9004</v>
      </c>
      <c r="B4514">
        <v>0</v>
      </c>
      <c r="D4514">
        <v>25</v>
      </c>
      <c r="E4514">
        <v>11</v>
      </c>
      <c r="F4514">
        <v>0</v>
      </c>
      <c r="G4514">
        <v>5</v>
      </c>
      <c r="H4514">
        <v>8</v>
      </c>
      <c r="I4514">
        <v>6</v>
      </c>
      <c r="J4514">
        <v>0</v>
      </c>
      <c r="K4514">
        <v>0</v>
      </c>
      <c r="L4514">
        <v>3</v>
      </c>
      <c r="M4514">
        <v>8</v>
      </c>
      <c r="N4514">
        <v>3</v>
      </c>
      <c r="O4514">
        <v>0</v>
      </c>
      <c r="P4514">
        <v>0</v>
      </c>
      <c r="Q4514">
        <v>0</v>
      </c>
      <c r="R4514" t="s">
        <v>33</v>
      </c>
      <c r="S4514" t="s">
        <v>9005</v>
      </c>
      <c r="T4514" t="s">
        <v>23</v>
      </c>
      <c r="U4514">
        <v>3</v>
      </c>
    </row>
    <row r="4515" spans="1:21" ht="12.6" customHeight="1" x14ac:dyDescent="0.2">
      <c r="A4515" t="s">
        <v>9006</v>
      </c>
      <c r="B4515">
        <v>0</v>
      </c>
      <c r="D4515">
        <v>61</v>
      </c>
      <c r="E4515">
        <v>11</v>
      </c>
      <c r="F4515">
        <v>0</v>
      </c>
      <c r="G4515">
        <v>0</v>
      </c>
      <c r="H4515">
        <v>5</v>
      </c>
      <c r="I4515">
        <v>0</v>
      </c>
      <c r="J4515">
        <v>0</v>
      </c>
      <c r="K4515">
        <v>0</v>
      </c>
      <c r="L4515">
        <v>0</v>
      </c>
      <c r="M4515">
        <v>11</v>
      </c>
      <c r="N4515">
        <v>0</v>
      </c>
      <c r="O4515">
        <v>0</v>
      </c>
      <c r="P4515">
        <v>0</v>
      </c>
      <c r="Q4515">
        <v>0</v>
      </c>
      <c r="R4515" t="s">
        <v>331</v>
      </c>
      <c r="S4515" t="s">
        <v>9007</v>
      </c>
      <c r="T4515" t="s">
        <v>23</v>
      </c>
      <c r="U4515">
        <v>0</v>
      </c>
    </row>
    <row r="4516" spans="1:21" ht="12.6" customHeight="1" x14ac:dyDescent="0.2">
      <c r="A4516" t="s">
        <v>9008</v>
      </c>
      <c r="B4516">
        <v>0</v>
      </c>
      <c r="D4516">
        <v>11</v>
      </c>
      <c r="E4516">
        <v>11</v>
      </c>
      <c r="F4516">
        <v>0</v>
      </c>
      <c r="G4516">
        <v>0</v>
      </c>
      <c r="H4516">
        <v>5</v>
      </c>
      <c r="I4516">
        <v>0</v>
      </c>
      <c r="J4516">
        <v>0</v>
      </c>
      <c r="K4516">
        <v>0</v>
      </c>
      <c r="L4516">
        <v>0</v>
      </c>
      <c r="M4516">
        <v>11</v>
      </c>
      <c r="N4516">
        <v>0</v>
      </c>
      <c r="O4516">
        <v>0</v>
      </c>
      <c r="P4516">
        <v>0</v>
      </c>
      <c r="Q4516">
        <v>5</v>
      </c>
      <c r="R4516" t="s">
        <v>21</v>
      </c>
      <c r="S4516" t="s">
        <v>9009</v>
      </c>
      <c r="T4516" t="s">
        <v>23</v>
      </c>
      <c r="U4516">
        <v>6</v>
      </c>
    </row>
    <row r="4517" spans="1:21" ht="12.6" customHeight="1" x14ac:dyDescent="0.2">
      <c r="A4517" t="s">
        <v>9010</v>
      </c>
      <c r="B4517">
        <v>0</v>
      </c>
      <c r="D4517">
        <v>94</v>
      </c>
      <c r="E4517">
        <v>11</v>
      </c>
      <c r="F4517">
        <v>0</v>
      </c>
      <c r="G4517">
        <v>0</v>
      </c>
      <c r="H4517">
        <v>10</v>
      </c>
      <c r="I4517">
        <v>0</v>
      </c>
      <c r="J4517">
        <v>0</v>
      </c>
      <c r="K4517">
        <v>0</v>
      </c>
      <c r="L4517">
        <v>0</v>
      </c>
      <c r="M4517">
        <v>7</v>
      </c>
      <c r="N4517">
        <v>0</v>
      </c>
      <c r="O4517">
        <v>0</v>
      </c>
      <c r="P4517">
        <v>0</v>
      </c>
      <c r="Q4517">
        <v>3</v>
      </c>
      <c r="R4517" t="s">
        <v>33</v>
      </c>
      <c r="S4517" t="s">
        <v>9011</v>
      </c>
      <c r="T4517" t="s">
        <v>23</v>
      </c>
      <c r="U4517">
        <v>4</v>
      </c>
    </row>
    <row r="4518" spans="1:21" ht="12.6" customHeight="1" x14ac:dyDescent="0.2">
      <c r="A4518" t="s">
        <v>9012</v>
      </c>
      <c r="B4518">
        <v>0</v>
      </c>
      <c r="D4518">
        <v>9</v>
      </c>
      <c r="E4518">
        <v>11</v>
      </c>
      <c r="F4518">
        <v>0</v>
      </c>
      <c r="G4518">
        <v>0</v>
      </c>
      <c r="H4518">
        <v>6</v>
      </c>
      <c r="I4518">
        <v>0</v>
      </c>
      <c r="J4518">
        <v>0</v>
      </c>
      <c r="K4518">
        <v>0</v>
      </c>
      <c r="L4518">
        <v>0</v>
      </c>
      <c r="M4518">
        <v>11</v>
      </c>
      <c r="N4518">
        <v>0</v>
      </c>
      <c r="O4518">
        <v>0</v>
      </c>
      <c r="P4518">
        <v>0</v>
      </c>
      <c r="Q4518">
        <v>3</v>
      </c>
      <c r="R4518" t="s">
        <v>331</v>
      </c>
      <c r="S4518" t="s">
        <v>9013</v>
      </c>
      <c r="T4518" t="s">
        <v>23</v>
      </c>
      <c r="U4518">
        <v>0</v>
      </c>
    </row>
    <row r="4519" spans="1:21" ht="12.6" customHeight="1" x14ac:dyDescent="0.2">
      <c r="A4519" t="s">
        <v>9014</v>
      </c>
      <c r="B4519">
        <v>0</v>
      </c>
      <c r="D4519">
        <v>39</v>
      </c>
      <c r="E4519">
        <v>11</v>
      </c>
      <c r="F4519">
        <v>0</v>
      </c>
      <c r="G4519">
        <v>2</v>
      </c>
      <c r="H4519">
        <v>9</v>
      </c>
      <c r="I4519">
        <v>0</v>
      </c>
      <c r="J4519">
        <v>0</v>
      </c>
      <c r="K4519">
        <v>0</v>
      </c>
      <c r="L4519">
        <v>3</v>
      </c>
      <c r="M4519">
        <v>8</v>
      </c>
      <c r="N4519">
        <v>0</v>
      </c>
      <c r="O4519">
        <v>0</v>
      </c>
      <c r="P4519">
        <v>0</v>
      </c>
      <c r="Q4519">
        <v>-7</v>
      </c>
      <c r="R4519" t="s">
        <v>21</v>
      </c>
      <c r="S4519" t="s">
        <v>9015</v>
      </c>
      <c r="T4519" t="s">
        <v>23</v>
      </c>
      <c r="U4519">
        <v>2</v>
      </c>
    </row>
    <row r="4520" spans="1:21" ht="12.6" customHeight="1" x14ac:dyDescent="0.2">
      <c r="A4520" t="s">
        <v>9016</v>
      </c>
      <c r="B4520">
        <v>0</v>
      </c>
      <c r="D4520">
        <v>6</v>
      </c>
      <c r="E4520">
        <v>11</v>
      </c>
      <c r="F4520">
        <v>0</v>
      </c>
      <c r="G4520">
        <v>0</v>
      </c>
      <c r="H4520">
        <v>3</v>
      </c>
      <c r="I4520">
        <v>0</v>
      </c>
      <c r="J4520">
        <v>0</v>
      </c>
      <c r="K4520">
        <v>0</v>
      </c>
      <c r="L4520">
        <v>0</v>
      </c>
      <c r="M4520">
        <v>11</v>
      </c>
      <c r="N4520">
        <v>0</v>
      </c>
      <c r="O4520">
        <v>0</v>
      </c>
      <c r="P4520">
        <v>0</v>
      </c>
      <c r="Q4520">
        <v>-3</v>
      </c>
      <c r="R4520" t="s">
        <v>33</v>
      </c>
      <c r="S4520" t="s">
        <v>9017</v>
      </c>
      <c r="T4520" t="s">
        <v>23</v>
      </c>
      <c r="U4520">
        <v>1</v>
      </c>
    </row>
    <row r="4521" spans="1:21" ht="12.6" customHeight="1" x14ac:dyDescent="0.2">
      <c r="A4521" t="s">
        <v>9018</v>
      </c>
      <c r="B4521">
        <v>0</v>
      </c>
      <c r="D4521">
        <v>146</v>
      </c>
      <c r="E4521">
        <v>11</v>
      </c>
      <c r="F4521">
        <v>0</v>
      </c>
      <c r="G4521">
        <v>0</v>
      </c>
      <c r="H4521">
        <v>29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11</v>
      </c>
      <c r="R4521" t="s">
        <v>33</v>
      </c>
      <c r="S4521" t="s">
        <v>9019</v>
      </c>
      <c r="T4521" t="s">
        <v>23</v>
      </c>
      <c r="U4521">
        <v>38</v>
      </c>
    </row>
    <row r="4522" spans="1:21" ht="12.6" customHeight="1" x14ac:dyDescent="0.2">
      <c r="A4522" t="s">
        <v>9020</v>
      </c>
      <c r="B4522">
        <v>0</v>
      </c>
      <c r="D4522">
        <v>11</v>
      </c>
      <c r="E4522">
        <v>11</v>
      </c>
      <c r="F4522">
        <v>0</v>
      </c>
      <c r="G4522">
        <v>0</v>
      </c>
      <c r="H4522">
        <v>5</v>
      </c>
      <c r="I4522">
        <v>0</v>
      </c>
      <c r="J4522">
        <v>0</v>
      </c>
      <c r="K4522">
        <v>0</v>
      </c>
      <c r="L4522">
        <v>0</v>
      </c>
      <c r="M4522">
        <v>11</v>
      </c>
      <c r="N4522">
        <v>0</v>
      </c>
      <c r="O4522">
        <v>0</v>
      </c>
      <c r="P4522">
        <v>0</v>
      </c>
      <c r="Q4522">
        <v>0</v>
      </c>
      <c r="R4522" t="s">
        <v>33</v>
      </c>
      <c r="S4522" t="s">
        <v>9021</v>
      </c>
      <c r="T4522" t="s">
        <v>23</v>
      </c>
      <c r="U4522">
        <v>1</v>
      </c>
    </row>
    <row r="4523" spans="1:21" ht="12.6" customHeight="1" x14ac:dyDescent="0.2">
      <c r="A4523" t="s">
        <v>9022</v>
      </c>
      <c r="B4523">
        <v>0</v>
      </c>
      <c r="D4523">
        <v>141</v>
      </c>
      <c r="E4523">
        <v>11</v>
      </c>
      <c r="F4523">
        <v>0</v>
      </c>
      <c r="G4523">
        <v>0</v>
      </c>
      <c r="H4523">
        <v>14</v>
      </c>
      <c r="I4523">
        <v>0</v>
      </c>
      <c r="J4523">
        <v>0</v>
      </c>
      <c r="K4523">
        <v>0</v>
      </c>
      <c r="L4523">
        <v>0</v>
      </c>
      <c r="M4523">
        <v>11</v>
      </c>
      <c r="N4523">
        <v>0</v>
      </c>
      <c r="O4523">
        <v>0</v>
      </c>
      <c r="P4523">
        <v>0</v>
      </c>
      <c r="Q4523">
        <v>0</v>
      </c>
      <c r="R4523" t="s">
        <v>33</v>
      </c>
      <c r="S4523" t="s">
        <v>9023</v>
      </c>
      <c r="T4523" t="s">
        <v>23</v>
      </c>
      <c r="U4523">
        <v>2</v>
      </c>
    </row>
    <row r="4524" spans="1:21" ht="12.6" customHeight="1" x14ac:dyDescent="0.2">
      <c r="A4524" t="s">
        <v>9024</v>
      </c>
      <c r="B4524">
        <v>0</v>
      </c>
      <c r="D4524">
        <v>73</v>
      </c>
      <c r="E4524">
        <v>11</v>
      </c>
      <c r="F4524">
        <v>0</v>
      </c>
      <c r="G4524">
        <v>0</v>
      </c>
      <c r="H4524">
        <v>5</v>
      </c>
      <c r="I4524">
        <v>0</v>
      </c>
      <c r="J4524">
        <v>0</v>
      </c>
      <c r="K4524">
        <v>0</v>
      </c>
      <c r="L4524">
        <v>0</v>
      </c>
      <c r="M4524">
        <v>11</v>
      </c>
      <c r="N4524">
        <v>0</v>
      </c>
      <c r="O4524">
        <v>0</v>
      </c>
      <c r="P4524">
        <v>0</v>
      </c>
      <c r="Q4524">
        <v>-1</v>
      </c>
      <c r="R4524" t="s">
        <v>33</v>
      </c>
      <c r="S4524" t="s">
        <v>9025</v>
      </c>
      <c r="T4524" t="s">
        <v>23</v>
      </c>
      <c r="U4524">
        <v>7</v>
      </c>
    </row>
    <row r="4525" spans="1:21" ht="12.6" customHeight="1" x14ac:dyDescent="0.2">
      <c r="A4525" t="s">
        <v>9026</v>
      </c>
      <c r="B4525">
        <v>0</v>
      </c>
      <c r="D4525">
        <v>39</v>
      </c>
      <c r="E4525">
        <v>11</v>
      </c>
      <c r="F4525">
        <v>0</v>
      </c>
      <c r="G4525">
        <v>0</v>
      </c>
      <c r="H4525">
        <v>15</v>
      </c>
      <c r="I4525">
        <v>0</v>
      </c>
      <c r="J4525">
        <v>0</v>
      </c>
      <c r="K4525">
        <v>0</v>
      </c>
      <c r="L4525">
        <v>0</v>
      </c>
      <c r="M4525">
        <v>10</v>
      </c>
      <c r="N4525">
        <v>0</v>
      </c>
      <c r="O4525">
        <v>0</v>
      </c>
      <c r="P4525">
        <v>0</v>
      </c>
      <c r="Q4525">
        <v>-46</v>
      </c>
      <c r="R4525" t="s">
        <v>21</v>
      </c>
      <c r="S4525" t="s">
        <v>9027</v>
      </c>
      <c r="T4525" t="s">
        <v>23</v>
      </c>
      <c r="U4525">
        <v>8</v>
      </c>
    </row>
    <row r="4526" spans="1:21" ht="12.6" customHeight="1" x14ac:dyDescent="0.2">
      <c r="A4526" t="s">
        <v>9028</v>
      </c>
      <c r="B4526">
        <v>0</v>
      </c>
      <c r="D4526">
        <v>16</v>
      </c>
      <c r="E4526">
        <v>11</v>
      </c>
      <c r="F4526">
        <v>0</v>
      </c>
      <c r="G4526">
        <v>0</v>
      </c>
      <c r="H4526">
        <v>6</v>
      </c>
      <c r="I4526">
        <v>0</v>
      </c>
      <c r="J4526">
        <v>0</v>
      </c>
      <c r="K4526">
        <v>0</v>
      </c>
      <c r="L4526">
        <v>0</v>
      </c>
      <c r="M4526">
        <v>11</v>
      </c>
      <c r="N4526">
        <v>0</v>
      </c>
      <c r="O4526">
        <v>0</v>
      </c>
      <c r="P4526">
        <v>0</v>
      </c>
      <c r="Q4526">
        <v>9</v>
      </c>
      <c r="R4526" t="s">
        <v>540</v>
      </c>
      <c r="S4526" t="s">
        <v>9029</v>
      </c>
      <c r="T4526" t="s">
        <v>23</v>
      </c>
      <c r="U4526">
        <v>8</v>
      </c>
    </row>
    <row r="4527" spans="1:21" ht="12.6" customHeight="1" x14ac:dyDescent="0.2">
      <c r="A4527" t="s">
        <v>9030</v>
      </c>
      <c r="B4527">
        <v>0</v>
      </c>
      <c r="D4527">
        <v>8</v>
      </c>
      <c r="E4527">
        <v>11</v>
      </c>
      <c r="F4527">
        <v>0</v>
      </c>
      <c r="G4527">
        <v>0</v>
      </c>
      <c r="H4527">
        <v>3</v>
      </c>
      <c r="I4527">
        <v>0</v>
      </c>
      <c r="J4527">
        <v>0</v>
      </c>
      <c r="K4527">
        <v>0</v>
      </c>
      <c r="L4527">
        <v>0</v>
      </c>
      <c r="M4527">
        <v>11</v>
      </c>
      <c r="N4527">
        <v>0</v>
      </c>
      <c r="O4527">
        <v>0</v>
      </c>
      <c r="P4527">
        <v>0</v>
      </c>
      <c r="Q4527">
        <v>-10</v>
      </c>
      <c r="R4527" t="s">
        <v>331</v>
      </c>
      <c r="S4527" t="s">
        <v>9031</v>
      </c>
      <c r="T4527" t="s">
        <v>23</v>
      </c>
      <c r="U4527">
        <v>0</v>
      </c>
    </row>
    <row r="4528" spans="1:21" ht="12.6" customHeight="1" x14ac:dyDescent="0.2">
      <c r="A4528" t="s">
        <v>9032</v>
      </c>
      <c r="B4528">
        <v>0</v>
      </c>
      <c r="D4528">
        <v>21</v>
      </c>
      <c r="E4528">
        <v>11</v>
      </c>
      <c r="F4528">
        <v>0</v>
      </c>
      <c r="G4528">
        <v>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11</v>
      </c>
      <c r="N4528">
        <v>0</v>
      </c>
      <c r="O4528">
        <v>0</v>
      </c>
      <c r="P4528">
        <v>0</v>
      </c>
      <c r="Q4528">
        <v>-4</v>
      </c>
      <c r="R4528" t="s">
        <v>21</v>
      </c>
      <c r="S4528" t="s">
        <v>9033</v>
      </c>
      <c r="T4528" t="s">
        <v>23</v>
      </c>
      <c r="U4528">
        <v>4</v>
      </c>
    </row>
    <row r="4529" spans="1:21" ht="12.6" customHeight="1" x14ac:dyDescent="0.2">
      <c r="A4529" t="s">
        <v>9034</v>
      </c>
      <c r="B4529">
        <v>0</v>
      </c>
      <c r="D4529">
        <v>1</v>
      </c>
      <c r="E4529">
        <v>11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11</v>
      </c>
      <c r="N4529">
        <v>0</v>
      </c>
      <c r="O4529">
        <v>0</v>
      </c>
      <c r="P4529">
        <v>0</v>
      </c>
      <c r="Q4529">
        <v>11</v>
      </c>
      <c r="R4529" t="s">
        <v>331</v>
      </c>
      <c r="S4529" t="s">
        <v>9035</v>
      </c>
      <c r="T4529" t="s">
        <v>23</v>
      </c>
      <c r="U4529">
        <v>0</v>
      </c>
    </row>
    <row r="4530" spans="1:21" ht="12.6" customHeight="1" x14ac:dyDescent="0.2">
      <c r="A4530" t="s">
        <v>9036</v>
      </c>
      <c r="B4530">
        <v>0</v>
      </c>
      <c r="D4530">
        <v>44</v>
      </c>
      <c r="E4530">
        <v>11</v>
      </c>
      <c r="F4530">
        <v>0</v>
      </c>
      <c r="G4530">
        <v>0</v>
      </c>
      <c r="H4530">
        <v>31</v>
      </c>
      <c r="I4530">
        <v>0</v>
      </c>
      <c r="J4530">
        <v>0</v>
      </c>
      <c r="K4530">
        <v>0</v>
      </c>
      <c r="L4530">
        <v>0</v>
      </c>
      <c r="M4530">
        <v>9</v>
      </c>
      <c r="N4530">
        <v>0</v>
      </c>
      <c r="O4530">
        <v>0</v>
      </c>
      <c r="P4530">
        <v>0</v>
      </c>
      <c r="Q4530">
        <v>5</v>
      </c>
      <c r="R4530" t="s">
        <v>21</v>
      </c>
      <c r="S4530" t="s">
        <v>9037</v>
      </c>
      <c r="T4530" t="s">
        <v>23</v>
      </c>
      <c r="U4530">
        <v>4</v>
      </c>
    </row>
    <row r="4531" spans="1:21" ht="12.6" customHeight="1" x14ac:dyDescent="0.2">
      <c r="A4531" t="s">
        <v>9038</v>
      </c>
      <c r="B4531">
        <v>0</v>
      </c>
      <c r="D4531">
        <v>87</v>
      </c>
      <c r="E4531">
        <v>11</v>
      </c>
      <c r="F4531">
        <v>0</v>
      </c>
      <c r="G4531">
        <v>0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11</v>
      </c>
      <c r="N4531">
        <v>0</v>
      </c>
      <c r="O4531">
        <v>0</v>
      </c>
      <c r="P4531">
        <v>0</v>
      </c>
      <c r="Q4531">
        <v>11</v>
      </c>
      <c r="R4531" t="s">
        <v>331</v>
      </c>
      <c r="S4531" t="s">
        <v>9039</v>
      </c>
      <c r="T4531" t="s">
        <v>23</v>
      </c>
      <c r="U4531">
        <v>0</v>
      </c>
    </row>
    <row r="4532" spans="1:21" ht="12.6" customHeight="1" x14ac:dyDescent="0.2">
      <c r="A4532" t="s">
        <v>9040</v>
      </c>
      <c r="B4532">
        <v>0</v>
      </c>
      <c r="D4532">
        <v>7</v>
      </c>
      <c r="E4532">
        <v>11</v>
      </c>
      <c r="F4532">
        <v>0</v>
      </c>
      <c r="G4532">
        <v>0</v>
      </c>
      <c r="H4532">
        <v>2</v>
      </c>
      <c r="I4532">
        <v>0</v>
      </c>
      <c r="J4532">
        <v>0</v>
      </c>
      <c r="K4532">
        <v>0</v>
      </c>
      <c r="L4532">
        <v>0</v>
      </c>
      <c r="M4532">
        <v>11</v>
      </c>
      <c r="N4532">
        <v>0</v>
      </c>
      <c r="O4532">
        <v>0</v>
      </c>
      <c r="P4532">
        <v>0</v>
      </c>
      <c r="Q4532">
        <v>0</v>
      </c>
      <c r="R4532" t="s">
        <v>33</v>
      </c>
      <c r="S4532" t="s">
        <v>9041</v>
      </c>
      <c r="T4532" t="s">
        <v>23</v>
      </c>
      <c r="U4532">
        <v>2</v>
      </c>
    </row>
    <row r="4533" spans="1:21" ht="12.6" customHeight="1" x14ac:dyDescent="0.2">
      <c r="A4533" t="s">
        <v>9042</v>
      </c>
      <c r="B4533">
        <v>0</v>
      </c>
      <c r="D4533">
        <v>33</v>
      </c>
      <c r="E4533">
        <v>11</v>
      </c>
      <c r="F4533">
        <v>0</v>
      </c>
      <c r="G4533">
        <v>0</v>
      </c>
      <c r="H4533">
        <v>3</v>
      </c>
      <c r="I4533">
        <v>0</v>
      </c>
      <c r="J4533">
        <v>0</v>
      </c>
      <c r="K4533">
        <v>0</v>
      </c>
      <c r="L4533">
        <v>0</v>
      </c>
      <c r="M4533">
        <v>11</v>
      </c>
      <c r="N4533">
        <v>0</v>
      </c>
      <c r="O4533">
        <v>0</v>
      </c>
      <c r="P4533">
        <v>0</v>
      </c>
      <c r="Q4533">
        <v>-4</v>
      </c>
      <c r="R4533" t="s">
        <v>21</v>
      </c>
      <c r="S4533" t="s">
        <v>9043</v>
      </c>
      <c r="T4533" t="s">
        <v>23</v>
      </c>
      <c r="U4533">
        <v>7</v>
      </c>
    </row>
    <row r="4534" spans="1:21" ht="12.6" customHeight="1" x14ac:dyDescent="0.2">
      <c r="A4534" t="s">
        <v>9044</v>
      </c>
      <c r="B4534">
        <v>0</v>
      </c>
      <c r="D4534">
        <v>58</v>
      </c>
      <c r="E4534">
        <v>10</v>
      </c>
      <c r="F4534">
        <v>0</v>
      </c>
      <c r="G4534">
        <v>0</v>
      </c>
      <c r="H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-4</v>
      </c>
      <c r="R4534" t="s">
        <v>33</v>
      </c>
      <c r="S4534" t="s">
        <v>9045</v>
      </c>
      <c r="T4534" t="s">
        <v>23</v>
      </c>
      <c r="U4534">
        <v>2</v>
      </c>
    </row>
    <row r="4535" spans="1:21" ht="12.6" customHeight="1" x14ac:dyDescent="0.2">
      <c r="A4535" t="s">
        <v>9046</v>
      </c>
      <c r="B4535">
        <v>0</v>
      </c>
      <c r="D4535">
        <v>44</v>
      </c>
      <c r="E4535">
        <v>10</v>
      </c>
      <c r="F4535">
        <v>0</v>
      </c>
      <c r="G4535">
        <v>0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8</v>
      </c>
      <c r="N4535">
        <v>0</v>
      </c>
      <c r="O4535">
        <v>0</v>
      </c>
      <c r="P4535">
        <v>0</v>
      </c>
      <c r="Q4535">
        <v>1</v>
      </c>
      <c r="R4535" t="s">
        <v>21</v>
      </c>
      <c r="S4535" t="s">
        <v>9047</v>
      </c>
      <c r="T4535" t="s">
        <v>23</v>
      </c>
      <c r="U4535">
        <v>5</v>
      </c>
    </row>
    <row r="4536" spans="1:21" ht="12.6" customHeight="1" x14ac:dyDescent="0.2">
      <c r="A4536" t="s">
        <v>9048</v>
      </c>
      <c r="B4536">
        <v>0</v>
      </c>
      <c r="D4536">
        <v>16</v>
      </c>
      <c r="E4536">
        <v>10</v>
      </c>
      <c r="F4536">
        <v>0</v>
      </c>
      <c r="G4536">
        <v>0</v>
      </c>
      <c r="H4536">
        <v>2</v>
      </c>
      <c r="I4536">
        <v>2</v>
      </c>
      <c r="J4536">
        <v>1</v>
      </c>
      <c r="K4536">
        <v>0</v>
      </c>
      <c r="L4536">
        <v>0</v>
      </c>
      <c r="M4536">
        <v>10</v>
      </c>
      <c r="N4536">
        <v>0</v>
      </c>
      <c r="O4536">
        <v>0</v>
      </c>
      <c r="P4536">
        <v>0</v>
      </c>
      <c r="Q4536">
        <v>-13</v>
      </c>
      <c r="R4536" t="s">
        <v>331</v>
      </c>
      <c r="S4536" t="s">
        <v>9049</v>
      </c>
      <c r="T4536" t="s">
        <v>901</v>
      </c>
      <c r="U4536">
        <v>0</v>
      </c>
    </row>
    <row r="4537" spans="1:21" ht="12.6" customHeight="1" x14ac:dyDescent="0.2">
      <c r="A4537" t="s">
        <v>9050</v>
      </c>
      <c r="B4537">
        <v>0</v>
      </c>
      <c r="D4537">
        <v>5</v>
      </c>
      <c r="E4537">
        <v>10</v>
      </c>
      <c r="F4537">
        <v>0</v>
      </c>
      <c r="G4537">
        <v>0</v>
      </c>
      <c r="H4537">
        <v>5</v>
      </c>
      <c r="I4537">
        <v>0</v>
      </c>
      <c r="J4537">
        <v>0</v>
      </c>
      <c r="K4537">
        <v>0</v>
      </c>
      <c r="L4537">
        <v>0</v>
      </c>
      <c r="M4537">
        <v>10</v>
      </c>
      <c r="N4537">
        <v>0</v>
      </c>
      <c r="O4537">
        <v>0</v>
      </c>
      <c r="P4537">
        <v>0</v>
      </c>
      <c r="Q4537">
        <v>-15</v>
      </c>
      <c r="R4537" t="s">
        <v>33</v>
      </c>
      <c r="S4537" t="s">
        <v>9051</v>
      </c>
      <c r="T4537" t="s">
        <v>23</v>
      </c>
      <c r="U4537">
        <v>1</v>
      </c>
    </row>
    <row r="4538" spans="1:21" ht="12.6" customHeight="1" x14ac:dyDescent="0.2">
      <c r="A4538" t="s">
        <v>9052</v>
      </c>
      <c r="B4538">
        <v>0</v>
      </c>
      <c r="D4538">
        <v>6</v>
      </c>
      <c r="E4538">
        <v>10</v>
      </c>
      <c r="F4538">
        <v>0</v>
      </c>
      <c r="G4538">
        <v>0</v>
      </c>
      <c r="H4538">
        <v>5</v>
      </c>
      <c r="I4538">
        <v>0</v>
      </c>
      <c r="J4538">
        <v>0</v>
      </c>
      <c r="K4538">
        <v>0</v>
      </c>
      <c r="L4538">
        <v>0</v>
      </c>
      <c r="M4538">
        <v>10</v>
      </c>
      <c r="N4538">
        <v>0</v>
      </c>
      <c r="O4538">
        <v>0</v>
      </c>
      <c r="P4538">
        <v>0</v>
      </c>
      <c r="Q4538">
        <v>0</v>
      </c>
      <c r="R4538" t="s">
        <v>331</v>
      </c>
      <c r="S4538" t="s">
        <v>9053</v>
      </c>
      <c r="T4538" t="s">
        <v>23</v>
      </c>
      <c r="U4538">
        <v>0</v>
      </c>
    </row>
    <row r="4539" spans="1:21" ht="12.6" customHeight="1" x14ac:dyDescent="0.2">
      <c r="A4539" t="s">
        <v>9054</v>
      </c>
      <c r="B4539">
        <v>0</v>
      </c>
      <c r="D4539">
        <v>21</v>
      </c>
      <c r="E4539">
        <v>10</v>
      </c>
      <c r="F4539">
        <v>0</v>
      </c>
      <c r="G4539">
        <v>0</v>
      </c>
      <c r="H4539">
        <v>10</v>
      </c>
      <c r="I4539">
        <v>0</v>
      </c>
      <c r="J4539">
        <v>0</v>
      </c>
      <c r="K4539">
        <v>0</v>
      </c>
      <c r="L4539">
        <v>0</v>
      </c>
      <c r="M4539">
        <v>10</v>
      </c>
      <c r="N4539">
        <v>0</v>
      </c>
      <c r="O4539">
        <v>0</v>
      </c>
      <c r="P4539">
        <v>0</v>
      </c>
      <c r="Q4539">
        <v>-4</v>
      </c>
      <c r="R4539" t="s">
        <v>331</v>
      </c>
      <c r="S4539" t="s">
        <v>9055</v>
      </c>
      <c r="T4539" t="s">
        <v>23</v>
      </c>
      <c r="U4539">
        <v>0</v>
      </c>
    </row>
    <row r="4540" spans="1:21" ht="12.6" customHeight="1" x14ac:dyDescent="0.2">
      <c r="A4540" t="s">
        <v>9056</v>
      </c>
      <c r="B4540">
        <v>0</v>
      </c>
      <c r="D4540">
        <v>13</v>
      </c>
      <c r="E4540">
        <v>10</v>
      </c>
      <c r="F4540">
        <v>0</v>
      </c>
      <c r="G4540">
        <v>0</v>
      </c>
      <c r="H4540">
        <v>7</v>
      </c>
      <c r="I4540">
        <v>0</v>
      </c>
      <c r="J4540">
        <v>0</v>
      </c>
      <c r="K4540">
        <v>0</v>
      </c>
      <c r="L4540">
        <v>0</v>
      </c>
      <c r="M4540">
        <v>10</v>
      </c>
      <c r="N4540">
        <v>0</v>
      </c>
      <c r="O4540">
        <v>0</v>
      </c>
      <c r="P4540">
        <v>0</v>
      </c>
      <c r="Q4540">
        <v>0</v>
      </c>
      <c r="R4540" t="s">
        <v>331</v>
      </c>
      <c r="S4540" t="s">
        <v>9057</v>
      </c>
      <c r="T4540" t="s">
        <v>23</v>
      </c>
      <c r="U4540">
        <v>0</v>
      </c>
    </row>
    <row r="4541" spans="1:21" ht="12.6" customHeight="1" x14ac:dyDescent="0.2">
      <c r="A4541" t="s">
        <v>9058</v>
      </c>
      <c r="B4541">
        <v>0</v>
      </c>
      <c r="D4541">
        <v>15</v>
      </c>
      <c r="E4541">
        <v>10</v>
      </c>
      <c r="F4541">
        <v>0</v>
      </c>
      <c r="G4541">
        <v>0</v>
      </c>
      <c r="H4541">
        <v>5</v>
      </c>
      <c r="I4541">
        <v>0</v>
      </c>
      <c r="J4541">
        <v>0</v>
      </c>
      <c r="K4541">
        <v>0</v>
      </c>
      <c r="L4541">
        <v>0</v>
      </c>
      <c r="M4541">
        <v>10</v>
      </c>
      <c r="N4541">
        <v>0</v>
      </c>
      <c r="O4541">
        <v>0</v>
      </c>
      <c r="P4541">
        <v>0</v>
      </c>
      <c r="Q4541">
        <v>1</v>
      </c>
      <c r="R4541" t="s">
        <v>33</v>
      </c>
      <c r="S4541" t="s">
        <v>9059</v>
      </c>
      <c r="T4541" t="s">
        <v>23</v>
      </c>
      <c r="U4541">
        <v>3</v>
      </c>
    </row>
    <row r="4542" spans="1:21" ht="12.6" customHeight="1" x14ac:dyDescent="0.2">
      <c r="A4542" t="s">
        <v>9060</v>
      </c>
      <c r="B4542">
        <v>0</v>
      </c>
      <c r="D4542">
        <v>38</v>
      </c>
      <c r="E4542">
        <v>10</v>
      </c>
      <c r="F4542">
        <v>0</v>
      </c>
      <c r="G4542">
        <v>0</v>
      </c>
      <c r="H4542">
        <v>7</v>
      </c>
      <c r="I4542">
        <v>0</v>
      </c>
      <c r="J4542">
        <v>0</v>
      </c>
      <c r="K4542">
        <v>0</v>
      </c>
      <c r="L4542">
        <v>0</v>
      </c>
      <c r="M4542">
        <v>10</v>
      </c>
      <c r="N4542">
        <v>0</v>
      </c>
      <c r="O4542">
        <v>0</v>
      </c>
      <c r="P4542">
        <v>0</v>
      </c>
      <c r="Q4542">
        <v>-2</v>
      </c>
      <c r="R4542" t="s">
        <v>33</v>
      </c>
      <c r="S4542" t="s">
        <v>9061</v>
      </c>
      <c r="T4542" t="s">
        <v>23</v>
      </c>
      <c r="U4542">
        <v>4</v>
      </c>
    </row>
    <row r="4543" spans="1:21" ht="12.6" customHeight="1" x14ac:dyDescent="0.2">
      <c r="A4543" t="s">
        <v>9062</v>
      </c>
      <c r="B4543">
        <v>0</v>
      </c>
      <c r="D4543">
        <v>24</v>
      </c>
      <c r="E4543">
        <v>10</v>
      </c>
      <c r="F4543">
        <v>0</v>
      </c>
      <c r="G4543">
        <v>0</v>
      </c>
      <c r="H4543">
        <v>2</v>
      </c>
      <c r="I4543">
        <v>0</v>
      </c>
      <c r="J4543">
        <v>0</v>
      </c>
      <c r="K4543">
        <v>0</v>
      </c>
      <c r="L4543">
        <v>0</v>
      </c>
      <c r="M4543">
        <v>10</v>
      </c>
      <c r="N4543">
        <v>0</v>
      </c>
      <c r="O4543">
        <v>0</v>
      </c>
      <c r="P4543">
        <v>0</v>
      </c>
      <c r="Q4543">
        <v>-2</v>
      </c>
      <c r="R4543" t="s">
        <v>33</v>
      </c>
      <c r="S4543" t="s">
        <v>9063</v>
      </c>
      <c r="T4543" t="s">
        <v>23</v>
      </c>
      <c r="U4543">
        <v>3</v>
      </c>
    </row>
    <row r="4544" spans="1:21" ht="12.6" customHeight="1" x14ac:dyDescent="0.2">
      <c r="A4544" t="s">
        <v>9064</v>
      </c>
      <c r="B4544">
        <v>0</v>
      </c>
      <c r="D4544">
        <v>28</v>
      </c>
      <c r="E4544">
        <v>10</v>
      </c>
      <c r="F4544">
        <v>0</v>
      </c>
      <c r="G4544">
        <v>0</v>
      </c>
      <c r="H4544">
        <v>10</v>
      </c>
      <c r="I4544">
        <v>0</v>
      </c>
      <c r="J4544">
        <v>0</v>
      </c>
      <c r="K4544">
        <v>0</v>
      </c>
      <c r="L4544">
        <v>0</v>
      </c>
      <c r="M4544">
        <v>10</v>
      </c>
      <c r="N4544">
        <v>0</v>
      </c>
      <c r="O4544">
        <v>0</v>
      </c>
      <c r="P4544">
        <v>0</v>
      </c>
      <c r="Q4544">
        <v>-3</v>
      </c>
      <c r="R4544" t="s">
        <v>21</v>
      </c>
      <c r="S4544" t="s">
        <v>9065</v>
      </c>
      <c r="T4544" t="s">
        <v>23</v>
      </c>
      <c r="U4544">
        <v>6</v>
      </c>
    </row>
    <row r="4545" spans="1:21" ht="12.6" customHeight="1" x14ac:dyDescent="0.2">
      <c r="A4545" t="s">
        <v>9066</v>
      </c>
      <c r="B4545">
        <v>0</v>
      </c>
      <c r="D4545">
        <v>78</v>
      </c>
      <c r="E4545">
        <v>10</v>
      </c>
      <c r="F4545">
        <v>0</v>
      </c>
      <c r="G4545">
        <v>0</v>
      </c>
      <c r="H4545">
        <v>11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9</v>
      </c>
      <c r="R4545" t="s">
        <v>21</v>
      </c>
      <c r="S4545" t="s">
        <v>9067</v>
      </c>
      <c r="T4545" t="s">
        <v>23</v>
      </c>
      <c r="U4545">
        <v>6</v>
      </c>
    </row>
    <row r="4546" spans="1:21" ht="12.6" customHeight="1" x14ac:dyDescent="0.2">
      <c r="A4546" t="s">
        <v>9068</v>
      </c>
      <c r="B4546">
        <v>0</v>
      </c>
      <c r="D4546">
        <v>90</v>
      </c>
      <c r="E4546">
        <v>10</v>
      </c>
      <c r="F4546">
        <v>0</v>
      </c>
      <c r="G4546">
        <v>0</v>
      </c>
      <c r="H4546">
        <v>19</v>
      </c>
      <c r="I4546">
        <v>1</v>
      </c>
      <c r="J4546">
        <v>0</v>
      </c>
      <c r="K4546">
        <v>0</v>
      </c>
      <c r="L4546">
        <v>0</v>
      </c>
      <c r="M4546">
        <v>10</v>
      </c>
      <c r="N4546">
        <v>0</v>
      </c>
      <c r="O4546">
        <v>0</v>
      </c>
      <c r="P4546">
        <v>0</v>
      </c>
      <c r="Q4546">
        <v>4</v>
      </c>
      <c r="R4546" t="s">
        <v>21</v>
      </c>
      <c r="S4546" t="s">
        <v>9069</v>
      </c>
      <c r="T4546" t="s">
        <v>23</v>
      </c>
      <c r="U4546">
        <v>7</v>
      </c>
    </row>
    <row r="4547" spans="1:21" ht="12.6" customHeight="1" x14ac:dyDescent="0.2">
      <c r="A4547" t="s">
        <v>9070</v>
      </c>
      <c r="B4547">
        <v>0</v>
      </c>
      <c r="D4547">
        <v>5</v>
      </c>
      <c r="E4547">
        <v>10</v>
      </c>
      <c r="F4547">
        <v>0</v>
      </c>
      <c r="G4547">
        <v>0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10</v>
      </c>
      <c r="N4547">
        <v>0</v>
      </c>
      <c r="O4547">
        <v>0</v>
      </c>
      <c r="P4547">
        <v>0</v>
      </c>
      <c r="Q4547">
        <v>-1</v>
      </c>
      <c r="R4547" t="s">
        <v>346</v>
      </c>
      <c r="S4547" t="s">
        <v>9071</v>
      </c>
      <c r="T4547" t="s">
        <v>23</v>
      </c>
      <c r="U4547">
        <v>1</v>
      </c>
    </row>
    <row r="4548" spans="1:21" ht="12.6" customHeight="1" x14ac:dyDescent="0.2">
      <c r="A4548" t="s">
        <v>9072</v>
      </c>
      <c r="B4548">
        <v>0</v>
      </c>
      <c r="D4548">
        <v>71</v>
      </c>
      <c r="E4548">
        <v>10</v>
      </c>
      <c r="F4548">
        <v>0</v>
      </c>
      <c r="G4548">
        <v>0</v>
      </c>
      <c r="H4548">
        <v>18</v>
      </c>
      <c r="I4548">
        <v>0</v>
      </c>
      <c r="J4548">
        <v>0</v>
      </c>
      <c r="K4548">
        <v>0</v>
      </c>
      <c r="L4548">
        <v>0</v>
      </c>
      <c r="M4548">
        <v>10</v>
      </c>
      <c r="N4548">
        <v>0</v>
      </c>
      <c r="O4548">
        <v>0</v>
      </c>
      <c r="P4548">
        <v>0</v>
      </c>
      <c r="Q4548">
        <v>4</v>
      </c>
      <c r="R4548" t="s">
        <v>21</v>
      </c>
      <c r="S4548" t="s">
        <v>9073</v>
      </c>
      <c r="T4548" t="s">
        <v>23</v>
      </c>
      <c r="U4548">
        <v>52</v>
      </c>
    </row>
    <row r="4549" spans="1:21" ht="12.6" customHeight="1" x14ac:dyDescent="0.2">
      <c r="A4549" t="s">
        <v>9074</v>
      </c>
      <c r="B4549">
        <v>0</v>
      </c>
      <c r="D4549">
        <v>39</v>
      </c>
      <c r="E4549">
        <v>10</v>
      </c>
      <c r="F4549">
        <v>0</v>
      </c>
      <c r="G4549">
        <v>0</v>
      </c>
      <c r="H4549">
        <v>10</v>
      </c>
      <c r="I4549">
        <v>0</v>
      </c>
      <c r="J4549">
        <v>0</v>
      </c>
      <c r="K4549">
        <v>0</v>
      </c>
      <c r="L4549">
        <v>0</v>
      </c>
      <c r="M4549">
        <v>10</v>
      </c>
      <c r="N4549">
        <v>0</v>
      </c>
      <c r="O4549">
        <v>0</v>
      </c>
      <c r="P4549">
        <v>0</v>
      </c>
      <c r="Q4549">
        <v>-1</v>
      </c>
      <c r="R4549" t="s">
        <v>33</v>
      </c>
      <c r="S4549" t="s">
        <v>9075</v>
      </c>
      <c r="T4549" t="s">
        <v>23</v>
      </c>
      <c r="U4549">
        <v>1</v>
      </c>
    </row>
    <row r="4550" spans="1:21" ht="12.6" customHeight="1" x14ac:dyDescent="0.2">
      <c r="A4550" t="s">
        <v>9076</v>
      </c>
      <c r="B4550">
        <v>0</v>
      </c>
      <c r="D4550">
        <v>12</v>
      </c>
      <c r="E4550">
        <v>10</v>
      </c>
      <c r="F4550">
        <v>0</v>
      </c>
      <c r="G4550">
        <v>0</v>
      </c>
      <c r="H4550">
        <v>2</v>
      </c>
      <c r="I4550">
        <v>0</v>
      </c>
      <c r="J4550">
        <v>0</v>
      </c>
      <c r="K4550">
        <v>0</v>
      </c>
      <c r="L4550">
        <v>0</v>
      </c>
      <c r="M4550">
        <v>10</v>
      </c>
      <c r="N4550">
        <v>0</v>
      </c>
      <c r="O4550">
        <v>0</v>
      </c>
      <c r="P4550">
        <v>0</v>
      </c>
      <c r="Q4550">
        <v>10</v>
      </c>
      <c r="R4550" t="s">
        <v>331</v>
      </c>
      <c r="S4550" t="s">
        <v>9077</v>
      </c>
      <c r="T4550" t="s">
        <v>23</v>
      </c>
      <c r="U4550">
        <v>0</v>
      </c>
    </row>
    <row r="4551" spans="1:21" ht="12.6" customHeight="1" x14ac:dyDescent="0.2">
      <c r="A4551" t="s">
        <v>9078</v>
      </c>
      <c r="B4551">
        <v>0</v>
      </c>
      <c r="D4551">
        <v>5</v>
      </c>
      <c r="E4551">
        <v>10</v>
      </c>
      <c r="F4551">
        <v>0</v>
      </c>
      <c r="G4551">
        <v>0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10</v>
      </c>
      <c r="N4551">
        <v>0</v>
      </c>
      <c r="O4551">
        <v>0</v>
      </c>
      <c r="P4551">
        <v>0</v>
      </c>
      <c r="Q4551">
        <v>0</v>
      </c>
      <c r="R4551" t="s">
        <v>33</v>
      </c>
      <c r="S4551" t="s">
        <v>9079</v>
      </c>
      <c r="T4551" t="s">
        <v>23</v>
      </c>
      <c r="U4551">
        <v>1</v>
      </c>
    </row>
    <row r="4552" spans="1:21" ht="12.6" customHeight="1" x14ac:dyDescent="0.2">
      <c r="A4552" t="s">
        <v>9080</v>
      </c>
      <c r="B4552">
        <v>0</v>
      </c>
      <c r="D4552">
        <v>101</v>
      </c>
      <c r="E4552">
        <v>10</v>
      </c>
      <c r="F4552">
        <v>0</v>
      </c>
      <c r="G4552">
        <v>0</v>
      </c>
      <c r="H4552">
        <v>6</v>
      </c>
      <c r="I4552">
        <v>0</v>
      </c>
      <c r="J4552">
        <v>0</v>
      </c>
      <c r="K4552">
        <v>0</v>
      </c>
      <c r="L4552">
        <v>0</v>
      </c>
      <c r="M4552">
        <v>10</v>
      </c>
      <c r="N4552">
        <v>0</v>
      </c>
      <c r="O4552">
        <v>0</v>
      </c>
      <c r="P4552">
        <v>0</v>
      </c>
      <c r="Q4552">
        <v>-1</v>
      </c>
      <c r="R4552" t="s">
        <v>331</v>
      </c>
      <c r="S4552" t="s">
        <v>230</v>
      </c>
      <c r="T4552" t="s">
        <v>23</v>
      </c>
      <c r="U4552">
        <v>0</v>
      </c>
    </row>
    <row r="4553" spans="1:21" ht="12.6" customHeight="1" x14ac:dyDescent="0.2">
      <c r="A4553" t="s">
        <v>9081</v>
      </c>
      <c r="B4553">
        <v>0</v>
      </c>
      <c r="D4553">
        <v>10</v>
      </c>
      <c r="E4553">
        <v>10</v>
      </c>
      <c r="F4553">
        <v>0</v>
      </c>
      <c r="G4553">
        <v>0</v>
      </c>
      <c r="H4553">
        <v>6</v>
      </c>
      <c r="I4553">
        <v>0</v>
      </c>
      <c r="J4553">
        <v>0</v>
      </c>
      <c r="K4553">
        <v>0</v>
      </c>
      <c r="L4553">
        <v>0</v>
      </c>
      <c r="M4553">
        <v>10</v>
      </c>
      <c r="N4553">
        <v>0</v>
      </c>
      <c r="O4553">
        <v>0</v>
      </c>
      <c r="P4553">
        <v>0</v>
      </c>
      <c r="Q4553">
        <v>-1</v>
      </c>
      <c r="R4553" t="s">
        <v>21</v>
      </c>
      <c r="S4553" t="s">
        <v>9082</v>
      </c>
      <c r="T4553" t="s">
        <v>23</v>
      </c>
      <c r="U4553">
        <v>2</v>
      </c>
    </row>
    <row r="4554" spans="1:21" ht="12.6" customHeight="1" x14ac:dyDescent="0.2">
      <c r="A4554" t="s">
        <v>9083</v>
      </c>
      <c r="B4554">
        <v>0</v>
      </c>
      <c r="D4554">
        <v>9</v>
      </c>
      <c r="E4554">
        <v>10</v>
      </c>
      <c r="F4554">
        <v>0</v>
      </c>
      <c r="G4554">
        <v>0</v>
      </c>
      <c r="H4554">
        <v>5</v>
      </c>
      <c r="I4554">
        <v>0</v>
      </c>
      <c r="J4554">
        <v>0</v>
      </c>
      <c r="K4554">
        <v>0</v>
      </c>
      <c r="L4554">
        <v>0</v>
      </c>
      <c r="M4554">
        <v>10</v>
      </c>
      <c r="N4554">
        <v>0</v>
      </c>
      <c r="O4554">
        <v>0</v>
      </c>
      <c r="P4554">
        <v>0</v>
      </c>
      <c r="Q4554">
        <v>-10</v>
      </c>
      <c r="R4554" t="s">
        <v>331</v>
      </c>
      <c r="S4554" t="s">
        <v>9084</v>
      </c>
      <c r="T4554" t="s">
        <v>23</v>
      </c>
      <c r="U4554">
        <v>0</v>
      </c>
    </row>
    <row r="4555" spans="1:21" ht="12.6" customHeight="1" x14ac:dyDescent="0.2">
      <c r="A4555" t="s">
        <v>9085</v>
      </c>
      <c r="B4555">
        <v>0</v>
      </c>
      <c r="D4555">
        <v>29</v>
      </c>
      <c r="E4555">
        <v>10</v>
      </c>
      <c r="F4555">
        <v>0</v>
      </c>
      <c r="G4555">
        <v>0</v>
      </c>
      <c r="H4555">
        <v>6</v>
      </c>
      <c r="I4555">
        <v>0</v>
      </c>
      <c r="J4555">
        <v>0</v>
      </c>
      <c r="K4555">
        <v>0</v>
      </c>
      <c r="L4555">
        <v>0</v>
      </c>
      <c r="M4555">
        <v>10</v>
      </c>
      <c r="N4555">
        <v>0</v>
      </c>
      <c r="O4555">
        <v>0</v>
      </c>
      <c r="P4555">
        <v>0</v>
      </c>
      <c r="Q4555">
        <v>5</v>
      </c>
      <c r="R4555" t="s">
        <v>21</v>
      </c>
      <c r="S4555" t="s">
        <v>9086</v>
      </c>
      <c r="T4555" t="s">
        <v>23</v>
      </c>
      <c r="U4555">
        <v>4</v>
      </c>
    </row>
    <row r="4556" spans="1:21" ht="12.6" customHeight="1" x14ac:dyDescent="0.2">
      <c r="A4556" t="s">
        <v>9087</v>
      </c>
      <c r="B4556">
        <v>0</v>
      </c>
      <c r="D4556">
        <v>38</v>
      </c>
      <c r="E4556">
        <v>10</v>
      </c>
      <c r="F4556">
        <v>0</v>
      </c>
      <c r="G4556">
        <v>0</v>
      </c>
      <c r="H4556">
        <v>11</v>
      </c>
      <c r="I4556">
        <v>0</v>
      </c>
      <c r="J4556">
        <v>0</v>
      </c>
      <c r="K4556">
        <v>0</v>
      </c>
      <c r="L4556">
        <v>0</v>
      </c>
      <c r="M4556">
        <v>10</v>
      </c>
      <c r="N4556">
        <v>0</v>
      </c>
      <c r="O4556">
        <v>0</v>
      </c>
      <c r="P4556">
        <v>0</v>
      </c>
      <c r="Q4556">
        <v>0</v>
      </c>
      <c r="R4556" t="s">
        <v>33</v>
      </c>
      <c r="S4556" t="s">
        <v>9088</v>
      </c>
      <c r="T4556" t="s">
        <v>23</v>
      </c>
      <c r="U4556">
        <v>13</v>
      </c>
    </row>
    <row r="4557" spans="1:21" ht="12.6" customHeight="1" x14ac:dyDescent="0.2">
      <c r="A4557" t="s">
        <v>9089</v>
      </c>
      <c r="B4557">
        <v>0</v>
      </c>
      <c r="D4557">
        <v>81</v>
      </c>
      <c r="E4557">
        <v>10</v>
      </c>
      <c r="F4557">
        <v>0</v>
      </c>
      <c r="G4557">
        <v>0</v>
      </c>
      <c r="H4557">
        <v>3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">
        <v>331</v>
      </c>
      <c r="S4557" t="s">
        <v>9090</v>
      </c>
      <c r="T4557" t="s">
        <v>23</v>
      </c>
      <c r="U4557">
        <v>0</v>
      </c>
    </row>
    <row r="4558" spans="1:21" ht="12.6" customHeight="1" x14ac:dyDescent="0.2">
      <c r="A4558" t="s">
        <v>9091</v>
      </c>
      <c r="B4558">
        <v>0</v>
      </c>
      <c r="D4558">
        <v>44</v>
      </c>
      <c r="E4558">
        <v>10</v>
      </c>
      <c r="F4558">
        <v>0</v>
      </c>
      <c r="G4558">
        <v>0</v>
      </c>
      <c r="H4558">
        <v>10</v>
      </c>
      <c r="I4558">
        <v>0</v>
      </c>
      <c r="J4558">
        <v>0</v>
      </c>
      <c r="K4558">
        <v>0</v>
      </c>
      <c r="L4558">
        <v>0</v>
      </c>
      <c r="M4558">
        <v>10</v>
      </c>
      <c r="N4558">
        <v>0</v>
      </c>
      <c r="O4558">
        <v>0</v>
      </c>
      <c r="P4558">
        <v>0</v>
      </c>
      <c r="Q4558">
        <v>-3</v>
      </c>
      <c r="R4558" t="s">
        <v>21</v>
      </c>
      <c r="S4558" t="s">
        <v>9092</v>
      </c>
      <c r="T4558" t="s">
        <v>23</v>
      </c>
      <c r="U4558">
        <v>7</v>
      </c>
    </row>
    <row r="4559" spans="1:21" ht="12.6" customHeight="1" x14ac:dyDescent="0.2">
      <c r="A4559" t="s">
        <v>9093</v>
      </c>
      <c r="B4559">
        <v>0</v>
      </c>
      <c r="D4559">
        <v>15</v>
      </c>
      <c r="E4559">
        <v>10</v>
      </c>
      <c r="F4559">
        <v>0</v>
      </c>
      <c r="G4559">
        <v>1</v>
      </c>
      <c r="H4559">
        <v>12</v>
      </c>
      <c r="I4559">
        <v>0</v>
      </c>
      <c r="J4559">
        <v>0</v>
      </c>
      <c r="K4559">
        <v>0</v>
      </c>
      <c r="L4559">
        <v>2</v>
      </c>
      <c r="M4559">
        <v>10</v>
      </c>
      <c r="N4559">
        <v>0</v>
      </c>
      <c r="O4559">
        <v>0</v>
      </c>
      <c r="P4559">
        <v>0</v>
      </c>
      <c r="Q4559">
        <v>5</v>
      </c>
      <c r="R4559" t="s">
        <v>21</v>
      </c>
      <c r="S4559" t="s">
        <v>9094</v>
      </c>
      <c r="T4559" t="s">
        <v>23</v>
      </c>
      <c r="U4559">
        <v>10</v>
      </c>
    </row>
    <row r="4560" spans="1:21" ht="12.6" customHeight="1" x14ac:dyDescent="0.2">
      <c r="A4560" t="s">
        <v>9095</v>
      </c>
      <c r="B4560">
        <v>0</v>
      </c>
      <c r="D4560">
        <v>6</v>
      </c>
      <c r="E4560">
        <v>10</v>
      </c>
      <c r="F4560">
        <v>0</v>
      </c>
      <c r="G4560">
        <v>0</v>
      </c>
      <c r="H4560">
        <v>3</v>
      </c>
      <c r="I4560">
        <v>0</v>
      </c>
      <c r="J4560">
        <v>0</v>
      </c>
      <c r="K4560">
        <v>0</v>
      </c>
      <c r="L4560">
        <v>0</v>
      </c>
      <c r="M4560">
        <v>10</v>
      </c>
      <c r="N4560">
        <v>0</v>
      </c>
      <c r="O4560">
        <v>0</v>
      </c>
      <c r="P4560">
        <v>0</v>
      </c>
      <c r="Q4560">
        <v>-2</v>
      </c>
      <c r="R4560" t="s">
        <v>331</v>
      </c>
      <c r="S4560" t="s">
        <v>9096</v>
      </c>
      <c r="T4560" t="s">
        <v>23</v>
      </c>
      <c r="U4560">
        <v>0</v>
      </c>
    </row>
    <row r="4561" spans="1:21" ht="12.6" customHeight="1" x14ac:dyDescent="0.2">
      <c r="A4561" t="s">
        <v>9097</v>
      </c>
      <c r="B4561">
        <v>0</v>
      </c>
      <c r="D4561">
        <v>8</v>
      </c>
      <c r="E4561">
        <v>10</v>
      </c>
      <c r="F4561">
        <v>0</v>
      </c>
      <c r="G4561">
        <v>1</v>
      </c>
      <c r="H4561">
        <v>3</v>
      </c>
      <c r="I4561">
        <v>0</v>
      </c>
      <c r="J4561">
        <v>0</v>
      </c>
      <c r="K4561">
        <v>0</v>
      </c>
      <c r="L4561">
        <v>0</v>
      </c>
      <c r="M4561">
        <v>10</v>
      </c>
      <c r="N4561">
        <v>0</v>
      </c>
      <c r="O4561">
        <v>0</v>
      </c>
      <c r="P4561">
        <v>0</v>
      </c>
      <c r="Q4561">
        <v>0</v>
      </c>
      <c r="R4561" t="s">
        <v>331</v>
      </c>
      <c r="S4561" t="s">
        <v>9098</v>
      </c>
      <c r="T4561" t="s">
        <v>23</v>
      </c>
      <c r="U4561">
        <v>0</v>
      </c>
    </row>
    <row r="4562" spans="1:21" ht="12.6" customHeight="1" x14ac:dyDescent="0.2">
      <c r="A4562" t="s">
        <v>9099</v>
      </c>
      <c r="B4562">
        <v>0</v>
      </c>
      <c r="D4562">
        <v>4</v>
      </c>
      <c r="E4562">
        <v>10</v>
      </c>
      <c r="F4562">
        <v>0</v>
      </c>
      <c r="G4562">
        <v>0</v>
      </c>
      <c r="H4562">
        <v>3</v>
      </c>
      <c r="I4562">
        <v>0</v>
      </c>
      <c r="J4562">
        <v>0</v>
      </c>
      <c r="K4562">
        <v>0</v>
      </c>
      <c r="L4562">
        <v>0</v>
      </c>
      <c r="M4562">
        <v>10</v>
      </c>
      <c r="N4562">
        <v>0</v>
      </c>
      <c r="O4562">
        <v>0</v>
      </c>
      <c r="P4562">
        <v>0</v>
      </c>
      <c r="Q4562">
        <v>-2</v>
      </c>
      <c r="R4562" t="s">
        <v>33</v>
      </c>
      <c r="S4562" t="s">
        <v>9100</v>
      </c>
      <c r="T4562" t="s">
        <v>23</v>
      </c>
      <c r="U4562">
        <v>2</v>
      </c>
    </row>
    <row r="4563" spans="1:21" ht="12.6" customHeight="1" x14ac:dyDescent="0.2">
      <c r="A4563" t="s">
        <v>9101</v>
      </c>
      <c r="B4563">
        <v>0</v>
      </c>
      <c r="D4563">
        <v>10</v>
      </c>
      <c r="E4563">
        <v>10</v>
      </c>
      <c r="F4563">
        <v>0</v>
      </c>
      <c r="G4563">
        <v>0</v>
      </c>
      <c r="H4563">
        <v>6</v>
      </c>
      <c r="I4563">
        <v>0</v>
      </c>
      <c r="J4563">
        <v>0</v>
      </c>
      <c r="K4563">
        <v>0</v>
      </c>
      <c r="L4563">
        <v>0</v>
      </c>
      <c r="M4563">
        <v>10</v>
      </c>
      <c r="N4563">
        <v>0</v>
      </c>
      <c r="O4563">
        <v>0</v>
      </c>
      <c r="P4563">
        <v>0</v>
      </c>
      <c r="Q4563">
        <v>9</v>
      </c>
      <c r="R4563" t="s">
        <v>331</v>
      </c>
      <c r="S4563" t="s">
        <v>9102</v>
      </c>
      <c r="T4563" t="s">
        <v>23</v>
      </c>
      <c r="U4563">
        <v>0</v>
      </c>
    </row>
    <row r="4564" spans="1:21" ht="12.6" customHeight="1" x14ac:dyDescent="0.2">
      <c r="A4564" t="s">
        <v>9103</v>
      </c>
      <c r="B4564">
        <v>0</v>
      </c>
      <c r="D4564">
        <v>99</v>
      </c>
      <c r="E4564">
        <v>10</v>
      </c>
      <c r="F4564">
        <v>0</v>
      </c>
      <c r="G4564">
        <v>1</v>
      </c>
      <c r="H4564">
        <v>16</v>
      </c>
      <c r="I4564">
        <v>0</v>
      </c>
      <c r="J4564">
        <v>0</v>
      </c>
      <c r="K4564">
        <v>0</v>
      </c>
      <c r="L4564">
        <v>0</v>
      </c>
      <c r="M4564">
        <v>7</v>
      </c>
      <c r="N4564">
        <v>0</v>
      </c>
      <c r="O4564">
        <v>0</v>
      </c>
      <c r="P4564">
        <v>0</v>
      </c>
      <c r="Q4564">
        <v>7</v>
      </c>
      <c r="R4564" t="s">
        <v>21</v>
      </c>
      <c r="S4564" t="s">
        <v>9104</v>
      </c>
      <c r="T4564" t="s">
        <v>23</v>
      </c>
      <c r="U4564">
        <v>7</v>
      </c>
    </row>
    <row r="4565" spans="1:21" ht="12.6" customHeight="1" x14ac:dyDescent="0.2">
      <c r="A4565" t="s">
        <v>9105</v>
      </c>
      <c r="B4565">
        <v>0</v>
      </c>
      <c r="D4565">
        <v>29</v>
      </c>
      <c r="E4565">
        <v>10</v>
      </c>
      <c r="F4565">
        <v>0</v>
      </c>
      <c r="G4565">
        <v>0</v>
      </c>
      <c r="H4565">
        <v>9</v>
      </c>
      <c r="I4565">
        <v>0</v>
      </c>
      <c r="J4565">
        <v>0</v>
      </c>
      <c r="K4565">
        <v>0</v>
      </c>
      <c r="L4565">
        <v>0</v>
      </c>
      <c r="M4565">
        <v>10</v>
      </c>
      <c r="N4565">
        <v>0</v>
      </c>
      <c r="O4565">
        <v>0</v>
      </c>
      <c r="P4565">
        <v>0</v>
      </c>
      <c r="Q4565">
        <v>-3</v>
      </c>
      <c r="R4565" t="s">
        <v>33</v>
      </c>
      <c r="S4565" t="s">
        <v>9106</v>
      </c>
      <c r="T4565" t="s">
        <v>23</v>
      </c>
      <c r="U4565">
        <v>1</v>
      </c>
    </row>
    <row r="4566" spans="1:21" ht="12.6" customHeight="1" x14ac:dyDescent="0.2">
      <c r="A4566" t="s">
        <v>9107</v>
      </c>
      <c r="B4566">
        <v>0</v>
      </c>
      <c r="D4566">
        <v>55</v>
      </c>
      <c r="E4566">
        <v>10</v>
      </c>
      <c r="F4566">
        <v>0</v>
      </c>
      <c r="G4566">
        <v>0</v>
      </c>
      <c r="H4566">
        <v>10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-4</v>
      </c>
      <c r="R4566" t="s">
        <v>21</v>
      </c>
      <c r="S4566" t="s">
        <v>9108</v>
      </c>
      <c r="T4566" t="s">
        <v>23</v>
      </c>
      <c r="U4566">
        <v>5</v>
      </c>
    </row>
    <row r="4567" spans="1:21" ht="12.6" customHeight="1" x14ac:dyDescent="0.2">
      <c r="A4567" t="s">
        <v>9109</v>
      </c>
      <c r="B4567">
        <v>0</v>
      </c>
      <c r="D4567">
        <v>15</v>
      </c>
      <c r="E4567">
        <v>10</v>
      </c>
      <c r="F4567">
        <v>0</v>
      </c>
      <c r="G4567">
        <v>0</v>
      </c>
      <c r="H4567">
        <v>5</v>
      </c>
      <c r="I4567">
        <v>0</v>
      </c>
      <c r="J4567">
        <v>0</v>
      </c>
      <c r="K4567">
        <v>0</v>
      </c>
      <c r="L4567">
        <v>0</v>
      </c>
      <c r="M4567">
        <v>10</v>
      </c>
      <c r="N4567">
        <v>0</v>
      </c>
      <c r="O4567">
        <v>0</v>
      </c>
      <c r="P4567">
        <v>0</v>
      </c>
      <c r="Q4567">
        <v>10</v>
      </c>
      <c r="R4567" t="s">
        <v>331</v>
      </c>
      <c r="S4567" t="s">
        <v>9110</v>
      </c>
      <c r="T4567" t="s">
        <v>23</v>
      </c>
      <c r="U4567">
        <v>0</v>
      </c>
    </row>
    <row r="4568" spans="1:21" ht="12.6" customHeight="1" x14ac:dyDescent="0.2">
      <c r="A4568" t="s">
        <v>9111</v>
      </c>
      <c r="B4568">
        <v>0</v>
      </c>
      <c r="D4568">
        <v>9</v>
      </c>
      <c r="E4568">
        <v>10</v>
      </c>
      <c r="F4568">
        <v>0</v>
      </c>
      <c r="G4568">
        <v>0</v>
      </c>
      <c r="H4568">
        <v>6</v>
      </c>
      <c r="I4568">
        <v>0</v>
      </c>
      <c r="J4568">
        <v>0</v>
      </c>
      <c r="K4568">
        <v>0</v>
      </c>
      <c r="L4568">
        <v>0</v>
      </c>
      <c r="M4568">
        <v>10</v>
      </c>
      <c r="N4568">
        <v>0</v>
      </c>
      <c r="O4568">
        <v>0</v>
      </c>
      <c r="P4568">
        <v>0</v>
      </c>
      <c r="Q4568">
        <v>-153</v>
      </c>
      <c r="R4568" t="s">
        <v>21</v>
      </c>
      <c r="S4568" t="s">
        <v>9112</v>
      </c>
      <c r="T4568" t="s">
        <v>23</v>
      </c>
      <c r="U4568">
        <v>5</v>
      </c>
    </row>
    <row r="4569" spans="1:21" ht="12.6" customHeight="1" x14ac:dyDescent="0.2">
      <c r="A4569" t="s">
        <v>9113</v>
      </c>
      <c r="B4569">
        <v>0</v>
      </c>
      <c r="D4569">
        <v>44</v>
      </c>
      <c r="E4569">
        <v>10</v>
      </c>
      <c r="F4569">
        <v>0</v>
      </c>
      <c r="G4569">
        <v>0</v>
      </c>
      <c r="H4569">
        <v>9</v>
      </c>
      <c r="I4569">
        <v>0</v>
      </c>
      <c r="J4569">
        <v>0</v>
      </c>
      <c r="K4569">
        <v>0</v>
      </c>
      <c r="L4569">
        <v>0</v>
      </c>
      <c r="M4569">
        <v>10</v>
      </c>
      <c r="N4569">
        <v>0</v>
      </c>
      <c r="O4569">
        <v>0</v>
      </c>
      <c r="P4569">
        <v>0</v>
      </c>
      <c r="Q4569">
        <v>-24</v>
      </c>
      <c r="R4569" t="s">
        <v>21</v>
      </c>
      <c r="S4569" t="s">
        <v>9114</v>
      </c>
      <c r="T4569" t="s">
        <v>23</v>
      </c>
      <c r="U4569">
        <v>7</v>
      </c>
    </row>
    <row r="4570" spans="1:21" ht="12.6" customHeight="1" x14ac:dyDescent="0.2">
      <c r="A4570" t="s">
        <v>9115</v>
      </c>
      <c r="B4570">
        <v>0</v>
      </c>
      <c r="D4570">
        <v>7</v>
      </c>
      <c r="E4570">
        <v>10</v>
      </c>
      <c r="F4570">
        <v>0</v>
      </c>
      <c r="G4570">
        <v>0</v>
      </c>
      <c r="H4570">
        <v>2</v>
      </c>
      <c r="I4570">
        <v>0</v>
      </c>
      <c r="J4570">
        <v>0</v>
      </c>
      <c r="K4570">
        <v>0</v>
      </c>
      <c r="L4570">
        <v>0</v>
      </c>
      <c r="M4570">
        <v>10</v>
      </c>
      <c r="N4570">
        <v>0</v>
      </c>
      <c r="O4570">
        <v>0</v>
      </c>
      <c r="P4570">
        <v>0</v>
      </c>
      <c r="Q4570">
        <v>0</v>
      </c>
      <c r="R4570" t="s">
        <v>33</v>
      </c>
      <c r="S4570" t="s">
        <v>9116</v>
      </c>
      <c r="T4570" t="s">
        <v>23</v>
      </c>
      <c r="U4570">
        <v>1</v>
      </c>
    </row>
    <row r="4571" spans="1:21" ht="12.6" customHeight="1" x14ac:dyDescent="0.2">
      <c r="A4571" t="s">
        <v>9117</v>
      </c>
      <c r="B4571">
        <v>0</v>
      </c>
      <c r="D4571">
        <v>11</v>
      </c>
      <c r="E4571">
        <v>10</v>
      </c>
      <c r="F4571">
        <v>0</v>
      </c>
      <c r="G4571">
        <v>0</v>
      </c>
      <c r="H4571">
        <v>7</v>
      </c>
      <c r="I4571">
        <v>0</v>
      </c>
      <c r="J4571">
        <v>0</v>
      </c>
      <c r="K4571">
        <v>0</v>
      </c>
      <c r="L4571">
        <v>0</v>
      </c>
      <c r="M4571">
        <v>10</v>
      </c>
      <c r="N4571">
        <v>0</v>
      </c>
      <c r="O4571">
        <v>0</v>
      </c>
      <c r="P4571">
        <v>0</v>
      </c>
      <c r="Q4571">
        <v>2</v>
      </c>
      <c r="R4571" t="s">
        <v>21</v>
      </c>
      <c r="S4571" t="s">
        <v>9118</v>
      </c>
      <c r="T4571" t="s">
        <v>23</v>
      </c>
      <c r="U4571">
        <v>10</v>
      </c>
    </row>
    <row r="4572" spans="1:21" ht="12.6" customHeight="1" x14ac:dyDescent="0.2">
      <c r="A4572" t="s">
        <v>9119</v>
      </c>
      <c r="B4572">
        <v>0</v>
      </c>
      <c r="D4572">
        <v>40</v>
      </c>
      <c r="E4572">
        <v>10</v>
      </c>
      <c r="F4572">
        <v>0</v>
      </c>
      <c r="G4572">
        <v>0</v>
      </c>
      <c r="H4572">
        <v>15</v>
      </c>
      <c r="I4572">
        <v>0</v>
      </c>
      <c r="J4572">
        <v>0</v>
      </c>
      <c r="K4572">
        <v>0</v>
      </c>
      <c r="L4572">
        <v>0</v>
      </c>
      <c r="M4572">
        <v>10</v>
      </c>
      <c r="N4572">
        <v>0</v>
      </c>
      <c r="O4572">
        <v>0</v>
      </c>
      <c r="P4572">
        <v>0</v>
      </c>
      <c r="Q4572">
        <v>-4</v>
      </c>
      <c r="R4572" t="s">
        <v>21</v>
      </c>
      <c r="S4572" t="s">
        <v>9120</v>
      </c>
      <c r="T4572" t="s">
        <v>23</v>
      </c>
      <c r="U4572">
        <v>9</v>
      </c>
    </row>
    <row r="4573" spans="1:21" ht="12.6" customHeight="1" x14ac:dyDescent="0.2">
      <c r="A4573" t="s">
        <v>9121</v>
      </c>
      <c r="B4573">
        <v>0</v>
      </c>
      <c r="D4573">
        <v>6</v>
      </c>
      <c r="E4573">
        <v>10</v>
      </c>
      <c r="F4573">
        <v>0</v>
      </c>
      <c r="G4573">
        <v>0</v>
      </c>
      <c r="H4573">
        <v>4</v>
      </c>
      <c r="I4573">
        <v>0</v>
      </c>
      <c r="J4573">
        <v>0</v>
      </c>
      <c r="K4573">
        <v>0</v>
      </c>
      <c r="L4573">
        <v>0</v>
      </c>
      <c r="M4573">
        <v>10</v>
      </c>
      <c r="N4573">
        <v>0</v>
      </c>
      <c r="O4573">
        <v>0</v>
      </c>
      <c r="P4573">
        <v>0</v>
      </c>
      <c r="Q4573">
        <v>-4</v>
      </c>
      <c r="R4573" t="s">
        <v>331</v>
      </c>
      <c r="S4573" t="s">
        <v>9122</v>
      </c>
      <c r="T4573" t="s">
        <v>23</v>
      </c>
      <c r="U4573">
        <v>0</v>
      </c>
    </row>
    <row r="4574" spans="1:21" ht="12.6" customHeight="1" x14ac:dyDescent="0.2">
      <c r="A4574" t="s">
        <v>9123</v>
      </c>
      <c r="B4574">
        <v>0</v>
      </c>
      <c r="D4574">
        <v>23</v>
      </c>
      <c r="E4574">
        <v>10</v>
      </c>
      <c r="F4574">
        <v>0</v>
      </c>
      <c r="G4574">
        <v>0</v>
      </c>
      <c r="H4574">
        <v>6</v>
      </c>
      <c r="I4574">
        <v>0</v>
      </c>
      <c r="J4574">
        <v>0</v>
      </c>
      <c r="K4574">
        <v>0</v>
      </c>
      <c r="L4574">
        <v>0</v>
      </c>
      <c r="M4574">
        <v>10</v>
      </c>
      <c r="N4574">
        <v>0</v>
      </c>
      <c r="O4574">
        <v>0</v>
      </c>
      <c r="P4574">
        <v>0</v>
      </c>
      <c r="Q4574">
        <v>7</v>
      </c>
      <c r="R4574" t="s">
        <v>33</v>
      </c>
      <c r="S4574" t="s">
        <v>9124</v>
      </c>
      <c r="T4574" t="s">
        <v>23</v>
      </c>
      <c r="U4574">
        <v>1</v>
      </c>
    </row>
    <row r="4575" spans="1:21" ht="12.6" customHeight="1" x14ac:dyDescent="0.2">
      <c r="A4575" t="s">
        <v>9125</v>
      </c>
      <c r="B4575">
        <v>0</v>
      </c>
      <c r="D4575">
        <v>118</v>
      </c>
      <c r="E4575">
        <v>10</v>
      </c>
      <c r="F4575">
        <v>0</v>
      </c>
      <c r="G4575">
        <v>0</v>
      </c>
      <c r="H4575">
        <v>6</v>
      </c>
      <c r="I4575">
        <v>0</v>
      </c>
      <c r="J4575">
        <v>0</v>
      </c>
      <c r="K4575">
        <v>0</v>
      </c>
      <c r="L4575">
        <v>0</v>
      </c>
      <c r="M4575">
        <v>6</v>
      </c>
      <c r="N4575">
        <v>0</v>
      </c>
      <c r="O4575">
        <v>0</v>
      </c>
      <c r="P4575">
        <v>0</v>
      </c>
      <c r="Q4575">
        <v>-10</v>
      </c>
      <c r="R4575" t="s">
        <v>21</v>
      </c>
      <c r="S4575" t="s">
        <v>9126</v>
      </c>
      <c r="T4575" t="s">
        <v>23</v>
      </c>
      <c r="U4575">
        <v>7</v>
      </c>
    </row>
    <row r="4576" spans="1:21" ht="12.6" customHeight="1" x14ac:dyDescent="0.2">
      <c r="A4576" t="s">
        <v>9127</v>
      </c>
      <c r="B4576">
        <v>0</v>
      </c>
      <c r="D4576">
        <v>19</v>
      </c>
      <c r="E4576">
        <v>10</v>
      </c>
      <c r="F4576">
        <v>0</v>
      </c>
      <c r="G4576">
        <v>0</v>
      </c>
      <c r="H4576">
        <v>2</v>
      </c>
      <c r="I4576">
        <v>0</v>
      </c>
      <c r="J4576">
        <v>0</v>
      </c>
      <c r="K4576">
        <v>0</v>
      </c>
      <c r="L4576">
        <v>0</v>
      </c>
      <c r="M4576">
        <v>10</v>
      </c>
      <c r="N4576">
        <v>0</v>
      </c>
      <c r="O4576">
        <v>0</v>
      </c>
      <c r="P4576">
        <v>0</v>
      </c>
      <c r="Q4576">
        <v>10</v>
      </c>
      <c r="R4576" t="s">
        <v>33</v>
      </c>
      <c r="S4576" t="s">
        <v>9128</v>
      </c>
      <c r="T4576" t="s">
        <v>23</v>
      </c>
      <c r="U4576">
        <v>6</v>
      </c>
    </row>
    <row r="4577" spans="1:21" ht="12.6" customHeight="1" x14ac:dyDescent="0.2">
      <c r="A4577" t="s">
        <v>9129</v>
      </c>
      <c r="B4577">
        <v>0</v>
      </c>
      <c r="D4577">
        <v>2</v>
      </c>
      <c r="E4577">
        <v>10</v>
      </c>
      <c r="F4577">
        <v>0</v>
      </c>
      <c r="G4577">
        <v>0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10</v>
      </c>
      <c r="N4577">
        <v>0</v>
      </c>
      <c r="O4577">
        <v>0</v>
      </c>
      <c r="P4577">
        <v>0</v>
      </c>
      <c r="Q4577">
        <v>1</v>
      </c>
      <c r="R4577" t="s">
        <v>331</v>
      </c>
      <c r="S4577" t="s">
        <v>9130</v>
      </c>
      <c r="T4577" t="s">
        <v>23</v>
      </c>
      <c r="U4577">
        <v>0</v>
      </c>
    </row>
    <row r="4578" spans="1:21" ht="12.6" customHeight="1" x14ac:dyDescent="0.2">
      <c r="A4578" t="s">
        <v>9131</v>
      </c>
      <c r="B4578">
        <v>0</v>
      </c>
      <c r="D4578">
        <v>22</v>
      </c>
      <c r="E4578">
        <v>10</v>
      </c>
      <c r="F4578">
        <v>0</v>
      </c>
      <c r="G4578">
        <v>1</v>
      </c>
      <c r="H4578">
        <v>9</v>
      </c>
      <c r="I4578">
        <v>8</v>
      </c>
      <c r="J4578">
        <v>0</v>
      </c>
      <c r="K4578">
        <v>0</v>
      </c>
      <c r="L4578">
        <v>0</v>
      </c>
      <c r="M4578">
        <v>3</v>
      </c>
      <c r="N4578">
        <v>7</v>
      </c>
      <c r="O4578">
        <v>0</v>
      </c>
      <c r="P4578">
        <v>0</v>
      </c>
      <c r="Q4578">
        <v>1</v>
      </c>
      <c r="R4578" t="s">
        <v>21</v>
      </c>
      <c r="S4578" t="s">
        <v>9132</v>
      </c>
      <c r="T4578" t="s">
        <v>23</v>
      </c>
      <c r="U4578">
        <v>12</v>
      </c>
    </row>
    <row r="4579" spans="1:21" ht="12.6" customHeight="1" x14ac:dyDescent="0.2">
      <c r="A4579" t="s">
        <v>9133</v>
      </c>
      <c r="B4579">
        <v>0</v>
      </c>
      <c r="D4579">
        <v>6</v>
      </c>
      <c r="E4579">
        <v>10</v>
      </c>
      <c r="F4579">
        <v>0</v>
      </c>
      <c r="G4579">
        <v>0</v>
      </c>
      <c r="H4579">
        <v>4</v>
      </c>
      <c r="I4579">
        <v>0</v>
      </c>
      <c r="J4579">
        <v>0</v>
      </c>
      <c r="K4579">
        <v>0</v>
      </c>
      <c r="L4579">
        <v>0</v>
      </c>
      <c r="M4579">
        <v>10</v>
      </c>
      <c r="N4579">
        <v>0</v>
      </c>
      <c r="O4579">
        <v>0</v>
      </c>
      <c r="P4579">
        <v>0</v>
      </c>
      <c r="Q4579">
        <v>0</v>
      </c>
      <c r="R4579" t="s">
        <v>33</v>
      </c>
      <c r="S4579" t="s">
        <v>9134</v>
      </c>
      <c r="T4579" t="s">
        <v>23</v>
      </c>
      <c r="U4579">
        <v>1</v>
      </c>
    </row>
    <row r="4580" spans="1:21" ht="12.6" customHeight="1" x14ac:dyDescent="0.2">
      <c r="A4580" t="s">
        <v>9135</v>
      </c>
      <c r="B4580">
        <v>0</v>
      </c>
      <c r="D4580">
        <v>127</v>
      </c>
      <c r="E4580">
        <v>10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21</v>
      </c>
      <c r="S4580" t="s">
        <v>331</v>
      </c>
      <c r="T4580" t="s">
        <v>331</v>
      </c>
      <c r="U4580">
        <v>4</v>
      </c>
    </row>
    <row r="4581" spans="1:21" ht="12.6" customHeight="1" x14ac:dyDescent="0.2">
      <c r="A4581" t="s">
        <v>9136</v>
      </c>
      <c r="B4581">
        <v>0</v>
      </c>
      <c r="D4581">
        <v>116</v>
      </c>
      <c r="E4581">
        <v>10</v>
      </c>
      <c r="F4581">
        <v>0</v>
      </c>
      <c r="G4581">
        <v>1</v>
      </c>
      <c r="H4581">
        <v>28</v>
      </c>
      <c r="I4581">
        <v>3</v>
      </c>
      <c r="J4581">
        <v>2</v>
      </c>
      <c r="K4581">
        <v>0</v>
      </c>
      <c r="L4581">
        <v>0</v>
      </c>
      <c r="M4581">
        <v>7</v>
      </c>
      <c r="N4581">
        <v>0</v>
      </c>
      <c r="O4581">
        <v>0</v>
      </c>
      <c r="P4581">
        <v>0</v>
      </c>
      <c r="Q4581">
        <v>7</v>
      </c>
      <c r="R4581" t="s">
        <v>21</v>
      </c>
      <c r="S4581" t="s">
        <v>9137</v>
      </c>
      <c r="T4581" t="s">
        <v>23</v>
      </c>
      <c r="U4581">
        <v>2</v>
      </c>
    </row>
    <row r="4582" spans="1:21" ht="12.6" customHeight="1" x14ac:dyDescent="0.2">
      <c r="A4582" t="s">
        <v>9138</v>
      </c>
      <c r="B4582">
        <v>0</v>
      </c>
      <c r="D4582">
        <v>16</v>
      </c>
      <c r="E4582">
        <v>10</v>
      </c>
      <c r="F4582">
        <v>0</v>
      </c>
      <c r="G4582">
        <v>0</v>
      </c>
      <c r="H4582">
        <v>9</v>
      </c>
      <c r="I4582">
        <v>0</v>
      </c>
      <c r="J4582">
        <v>0</v>
      </c>
      <c r="K4582">
        <v>0</v>
      </c>
      <c r="L4582">
        <v>0</v>
      </c>
      <c r="M4582">
        <v>10</v>
      </c>
      <c r="N4582">
        <v>0</v>
      </c>
      <c r="O4582">
        <v>0</v>
      </c>
      <c r="P4582">
        <v>0</v>
      </c>
      <c r="Q4582">
        <v>0</v>
      </c>
      <c r="R4582" t="s">
        <v>33</v>
      </c>
      <c r="S4582" t="s">
        <v>9139</v>
      </c>
      <c r="T4582" t="s">
        <v>23</v>
      </c>
      <c r="U4582">
        <v>1</v>
      </c>
    </row>
    <row r="4583" spans="1:21" ht="12.6" customHeight="1" x14ac:dyDescent="0.2">
      <c r="A4583" t="s">
        <v>9140</v>
      </c>
      <c r="B4583">
        <v>0</v>
      </c>
      <c r="D4583">
        <v>137</v>
      </c>
      <c r="E4583">
        <v>10</v>
      </c>
      <c r="F4583">
        <v>0</v>
      </c>
      <c r="G4583">
        <v>0</v>
      </c>
      <c r="H4583">
        <v>9</v>
      </c>
      <c r="I4583">
        <v>0</v>
      </c>
      <c r="J4583">
        <v>0</v>
      </c>
      <c r="K4583">
        <v>0</v>
      </c>
      <c r="L4583">
        <v>0</v>
      </c>
      <c r="M4583">
        <v>10</v>
      </c>
      <c r="N4583">
        <v>0</v>
      </c>
      <c r="O4583">
        <v>0</v>
      </c>
      <c r="P4583">
        <v>0</v>
      </c>
      <c r="Q4583">
        <v>10</v>
      </c>
      <c r="R4583" t="s">
        <v>33</v>
      </c>
      <c r="S4583" t="s">
        <v>9141</v>
      </c>
      <c r="T4583" t="s">
        <v>23</v>
      </c>
      <c r="U4583">
        <v>5</v>
      </c>
    </row>
    <row r="4584" spans="1:21" ht="12.6" customHeight="1" x14ac:dyDescent="0.2">
      <c r="A4584" t="s">
        <v>9142</v>
      </c>
      <c r="B4584">
        <v>0</v>
      </c>
      <c r="D4584">
        <v>39</v>
      </c>
      <c r="E4584">
        <v>10</v>
      </c>
      <c r="F4584">
        <v>0</v>
      </c>
      <c r="G4584">
        <v>0</v>
      </c>
      <c r="H4584">
        <v>4</v>
      </c>
      <c r="I4584">
        <v>0</v>
      </c>
      <c r="J4584">
        <v>0</v>
      </c>
      <c r="K4584">
        <v>0</v>
      </c>
      <c r="L4584">
        <v>0</v>
      </c>
      <c r="M4584">
        <v>5</v>
      </c>
      <c r="N4584">
        <v>0</v>
      </c>
      <c r="O4584">
        <v>0</v>
      </c>
      <c r="P4584">
        <v>0</v>
      </c>
      <c r="Q4584">
        <v>9</v>
      </c>
      <c r="R4584" t="s">
        <v>21</v>
      </c>
      <c r="S4584" t="s">
        <v>9143</v>
      </c>
      <c r="T4584" t="s">
        <v>23</v>
      </c>
      <c r="U4584">
        <v>8</v>
      </c>
    </row>
    <row r="4585" spans="1:21" ht="12.6" customHeight="1" x14ac:dyDescent="0.2">
      <c r="A4585" t="s">
        <v>9144</v>
      </c>
      <c r="B4585">
        <v>0</v>
      </c>
      <c r="D4585">
        <v>12</v>
      </c>
      <c r="E4585">
        <v>10</v>
      </c>
      <c r="F4585">
        <v>0</v>
      </c>
      <c r="G4585">
        <v>0</v>
      </c>
      <c r="H4585">
        <v>2</v>
      </c>
      <c r="I4585">
        <v>0</v>
      </c>
      <c r="J4585">
        <v>0</v>
      </c>
      <c r="K4585">
        <v>0</v>
      </c>
      <c r="L4585">
        <v>0</v>
      </c>
      <c r="M4585">
        <v>10</v>
      </c>
      <c r="N4585">
        <v>0</v>
      </c>
      <c r="O4585">
        <v>0</v>
      </c>
      <c r="P4585">
        <v>0</v>
      </c>
      <c r="Q4585">
        <v>0</v>
      </c>
      <c r="R4585" t="s">
        <v>21</v>
      </c>
      <c r="S4585" t="s">
        <v>9145</v>
      </c>
      <c r="T4585" t="s">
        <v>23</v>
      </c>
      <c r="U4585">
        <v>5</v>
      </c>
    </row>
    <row r="4586" spans="1:21" ht="12.6" customHeight="1" x14ac:dyDescent="0.2">
      <c r="A4586" t="s">
        <v>9146</v>
      </c>
      <c r="B4586">
        <v>0</v>
      </c>
      <c r="D4586">
        <v>13</v>
      </c>
      <c r="E4586">
        <v>10</v>
      </c>
      <c r="F4586">
        <v>0</v>
      </c>
      <c r="G4586">
        <v>0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10</v>
      </c>
      <c r="N4586">
        <v>0</v>
      </c>
      <c r="O4586">
        <v>0</v>
      </c>
      <c r="P4586">
        <v>0</v>
      </c>
      <c r="Q4586">
        <v>0</v>
      </c>
      <c r="R4586" t="s">
        <v>331</v>
      </c>
      <c r="S4586" t="s">
        <v>9147</v>
      </c>
      <c r="T4586" t="s">
        <v>23</v>
      </c>
      <c r="U4586">
        <v>0</v>
      </c>
    </row>
    <row r="4587" spans="1:21" ht="12.6" customHeight="1" x14ac:dyDescent="0.2">
      <c r="A4587" t="s">
        <v>9148</v>
      </c>
      <c r="B4587">
        <v>0</v>
      </c>
      <c r="D4587">
        <v>9</v>
      </c>
      <c r="E4587">
        <v>10</v>
      </c>
      <c r="F4587">
        <v>0</v>
      </c>
      <c r="G4587">
        <v>0</v>
      </c>
      <c r="H4587">
        <v>5</v>
      </c>
      <c r="I4587">
        <v>0</v>
      </c>
      <c r="J4587">
        <v>0</v>
      </c>
      <c r="K4587">
        <v>0</v>
      </c>
      <c r="L4587">
        <v>0</v>
      </c>
      <c r="M4587">
        <v>10</v>
      </c>
      <c r="N4587">
        <v>0</v>
      </c>
      <c r="O4587">
        <v>0</v>
      </c>
      <c r="P4587">
        <v>0</v>
      </c>
      <c r="Q4587">
        <v>-1</v>
      </c>
      <c r="R4587" t="s">
        <v>33</v>
      </c>
      <c r="S4587" t="s">
        <v>9149</v>
      </c>
      <c r="T4587" t="s">
        <v>23</v>
      </c>
      <c r="U4587">
        <v>1</v>
      </c>
    </row>
    <row r="4588" spans="1:21" ht="12.6" customHeight="1" x14ac:dyDescent="0.2">
      <c r="A4588" t="s">
        <v>9150</v>
      </c>
      <c r="B4588">
        <v>0</v>
      </c>
      <c r="D4588">
        <v>58</v>
      </c>
      <c r="E4588">
        <v>10</v>
      </c>
      <c r="F4588">
        <v>0</v>
      </c>
      <c r="G4588">
        <v>0</v>
      </c>
      <c r="H4588">
        <v>9</v>
      </c>
      <c r="I4588">
        <v>0</v>
      </c>
      <c r="J4588">
        <v>0</v>
      </c>
      <c r="K4588">
        <v>0</v>
      </c>
      <c r="L4588">
        <v>0</v>
      </c>
      <c r="M4588">
        <v>10</v>
      </c>
      <c r="N4588">
        <v>0</v>
      </c>
      <c r="O4588">
        <v>0</v>
      </c>
      <c r="P4588">
        <v>0</v>
      </c>
      <c r="Q4588">
        <v>0</v>
      </c>
      <c r="R4588" t="s">
        <v>33</v>
      </c>
      <c r="S4588" t="s">
        <v>9151</v>
      </c>
      <c r="T4588" t="s">
        <v>23</v>
      </c>
      <c r="U4588">
        <v>1</v>
      </c>
    </row>
    <row r="4589" spans="1:21" ht="12.6" customHeight="1" x14ac:dyDescent="0.2">
      <c r="A4589" t="s">
        <v>9152</v>
      </c>
      <c r="B4589">
        <v>0</v>
      </c>
      <c r="D4589">
        <v>22</v>
      </c>
      <c r="E4589">
        <v>10</v>
      </c>
      <c r="F4589">
        <v>0</v>
      </c>
      <c r="G4589">
        <v>0</v>
      </c>
      <c r="H4589">
        <v>5</v>
      </c>
      <c r="I4589">
        <v>0</v>
      </c>
      <c r="J4589">
        <v>0</v>
      </c>
      <c r="K4589">
        <v>0</v>
      </c>
      <c r="L4589">
        <v>0</v>
      </c>
      <c r="M4589">
        <v>10</v>
      </c>
      <c r="N4589">
        <v>0</v>
      </c>
      <c r="O4589">
        <v>0</v>
      </c>
      <c r="P4589">
        <v>0</v>
      </c>
      <c r="Q4589">
        <v>10</v>
      </c>
      <c r="R4589" t="s">
        <v>25</v>
      </c>
      <c r="S4589" t="s">
        <v>9153</v>
      </c>
      <c r="T4589" t="s">
        <v>23</v>
      </c>
      <c r="U4589">
        <v>4</v>
      </c>
    </row>
    <row r="4590" spans="1:21" ht="12.6" customHeight="1" x14ac:dyDescent="0.2">
      <c r="A4590" t="s">
        <v>9154</v>
      </c>
      <c r="B4590">
        <v>0</v>
      </c>
      <c r="D4590">
        <v>7</v>
      </c>
      <c r="E4590">
        <v>10</v>
      </c>
      <c r="F4590">
        <v>0</v>
      </c>
      <c r="G4590">
        <v>0</v>
      </c>
      <c r="H4590">
        <v>5</v>
      </c>
      <c r="I4590">
        <v>0</v>
      </c>
      <c r="J4590">
        <v>0</v>
      </c>
      <c r="K4590">
        <v>0</v>
      </c>
      <c r="L4590">
        <v>0</v>
      </c>
      <c r="M4590">
        <v>10</v>
      </c>
      <c r="N4590">
        <v>0</v>
      </c>
      <c r="O4590">
        <v>0</v>
      </c>
      <c r="P4590">
        <v>0</v>
      </c>
      <c r="Q4590">
        <v>0</v>
      </c>
      <c r="R4590" t="s">
        <v>331</v>
      </c>
      <c r="S4590" t="s">
        <v>9155</v>
      </c>
      <c r="T4590" t="s">
        <v>23</v>
      </c>
      <c r="U4590">
        <v>0</v>
      </c>
    </row>
    <row r="4591" spans="1:21" ht="12.6" customHeight="1" x14ac:dyDescent="0.2">
      <c r="A4591" t="s">
        <v>9156</v>
      </c>
      <c r="B4591">
        <v>0</v>
      </c>
      <c r="D4591">
        <v>41</v>
      </c>
      <c r="E4591">
        <v>10</v>
      </c>
      <c r="F4591">
        <v>0</v>
      </c>
      <c r="G4591">
        <v>0</v>
      </c>
      <c r="H4591">
        <v>20</v>
      </c>
      <c r="I4591">
        <v>0</v>
      </c>
      <c r="J4591">
        <v>0</v>
      </c>
      <c r="K4591">
        <v>0</v>
      </c>
      <c r="L4591">
        <v>0</v>
      </c>
      <c r="M4591">
        <v>8</v>
      </c>
      <c r="N4591">
        <v>0</v>
      </c>
      <c r="O4591">
        <v>0</v>
      </c>
      <c r="P4591">
        <v>0</v>
      </c>
      <c r="Q4591">
        <v>7</v>
      </c>
      <c r="R4591" t="s">
        <v>21</v>
      </c>
      <c r="S4591" t="s">
        <v>9157</v>
      </c>
      <c r="T4591" t="s">
        <v>23</v>
      </c>
      <c r="U4591">
        <v>2</v>
      </c>
    </row>
    <row r="4592" spans="1:21" ht="12.6" customHeight="1" x14ac:dyDescent="0.2">
      <c r="A4592" t="s">
        <v>9158</v>
      </c>
      <c r="B4592">
        <v>0</v>
      </c>
      <c r="D4592">
        <v>120</v>
      </c>
      <c r="E4592">
        <v>10</v>
      </c>
      <c r="F4592">
        <v>0</v>
      </c>
      <c r="G4592">
        <v>0</v>
      </c>
      <c r="H4592">
        <v>8</v>
      </c>
      <c r="I4592">
        <v>0</v>
      </c>
      <c r="J4592">
        <v>0</v>
      </c>
      <c r="K4592">
        <v>0</v>
      </c>
      <c r="L4592">
        <v>0</v>
      </c>
      <c r="M4592">
        <v>8</v>
      </c>
      <c r="N4592">
        <v>0</v>
      </c>
      <c r="O4592">
        <v>0</v>
      </c>
      <c r="P4592">
        <v>0</v>
      </c>
      <c r="Q4592">
        <v>-1</v>
      </c>
      <c r="R4592" t="s">
        <v>21</v>
      </c>
      <c r="S4592" t="s">
        <v>9159</v>
      </c>
      <c r="T4592" t="s">
        <v>23</v>
      </c>
      <c r="U4592">
        <v>2</v>
      </c>
    </row>
    <row r="4593" spans="1:21" ht="12.6" customHeight="1" x14ac:dyDescent="0.2">
      <c r="A4593" t="s">
        <v>9160</v>
      </c>
      <c r="B4593">
        <v>0</v>
      </c>
      <c r="D4593">
        <v>38</v>
      </c>
      <c r="E4593">
        <v>10</v>
      </c>
      <c r="F4593">
        <v>0</v>
      </c>
      <c r="G4593">
        <v>0</v>
      </c>
      <c r="H4593">
        <v>11</v>
      </c>
      <c r="I4593">
        <v>0</v>
      </c>
      <c r="J4593">
        <v>0</v>
      </c>
      <c r="K4593">
        <v>0</v>
      </c>
      <c r="L4593">
        <v>0</v>
      </c>
      <c r="M4593">
        <v>10</v>
      </c>
      <c r="N4593">
        <v>0</v>
      </c>
      <c r="O4593">
        <v>0</v>
      </c>
      <c r="P4593">
        <v>0</v>
      </c>
      <c r="Q4593">
        <v>9</v>
      </c>
      <c r="R4593" t="s">
        <v>33</v>
      </c>
      <c r="S4593" t="s">
        <v>9161</v>
      </c>
      <c r="T4593" t="s">
        <v>23</v>
      </c>
      <c r="U4593">
        <v>1</v>
      </c>
    </row>
    <row r="4594" spans="1:21" ht="12.6" customHeight="1" x14ac:dyDescent="0.2">
      <c r="A4594" t="s">
        <v>9162</v>
      </c>
      <c r="B4594">
        <v>0</v>
      </c>
      <c r="D4594">
        <v>56</v>
      </c>
      <c r="E4594">
        <v>10</v>
      </c>
      <c r="F4594">
        <v>0</v>
      </c>
      <c r="G4594">
        <v>0</v>
      </c>
      <c r="H4594">
        <v>4</v>
      </c>
      <c r="I4594">
        <v>0</v>
      </c>
      <c r="J4594">
        <v>0</v>
      </c>
      <c r="K4594">
        <v>0</v>
      </c>
      <c r="L4594">
        <v>0</v>
      </c>
      <c r="M4594">
        <v>5</v>
      </c>
      <c r="N4594">
        <v>0</v>
      </c>
      <c r="O4594">
        <v>0</v>
      </c>
      <c r="P4594">
        <v>0</v>
      </c>
      <c r="Q4594">
        <v>6</v>
      </c>
      <c r="R4594" t="s">
        <v>21</v>
      </c>
      <c r="S4594" t="s">
        <v>9163</v>
      </c>
      <c r="T4594" t="s">
        <v>23</v>
      </c>
      <c r="U4594">
        <v>11</v>
      </c>
    </row>
    <row r="4595" spans="1:21" ht="12.6" customHeight="1" x14ac:dyDescent="0.2">
      <c r="A4595" t="s">
        <v>9164</v>
      </c>
      <c r="B4595">
        <v>0</v>
      </c>
      <c r="D4595">
        <v>125</v>
      </c>
      <c r="E4595">
        <v>10</v>
      </c>
      <c r="F4595">
        <v>0</v>
      </c>
      <c r="G4595">
        <v>0</v>
      </c>
      <c r="H4595">
        <v>15</v>
      </c>
      <c r="I4595">
        <v>0</v>
      </c>
      <c r="J4595">
        <v>0</v>
      </c>
      <c r="K4595">
        <v>0</v>
      </c>
      <c r="L4595">
        <v>0</v>
      </c>
      <c r="M4595">
        <v>10</v>
      </c>
      <c r="N4595">
        <v>0</v>
      </c>
      <c r="O4595">
        <v>0</v>
      </c>
      <c r="P4595">
        <v>0</v>
      </c>
      <c r="Q4595">
        <v>0</v>
      </c>
      <c r="R4595" t="s">
        <v>21</v>
      </c>
      <c r="S4595" t="s">
        <v>9165</v>
      </c>
      <c r="T4595" t="s">
        <v>23</v>
      </c>
      <c r="U4595">
        <v>30</v>
      </c>
    </row>
    <row r="4596" spans="1:21" ht="12.6" customHeight="1" x14ac:dyDescent="0.2">
      <c r="A4596" t="s">
        <v>9166</v>
      </c>
      <c r="B4596">
        <v>0</v>
      </c>
      <c r="D4596">
        <v>8</v>
      </c>
      <c r="E4596">
        <v>10</v>
      </c>
      <c r="F4596">
        <v>0</v>
      </c>
      <c r="G4596">
        <v>0</v>
      </c>
      <c r="H4596">
        <v>2</v>
      </c>
      <c r="I4596">
        <v>0</v>
      </c>
      <c r="J4596">
        <v>0</v>
      </c>
      <c r="K4596">
        <v>0</v>
      </c>
      <c r="L4596">
        <v>0</v>
      </c>
      <c r="M4596">
        <v>10</v>
      </c>
      <c r="N4596">
        <v>0</v>
      </c>
      <c r="O4596">
        <v>0</v>
      </c>
      <c r="P4596">
        <v>0</v>
      </c>
      <c r="Q4596">
        <v>0</v>
      </c>
      <c r="R4596" t="s">
        <v>331</v>
      </c>
      <c r="S4596" t="s">
        <v>9167</v>
      </c>
      <c r="T4596" t="s">
        <v>23</v>
      </c>
      <c r="U4596">
        <v>0</v>
      </c>
    </row>
    <row r="4597" spans="1:21" ht="12.6" customHeight="1" x14ac:dyDescent="0.2">
      <c r="A4597" t="s">
        <v>9168</v>
      </c>
      <c r="B4597">
        <v>0</v>
      </c>
      <c r="D4597">
        <v>19</v>
      </c>
      <c r="E4597">
        <v>10</v>
      </c>
      <c r="F4597">
        <v>0</v>
      </c>
      <c r="G4597">
        <v>0</v>
      </c>
      <c r="H4597">
        <v>4</v>
      </c>
      <c r="I4597">
        <v>0</v>
      </c>
      <c r="J4597">
        <v>0</v>
      </c>
      <c r="K4597">
        <v>0</v>
      </c>
      <c r="L4597">
        <v>0</v>
      </c>
      <c r="M4597">
        <v>10</v>
      </c>
      <c r="N4597">
        <v>0</v>
      </c>
      <c r="O4597">
        <v>0</v>
      </c>
      <c r="P4597">
        <v>0</v>
      </c>
      <c r="Q4597">
        <v>5</v>
      </c>
      <c r="R4597" t="s">
        <v>21</v>
      </c>
      <c r="S4597" t="s">
        <v>9169</v>
      </c>
      <c r="T4597" t="s">
        <v>23</v>
      </c>
      <c r="U4597">
        <v>2</v>
      </c>
    </row>
    <row r="4598" spans="1:21" ht="12.6" customHeight="1" x14ac:dyDescent="0.2">
      <c r="A4598" t="s">
        <v>9170</v>
      </c>
      <c r="B4598">
        <v>0</v>
      </c>
      <c r="D4598">
        <v>28</v>
      </c>
      <c r="E4598">
        <v>10</v>
      </c>
      <c r="F4598">
        <v>0</v>
      </c>
      <c r="G4598">
        <v>0</v>
      </c>
      <c r="H4598">
        <v>16</v>
      </c>
      <c r="I4598">
        <v>2</v>
      </c>
      <c r="J4598">
        <v>0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0</v>
      </c>
      <c r="Q4598">
        <v>-5</v>
      </c>
      <c r="R4598" t="s">
        <v>21</v>
      </c>
      <c r="S4598" t="s">
        <v>9171</v>
      </c>
      <c r="T4598" t="s">
        <v>23</v>
      </c>
      <c r="U4598">
        <v>2</v>
      </c>
    </row>
    <row r="4599" spans="1:21" ht="12.6" customHeight="1" x14ac:dyDescent="0.2">
      <c r="A4599" t="s">
        <v>9172</v>
      </c>
      <c r="B4599">
        <v>0</v>
      </c>
      <c r="D4599">
        <v>9</v>
      </c>
      <c r="E4599">
        <v>10</v>
      </c>
      <c r="F4599">
        <v>0</v>
      </c>
      <c r="G4599">
        <v>0</v>
      </c>
      <c r="H4599">
        <v>3</v>
      </c>
      <c r="I4599">
        <v>0</v>
      </c>
      <c r="J4599">
        <v>0</v>
      </c>
      <c r="K4599">
        <v>0</v>
      </c>
      <c r="L4599">
        <v>0</v>
      </c>
      <c r="M4599">
        <v>10</v>
      </c>
      <c r="N4599">
        <v>0</v>
      </c>
      <c r="O4599">
        <v>0</v>
      </c>
      <c r="P4599">
        <v>0</v>
      </c>
      <c r="Q4599">
        <v>-1</v>
      </c>
      <c r="R4599" t="s">
        <v>33</v>
      </c>
      <c r="S4599" t="s">
        <v>9173</v>
      </c>
      <c r="T4599" t="s">
        <v>23</v>
      </c>
      <c r="U4599">
        <v>2</v>
      </c>
    </row>
    <row r="4600" spans="1:21" ht="12.6" customHeight="1" x14ac:dyDescent="0.2">
      <c r="A4600" t="s">
        <v>9174</v>
      </c>
      <c r="B4600">
        <v>0</v>
      </c>
      <c r="D4600">
        <v>8</v>
      </c>
      <c r="E4600">
        <v>10</v>
      </c>
      <c r="F4600">
        <v>0</v>
      </c>
      <c r="G4600">
        <v>0</v>
      </c>
      <c r="H4600">
        <v>2</v>
      </c>
      <c r="I4600">
        <v>0</v>
      </c>
      <c r="J4600">
        <v>0</v>
      </c>
      <c r="K4600">
        <v>0</v>
      </c>
      <c r="L4600">
        <v>0</v>
      </c>
      <c r="M4600">
        <v>10</v>
      </c>
      <c r="N4600">
        <v>0</v>
      </c>
      <c r="O4600">
        <v>0</v>
      </c>
      <c r="P4600">
        <v>0</v>
      </c>
      <c r="Q4600">
        <v>-11</v>
      </c>
      <c r="R4600" t="s">
        <v>331</v>
      </c>
      <c r="S4600" t="s">
        <v>9175</v>
      </c>
      <c r="T4600" t="s">
        <v>23</v>
      </c>
      <c r="U4600">
        <v>0</v>
      </c>
    </row>
    <row r="4601" spans="1:21" ht="12.6" customHeight="1" x14ac:dyDescent="0.2">
      <c r="A4601" t="s">
        <v>9176</v>
      </c>
      <c r="B4601">
        <v>0</v>
      </c>
      <c r="D4601">
        <v>40</v>
      </c>
      <c r="E4601">
        <v>10</v>
      </c>
      <c r="F4601">
        <v>0</v>
      </c>
      <c r="G4601">
        <v>0</v>
      </c>
      <c r="H4601">
        <v>4</v>
      </c>
      <c r="I4601">
        <v>0</v>
      </c>
      <c r="J4601">
        <v>0</v>
      </c>
      <c r="K4601">
        <v>0</v>
      </c>
      <c r="L4601">
        <v>0</v>
      </c>
      <c r="M4601">
        <v>10</v>
      </c>
      <c r="N4601">
        <v>0</v>
      </c>
      <c r="O4601">
        <v>0</v>
      </c>
      <c r="P4601">
        <v>0</v>
      </c>
      <c r="Q4601">
        <v>0</v>
      </c>
      <c r="R4601" t="s">
        <v>331</v>
      </c>
      <c r="S4601" t="s">
        <v>9177</v>
      </c>
      <c r="T4601" t="s">
        <v>23</v>
      </c>
      <c r="U4601">
        <v>0</v>
      </c>
    </row>
    <row r="4602" spans="1:21" ht="12.6" customHeight="1" x14ac:dyDescent="0.2">
      <c r="A4602" t="s">
        <v>9178</v>
      </c>
      <c r="B4602">
        <v>0</v>
      </c>
      <c r="D4602">
        <v>4</v>
      </c>
      <c r="E4602">
        <v>10</v>
      </c>
      <c r="F4602">
        <v>0</v>
      </c>
      <c r="G4602">
        <v>0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10</v>
      </c>
      <c r="N4602">
        <v>0</v>
      </c>
      <c r="O4602">
        <v>0</v>
      </c>
      <c r="P4602">
        <v>0</v>
      </c>
      <c r="Q4602">
        <v>0</v>
      </c>
      <c r="R4602" t="s">
        <v>33</v>
      </c>
      <c r="S4602" t="s">
        <v>9179</v>
      </c>
      <c r="T4602" t="s">
        <v>23</v>
      </c>
      <c r="U4602">
        <v>4</v>
      </c>
    </row>
    <row r="4603" spans="1:21" ht="12.6" customHeight="1" x14ac:dyDescent="0.2">
      <c r="A4603" t="s">
        <v>9180</v>
      </c>
      <c r="B4603">
        <v>0</v>
      </c>
      <c r="D4603">
        <v>19</v>
      </c>
      <c r="E4603">
        <v>10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3</v>
      </c>
      <c r="R4603" t="s">
        <v>331</v>
      </c>
      <c r="S4603" t="s">
        <v>331</v>
      </c>
      <c r="T4603" t="s">
        <v>331</v>
      </c>
      <c r="U4603">
        <v>0</v>
      </c>
    </row>
    <row r="4604" spans="1:21" ht="12.6" customHeight="1" x14ac:dyDescent="0.2">
      <c r="A4604" t="s">
        <v>9181</v>
      </c>
      <c r="B4604">
        <v>0</v>
      </c>
      <c r="D4604">
        <v>40</v>
      </c>
      <c r="E4604">
        <v>10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8</v>
      </c>
      <c r="N4604">
        <v>0</v>
      </c>
      <c r="O4604">
        <v>0</v>
      </c>
      <c r="P4604">
        <v>0</v>
      </c>
      <c r="Q4604">
        <v>10</v>
      </c>
      <c r="R4604" t="s">
        <v>33</v>
      </c>
      <c r="S4604" t="s">
        <v>9182</v>
      </c>
      <c r="T4604" t="s">
        <v>23</v>
      </c>
      <c r="U4604">
        <v>5</v>
      </c>
    </row>
    <row r="4605" spans="1:21" ht="12.6" customHeight="1" x14ac:dyDescent="0.2">
      <c r="A4605" t="s">
        <v>9183</v>
      </c>
      <c r="B4605">
        <v>0</v>
      </c>
      <c r="D4605">
        <v>175</v>
      </c>
      <c r="E4605">
        <v>10</v>
      </c>
      <c r="F4605">
        <v>0</v>
      </c>
      <c r="G4605">
        <v>0</v>
      </c>
      <c r="H4605">
        <v>35</v>
      </c>
      <c r="I4605">
        <v>0</v>
      </c>
      <c r="J4605">
        <v>0</v>
      </c>
      <c r="K4605">
        <v>0</v>
      </c>
      <c r="L4605">
        <v>0</v>
      </c>
      <c r="M4605">
        <v>7</v>
      </c>
      <c r="N4605">
        <v>0</v>
      </c>
      <c r="O4605">
        <v>0</v>
      </c>
      <c r="P4605">
        <v>0</v>
      </c>
      <c r="Q4605">
        <v>3</v>
      </c>
      <c r="R4605" t="s">
        <v>21</v>
      </c>
      <c r="S4605" t="s">
        <v>9184</v>
      </c>
      <c r="T4605" t="s">
        <v>23</v>
      </c>
      <c r="U4605">
        <v>3</v>
      </c>
    </row>
    <row r="4606" spans="1:21" ht="12.6" customHeight="1" x14ac:dyDescent="0.2">
      <c r="A4606" t="s">
        <v>9185</v>
      </c>
      <c r="B4606">
        <v>0</v>
      </c>
      <c r="D4606">
        <v>74</v>
      </c>
      <c r="E4606">
        <v>10</v>
      </c>
      <c r="F4606">
        <v>0</v>
      </c>
      <c r="G4606">
        <v>0</v>
      </c>
      <c r="H4606">
        <v>40</v>
      </c>
      <c r="I4606">
        <v>0</v>
      </c>
      <c r="J4606">
        <v>0</v>
      </c>
      <c r="K4606">
        <v>0</v>
      </c>
      <c r="L4606">
        <v>0</v>
      </c>
      <c r="M4606">
        <v>7</v>
      </c>
      <c r="N4606">
        <v>0</v>
      </c>
      <c r="O4606">
        <v>0</v>
      </c>
      <c r="P4606">
        <v>0</v>
      </c>
      <c r="Q4606">
        <v>-10</v>
      </c>
      <c r="R4606" t="s">
        <v>21</v>
      </c>
      <c r="S4606" t="s">
        <v>9186</v>
      </c>
      <c r="T4606" t="s">
        <v>23</v>
      </c>
      <c r="U4606">
        <v>10</v>
      </c>
    </row>
    <row r="4607" spans="1:21" ht="12.6" customHeight="1" x14ac:dyDescent="0.2">
      <c r="A4607" t="s">
        <v>9187</v>
      </c>
      <c r="B4607">
        <v>0</v>
      </c>
      <c r="D4607">
        <v>45</v>
      </c>
      <c r="E4607">
        <v>10</v>
      </c>
      <c r="F4607">
        <v>0</v>
      </c>
      <c r="G4607">
        <v>0</v>
      </c>
      <c r="H4607">
        <v>5</v>
      </c>
      <c r="I4607">
        <v>0</v>
      </c>
      <c r="J4607">
        <v>0</v>
      </c>
      <c r="K4607">
        <v>0</v>
      </c>
      <c r="L4607">
        <v>0</v>
      </c>
      <c r="M4607">
        <v>10</v>
      </c>
      <c r="N4607">
        <v>0</v>
      </c>
      <c r="O4607">
        <v>0</v>
      </c>
      <c r="P4607">
        <v>0</v>
      </c>
      <c r="Q4607">
        <v>0</v>
      </c>
      <c r="R4607" t="s">
        <v>346</v>
      </c>
      <c r="S4607" t="s">
        <v>3051</v>
      </c>
      <c r="T4607" t="s">
        <v>23</v>
      </c>
      <c r="U4607">
        <v>2</v>
      </c>
    </row>
    <row r="4608" spans="1:21" ht="12.6" customHeight="1" x14ac:dyDescent="0.2">
      <c r="A4608" t="s">
        <v>9188</v>
      </c>
      <c r="B4608">
        <v>0</v>
      </c>
      <c r="D4608">
        <v>11</v>
      </c>
      <c r="E4608">
        <v>10</v>
      </c>
      <c r="F4608">
        <v>0</v>
      </c>
      <c r="G4608">
        <v>0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3</v>
      </c>
      <c r="N4608">
        <v>0</v>
      </c>
      <c r="O4608">
        <v>0</v>
      </c>
      <c r="P4608">
        <v>0</v>
      </c>
      <c r="Q4608">
        <v>10</v>
      </c>
      <c r="R4608" t="s">
        <v>33</v>
      </c>
      <c r="S4608" t="s">
        <v>9189</v>
      </c>
      <c r="T4608" t="s">
        <v>23</v>
      </c>
      <c r="U4608">
        <v>1</v>
      </c>
    </row>
    <row r="4609" spans="1:21" ht="12.6" customHeight="1" x14ac:dyDescent="0.2">
      <c r="A4609" t="s">
        <v>9190</v>
      </c>
      <c r="B4609">
        <v>0</v>
      </c>
      <c r="D4609">
        <v>91</v>
      </c>
      <c r="E4609">
        <v>10</v>
      </c>
      <c r="F4609">
        <v>0</v>
      </c>
      <c r="G4609">
        <v>0</v>
      </c>
      <c r="H4609">
        <v>5</v>
      </c>
      <c r="I4609">
        <v>0</v>
      </c>
      <c r="J4609">
        <v>0</v>
      </c>
      <c r="K4609">
        <v>0</v>
      </c>
      <c r="L4609">
        <v>0</v>
      </c>
      <c r="M4609">
        <v>10</v>
      </c>
      <c r="N4609">
        <v>0</v>
      </c>
      <c r="O4609">
        <v>0</v>
      </c>
      <c r="P4609">
        <v>0</v>
      </c>
      <c r="Q4609">
        <v>0</v>
      </c>
      <c r="R4609" t="s">
        <v>21</v>
      </c>
      <c r="S4609" t="s">
        <v>9191</v>
      </c>
      <c r="T4609" t="s">
        <v>23</v>
      </c>
      <c r="U4609">
        <v>7</v>
      </c>
    </row>
    <row r="4610" spans="1:21" ht="12.6" customHeight="1" x14ac:dyDescent="0.2">
      <c r="A4610" t="s">
        <v>9192</v>
      </c>
      <c r="B4610">
        <v>0</v>
      </c>
      <c r="D4610">
        <v>147</v>
      </c>
      <c r="E4610">
        <v>10</v>
      </c>
      <c r="F4610">
        <v>0</v>
      </c>
      <c r="G4610">
        <v>0</v>
      </c>
      <c r="H4610">
        <v>8</v>
      </c>
      <c r="I4610">
        <v>0</v>
      </c>
      <c r="J4610">
        <v>0</v>
      </c>
      <c r="K4610">
        <v>0</v>
      </c>
      <c r="L4610">
        <v>0</v>
      </c>
      <c r="M4610">
        <v>9</v>
      </c>
      <c r="N4610">
        <v>0</v>
      </c>
      <c r="O4610">
        <v>0</v>
      </c>
      <c r="P4610">
        <v>0</v>
      </c>
      <c r="Q4610">
        <v>-6</v>
      </c>
      <c r="R4610" t="s">
        <v>21</v>
      </c>
      <c r="S4610" t="s">
        <v>9193</v>
      </c>
      <c r="T4610" t="s">
        <v>23</v>
      </c>
      <c r="U4610">
        <v>17</v>
      </c>
    </row>
    <row r="4611" spans="1:21" ht="12.6" customHeight="1" x14ac:dyDescent="0.2">
      <c r="A4611" t="s">
        <v>9194</v>
      </c>
      <c r="B4611">
        <v>0</v>
      </c>
      <c r="D4611">
        <v>23</v>
      </c>
      <c r="E4611">
        <v>10</v>
      </c>
      <c r="F4611">
        <v>0</v>
      </c>
      <c r="G4611">
        <v>0</v>
      </c>
      <c r="H4611">
        <v>13</v>
      </c>
      <c r="I4611">
        <v>0</v>
      </c>
      <c r="J4611">
        <v>0</v>
      </c>
      <c r="K4611">
        <v>0</v>
      </c>
      <c r="L4611">
        <v>0</v>
      </c>
      <c r="M4611">
        <v>10</v>
      </c>
      <c r="N4611">
        <v>0</v>
      </c>
      <c r="O4611">
        <v>0</v>
      </c>
      <c r="P4611">
        <v>0</v>
      </c>
      <c r="Q4611">
        <v>-5</v>
      </c>
      <c r="R4611" t="s">
        <v>21</v>
      </c>
      <c r="S4611" t="s">
        <v>9195</v>
      </c>
      <c r="T4611" t="s">
        <v>23</v>
      </c>
      <c r="U4611">
        <v>10</v>
      </c>
    </row>
    <row r="4612" spans="1:21" ht="12.6" customHeight="1" x14ac:dyDescent="0.2">
      <c r="A4612" t="s">
        <v>9196</v>
      </c>
      <c r="B4612">
        <v>0</v>
      </c>
      <c r="D4612">
        <v>4</v>
      </c>
      <c r="E4612">
        <v>10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10</v>
      </c>
      <c r="N4612">
        <v>0</v>
      </c>
      <c r="O4612">
        <v>0</v>
      </c>
      <c r="P4612">
        <v>0</v>
      </c>
      <c r="Q4612">
        <v>0</v>
      </c>
      <c r="R4612" t="s">
        <v>33</v>
      </c>
      <c r="S4612" t="s">
        <v>9197</v>
      </c>
      <c r="T4612" t="s">
        <v>23</v>
      </c>
      <c r="U4612">
        <v>1</v>
      </c>
    </row>
    <row r="4613" spans="1:21" ht="12.6" customHeight="1" x14ac:dyDescent="0.2">
      <c r="A4613" t="s">
        <v>9198</v>
      </c>
      <c r="B4613">
        <v>0</v>
      </c>
      <c r="D4613">
        <v>6</v>
      </c>
      <c r="E4613">
        <v>10</v>
      </c>
      <c r="F4613">
        <v>0</v>
      </c>
      <c r="G4613">
        <v>0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v>10</v>
      </c>
      <c r="N4613">
        <v>0</v>
      </c>
      <c r="O4613">
        <v>0</v>
      </c>
      <c r="P4613">
        <v>0</v>
      </c>
      <c r="Q4613">
        <v>0</v>
      </c>
      <c r="R4613" t="s">
        <v>331</v>
      </c>
      <c r="S4613" t="s">
        <v>9199</v>
      </c>
      <c r="T4613" t="s">
        <v>23</v>
      </c>
      <c r="U4613">
        <v>0</v>
      </c>
    </row>
    <row r="4614" spans="1:21" ht="12.6" customHeight="1" x14ac:dyDescent="0.2">
      <c r="A4614" t="s">
        <v>9200</v>
      </c>
      <c r="B4614">
        <v>0</v>
      </c>
      <c r="D4614">
        <v>23</v>
      </c>
      <c r="E4614">
        <v>10</v>
      </c>
      <c r="F4614">
        <v>0</v>
      </c>
      <c r="G4614">
        <v>0</v>
      </c>
      <c r="H4614">
        <v>9</v>
      </c>
      <c r="I4614">
        <v>0</v>
      </c>
      <c r="J4614">
        <v>0</v>
      </c>
      <c r="K4614">
        <v>0</v>
      </c>
      <c r="L4614">
        <v>0</v>
      </c>
      <c r="M4614">
        <v>10</v>
      </c>
      <c r="N4614">
        <v>0</v>
      </c>
      <c r="O4614">
        <v>0</v>
      </c>
      <c r="P4614">
        <v>0</v>
      </c>
      <c r="Q4614">
        <v>-4</v>
      </c>
      <c r="R4614" t="s">
        <v>33</v>
      </c>
      <c r="S4614" t="s">
        <v>9201</v>
      </c>
      <c r="T4614" t="s">
        <v>23</v>
      </c>
      <c r="U4614">
        <v>3</v>
      </c>
    </row>
    <row r="4615" spans="1:21" ht="12.6" customHeight="1" x14ac:dyDescent="0.2">
      <c r="A4615" t="s">
        <v>9202</v>
      </c>
      <c r="B4615">
        <v>0</v>
      </c>
      <c r="D4615">
        <v>17</v>
      </c>
      <c r="E4615">
        <v>10</v>
      </c>
      <c r="F4615">
        <v>0</v>
      </c>
      <c r="G4615">
        <v>0</v>
      </c>
      <c r="H4615">
        <v>13</v>
      </c>
      <c r="I4615">
        <v>0</v>
      </c>
      <c r="J4615">
        <v>0</v>
      </c>
      <c r="K4615">
        <v>0</v>
      </c>
      <c r="L4615">
        <v>0</v>
      </c>
      <c r="M4615">
        <v>10</v>
      </c>
      <c r="N4615">
        <v>0</v>
      </c>
      <c r="O4615">
        <v>0</v>
      </c>
      <c r="P4615">
        <v>0</v>
      </c>
      <c r="Q4615">
        <v>2</v>
      </c>
      <c r="R4615" t="s">
        <v>33</v>
      </c>
      <c r="S4615" t="s">
        <v>9203</v>
      </c>
      <c r="T4615" t="s">
        <v>23</v>
      </c>
      <c r="U4615">
        <v>1</v>
      </c>
    </row>
    <row r="4616" spans="1:21" ht="12.6" customHeight="1" x14ac:dyDescent="0.2">
      <c r="A4616" t="s">
        <v>9204</v>
      </c>
      <c r="B4616">
        <v>0</v>
      </c>
      <c r="D4616">
        <v>8</v>
      </c>
      <c r="E4616">
        <v>10</v>
      </c>
      <c r="F4616">
        <v>0</v>
      </c>
      <c r="G4616">
        <v>0</v>
      </c>
      <c r="H4616">
        <v>4</v>
      </c>
      <c r="I4616">
        <v>0</v>
      </c>
      <c r="J4616">
        <v>0</v>
      </c>
      <c r="K4616">
        <v>0</v>
      </c>
      <c r="L4616">
        <v>0</v>
      </c>
      <c r="M4616">
        <v>10</v>
      </c>
      <c r="N4616">
        <v>0</v>
      </c>
      <c r="O4616">
        <v>0</v>
      </c>
      <c r="P4616">
        <v>0</v>
      </c>
      <c r="Q4616">
        <v>-5</v>
      </c>
      <c r="R4616" t="s">
        <v>21</v>
      </c>
      <c r="S4616" t="s">
        <v>9205</v>
      </c>
      <c r="T4616" t="s">
        <v>23</v>
      </c>
      <c r="U4616">
        <v>2</v>
      </c>
    </row>
    <row r="4617" spans="1:21" ht="12.6" customHeight="1" x14ac:dyDescent="0.2">
      <c r="A4617" t="s">
        <v>9206</v>
      </c>
      <c r="B4617">
        <v>0</v>
      </c>
      <c r="D4617">
        <v>58</v>
      </c>
      <c r="E4617">
        <v>10</v>
      </c>
      <c r="F4617">
        <v>0</v>
      </c>
      <c r="G4617">
        <v>0</v>
      </c>
      <c r="H4617">
        <v>14</v>
      </c>
      <c r="I4617">
        <v>0</v>
      </c>
      <c r="J4617">
        <v>0</v>
      </c>
      <c r="K4617">
        <v>0</v>
      </c>
      <c r="L4617">
        <v>0</v>
      </c>
      <c r="M4617">
        <v>10</v>
      </c>
      <c r="N4617">
        <v>0</v>
      </c>
      <c r="O4617">
        <v>0</v>
      </c>
      <c r="P4617">
        <v>0</v>
      </c>
      <c r="Q4617">
        <v>-5</v>
      </c>
      <c r="R4617" t="s">
        <v>331</v>
      </c>
      <c r="S4617" t="s">
        <v>9207</v>
      </c>
      <c r="T4617" t="s">
        <v>23</v>
      </c>
      <c r="U4617">
        <v>0</v>
      </c>
    </row>
    <row r="4618" spans="1:21" ht="12.6" customHeight="1" x14ac:dyDescent="0.2">
      <c r="A4618" t="s">
        <v>9208</v>
      </c>
      <c r="B4618">
        <v>0</v>
      </c>
      <c r="D4618">
        <v>113</v>
      </c>
      <c r="E4618">
        <v>10</v>
      </c>
      <c r="F4618">
        <v>0</v>
      </c>
      <c r="G4618">
        <v>0</v>
      </c>
      <c r="H4618">
        <v>6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-6</v>
      </c>
      <c r="R4618" t="s">
        <v>21</v>
      </c>
      <c r="S4618" t="s">
        <v>9209</v>
      </c>
      <c r="T4618" t="s">
        <v>23</v>
      </c>
      <c r="U4618">
        <v>7</v>
      </c>
    </row>
    <row r="4619" spans="1:21" ht="12.6" customHeight="1" x14ac:dyDescent="0.2">
      <c r="A4619" t="s">
        <v>9210</v>
      </c>
      <c r="B4619">
        <v>0</v>
      </c>
      <c r="D4619">
        <v>22</v>
      </c>
      <c r="E4619">
        <v>10</v>
      </c>
      <c r="F4619">
        <v>0</v>
      </c>
      <c r="G4619">
        <v>0</v>
      </c>
      <c r="H4619">
        <v>9</v>
      </c>
      <c r="I4619">
        <v>0</v>
      </c>
      <c r="J4619">
        <v>0</v>
      </c>
      <c r="K4619">
        <v>0</v>
      </c>
      <c r="L4619">
        <v>0</v>
      </c>
      <c r="M4619">
        <v>10</v>
      </c>
      <c r="N4619">
        <v>0</v>
      </c>
      <c r="O4619">
        <v>0</v>
      </c>
      <c r="P4619">
        <v>0</v>
      </c>
      <c r="Q4619">
        <v>0</v>
      </c>
      <c r="R4619" t="s">
        <v>21</v>
      </c>
      <c r="S4619" t="s">
        <v>8606</v>
      </c>
      <c r="T4619" t="s">
        <v>23</v>
      </c>
      <c r="U4619">
        <v>7</v>
      </c>
    </row>
    <row r="4620" spans="1:21" ht="12.6" customHeight="1" x14ac:dyDescent="0.2">
      <c r="A4620" t="s">
        <v>9211</v>
      </c>
      <c r="B4620">
        <v>0</v>
      </c>
      <c r="D4620">
        <v>86</v>
      </c>
      <c r="E4620">
        <v>10</v>
      </c>
      <c r="F4620">
        <v>0</v>
      </c>
      <c r="G4620">
        <v>0</v>
      </c>
      <c r="H4620">
        <v>22</v>
      </c>
      <c r="I4620">
        <v>0</v>
      </c>
      <c r="J4620">
        <v>0</v>
      </c>
      <c r="K4620">
        <v>0</v>
      </c>
      <c r="L4620">
        <v>0</v>
      </c>
      <c r="M4620">
        <v>9</v>
      </c>
      <c r="N4620">
        <v>0</v>
      </c>
      <c r="O4620">
        <v>0</v>
      </c>
      <c r="P4620">
        <v>0</v>
      </c>
      <c r="Q4620">
        <v>5</v>
      </c>
      <c r="R4620" t="s">
        <v>21</v>
      </c>
      <c r="S4620" t="s">
        <v>9212</v>
      </c>
      <c r="T4620" t="s">
        <v>23</v>
      </c>
      <c r="U4620">
        <v>4</v>
      </c>
    </row>
    <row r="4621" spans="1:21" ht="12.6" customHeight="1" x14ac:dyDescent="0.2">
      <c r="A4621" t="s">
        <v>9213</v>
      </c>
      <c r="B4621">
        <v>0</v>
      </c>
      <c r="D4621">
        <v>29</v>
      </c>
      <c r="E4621">
        <v>10</v>
      </c>
      <c r="F4621">
        <v>0</v>
      </c>
      <c r="G4621">
        <v>0</v>
      </c>
      <c r="H4621">
        <v>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10</v>
      </c>
      <c r="R4621" t="s">
        <v>33</v>
      </c>
      <c r="S4621" t="s">
        <v>9214</v>
      </c>
      <c r="T4621" t="s">
        <v>23</v>
      </c>
      <c r="U4621">
        <v>2</v>
      </c>
    </row>
    <row r="4622" spans="1:21" ht="12.6" customHeight="1" x14ac:dyDescent="0.2">
      <c r="A4622" t="s">
        <v>9215</v>
      </c>
      <c r="B4622">
        <v>0</v>
      </c>
      <c r="D4622">
        <v>58</v>
      </c>
      <c r="E4622">
        <v>10</v>
      </c>
      <c r="F4622">
        <v>0</v>
      </c>
      <c r="G4622">
        <v>0</v>
      </c>
      <c r="H4622">
        <v>4</v>
      </c>
      <c r="I4622">
        <v>0</v>
      </c>
      <c r="J4622">
        <v>0</v>
      </c>
      <c r="K4622">
        <v>0</v>
      </c>
      <c r="L4622">
        <v>0</v>
      </c>
      <c r="M4622">
        <v>10</v>
      </c>
      <c r="N4622">
        <v>0</v>
      </c>
      <c r="O4622">
        <v>0</v>
      </c>
      <c r="P4622">
        <v>0</v>
      </c>
      <c r="Q4622">
        <v>0</v>
      </c>
      <c r="R4622" t="s">
        <v>21</v>
      </c>
      <c r="S4622" t="s">
        <v>9216</v>
      </c>
      <c r="T4622" t="s">
        <v>23</v>
      </c>
      <c r="U4622">
        <v>13</v>
      </c>
    </row>
    <row r="4623" spans="1:21" ht="12.6" customHeight="1" x14ac:dyDescent="0.2">
      <c r="A4623" t="s">
        <v>9217</v>
      </c>
      <c r="B4623">
        <v>0</v>
      </c>
      <c r="D4623">
        <v>11</v>
      </c>
      <c r="E4623">
        <v>10</v>
      </c>
      <c r="F4623">
        <v>0</v>
      </c>
      <c r="G4623">
        <v>0</v>
      </c>
      <c r="H4623">
        <v>8</v>
      </c>
      <c r="I4623">
        <v>0</v>
      </c>
      <c r="J4623">
        <v>0</v>
      </c>
      <c r="K4623">
        <v>0</v>
      </c>
      <c r="L4623">
        <v>0</v>
      </c>
      <c r="M4623">
        <v>10</v>
      </c>
      <c r="N4623">
        <v>0</v>
      </c>
      <c r="O4623">
        <v>0</v>
      </c>
      <c r="P4623">
        <v>0</v>
      </c>
      <c r="Q4623">
        <v>9</v>
      </c>
      <c r="R4623" t="s">
        <v>33</v>
      </c>
      <c r="S4623" t="s">
        <v>9218</v>
      </c>
      <c r="T4623" t="s">
        <v>23</v>
      </c>
      <c r="U4623">
        <v>5</v>
      </c>
    </row>
    <row r="4624" spans="1:21" ht="12.6" customHeight="1" x14ac:dyDescent="0.2">
      <c r="A4624" t="s">
        <v>9219</v>
      </c>
      <c r="B4624">
        <v>0</v>
      </c>
      <c r="D4624">
        <v>12</v>
      </c>
      <c r="E4624">
        <v>10</v>
      </c>
      <c r="F4624">
        <v>0</v>
      </c>
      <c r="G4624">
        <v>0</v>
      </c>
      <c r="H4624">
        <v>3</v>
      </c>
      <c r="I4624">
        <v>0</v>
      </c>
      <c r="J4624">
        <v>0</v>
      </c>
      <c r="K4624">
        <v>0</v>
      </c>
      <c r="L4624">
        <v>0</v>
      </c>
      <c r="M4624">
        <v>10</v>
      </c>
      <c r="N4624">
        <v>0</v>
      </c>
      <c r="O4624">
        <v>0</v>
      </c>
      <c r="P4624">
        <v>0</v>
      </c>
      <c r="Q4624">
        <v>-1</v>
      </c>
      <c r="R4624" t="s">
        <v>21</v>
      </c>
      <c r="S4624" t="s">
        <v>9220</v>
      </c>
      <c r="T4624" t="s">
        <v>23</v>
      </c>
      <c r="U4624">
        <v>2</v>
      </c>
    </row>
    <row r="4625" spans="1:21" ht="12.6" customHeight="1" x14ac:dyDescent="0.2">
      <c r="A4625" t="s">
        <v>9221</v>
      </c>
      <c r="B4625">
        <v>0</v>
      </c>
      <c r="D4625">
        <v>58</v>
      </c>
      <c r="E4625">
        <v>10</v>
      </c>
      <c r="F4625">
        <v>0</v>
      </c>
      <c r="G4625">
        <v>0</v>
      </c>
      <c r="H4625">
        <v>4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-1</v>
      </c>
      <c r="R4625" t="s">
        <v>25</v>
      </c>
      <c r="S4625" t="s">
        <v>9222</v>
      </c>
      <c r="T4625" t="s">
        <v>23</v>
      </c>
      <c r="U4625">
        <v>4</v>
      </c>
    </row>
    <row r="4626" spans="1:21" ht="12.6" customHeight="1" x14ac:dyDescent="0.2">
      <c r="A4626" t="s">
        <v>9223</v>
      </c>
      <c r="B4626">
        <v>0</v>
      </c>
      <c r="D4626">
        <v>18</v>
      </c>
      <c r="E4626">
        <v>10</v>
      </c>
      <c r="F4626">
        <v>0</v>
      </c>
      <c r="G4626">
        <v>0</v>
      </c>
      <c r="H4626">
        <v>12</v>
      </c>
      <c r="I4626">
        <v>0</v>
      </c>
      <c r="J4626">
        <v>0</v>
      </c>
      <c r="K4626">
        <v>0</v>
      </c>
      <c r="L4626">
        <v>0</v>
      </c>
      <c r="M4626">
        <v>10</v>
      </c>
      <c r="N4626">
        <v>0</v>
      </c>
      <c r="O4626">
        <v>0</v>
      </c>
      <c r="P4626">
        <v>0</v>
      </c>
      <c r="Q4626">
        <v>5</v>
      </c>
      <c r="R4626" t="s">
        <v>21</v>
      </c>
      <c r="S4626" t="s">
        <v>9224</v>
      </c>
      <c r="T4626" t="s">
        <v>23</v>
      </c>
      <c r="U4626">
        <v>8</v>
      </c>
    </row>
    <row r="4627" spans="1:21" ht="12.6" customHeight="1" x14ac:dyDescent="0.2">
      <c r="A4627" t="s">
        <v>9225</v>
      </c>
      <c r="B4627">
        <v>0</v>
      </c>
      <c r="D4627">
        <v>18</v>
      </c>
      <c r="E4627">
        <v>10</v>
      </c>
      <c r="F4627">
        <v>0</v>
      </c>
      <c r="G4627">
        <v>0</v>
      </c>
      <c r="H4627">
        <v>8</v>
      </c>
      <c r="I4627">
        <v>0</v>
      </c>
      <c r="J4627">
        <v>1</v>
      </c>
      <c r="K4627">
        <v>0</v>
      </c>
      <c r="L4627">
        <v>0</v>
      </c>
      <c r="M4627">
        <v>10</v>
      </c>
      <c r="N4627">
        <v>0</v>
      </c>
      <c r="O4627">
        <v>0</v>
      </c>
      <c r="P4627">
        <v>0</v>
      </c>
      <c r="Q4627">
        <v>0</v>
      </c>
      <c r="R4627" t="s">
        <v>331</v>
      </c>
      <c r="S4627" t="s">
        <v>9226</v>
      </c>
      <c r="T4627" t="s">
        <v>23</v>
      </c>
      <c r="U4627">
        <v>0</v>
      </c>
    </row>
    <row r="4628" spans="1:21" ht="12.6" customHeight="1" x14ac:dyDescent="0.2">
      <c r="A4628" t="s">
        <v>9227</v>
      </c>
      <c r="B4628">
        <v>0</v>
      </c>
      <c r="D4628">
        <v>158</v>
      </c>
      <c r="E4628">
        <v>10</v>
      </c>
      <c r="F4628">
        <v>0</v>
      </c>
      <c r="G4628">
        <v>0</v>
      </c>
      <c r="H4628">
        <v>21</v>
      </c>
      <c r="I4628">
        <v>0</v>
      </c>
      <c r="J4628">
        <v>0</v>
      </c>
      <c r="K4628">
        <v>0</v>
      </c>
      <c r="L4628">
        <v>0</v>
      </c>
      <c r="M4628">
        <v>6</v>
      </c>
      <c r="N4628">
        <v>0</v>
      </c>
      <c r="O4628">
        <v>0</v>
      </c>
      <c r="P4628">
        <v>0</v>
      </c>
      <c r="Q4628">
        <v>-32</v>
      </c>
      <c r="R4628" t="s">
        <v>346</v>
      </c>
      <c r="S4628" t="s">
        <v>9228</v>
      </c>
      <c r="T4628" t="s">
        <v>23</v>
      </c>
      <c r="U4628">
        <v>1</v>
      </c>
    </row>
    <row r="4629" spans="1:21" ht="12.6" customHeight="1" x14ac:dyDescent="0.2">
      <c r="A4629" t="s">
        <v>9229</v>
      </c>
      <c r="B4629">
        <v>0</v>
      </c>
      <c r="D4629">
        <v>145</v>
      </c>
      <c r="E4629">
        <v>10</v>
      </c>
      <c r="F4629">
        <v>0</v>
      </c>
      <c r="G4629">
        <v>0</v>
      </c>
      <c r="H4629">
        <v>24</v>
      </c>
      <c r="I4629">
        <v>0</v>
      </c>
      <c r="J4629">
        <v>0</v>
      </c>
      <c r="K4629">
        <v>0</v>
      </c>
      <c r="L4629">
        <v>0</v>
      </c>
      <c r="M4629">
        <v>7</v>
      </c>
      <c r="N4629">
        <v>0</v>
      </c>
      <c r="O4629">
        <v>0</v>
      </c>
      <c r="P4629">
        <v>0</v>
      </c>
      <c r="Q4629">
        <v>-3</v>
      </c>
      <c r="R4629" t="s">
        <v>21</v>
      </c>
      <c r="S4629" t="s">
        <v>9230</v>
      </c>
      <c r="T4629" t="s">
        <v>23</v>
      </c>
      <c r="U4629">
        <v>6</v>
      </c>
    </row>
    <row r="4630" spans="1:21" ht="12.6" customHeight="1" x14ac:dyDescent="0.2">
      <c r="A4630" t="s">
        <v>9231</v>
      </c>
      <c r="B4630">
        <v>0</v>
      </c>
      <c r="D4630">
        <v>92</v>
      </c>
      <c r="E4630">
        <v>10</v>
      </c>
      <c r="F4630">
        <v>0</v>
      </c>
      <c r="G4630">
        <v>0</v>
      </c>
      <c r="H4630">
        <v>22</v>
      </c>
      <c r="I4630">
        <v>0</v>
      </c>
      <c r="J4630">
        <v>0</v>
      </c>
      <c r="K4630">
        <v>0</v>
      </c>
      <c r="L4630">
        <v>0</v>
      </c>
      <c r="M4630">
        <v>10</v>
      </c>
      <c r="N4630">
        <v>0</v>
      </c>
      <c r="O4630">
        <v>0</v>
      </c>
      <c r="P4630">
        <v>0</v>
      </c>
      <c r="Q4630">
        <v>2</v>
      </c>
      <c r="R4630" t="s">
        <v>21</v>
      </c>
      <c r="S4630" t="s">
        <v>9232</v>
      </c>
      <c r="T4630" t="s">
        <v>23</v>
      </c>
      <c r="U4630">
        <v>10</v>
      </c>
    </row>
    <row r="4631" spans="1:21" ht="12.6" customHeight="1" x14ac:dyDescent="0.2">
      <c r="A4631" t="s">
        <v>9233</v>
      </c>
      <c r="B4631">
        <v>0</v>
      </c>
      <c r="D4631">
        <v>283</v>
      </c>
      <c r="E4631">
        <v>10</v>
      </c>
      <c r="F4631">
        <v>0</v>
      </c>
      <c r="G4631">
        <v>0</v>
      </c>
      <c r="H4631">
        <v>14</v>
      </c>
      <c r="I4631">
        <v>0</v>
      </c>
      <c r="J4631">
        <v>0</v>
      </c>
      <c r="K4631">
        <v>0</v>
      </c>
      <c r="L4631">
        <v>0</v>
      </c>
      <c r="M4631">
        <v>5</v>
      </c>
      <c r="N4631">
        <v>0</v>
      </c>
      <c r="O4631">
        <v>0</v>
      </c>
      <c r="P4631">
        <v>0</v>
      </c>
      <c r="Q4631">
        <v>-4</v>
      </c>
      <c r="R4631" t="s">
        <v>21</v>
      </c>
      <c r="S4631" t="s">
        <v>9234</v>
      </c>
      <c r="T4631" t="s">
        <v>23</v>
      </c>
      <c r="U4631">
        <v>9</v>
      </c>
    </row>
    <row r="4632" spans="1:21" ht="12.6" customHeight="1" x14ac:dyDescent="0.2">
      <c r="A4632" t="s">
        <v>9235</v>
      </c>
      <c r="B4632">
        <v>0</v>
      </c>
      <c r="D4632">
        <v>9</v>
      </c>
      <c r="E4632">
        <v>10</v>
      </c>
      <c r="F4632">
        <v>0</v>
      </c>
      <c r="G4632">
        <v>0</v>
      </c>
      <c r="H4632">
        <v>5</v>
      </c>
      <c r="I4632">
        <v>0</v>
      </c>
      <c r="J4632">
        <v>0</v>
      </c>
      <c r="K4632">
        <v>0</v>
      </c>
      <c r="L4632">
        <v>0</v>
      </c>
      <c r="M4632">
        <v>10</v>
      </c>
      <c r="N4632">
        <v>0</v>
      </c>
      <c r="O4632">
        <v>0</v>
      </c>
      <c r="P4632">
        <v>0</v>
      </c>
      <c r="Q4632">
        <v>4</v>
      </c>
      <c r="R4632" t="s">
        <v>331</v>
      </c>
      <c r="S4632" t="s">
        <v>9236</v>
      </c>
      <c r="T4632" t="s">
        <v>23</v>
      </c>
      <c r="U4632">
        <v>0</v>
      </c>
    </row>
    <row r="4633" spans="1:21" ht="12.6" customHeight="1" x14ac:dyDescent="0.2">
      <c r="A4633" t="s">
        <v>9237</v>
      </c>
      <c r="B4633">
        <v>0</v>
      </c>
      <c r="D4633">
        <v>12</v>
      </c>
      <c r="E4633">
        <v>10</v>
      </c>
      <c r="F4633">
        <v>0</v>
      </c>
      <c r="G4633">
        <v>0</v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10</v>
      </c>
      <c r="N4633">
        <v>0</v>
      </c>
      <c r="O4633">
        <v>0</v>
      </c>
      <c r="P4633">
        <v>0</v>
      </c>
      <c r="Q4633">
        <v>-1</v>
      </c>
      <c r="R4633" t="s">
        <v>331</v>
      </c>
      <c r="S4633" t="s">
        <v>9238</v>
      </c>
      <c r="T4633" t="s">
        <v>23</v>
      </c>
      <c r="U4633">
        <v>0</v>
      </c>
    </row>
    <row r="4634" spans="1:21" ht="12.6" customHeight="1" x14ac:dyDescent="0.2">
      <c r="A4634" t="s">
        <v>9239</v>
      </c>
      <c r="B4634">
        <v>0</v>
      </c>
      <c r="D4634">
        <v>93</v>
      </c>
      <c r="E4634">
        <v>10</v>
      </c>
      <c r="F4634">
        <v>0</v>
      </c>
      <c r="G4634">
        <v>0</v>
      </c>
      <c r="H4634">
        <v>10</v>
      </c>
      <c r="I4634">
        <v>0</v>
      </c>
      <c r="J4634">
        <v>0</v>
      </c>
      <c r="K4634">
        <v>0</v>
      </c>
      <c r="L4634">
        <v>0</v>
      </c>
      <c r="M4634">
        <v>8</v>
      </c>
      <c r="N4634">
        <v>0</v>
      </c>
      <c r="O4634">
        <v>0</v>
      </c>
      <c r="P4634">
        <v>0</v>
      </c>
      <c r="Q4634">
        <v>-2</v>
      </c>
      <c r="R4634" t="s">
        <v>21</v>
      </c>
      <c r="S4634" t="s">
        <v>9240</v>
      </c>
      <c r="T4634" t="s">
        <v>23</v>
      </c>
      <c r="U4634">
        <v>5</v>
      </c>
    </row>
    <row r="4635" spans="1:21" ht="12.6" customHeight="1" x14ac:dyDescent="0.2">
      <c r="A4635" t="s">
        <v>9241</v>
      </c>
      <c r="B4635">
        <v>0</v>
      </c>
      <c r="D4635">
        <v>77</v>
      </c>
      <c r="E4635">
        <v>10</v>
      </c>
      <c r="F4635">
        <v>0</v>
      </c>
      <c r="G4635">
        <v>0</v>
      </c>
      <c r="H4635">
        <v>26</v>
      </c>
      <c r="I4635">
        <v>0</v>
      </c>
      <c r="J4635">
        <v>0</v>
      </c>
      <c r="K4635">
        <v>0</v>
      </c>
      <c r="L4635">
        <v>0</v>
      </c>
      <c r="M4635">
        <v>10</v>
      </c>
      <c r="N4635">
        <v>0</v>
      </c>
      <c r="O4635">
        <v>0</v>
      </c>
      <c r="P4635">
        <v>0</v>
      </c>
      <c r="Q4635">
        <v>7</v>
      </c>
      <c r="R4635" t="s">
        <v>21</v>
      </c>
      <c r="S4635" t="s">
        <v>9242</v>
      </c>
      <c r="T4635" t="s">
        <v>23</v>
      </c>
      <c r="U4635">
        <v>10</v>
      </c>
    </row>
    <row r="4636" spans="1:21" ht="12.6" customHeight="1" x14ac:dyDescent="0.2">
      <c r="A4636" t="s">
        <v>9243</v>
      </c>
      <c r="B4636">
        <v>0</v>
      </c>
      <c r="D4636">
        <v>42</v>
      </c>
      <c r="E4636">
        <v>10</v>
      </c>
      <c r="F4636">
        <v>0</v>
      </c>
      <c r="G4636">
        <v>0</v>
      </c>
      <c r="H4636">
        <v>4</v>
      </c>
      <c r="I4636">
        <v>0</v>
      </c>
      <c r="J4636">
        <v>0</v>
      </c>
      <c r="K4636">
        <v>0</v>
      </c>
      <c r="L4636">
        <v>0</v>
      </c>
      <c r="M4636">
        <v>10</v>
      </c>
      <c r="N4636">
        <v>0</v>
      </c>
      <c r="O4636">
        <v>0</v>
      </c>
      <c r="P4636">
        <v>0</v>
      </c>
      <c r="Q4636">
        <v>0</v>
      </c>
      <c r="R4636" t="s">
        <v>331</v>
      </c>
      <c r="S4636" t="s">
        <v>9244</v>
      </c>
      <c r="T4636" t="s">
        <v>23</v>
      </c>
      <c r="U4636">
        <v>0</v>
      </c>
    </row>
    <row r="4637" spans="1:21" ht="12.6" customHeight="1" x14ac:dyDescent="0.2">
      <c r="A4637" t="s">
        <v>9245</v>
      </c>
      <c r="B4637">
        <v>0</v>
      </c>
      <c r="D4637">
        <v>16</v>
      </c>
      <c r="E4637">
        <v>10</v>
      </c>
      <c r="F4637">
        <v>0</v>
      </c>
      <c r="G4637">
        <v>0</v>
      </c>
      <c r="H4637">
        <v>3</v>
      </c>
      <c r="I4637">
        <v>0</v>
      </c>
      <c r="J4637">
        <v>0</v>
      </c>
      <c r="K4637">
        <v>0</v>
      </c>
      <c r="L4637">
        <v>0</v>
      </c>
      <c r="M4637">
        <v>10</v>
      </c>
      <c r="N4637">
        <v>0</v>
      </c>
      <c r="O4637">
        <v>0</v>
      </c>
      <c r="P4637">
        <v>0</v>
      </c>
      <c r="Q4637">
        <v>-1</v>
      </c>
      <c r="R4637" t="s">
        <v>33</v>
      </c>
      <c r="S4637" t="s">
        <v>9246</v>
      </c>
      <c r="T4637" t="s">
        <v>23</v>
      </c>
      <c r="U4637">
        <v>1</v>
      </c>
    </row>
    <row r="4638" spans="1:21" ht="12.6" customHeight="1" x14ac:dyDescent="0.2">
      <c r="A4638" t="s">
        <v>9247</v>
      </c>
      <c r="B4638">
        <v>0</v>
      </c>
      <c r="D4638">
        <v>27</v>
      </c>
      <c r="E4638">
        <v>10</v>
      </c>
      <c r="F4638">
        <v>0</v>
      </c>
      <c r="G4638">
        <v>0</v>
      </c>
      <c r="H4638">
        <v>5</v>
      </c>
      <c r="I4638">
        <v>0</v>
      </c>
      <c r="J4638">
        <v>1</v>
      </c>
      <c r="K4638">
        <v>0</v>
      </c>
      <c r="L4638">
        <v>0</v>
      </c>
      <c r="M4638">
        <v>9</v>
      </c>
      <c r="N4638">
        <v>0</v>
      </c>
      <c r="O4638">
        <v>1</v>
      </c>
      <c r="P4638">
        <v>0</v>
      </c>
      <c r="Q4638">
        <v>-3</v>
      </c>
      <c r="R4638" t="s">
        <v>331</v>
      </c>
      <c r="S4638" t="s">
        <v>9248</v>
      </c>
      <c r="T4638" t="s">
        <v>23</v>
      </c>
      <c r="U4638">
        <v>0</v>
      </c>
    </row>
    <row r="4639" spans="1:21" ht="12.6" customHeight="1" x14ac:dyDescent="0.2">
      <c r="A4639" t="s">
        <v>9249</v>
      </c>
      <c r="B4639">
        <v>0</v>
      </c>
      <c r="D4639">
        <v>97</v>
      </c>
      <c r="E4639">
        <v>10</v>
      </c>
      <c r="F4639">
        <v>0</v>
      </c>
      <c r="G4639">
        <v>0</v>
      </c>
      <c r="H4639">
        <v>23</v>
      </c>
      <c r="I4639">
        <v>0</v>
      </c>
      <c r="J4639">
        <v>0</v>
      </c>
      <c r="K4639">
        <v>0</v>
      </c>
      <c r="L4639">
        <v>0</v>
      </c>
      <c r="M4639">
        <v>4</v>
      </c>
      <c r="N4639">
        <v>0</v>
      </c>
      <c r="O4639">
        <v>0</v>
      </c>
      <c r="P4639">
        <v>0</v>
      </c>
      <c r="Q4639">
        <v>0</v>
      </c>
      <c r="R4639" t="s">
        <v>33</v>
      </c>
      <c r="S4639" t="s">
        <v>9250</v>
      </c>
      <c r="T4639" t="s">
        <v>23</v>
      </c>
      <c r="U4639">
        <v>1</v>
      </c>
    </row>
    <row r="4640" spans="1:21" ht="12.6" customHeight="1" x14ac:dyDescent="0.2">
      <c r="A4640" t="s">
        <v>9251</v>
      </c>
      <c r="B4640">
        <v>0</v>
      </c>
      <c r="D4640">
        <v>247</v>
      </c>
      <c r="E4640">
        <v>10</v>
      </c>
      <c r="F4640">
        <v>0</v>
      </c>
      <c r="G4640">
        <v>0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-3</v>
      </c>
      <c r="R4640" t="s">
        <v>33</v>
      </c>
      <c r="S4640" t="s">
        <v>3181</v>
      </c>
      <c r="T4640" t="s">
        <v>23</v>
      </c>
      <c r="U4640">
        <v>1</v>
      </c>
    </row>
    <row r="4641" spans="1:21" ht="12.6" customHeight="1" x14ac:dyDescent="0.2">
      <c r="A4641" t="s">
        <v>9252</v>
      </c>
      <c r="B4641">
        <v>0</v>
      </c>
      <c r="D4641">
        <v>55</v>
      </c>
      <c r="E4641">
        <v>10</v>
      </c>
      <c r="F4641">
        <v>0</v>
      </c>
      <c r="G4641">
        <v>0</v>
      </c>
      <c r="H4641">
        <v>8</v>
      </c>
      <c r="I4641">
        <v>0</v>
      </c>
      <c r="J4641">
        <v>0</v>
      </c>
      <c r="K4641">
        <v>0</v>
      </c>
      <c r="L4641">
        <v>0</v>
      </c>
      <c r="M4641">
        <v>10</v>
      </c>
      <c r="N4641">
        <v>0</v>
      </c>
      <c r="O4641">
        <v>0</v>
      </c>
      <c r="P4641">
        <v>0</v>
      </c>
      <c r="Q4641">
        <v>-1</v>
      </c>
      <c r="R4641" t="s">
        <v>33</v>
      </c>
      <c r="S4641" t="s">
        <v>9253</v>
      </c>
      <c r="T4641" t="s">
        <v>23</v>
      </c>
      <c r="U4641">
        <v>1</v>
      </c>
    </row>
    <row r="4642" spans="1:21" ht="12.6" customHeight="1" x14ac:dyDescent="0.2">
      <c r="A4642" t="s">
        <v>9254</v>
      </c>
      <c r="B4642">
        <v>0</v>
      </c>
      <c r="D4642">
        <v>25</v>
      </c>
      <c r="E4642">
        <v>10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3</v>
      </c>
      <c r="R4642" t="s">
        <v>33</v>
      </c>
      <c r="S4642" t="s">
        <v>9255</v>
      </c>
      <c r="T4642" t="s">
        <v>23</v>
      </c>
      <c r="U4642">
        <v>6</v>
      </c>
    </row>
    <row r="4643" spans="1:21" ht="12.6" customHeight="1" x14ac:dyDescent="0.2">
      <c r="A4643" t="s">
        <v>9256</v>
      </c>
      <c r="B4643">
        <v>0</v>
      </c>
      <c r="D4643">
        <v>9</v>
      </c>
      <c r="E4643">
        <v>10</v>
      </c>
      <c r="F4643">
        <v>0</v>
      </c>
      <c r="G4643">
        <v>0</v>
      </c>
      <c r="H4643">
        <v>5</v>
      </c>
      <c r="I4643">
        <v>0</v>
      </c>
      <c r="J4643">
        <v>0</v>
      </c>
      <c r="K4643">
        <v>0</v>
      </c>
      <c r="L4643">
        <v>0</v>
      </c>
      <c r="M4643">
        <v>10</v>
      </c>
      <c r="N4643">
        <v>0</v>
      </c>
      <c r="O4643">
        <v>0</v>
      </c>
      <c r="P4643">
        <v>0</v>
      </c>
      <c r="Q4643">
        <v>-8</v>
      </c>
      <c r="R4643" t="s">
        <v>331</v>
      </c>
      <c r="S4643" t="s">
        <v>9257</v>
      </c>
      <c r="T4643" t="s">
        <v>23</v>
      </c>
      <c r="U4643">
        <v>0</v>
      </c>
    </row>
    <row r="4644" spans="1:21" ht="12.6" customHeight="1" x14ac:dyDescent="0.2">
      <c r="A4644" t="s">
        <v>9258</v>
      </c>
      <c r="B4644">
        <v>0</v>
      </c>
      <c r="D4644">
        <v>53</v>
      </c>
      <c r="E4644">
        <v>10</v>
      </c>
      <c r="F4644">
        <v>0</v>
      </c>
      <c r="G4644">
        <v>0</v>
      </c>
      <c r="H4644">
        <v>14</v>
      </c>
      <c r="I4644">
        <v>0</v>
      </c>
      <c r="J4644">
        <v>0</v>
      </c>
      <c r="K4644">
        <v>0</v>
      </c>
      <c r="L4644">
        <v>0</v>
      </c>
      <c r="M4644">
        <v>6</v>
      </c>
      <c r="N4644">
        <v>0</v>
      </c>
      <c r="O4644">
        <v>0</v>
      </c>
      <c r="P4644">
        <v>0</v>
      </c>
      <c r="Q4644">
        <v>7</v>
      </c>
      <c r="R4644" t="s">
        <v>346</v>
      </c>
      <c r="S4644" t="s">
        <v>9259</v>
      </c>
      <c r="T4644" t="s">
        <v>23</v>
      </c>
      <c r="U4644">
        <v>4</v>
      </c>
    </row>
    <row r="4645" spans="1:21" ht="12.6" customHeight="1" x14ac:dyDescent="0.2">
      <c r="A4645" t="s">
        <v>9260</v>
      </c>
      <c r="B4645">
        <v>0</v>
      </c>
      <c r="D4645">
        <v>95</v>
      </c>
      <c r="E4645">
        <v>10</v>
      </c>
      <c r="F4645">
        <v>0</v>
      </c>
      <c r="G4645">
        <v>0</v>
      </c>
      <c r="H4645">
        <v>10</v>
      </c>
      <c r="I4645">
        <v>0</v>
      </c>
      <c r="J4645">
        <v>0</v>
      </c>
      <c r="K4645">
        <v>0</v>
      </c>
      <c r="L4645">
        <v>0</v>
      </c>
      <c r="M4645">
        <v>8</v>
      </c>
      <c r="N4645">
        <v>0</v>
      </c>
      <c r="O4645">
        <v>0</v>
      </c>
      <c r="P4645">
        <v>0</v>
      </c>
      <c r="Q4645">
        <v>-1</v>
      </c>
      <c r="R4645" t="s">
        <v>21</v>
      </c>
      <c r="S4645" t="s">
        <v>9261</v>
      </c>
      <c r="T4645" t="s">
        <v>23</v>
      </c>
      <c r="U4645">
        <v>10</v>
      </c>
    </row>
    <row r="4646" spans="1:21" ht="12.6" customHeight="1" x14ac:dyDescent="0.2">
      <c r="A4646" t="s">
        <v>9262</v>
      </c>
      <c r="B4646">
        <v>0</v>
      </c>
      <c r="D4646">
        <v>8</v>
      </c>
      <c r="E4646">
        <v>10</v>
      </c>
      <c r="F4646">
        <v>0</v>
      </c>
      <c r="G4646">
        <v>0</v>
      </c>
      <c r="H4646">
        <v>4</v>
      </c>
      <c r="I4646">
        <v>0</v>
      </c>
      <c r="J4646">
        <v>0</v>
      </c>
      <c r="K4646">
        <v>0</v>
      </c>
      <c r="L4646">
        <v>0</v>
      </c>
      <c r="M4646">
        <v>10</v>
      </c>
      <c r="N4646">
        <v>0</v>
      </c>
      <c r="O4646">
        <v>0</v>
      </c>
      <c r="P4646">
        <v>0</v>
      </c>
      <c r="Q4646">
        <v>-2</v>
      </c>
      <c r="R4646" t="s">
        <v>346</v>
      </c>
      <c r="S4646" t="s">
        <v>9263</v>
      </c>
      <c r="T4646" t="s">
        <v>23</v>
      </c>
      <c r="U4646">
        <v>1</v>
      </c>
    </row>
    <row r="4647" spans="1:21" ht="12.6" customHeight="1" x14ac:dyDescent="0.2">
      <c r="A4647" t="s">
        <v>9264</v>
      </c>
      <c r="B4647">
        <v>0</v>
      </c>
      <c r="D4647">
        <v>6</v>
      </c>
      <c r="E4647">
        <v>10</v>
      </c>
      <c r="F4647">
        <v>0</v>
      </c>
      <c r="G4647">
        <v>0</v>
      </c>
      <c r="H4647">
        <v>3</v>
      </c>
      <c r="I4647">
        <v>0</v>
      </c>
      <c r="J4647">
        <v>0</v>
      </c>
      <c r="K4647">
        <v>0</v>
      </c>
      <c r="L4647">
        <v>0</v>
      </c>
      <c r="M4647">
        <v>10</v>
      </c>
      <c r="N4647">
        <v>0</v>
      </c>
      <c r="O4647">
        <v>0</v>
      </c>
      <c r="P4647">
        <v>0</v>
      </c>
      <c r="Q4647">
        <v>0</v>
      </c>
      <c r="R4647" t="s">
        <v>331</v>
      </c>
      <c r="S4647" t="s">
        <v>9265</v>
      </c>
      <c r="T4647" t="s">
        <v>23</v>
      </c>
      <c r="U4647">
        <v>0</v>
      </c>
    </row>
    <row r="4648" spans="1:21" ht="12.6" customHeight="1" x14ac:dyDescent="0.2">
      <c r="A4648" t="s">
        <v>9266</v>
      </c>
      <c r="B4648">
        <v>0</v>
      </c>
      <c r="D4648">
        <v>5</v>
      </c>
      <c r="E4648">
        <v>10</v>
      </c>
      <c r="F4648">
        <v>0</v>
      </c>
      <c r="G4648">
        <v>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10</v>
      </c>
      <c r="N4648">
        <v>0</v>
      </c>
      <c r="O4648">
        <v>0</v>
      </c>
      <c r="P4648">
        <v>0</v>
      </c>
      <c r="Q4648">
        <v>2</v>
      </c>
      <c r="R4648" t="s">
        <v>331</v>
      </c>
      <c r="S4648" t="s">
        <v>9267</v>
      </c>
      <c r="T4648" t="s">
        <v>23</v>
      </c>
      <c r="U4648">
        <v>0</v>
      </c>
    </row>
    <row r="4649" spans="1:21" ht="12.6" customHeight="1" x14ac:dyDescent="0.2">
      <c r="A4649" t="s">
        <v>9268</v>
      </c>
      <c r="B4649">
        <v>0</v>
      </c>
      <c r="D4649">
        <v>86</v>
      </c>
      <c r="E4649">
        <v>10</v>
      </c>
      <c r="F4649">
        <v>0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10</v>
      </c>
      <c r="M4649">
        <v>0</v>
      </c>
      <c r="N4649">
        <v>0</v>
      </c>
      <c r="O4649">
        <v>0</v>
      </c>
      <c r="P4649">
        <v>0</v>
      </c>
      <c r="Q4649">
        <v>10</v>
      </c>
      <c r="R4649" t="s">
        <v>331</v>
      </c>
      <c r="S4649" t="s">
        <v>9269</v>
      </c>
      <c r="T4649" t="s">
        <v>1179</v>
      </c>
      <c r="U4649">
        <v>0</v>
      </c>
    </row>
    <row r="4650" spans="1:21" ht="12.6" customHeight="1" x14ac:dyDescent="0.2">
      <c r="A4650" t="s">
        <v>9270</v>
      </c>
      <c r="B4650">
        <v>0</v>
      </c>
      <c r="D4650">
        <v>10</v>
      </c>
      <c r="E4650">
        <v>10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10</v>
      </c>
      <c r="N4650">
        <v>0</v>
      </c>
      <c r="O4650">
        <v>0</v>
      </c>
      <c r="P4650">
        <v>0</v>
      </c>
      <c r="Q4650">
        <v>10</v>
      </c>
      <c r="R4650" t="s">
        <v>21</v>
      </c>
      <c r="S4650" t="s">
        <v>9271</v>
      </c>
      <c r="T4650" t="s">
        <v>23</v>
      </c>
      <c r="U4650">
        <v>2</v>
      </c>
    </row>
    <row r="4651" spans="1:21" ht="12.6" customHeight="1" x14ac:dyDescent="0.2">
      <c r="A4651" t="s">
        <v>9272</v>
      </c>
      <c r="B4651">
        <v>0</v>
      </c>
      <c r="D4651">
        <v>72</v>
      </c>
      <c r="E4651">
        <v>10</v>
      </c>
      <c r="F4651">
        <v>0</v>
      </c>
      <c r="G4651">
        <v>0</v>
      </c>
      <c r="H4651">
        <v>12</v>
      </c>
      <c r="I4651">
        <v>0</v>
      </c>
      <c r="J4651">
        <v>0</v>
      </c>
      <c r="K4651">
        <v>0</v>
      </c>
      <c r="L4651">
        <v>0</v>
      </c>
      <c r="M4651">
        <v>10</v>
      </c>
      <c r="N4651">
        <v>0</v>
      </c>
      <c r="O4651">
        <v>0</v>
      </c>
      <c r="P4651">
        <v>0</v>
      </c>
      <c r="Q4651">
        <v>0</v>
      </c>
      <c r="R4651" t="s">
        <v>346</v>
      </c>
      <c r="S4651" t="s">
        <v>9273</v>
      </c>
      <c r="T4651" t="s">
        <v>23</v>
      </c>
      <c r="U4651">
        <v>2</v>
      </c>
    </row>
    <row r="4652" spans="1:21" ht="12.6" customHeight="1" x14ac:dyDescent="0.2">
      <c r="A4652" t="s">
        <v>9274</v>
      </c>
      <c r="B4652">
        <v>0</v>
      </c>
      <c r="D4652">
        <v>170</v>
      </c>
      <c r="E4652">
        <v>10</v>
      </c>
      <c r="F4652">
        <v>0</v>
      </c>
      <c r="G4652">
        <v>0</v>
      </c>
      <c r="H4652">
        <v>29</v>
      </c>
      <c r="I4652">
        <v>0</v>
      </c>
      <c r="J4652">
        <v>0</v>
      </c>
      <c r="K4652">
        <v>0</v>
      </c>
      <c r="L4652">
        <v>0</v>
      </c>
      <c r="M4652">
        <v>4</v>
      </c>
      <c r="N4652">
        <v>0</v>
      </c>
      <c r="O4652">
        <v>0</v>
      </c>
      <c r="P4652">
        <v>0</v>
      </c>
      <c r="Q4652">
        <v>-8</v>
      </c>
      <c r="R4652" t="s">
        <v>21</v>
      </c>
      <c r="S4652" t="s">
        <v>9275</v>
      </c>
      <c r="T4652" t="s">
        <v>23</v>
      </c>
      <c r="U4652">
        <v>14</v>
      </c>
    </row>
    <row r="4653" spans="1:21" ht="12.6" customHeight="1" x14ac:dyDescent="0.2">
      <c r="A4653" t="s">
        <v>9276</v>
      </c>
      <c r="B4653">
        <v>0</v>
      </c>
      <c r="D4653">
        <v>21</v>
      </c>
      <c r="E4653">
        <v>10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9</v>
      </c>
      <c r="R4653" t="s">
        <v>346</v>
      </c>
      <c r="S4653" t="s">
        <v>331</v>
      </c>
      <c r="T4653" t="s">
        <v>331</v>
      </c>
      <c r="U4653">
        <v>1</v>
      </c>
    </row>
    <row r="4654" spans="1:21" ht="12.6" customHeight="1" x14ac:dyDescent="0.2">
      <c r="A4654" t="s">
        <v>9277</v>
      </c>
      <c r="B4654">
        <v>0</v>
      </c>
      <c r="D4654">
        <v>21</v>
      </c>
      <c r="E4654">
        <v>10</v>
      </c>
      <c r="F4654">
        <v>0</v>
      </c>
      <c r="G4654">
        <v>0</v>
      </c>
      <c r="H4654">
        <v>13</v>
      </c>
      <c r="I4654">
        <v>0</v>
      </c>
      <c r="J4654">
        <v>0</v>
      </c>
      <c r="K4654">
        <v>0</v>
      </c>
      <c r="L4654">
        <v>0</v>
      </c>
      <c r="M4654">
        <v>10</v>
      </c>
      <c r="N4654">
        <v>0</v>
      </c>
      <c r="O4654">
        <v>0</v>
      </c>
      <c r="P4654">
        <v>0</v>
      </c>
      <c r="Q4654">
        <v>5</v>
      </c>
      <c r="R4654" t="s">
        <v>33</v>
      </c>
      <c r="S4654" t="s">
        <v>9278</v>
      </c>
      <c r="T4654" t="s">
        <v>23</v>
      </c>
      <c r="U4654">
        <v>2</v>
      </c>
    </row>
    <row r="4655" spans="1:21" ht="12.6" customHeight="1" x14ac:dyDescent="0.2">
      <c r="A4655" t="s">
        <v>9279</v>
      </c>
      <c r="B4655">
        <v>0</v>
      </c>
      <c r="D4655">
        <v>64</v>
      </c>
      <c r="E4655">
        <v>10</v>
      </c>
      <c r="F4655">
        <v>0</v>
      </c>
      <c r="G4655">
        <v>0</v>
      </c>
      <c r="H4655">
        <v>24</v>
      </c>
      <c r="I4655">
        <v>0</v>
      </c>
      <c r="J4655">
        <v>0</v>
      </c>
      <c r="K4655">
        <v>0</v>
      </c>
      <c r="L4655">
        <v>0</v>
      </c>
      <c r="M4655">
        <v>4</v>
      </c>
      <c r="N4655">
        <v>0</v>
      </c>
      <c r="O4655">
        <v>0</v>
      </c>
      <c r="P4655">
        <v>0</v>
      </c>
      <c r="Q4655">
        <v>4</v>
      </c>
      <c r="R4655" t="s">
        <v>21</v>
      </c>
      <c r="S4655" t="s">
        <v>9280</v>
      </c>
      <c r="T4655" t="s">
        <v>23</v>
      </c>
      <c r="U4655">
        <v>6</v>
      </c>
    </row>
    <row r="4656" spans="1:21" ht="12.6" customHeight="1" x14ac:dyDescent="0.2">
      <c r="A4656" t="s">
        <v>9281</v>
      </c>
      <c r="B4656">
        <v>0</v>
      </c>
      <c r="D4656">
        <v>50</v>
      </c>
      <c r="E4656">
        <v>10</v>
      </c>
      <c r="F4656">
        <v>0</v>
      </c>
      <c r="G4656">
        <v>0</v>
      </c>
      <c r="H4656">
        <v>10</v>
      </c>
      <c r="I4656">
        <v>0</v>
      </c>
      <c r="J4656">
        <v>0</v>
      </c>
      <c r="K4656">
        <v>0</v>
      </c>
      <c r="L4656">
        <v>0</v>
      </c>
      <c r="M4656">
        <v>10</v>
      </c>
      <c r="N4656">
        <v>0</v>
      </c>
      <c r="O4656">
        <v>0</v>
      </c>
      <c r="P4656">
        <v>0</v>
      </c>
      <c r="Q4656">
        <v>9</v>
      </c>
      <c r="R4656" t="s">
        <v>21</v>
      </c>
      <c r="S4656" t="s">
        <v>9282</v>
      </c>
      <c r="T4656" t="s">
        <v>23</v>
      </c>
      <c r="U4656">
        <v>6</v>
      </c>
    </row>
    <row r="4657" spans="1:21" ht="12.6" customHeight="1" x14ac:dyDescent="0.2">
      <c r="A4657" t="s">
        <v>9283</v>
      </c>
      <c r="B4657">
        <v>0</v>
      </c>
      <c r="D4657">
        <v>194</v>
      </c>
      <c r="E4657">
        <v>10</v>
      </c>
      <c r="F4657">
        <v>0</v>
      </c>
      <c r="G4657">
        <v>0</v>
      </c>
      <c r="H4657">
        <v>45</v>
      </c>
      <c r="I4657">
        <v>0</v>
      </c>
      <c r="J4657">
        <v>0</v>
      </c>
      <c r="K4657">
        <v>0</v>
      </c>
      <c r="L4657">
        <v>0</v>
      </c>
      <c r="M4657">
        <v>8</v>
      </c>
      <c r="N4657">
        <v>0</v>
      </c>
      <c r="O4657">
        <v>0</v>
      </c>
      <c r="P4657">
        <v>0</v>
      </c>
      <c r="Q4657">
        <v>-16</v>
      </c>
      <c r="R4657" t="s">
        <v>21</v>
      </c>
      <c r="S4657" t="s">
        <v>9284</v>
      </c>
      <c r="T4657" t="s">
        <v>23</v>
      </c>
      <c r="U4657">
        <v>8</v>
      </c>
    </row>
    <row r="4658" spans="1:21" ht="12.6" customHeight="1" x14ac:dyDescent="0.2">
      <c r="A4658" t="s">
        <v>9285</v>
      </c>
      <c r="B4658">
        <v>0</v>
      </c>
      <c r="D4658">
        <v>152</v>
      </c>
      <c r="E4658">
        <v>10</v>
      </c>
      <c r="F4658">
        <v>0</v>
      </c>
      <c r="G4658">
        <v>0</v>
      </c>
      <c r="H4658">
        <v>29</v>
      </c>
      <c r="I4658">
        <v>0</v>
      </c>
      <c r="J4658">
        <v>0</v>
      </c>
      <c r="K4658">
        <v>0</v>
      </c>
      <c r="L4658">
        <v>0</v>
      </c>
      <c r="M4658">
        <v>9</v>
      </c>
      <c r="N4658">
        <v>0</v>
      </c>
      <c r="O4658">
        <v>0</v>
      </c>
      <c r="P4658">
        <v>0</v>
      </c>
      <c r="Q4658">
        <v>7</v>
      </c>
      <c r="R4658" t="s">
        <v>21</v>
      </c>
      <c r="S4658" t="s">
        <v>9286</v>
      </c>
      <c r="T4658" t="s">
        <v>23</v>
      </c>
      <c r="U4658">
        <v>8</v>
      </c>
    </row>
    <row r="4659" spans="1:21" ht="12.6" customHeight="1" x14ac:dyDescent="0.2">
      <c r="A4659" t="s">
        <v>9287</v>
      </c>
      <c r="B4659">
        <v>0</v>
      </c>
      <c r="D4659">
        <v>229</v>
      </c>
      <c r="E4659">
        <v>10</v>
      </c>
      <c r="F4659">
        <v>0</v>
      </c>
      <c r="G4659">
        <v>0</v>
      </c>
      <c r="H4659">
        <v>12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-25</v>
      </c>
      <c r="R4659" t="s">
        <v>21</v>
      </c>
      <c r="S4659" t="s">
        <v>9288</v>
      </c>
      <c r="T4659" t="s">
        <v>23</v>
      </c>
      <c r="U4659">
        <v>2</v>
      </c>
    </row>
    <row r="4660" spans="1:21" ht="12.6" customHeight="1" x14ac:dyDescent="0.2">
      <c r="A4660" t="s">
        <v>9289</v>
      </c>
      <c r="B4660">
        <v>0</v>
      </c>
      <c r="D4660">
        <v>18</v>
      </c>
      <c r="E4660">
        <v>10</v>
      </c>
      <c r="F4660">
        <v>0</v>
      </c>
      <c r="G4660">
        <v>0</v>
      </c>
      <c r="H4660">
        <v>5</v>
      </c>
      <c r="I4660">
        <v>0</v>
      </c>
      <c r="J4660">
        <v>0</v>
      </c>
      <c r="K4660">
        <v>0</v>
      </c>
      <c r="L4660">
        <v>0</v>
      </c>
      <c r="M4660">
        <v>10</v>
      </c>
      <c r="N4660">
        <v>0</v>
      </c>
      <c r="O4660">
        <v>0</v>
      </c>
      <c r="P4660">
        <v>0</v>
      </c>
      <c r="Q4660">
        <v>-5</v>
      </c>
      <c r="R4660" t="s">
        <v>331</v>
      </c>
      <c r="S4660" t="s">
        <v>9290</v>
      </c>
      <c r="T4660" t="s">
        <v>23</v>
      </c>
      <c r="U4660">
        <v>0</v>
      </c>
    </row>
    <row r="4661" spans="1:21" ht="12.6" customHeight="1" x14ac:dyDescent="0.2">
      <c r="A4661" t="s">
        <v>9291</v>
      </c>
      <c r="B4661">
        <v>0</v>
      </c>
      <c r="D4661">
        <v>10</v>
      </c>
      <c r="E4661">
        <v>10</v>
      </c>
      <c r="F4661">
        <v>0</v>
      </c>
      <c r="G4661">
        <v>0</v>
      </c>
      <c r="H4661">
        <v>9</v>
      </c>
      <c r="I4661">
        <v>0</v>
      </c>
      <c r="J4661">
        <v>2</v>
      </c>
      <c r="K4661">
        <v>0</v>
      </c>
      <c r="L4661">
        <v>0</v>
      </c>
      <c r="M4661">
        <v>10</v>
      </c>
      <c r="N4661">
        <v>0</v>
      </c>
      <c r="O4661">
        <v>0</v>
      </c>
      <c r="P4661">
        <v>0</v>
      </c>
      <c r="Q4661">
        <v>1</v>
      </c>
      <c r="R4661" t="s">
        <v>33</v>
      </c>
      <c r="S4661" t="s">
        <v>9292</v>
      </c>
      <c r="T4661" t="s">
        <v>23</v>
      </c>
      <c r="U4661">
        <v>1</v>
      </c>
    </row>
    <row r="4662" spans="1:21" ht="12.6" customHeight="1" x14ac:dyDescent="0.2">
      <c r="A4662" t="s">
        <v>9293</v>
      </c>
      <c r="B4662">
        <v>0</v>
      </c>
      <c r="D4662">
        <v>110</v>
      </c>
      <c r="E4662">
        <v>10</v>
      </c>
      <c r="F4662">
        <v>0</v>
      </c>
      <c r="G4662">
        <v>0</v>
      </c>
      <c r="H4662">
        <v>7</v>
      </c>
      <c r="I4662">
        <v>0</v>
      </c>
      <c r="J4662">
        <v>0</v>
      </c>
      <c r="K4662">
        <v>0</v>
      </c>
      <c r="L4662">
        <v>0</v>
      </c>
      <c r="M4662">
        <v>10</v>
      </c>
      <c r="N4662">
        <v>0</v>
      </c>
      <c r="O4662">
        <v>0</v>
      </c>
      <c r="P4662">
        <v>0</v>
      </c>
      <c r="Q4662">
        <v>9</v>
      </c>
      <c r="R4662" t="s">
        <v>21</v>
      </c>
      <c r="S4662" t="s">
        <v>9294</v>
      </c>
      <c r="T4662" t="s">
        <v>23</v>
      </c>
      <c r="U4662">
        <v>7</v>
      </c>
    </row>
    <row r="4663" spans="1:21" ht="12.6" customHeight="1" x14ac:dyDescent="0.2">
      <c r="A4663" t="s">
        <v>9295</v>
      </c>
      <c r="B4663">
        <v>0</v>
      </c>
      <c r="D4663">
        <v>97</v>
      </c>
      <c r="E4663">
        <v>10</v>
      </c>
      <c r="F4663">
        <v>0</v>
      </c>
      <c r="G4663">
        <v>0</v>
      </c>
      <c r="H4663">
        <v>5</v>
      </c>
      <c r="I4663">
        <v>0</v>
      </c>
      <c r="J4663">
        <v>0</v>
      </c>
      <c r="K4663">
        <v>0</v>
      </c>
      <c r="L4663">
        <v>0</v>
      </c>
      <c r="M4663">
        <v>2</v>
      </c>
      <c r="N4663">
        <v>0</v>
      </c>
      <c r="O4663">
        <v>0</v>
      </c>
      <c r="P4663">
        <v>0</v>
      </c>
      <c r="Q4663">
        <v>3</v>
      </c>
      <c r="R4663" t="s">
        <v>33</v>
      </c>
      <c r="S4663" t="s">
        <v>9296</v>
      </c>
      <c r="T4663" t="s">
        <v>23</v>
      </c>
      <c r="U4663">
        <v>2</v>
      </c>
    </row>
    <row r="4664" spans="1:21" ht="12.6" customHeight="1" x14ac:dyDescent="0.2">
      <c r="A4664" t="s">
        <v>9297</v>
      </c>
      <c r="B4664">
        <v>0</v>
      </c>
      <c r="D4664">
        <v>81</v>
      </c>
      <c r="E4664">
        <v>10</v>
      </c>
      <c r="F4664">
        <v>0</v>
      </c>
      <c r="G4664">
        <v>0</v>
      </c>
      <c r="H4664">
        <v>28</v>
      </c>
      <c r="I4664">
        <v>0</v>
      </c>
      <c r="J4664">
        <v>0</v>
      </c>
      <c r="K4664">
        <v>0</v>
      </c>
      <c r="L4664">
        <v>0</v>
      </c>
      <c r="M4664">
        <v>10</v>
      </c>
      <c r="N4664">
        <v>0</v>
      </c>
      <c r="O4664">
        <v>0</v>
      </c>
      <c r="P4664">
        <v>0</v>
      </c>
      <c r="Q4664">
        <v>-10</v>
      </c>
      <c r="R4664" t="s">
        <v>33</v>
      </c>
      <c r="S4664" t="s">
        <v>9298</v>
      </c>
      <c r="T4664" t="s">
        <v>23</v>
      </c>
      <c r="U4664">
        <v>3</v>
      </c>
    </row>
    <row r="4665" spans="1:21" ht="12.6" customHeight="1" x14ac:dyDescent="0.2">
      <c r="A4665" t="s">
        <v>9299</v>
      </c>
      <c r="B4665">
        <v>0</v>
      </c>
      <c r="D4665">
        <v>23</v>
      </c>
      <c r="E4665">
        <v>10</v>
      </c>
      <c r="F4665">
        <v>0</v>
      </c>
      <c r="G4665">
        <v>0</v>
      </c>
      <c r="H4665">
        <v>6</v>
      </c>
      <c r="I4665">
        <v>0</v>
      </c>
      <c r="J4665">
        <v>0</v>
      </c>
      <c r="K4665">
        <v>0</v>
      </c>
      <c r="L4665">
        <v>0</v>
      </c>
      <c r="M4665">
        <v>10</v>
      </c>
      <c r="N4665">
        <v>0</v>
      </c>
      <c r="O4665">
        <v>0</v>
      </c>
      <c r="P4665">
        <v>0</v>
      </c>
      <c r="Q4665">
        <v>-4</v>
      </c>
      <c r="R4665" t="s">
        <v>331</v>
      </c>
      <c r="S4665" t="s">
        <v>9300</v>
      </c>
      <c r="T4665" t="s">
        <v>23</v>
      </c>
      <c r="U4665">
        <v>0</v>
      </c>
    </row>
    <row r="4666" spans="1:21" ht="12.6" customHeight="1" x14ac:dyDescent="0.2">
      <c r="A4666" t="s">
        <v>9301</v>
      </c>
      <c r="B4666">
        <v>0</v>
      </c>
      <c r="D4666">
        <v>26</v>
      </c>
      <c r="E4666">
        <v>10</v>
      </c>
      <c r="F4666">
        <v>0</v>
      </c>
      <c r="G4666">
        <v>0</v>
      </c>
      <c r="H4666">
        <v>7</v>
      </c>
      <c r="I4666">
        <v>0</v>
      </c>
      <c r="J4666">
        <v>0</v>
      </c>
      <c r="K4666">
        <v>0</v>
      </c>
      <c r="L4666">
        <v>0</v>
      </c>
      <c r="M4666">
        <v>10</v>
      </c>
      <c r="N4666">
        <v>0</v>
      </c>
      <c r="O4666">
        <v>0</v>
      </c>
      <c r="P4666">
        <v>0</v>
      </c>
      <c r="Q4666">
        <v>0</v>
      </c>
      <c r="R4666" t="s">
        <v>21</v>
      </c>
      <c r="S4666" t="s">
        <v>9302</v>
      </c>
      <c r="T4666" t="s">
        <v>23</v>
      </c>
      <c r="U4666">
        <v>5</v>
      </c>
    </row>
    <row r="4667" spans="1:21" ht="12.6" customHeight="1" x14ac:dyDescent="0.2">
      <c r="A4667" t="s">
        <v>9303</v>
      </c>
      <c r="B4667">
        <v>0</v>
      </c>
      <c r="D4667">
        <v>2</v>
      </c>
      <c r="E4667">
        <v>10</v>
      </c>
      <c r="F4667">
        <v>0</v>
      </c>
      <c r="G4667">
        <v>0</v>
      </c>
      <c r="H4667">
        <v>2</v>
      </c>
      <c r="I4667">
        <v>0</v>
      </c>
      <c r="J4667">
        <v>0</v>
      </c>
      <c r="K4667">
        <v>0</v>
      </c>
      <c r="L4667">
        <v>0</v>
      </c>
      <c r="M4667">
        <v>10</v>
      </c>
      <c r="N4667">
        <v>0</v>
      </c>
      <c r="O4667">
        <v>0</v>
      </c>
      <c r="P4667">
        <v>0</v>
      </c>
      <c r="Q4667">
        <v>0</v>
      </c>
      <c r="R4667" t="s">
        <v>331</v>
      </c>
      <c r="S4667" t="s">
        <v>9304</v>
      </c>
      <c r="T4667" t="s">
        <v>23</v>
      </c>
      <c r="U4667">
        <v>0</v>
      </c>
    </row>
    <row r="4668" spans="1:21" ht="12.6" customHeight="1" x14ac:dyDescent="0.2">
      <c r="A4668" t="s">
        <v>9305</v>
      </c>
      <c r="B4668">
        <v>0</v>
      </c>
      <c r="D4668">
        <v>6</v>
      </c>
      <c r="E4668">
        <v>10</v>
      </c>
      <c r="F4668">
        <v>0</v>
      </c>
      <c r="G4668">
        <v>0</v>
      </c>
      <c r="H4668">
        <v>2</v>
      </c>
      <c r="I4668">
        <v>0</v>
      </c>
      <c r="J4668">
        <v>0</v>
      </c>
      <c r="K4668">
        <v>0</v>
      </c>
      <c r="L4668">
        <v>0</v>
      </c>
      <c r="M4668">
        <v>10</v>
      </c>
      <c r="N4668">
        <v>0</v>
      </c>
      <c r="O4668">
        <v>0</v>
      </c>
      <c r="P4668">
        <v>0</v>
      </c>
      <c r="Q4668">
        <v>-1</v>
      </c>
      <c r="R4668" t="s">
        <v>33</v>
      </c>
      <c r="S4668" t="s">
        <v>9306</v>
      </c>
      <c r="T4668" t="s">
        <v>23</v>
      </c>
      <c r="U4668">
        <v>1</v>
      </c>
    </row>
    <row r="4669" spans="1:21" ht="12.6" customHeight="1" x14ac:dyDescent="0.2">
      <c r="A4669" t="s">
        <v>9307</v>
      </c>
      <c r="B4669">
        <v>0</v>
      </c>
      <c r="D4669">
        <v>46</v>
      </c>
      <c r="E4669">
        <v>10</v>
      </c>
      <c r="F4669">
        <v>0</v>
      </c>
      <c r="G4669">
        <v>0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10</v>
      </c>
      <c r="N4669">
        <v>0</v>
      </c>
      <c r="O4669">
        <v>0</v>
      </c>
      <c r="P4669">
        <v>0</v>
      </c>
      <c r="Q4669">
        <v>4</v>
      </c>
      <c r="R4669" t="s">
        <v>331</v>
      </c>
      <c r="S4669" t="s">
        <v>9308</v>
      </c>
      <c r="T4669" t="s">
        <v>23</v>
      </c>
      <c r="U4669">
        <v>0</v>
      </c>
    </row>
    <row r="4670" spans="1:21" ht="12.6" customHeight="1" x14ac:dyDescent="0.2">
      <c r="A4670" t="s">
        <v>9309</v>
      </c>
      <c r="B4670">
        <v>0</v>
      </c>
      <c r="D4670">
        <v>388</v>
      </c>
      <c r="E4670">
        <v>10</v>
      </c>
      <c r="F4670">
        <v>0</v>
      </c>
      <c r="G4670">
        <v>1</v>
      </c>
      <c r="H4670">
        <v>36</v>
      </c>
      <c r="I4670">
        <v>0</v>
      </c>
      <c r="J4670">
        <v>0</v>
      </c>
      <c r="K4670">
        <v>0</v>
      </c>
      <c r="L4670">
        <v>0</v>
      </c>
      <c r="M4670">
        <v>5</v>
      </c>
      <c r="N4670">
        <v>0</v>
      </c>
      <c r="O4670">
        <v>0</v>
      </c>
      <c r="P4670">
        <v>0</v>
      </c>
      <c r="Q4670">
        <v>-25</v>
      </c>
      <c r="R4670" t="s">
        <v>21</v>
      </c>
      <c r="S4670" t="s">
        <v>9310</v>
      </c>
      <c r="T4670" t="s">
        <v>23</v>
      </c>
      <c r="U4670">
        <v>28</v>
      </c>
    </row>
    <row r="4671" spans="1:21" ht="12.6" customHeight="1" x14ac:dyDescent="0.2">
      <c r="A4671" t="s">
        <v>9311</v>
      </c>
      <c r="B4671">
        <v>0</v>
      </c>
      <c r="D4671">
        <v>7</v>
      </c>
      <c r="E4671">
        <v>10</v>
      </c>
      <c r="F4671">
        <v>0</v>
      </c>
      <c r="G4671">
        <v>0</v>
      </c>
      <c r="H4671">
        <v>4</v>
      </c>
      <c r="I4671">
        <v>0</v>
      </c>
      <c r="J4671">
        <v>0</v>
      </c>
      <c r="K4671">
        <v>0</v>
      </c>
      <c r="L4671">
        <v>0</v>
      </c>
      <c r="M4671">
        <v>10</v>
      </c>
      <c r="N4671">
        <v>0</v>
      </c>
      <c r="O4671">
        <v>0</v>
      </c>
      <c r="P4671">
        <v>0</v>
      </c>
      <c r="Q4671">
        <v>0</v>
      </c>
      <c r="R4671" t="s">
        <v>331</v>
      </c>
      <c r="S4671" t="s">
        <v>9312</v>
      </c>
      <c r="T4671" t="s">
        <v>23</v>
      </c>
      <c r="U4671">
        <v>0</v>
      </c>
    </row>
    <row r="4672" spans="1:21" ht="12.6" customHeight="1" x14ac:dyDescent="0.2">
      <c r="A4672" t="s">
        <v>9313</v>
      </c>
      <c r="B4672">
        <v>0</v>
      </c>
      <c r="D4672">
        <v>83</v>
      </c>
      <c r="E4672">
        <v>10</v>
      </c>
      <c r="F4672">
        <v>0</v>
      </c>
      <c r="G4672">
        <v>1</v>
      </c>
      <c r="H4672">
        <v>20</v>
      </c>
      <c r="I4672">
        <v>0</v>
      </c>
      <c r="J4672">
        <v>0</v>
      </c>
      <c r="K4672">
        <v>0</v>
      </c>
      <c r="L4672">
        <v>5</v>
      </c>
      <c r="M4672">
        <v>4</v>
      </c>
      <c r="N4672">
        <v>0</v>
      </c>
      <c r="O4672">
        <v>0</v>
      </c>
      <c r="P4672">
        <v>0</v>
      </c>
      <c r="Q4672">
        <v>7</v>
      </c>
      <c r="R4672" t="s">
        <v>33</v>
      </c>
      <c r="S4672" t="s">
        <v>9314</v>
      </c>
      <c r="T4672" t="s">
        <v>23</v>
      </c>
      <c r="U4672">
        <v>11</v>
      </c>
    </row>
    <row r="4673" spans="1:21" ht="12.6" customHeight="1" x14ac:dyDescent="0.2">
      <c r="A4673" t="s">
        <v>9315</v>
      </c>
      <c r="B4673">
        <v>0</v>
      </c>
      <c r="D4673">
        <v>72</v>
      </c>
      <c r="E4673">
        <v>10</v>
      </c>
      <c r="F4673">
        <v>0</v>
      </c>
      <c r="G4673">
        <v>0</v>
      </c>
      <c r="H4673">
        <v>4</v>
      </c>
      <c r="I4673">
        <v>0</v>
      </c>
      <c r="J4673">
        <v>0</v>
      </c>
      <c r="K4673">
        <v>0</v>
      </c>
      <c r="L4673">
        <v>0</v>
      </c>
      <c r="M4673">
        <v>2</v>
      </c>
      <c r="N4673">
        <v>0</v>
      </c>
      <c r="O4673">
        <v>0</v>
      </c>
      <c r="P4673">
        <v>0</v>
      </c>
      <c r="Q4673">
        <v>-3</v>
      </c>
      <c r="R4673" t="s">
        <v>21</v>
      </c>
      <c r="S4673" t="s">
        <v>9316</v>
      </c>
      <c r="T4673" t="s">
        <v>23</v>
      </c>
      <c r="U4673">
        <v>18</v>
      </c>
    </row>
    <row r="4674" spans="1:21" ht="12.6" customHeight="1" x14ac:dyDescent="0.2">
      <c r="A4674" t="s">
        <v>9317</v>
      </c>
      <c r="B4674">
        <v>0</v>
      </c>
      <c r="D4674">
        <v>97</v>
      </c>
      <c r="E4674">
        <v>10</v>
      </c>
      <c r="F4674">
        <v>0</v>
      </c>
      <c r="G4674">
        <v>0</v>
      </c>
      <c r="H4674">
        <v>6</v>
      </c>
      <c r="I4674">
        <v>0</v>
      </c>
      <c r="J4674">
        <v>0</v>
      </c>
      <c r="K4674">
        <v>0</v>
      </c>
      <c r="L4674">
        <v>0</v>
      </c>
      <c r="M4674">
        <v>10</v>
      </c>
      <c r="N4674">
        <v>0</v>
      </c>
      <c r="O4674">
        <v>0</v>
      </c>
      <c r="P4674">
        <v>0</v>
      </c>
      <c r="Q4674">
        <v>3</v>
      </c>
      <c r="R4674" t="s">
        <v>33</v>
      </c>
      <c r="S4674" t="s">
        <v>9318</v>
      </c>
      <c r="T4674" t="s">
        <v>23</v>
      </c>
      <c r="U4674">
        <v>6</v>
      </c>
    </row>
    <row r="4675" spans="1:21" ht="12.6" customHeight="1" x14ac:dyDescent="0.2">
      <c r="A4675" t="s">
        <v>9319</v>
      </c>
      <c r="B4675">
        <v>0</v>
      </c>
      <c r="D4675">
        <v>16</v>
      </c>
      <c r="E4675">
        <v>10</v>
      </c>
      <c r="F4675">
        <v>0</v>
      </c>
      <c r="G4675">
        <v>0</v>
      </c>
      <c r="H4675">
        <v>4</v>
      </c>
      <c r="I4675">
        <v>0</v>
      </c>
      <c r="J4675">
        <v>0</v>
      </c>
      <c r="K4675">
        <v>0</v>
      </c>
      <c r="L4675">
        <v>0</v>
      </c>
      <c r="M4675">
        <v>10</v>
      </c>
      <c r="N4675">
        <v>0</v>
      </c>
      <c r="O4675">
        <v>0</v>
      </c>
      <c r="P4675">
        <v>0</v>
      </c>
      <c r="Q4675">
        <v>0</v>
      </c>
      <c r="R4675" t="s">
        <v>331</v>
      </c>
      <c r="S4675" t="s">
        <v>9320</v>
      </c>
      <c r="T4675" t="s">
        <v>23</v>
      </c>
      <c r="U4675">
        <v>0</v>
      </c>
    </row>
    <row r="4676" spans="1:21" ht="12.6" customHeight="1" x14ac:dyDescent="0.2">
      <c r="A4676" t="s">
        <v>9321</v>
      </c>
      <c r="B4676">
        <v>0</v>
      </c>
      <c r="D4676">
        <v>40</v>
      </c>
      <c r="E4676">
        <v>10</v>
      </c>
      <c r="F4676">
        <v>0</v>
      </c>
      <c r="G4676">
        <v>0</v>
      </c>
      <c r="H4676">
        <v>7</v>
      </c>
      <c r="I4676">
        <v>0</v>
      </c>
      <c r="J4676">
        <v>0</v>
      </c>
      <c r="K4676">
        <v>0</v>
      </c>
      <c r="L4676">
        <v>0</v>
      </c>
      <c r="M4676">
        <v>10</v>
      </c>
      <c r="N4676">
        <v>0</v>
      </c>
      <c r="O4676">
        <v>0</v>
      </c>
      <c r="P4676">
        <v>0</v>
      </c>
      <c r="Q4676">
        <v>0</v>
      </c>
      <c r="R4676" t="s">
        <v>33</v>
      </c>
      <c r="S4676" t="s">
        <v>9322</v>
      </c>
      <c r="T4676" t="s">
        <v>23</v>
      </c>
      <c r="U4676">
        <v>1</v>
      </c>
    </row>
    <row r="4677" spans="1:21" ht="12.6" customHeight="1" x14ac:dyDescent="0.2">
      <c r="A4677" t="s">
        <v>9323</v>
      </c>
      <c r="B4677">
        <v>0</v>
      </c>
      <c r="D4677">
        <v>11</v>
      </c>
      <c r="E4677">
        <v>10</v>
      </c>
      <c r="F4677">
        <v>0</v>
      </c>
      <c r="G4677">
        <v>0</v>
      </c>
      <c r="H4677">
        <v>9</v>
      </c>
      <c r="I4677">
        <v>0</v>
      </c>
      <c r="J4677">
        <v>0</v>
      </c>
      <c r="K4677">
        <v>0</v>
      </c>
      <c r="L4677">
        <v>0</v>
      </c>
      <c r="M4677">
        <v>10</v>
      </c>
      <c r="N4677">
        <v>0</v>
      </c>
      <c r="O4677">
        <v>0</v>
      </c>
      <c r="P4677">
        <v>0</v>
      </c>
      <c r="Q4677">
        <v>2</v>
      </c>
      <c r="R4677" t="s">
        <v>25</v>
      </c>
      <c r="S4677" t="s">
        <v>9324</v>
      </c>
      <c r="T4677" t="s">
        <v>23</v>
      </c>
      <c r="U4677">
        <v>5</v>
      </c>
    </row>
    <row r="4678" spans="1:21" ht="12.6" customHeight="1" x14ac:dyDescent="0.2">
      <c r="A4678" t="s">
        <v>9325</v>
      </c>
      <c r="B4678">
        <v>0</v>
      </c>
      <c r="D4678">
        <v>19</v>
      </c>
      <c r="E4678">
        <v>10</v>
      </c>
      <c r="F4678">
        <v>0</v>
      </c>
      <c r="G4678">
        <v>0</v>
      </c>
      <c r="H4678">
        <v>4</v>
      </c>
      <c r="I4678">
        <v>0</v>
      </c>
      <c r="J4678">
        <v>0</v>
      </c>
      <c r="K4678">
        <v>0</v>
      </c>
      <c r="L4678">
        <v>0</v>
      </c>
      <c r="M4678">
        <v>10</v>
      </c>
      <c r="N4678">
        <v>0</v>
      </c>
      <c r="O4678">
        <v>0</v>
      </c>
      <c r="P4678">
        <v>0</v>
      </c>
      <c r="Q4678">
        <v>-2</v>
      </c>
      <c r="R4678" t="s">
        <v>331</v>
      </c>
      <c r="S4678" t="s">
        <v>9326</v>
      </c>
      <c r="T4678" t="s">
        <v>23</v>
      </c>
      <c r="U4678">
        <v>0</v>
      </c>
    </row>
    <row r="4679" spans="1:21" ht="12.6" customHeight="1" x14ac:dyDescent="0.2">
      <c r="A4679" t="s">
        <v>9327</v>
      </c>
      <c r="B4679">
        <v>0</v>
      </c>
      <c r="D4679">
        <v>13</v>
      </c>
      <c r="E4679">
        <v>10</v>
      </c>
      <c r="F4679">
        <v>0</v>
      </c>
      <c r="G4679">
        <v>0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10</v>
      </c>
      <c r="N4679">
        <v>0</v>
      </c>
      <c r="O4679">
        <v>0</v>
      </c>
      <c r="P4679">
        <v>0</v>
      </c>
      <c r="Q4679">
        <v>0</v>
      </c>
      <c r="R4679" t="s">
        <v>331</v>
      </c>
      <c r="S4679" t="s">
        <v>9328</v>
      </c>
      <c r="T4679" t="s">
        <v>23</v>
      </c>
      <c r="U4679">
        <v>0</v>
      </c>
    </row>
    <row r="4680" spans="1:21" ht="12.6" customHeight="1" x14ac:dyDescent="0.2">
      <c r="A4680" t="s">
        <v>9329</v>
      </c>
      <c r="B4680">
        <v>0</v>
      </c>
      <c r="D4680">
        <v>25</v>
      </c>
      <c r="E4680">
        <v>10</v>
      </c>
      <c r="F4680">
        <v>0</v>
      </c>
      <c r="G4680">
        <v>1</v>
      </c>
      <c r="H4680">
        <v>17</v>
      </c>
      <c r="I4680">
        <v>0</v>
      </c>
      <c r="J4680">
        <v>0</v>
      </c>
      <c r="K4680">
        <v>0</v>
      </c>
      <c r="L4680">
        <v>0</v>
      </c>
      <c r="M4680">
        <v>10</v>
      </c>
      <c r="N4680">
        <v>0</v>
      </c>
      <c r="O4680">
        <v>0</v>
      </c>
      <c r="P4680">
        <v>0</v>
      </c>
      <c r="Q4680">
        <v>3</v>
      </c>
      <c r="R4680" t="s">
        <v>33</v>
      </c>
      <c r="S4680" t="s">
        <v>9330</v>
      </c>
      <c r="T4680" t="s">
        <v>23</v>
      </c>
      <c r="U4680">
        <v>3</v>
      </c>
    </row>
    <row r="4681" spans="1:21" ht="12.6" customHeight="1" x14ac:dyDescent="0.2">
      <c r="A4681" t="s">
        <v>9331</v>
      </c>
      <c r="B4681">
        <v>0</v>
      </c>
      <c r="D4681">
        <v>13</v>
      </c>
      <c r="E4681">
        <v>10</v>
      </c>
      <c r="F4681">
        <v>0</v>
      </c>
      <c r="G4681">
        <v>0</v>
      </c>
      <c r="H4681">
        <v>8</v>
      </c>
      <c r="I4681">
        <v>0</v>
      </c>
      <c r="J4681">
        <v>0</v>
      </c>
      <c r="K4681">
        <v>0</v>
      </c>
      <c r="L4681">
        <v>0</v>
      </c>
      <c r="M4681">
        <v>10</v>
      </c>
      <c r="N4681">
        <v>0</v>
      </c>
      <c r="O4681">
        <v>0</v>
      </c>
      <c r="P4681">
        <v>0</v>
      </c>
      <c r="Q4681">
        <v>-2</v>
      </c>
      <c r="R4681" t="s">
        <v>331</v>
      </c>
      <c r="S4681" t="s">
        <v>9332</v>
      </c>
      <c r="T4681" t="s">
        <v>23</v>
      </c>
      <c r="U4681">
        <v>0</v>
      </c>
    </row>
    <row r="4682" spans="1:21" ht="12.6" customHeight="1" x14ac:dyDescent="0.2">
      <c r="A4682" t="s">
        <v>9333</v>
      </c>
      <c r="B4682">
        <v>0</v>
      </c>
      <c r="D4682">
        <v>94</v>
      </c>
      <c r="E4682">
        <v>10</v>
      </c>
      <c r="F4682">
        <v>0</v>
      </c>
      <c r="G4682">
        <v>0</v>
      </c>
      <c r="H4682">
        <v>10</v>
      </c>
      <c r="I4682">
        <v>0</v>
      </c>
      <c r="J4682">
        <v>0</v>
      </c>
      <c r="K4682">
        <v>0</v>
      </c>
      <c r="L4682">
        <v>0</v>
      </c>
      <c r="M4682">
        <v>8</v>
      </c>
      <c r="N4682">
        <v>0</v>
      </c>
      <c r="O4682">
        <v>0</v>
      </c>
      <c r="P4682">
        <v>0</v>
      </c>
      <c r="Q4682">
        <v>-1</v>
      </c>
      <c r="R4682" t="s">
        <v>33</v>
      </c>
      <c r="S4682" t="s">
        <v>9334</v>
      </c>
      <c r="T4682" t="s">
        <v>23</v>
      </c>
      <c r="U4682">
        <v>6</v>
      </c>
    </row>
    <row r="4683" spans="1:21" ht="12.6" customHeight="1" x14ac:dyDescent="0.2">
      <c r="A4683" t="s">
        <v>9335</v>
      </c>
      <c r="B4683">
        <v>0</v>
      </c>
      <c r="D4683">
        <v>4</v>
      </c>
      <c r="E4683">
        <v>10</v>
      </c>
      <c r="F4683">
        <v>0</v>
      </c>
      <c r="G4683">
        <v>0</v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10</v>
      </c>
      <c r="N4683">
        <v>0</v>
      </c>
      <c r="O4683">
        <v>0</v>
      </c>
      <c r="P4683">
        <v>0</v>
      </c>
      <c r="Q4683">
        <v>0</v>
      </c>
      <c r="R4683" t="s">
        <v>331</v>
      </c>
      <c r="S4683" t="s">
        <v>9336</v>
      </c>
      <c r="T4683" t="s">
        <v>23</v>
      </c>
      <c r="U4683">
        <v>0</v>
      </c>
    </row>
    <row r="4684" spans="1:21" ht="12.6" customHeight="1" x14ac:dyDescent="0.2">
      <c r="A4684" t="s">
        <v>9337</v>
      </c>
      <c r="B4684">
        <v>0</v>
      </c>
      <c r="D4684">
        <v>36</v>
      </c>
      <c r="E4684">
        <v>10</v>
      </c>
      <c r="F4684">
        <v>0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10</v>
      </c>
      <c r="R4684" t="s">
        <v>331</v>
      </c>
      <c r="S4684" t="s">
        <v>1829</v>
      </c>
      <c r="T4684" t="s">
        <v>23</v>
      </c>
      <c r="U4684">
        <v>0</v>
      </c>
    </row>
    <row r="4685" spans="1:21" ht="12.6" customHeight="1" x14ac:dyDescent="0.2">
      <c r="A4685" t="s">
        <v>9338</v>
      </c>
      <c r="B4685">
        <v>0</v>
      </c>
      <c r="D4685">
        <v>28</v>
      </c>
      <c r="E4685">
        <v>10</v>
      </c>
      <c r="F4685">
        <v>0</v>
      </c>
      <c r="G4685">
        <v>0</v>
      </c>
      <c r="H4685">
        <v>7</v>
      </c>
      <c r="I4685">
        <v>0</v>
      </c>
      <c r="J4685">
        <v>0</v>
      </c>
      <c r="K4685">
        <v>0</v>
      </c>
      <c r="L4685">
        <v>0</v>
      </c>
      <c r="M4685">
        <v>10</v>
      </c>
      <c r="N4685">
        <v>0</v>
      </c>
      <c r="O4685">
        <v>0</v>
      </c>
      <c r="P4685">
        <v>0</v>
      </c>
      <c r="Q4685">
        <v>0</v>
      </c>
      <c r="R4685" t="s">
        <v>33</v>
      </c>
      <c r="S4685" t="s">
        <v>9339</v>
      </c>
      <c r="T4685" t="s">
        <v>23</v>
      </c>
      <c r="U4685">
        <v>1</v>
      </c>
    </row>
    <row r="4686" spans="1:21" ht="12.6" customHeight="1" x14ac:dyDescent="0.2">
      <c r="A4686" t="s">
        <v>9340</v>
      </c>
      <c r="B4686">
        <v>0</v>
      </c>
      <c r="D4686">
        <v>45</v>
      </c>
      <c r="E4686">
        <v>10</v>
      </c>
      <c r="F4686">
        <v>0</v>
      </c>
      <c r="G4686">
        <v>0</v>
      </c>
      <c r="H4686">
        <v>2</v>
      </c>
      <c r="I4686">
        <v>0</v>
      </c>
      <c r="J4686">
        <v>0</v>
      </c>
      <c r="K4686">
        <v>0</v>
      </c>
      <c r="L4686">
        <v>0</v>
      </c>
      <c r="M4686">
        <v>10</v>
      </c>
      <c r="N4686">
        <v>0</v>
      </c>
      <c r="O4686">
        <v>0</v>
      </c>
      <c r="P4686">
        <v>0</v>
      </c>
      <c r="Q4686">
        <v>0</v>
      </c>
      <c r="R4686" t="s">
        <v>331</v>
      </c>
      <c r="S4686" t="s">
        <v>9341</v>
      </c>
      <c r="T4686" t="s">
        <v>23</v>
      </c>
      <c r="U4686">
        <v>0</v>
      </c>
    </row>
    <row r="4687" spans="1:21" ht="12.6" customHeight="1" x14ac:dyDescent="0.2">
      <c r="A4687" t="s">
        <v>9342</v>
      </c>
      <c r="B4687">
        <v>0</v>
      </c>
      <c r="D4687">
        <v>23</v>
      </c>
      <c r="E4687">
        <v>10</v>
      </c>
      <c r="F4687">
        <v>0</v>
      </c>
      <c r="G4687">
        <v>0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10</v>
      </c>
      <c r="N4687">
        <v>0</v>
      </c>
      <c r="O4687">
        <v>0</v>
      </c>
      <c r="P4687">
        <v>0</v>
      </c>
      <c r="Q4687">
        <v>-6</v>
      </c>
      <c r="R4687" t="s">
        <v>21</v>
      </c>
      <c r="S4687" t="s">
        <v>9343</v>
      </c>
      <c r="T4687" t="s">
        <v>23</v>
      </c>
      <c r="U4687">
        <v>3</v>
      </c>
    </row>
    <row r="4688" spans="1:21" ht="12.6" customHeight="1" x14ac:dyDescent="0.2">
      <c r="A4688" t="s">
        <v>9344</v>
      </c>
      <c r="B4688">
        <v>0</v>
      </c>
      <c r="D4688">
        <v>36</v>
      </c>
      <c r="E4688">
        <v>10</v>
      </c>
      <c r="F4688">
        <v>0</v>
      </c>
      <c r="G4688">
        <v>0</v>
      </c>
      <c r="H4688">
        <v>8</v>
      </c>
      <c r="I4688">
        <v>0</v>
      </c>
      <c r="J4688">
        <v>0</v>
      </c>
      <c r="K4688">
        <v>0</v>
      </c>
      <c r="L4688">
        <v>0</v>
      </c>
      <c r="M4688">
        <v>10</v>
      </c>
      <c r="N4688">
        <v>0</v>
      </c>
      <c r="O4688">
        <v>0</v>
      </c>
      <c r="P4688">
        <v>0</v>
      </c>
      <c r="Q4688">
        <v>-6</v>
      </c>
      <c r="R4688" t="s">
        <v>21</v>
      </c>
      <c r="S4688" t="s">
        <v>9345</v>
      </c>
      <c r="T4688" t="s">
        <v>23</v>
      </c>
      <c r="U4688">
        <v>4</v>
      </c>
    </row>
    <row r="4689" spans="1:21" ht="12.6" customHeight="1" x14ac:dyDescent="0.2">
      <c r="A4689" t="s">
        <v>9346</v>
      </c>
      <c r="B4689">
        <v>0</v>
      </c>
      <c r="D4689">
        <v>13</v>
      </c>
      <c r="E4689">
        <v>10</v>
      </c>
      <c r="F4689">
        <v>0</v>
      </c>
      <c r="G4689">
        <v>0</v>
      </c>
      <c r="H4689">
        <v>8</v>
      </c>
      <c r="I4689">
        <v>0</v>
      </c>
      <c r="J4689">
        <v>0</v>
      </c>
      <c r="K4689">
        <v>0</v>
      </c>
      <c r="L4689">
        <v>0</v>
      </c>
      <c r="M4689">
        <v>10</v>
      </c>
      <c r="N4689">
        <v>0</v>
      </c>
      <c r="O4689">
        <v>0</v>
      </c>
      <c r="P4689">
        <v>0</v>
      </c>
      <c r="Q4689">
        <v>-43</v>
      </c>
      <c r="R4689" t="s">
        <v>33</v>
      </c>
      <c r="S4689" t="s">
        <v>9347</v>
      </c>
      <c r="T4689" t="s">
        <v>23</v>
      </c>
      <c r="U4689">
        <v>3</v>
      </c>
    </row>
    <row r="4690" spans="1:21" ht="12.6" customHeight="1" x14ac:dyDescent="0.2">
      <c r="A4690" t="s">
        <v>9348</v>
      </c>
      <c r="B4690">
        <v>0</v>
      </c>
      <c r="D4690">
        <v>58</v>
      </c>
      <c r="E4690">
        <v>10</v>
      </c>
      <c r="F4690">
        <v>0</v>
      </c>
      <c r="G4690">
        <v>0</v>
      </c>
      <c r="H4690">
        <v>4</v>
      </c>
      <c r="I4690">
        <v>0</v>
      </c>
      <c r="J4690">
        <v>0</v>
      </c>
      <c r="K4690">
        <v>0</v>
      </c>
      <c r="L4690">
        <v>0</v>
      </c>
      <c r="M4690">
        <v>10</v>
      </c>
      <c r="N4690">
        <v>0</v>
      </c>
      <c r="O4690">
        <v>0</v>
      </c>
      <c r="P4690">
        <v>0</v>
      </c>
      <c r="Q4690">
        <v>-23</v>
      </c>
      <c r="R4690" t="s">
        <v>331</v>
      </c>
      <c r="S4690" t="s">
        <v>9349</v>
      </c>
      <c r="T4690" t="s">
        <v>23</v>
      </c>
      <c r="U4690">
        <v>0</v>
      </c>
    </row>
    <row r="4691" spans="1:21" ht="12.6" customHeight="1" x14ac:dyDescent="0.2">
      <c r="A4691" t="s">
        <v>9350</v>
      </c>
      <c r="B4691">
        <v>0</v>
      </c>
      <c r="D4691">
        <v>9</v>
      </c>
      <c r="E4691">
        <v>10</v>
      </c>
      <c r="F4691">
        <v>0</v>
      </c>
      <c r="G4691">
        <v>0</v>
      </c>
      <c r="H4691">
        <v>6</v>
      </c>
      <c r="I4691">
        <v>0</v>
      </c>
      <c r="J4691">
        <v>0</v>
      </c>
      <c r="K4691">
        <v>0</v>
      </c>
      <c r="L4691">
        <v>0</v>
      </c>
      <c r="M4691">
        <v>10</v>
      </c>
      <c r="N4691">
        <v>0</v>
      </c>
      <c r="O4691">
        <v>0</v>
      </c>
      <c r="P4691">
        <v>0</v>
      </c>
      <c r="Q4691">
        <v>-6</v>
      </c>
      <c r="R4691" t="s">
        <v>21</v>
      </c>
      <c r="S4691" t="s">
        <v>9351</v>
      </c>
      <c r="T4691" t="s">
        <v>23</v>
      </c>
      <c r="U4691">
        <v>4</v>
      </c>
    </row>
    <row r="4692" spans="1:21" ht="12.6" customHeight="1" x14ac:dyDescent="0.2">
      <c r="A4692" t="s">
        <v>9352</v>
      </c>
      <c r="B4692">
        <v>0</v>
      </c>
      <c r="D4692">
        <v>32</v>
      </c>
      <c r="E4692">
        <v>10</v>
      </c>
      <c r="F4692">
        <v>0</v>
      </c>
      <c r="G4692">
        <v>0</v>
      </c>
      <c r="H4692">
        <v>17</v>
      </c>
      <c r="I4692">
        <v>0</v>
      </c>
      <c r="J4692">
        <v>0</v>
      </c>
      <c r="K4692">
        <v>0</v>
      </c>
      <c r="L4692">
        <v>0</v>
      </c>
      <c r="M4692">
        <v>10</v>
      </c>
      <c r="N4692">
        <v>0</v>
      </c>
      <c r="O4692">
        <v>0</v>
      </c>
      <c r="P4692">
        <v>0</v>
      </c>
      <c r="Q4692">
        <v>4</v>
      </c>
      <c r="R4692" t="s">
        <v>21</v>
      </c>
      <c r="S4692" t="s">
        <v>9353</v>
      </c>
      <c r="T4692" t="s">
        <v>23</v>
      </c>
      <c r="U4692">
        <v>8</v>
      </c>
    </row>
    <row r="4693" spans="1:21" ht="12.6" customHeight="1" x14ac:dyDescent="0.2">
      <c r="A4693" t="s">
        <v>9354</v>
      </c>
      <c r="B4693">
        <v>0</v>
      </c>
      <c r="D4693">
        <v>119</v>
      </c>
      <c r="E4693">
        <v>9</v>
      </c>
      <c r="F4693">
        <v>0</v>
      </c>
      <c r="G4693">
        <v>0</v>
      </c>
      <c r="H4693">
        <v>14</v>
      </c>
      <c r="I4693">
        <v>0</v>
      </c>
      <c r="J4693">
        <v>0</v>
      </c>
      <c r="K4693">
        <v>0</v>
      </c>
      <c r="L4693">
        <v>0</v>
      </c>
      <c r="M4693">
        <v>4</v>
      </c>
      <c r="N4693">
        <v>0</v>
      </c>
      <c r="O4693">
        <v>0</v>
      </c>
      <c r="P4693">
        <v>0</v>
      </c>
      <c r="Q4693">
        <v>-6</v>
      </c>
      <c r="R4693" t="s">
        <v>33</v>
      </c>
      <c r="S4693" t="s">
        <v>9355</v>
      </c>
      <c r="T4693" t="s">
        <v>23</v>
      </c>
      <c r="U4693">
        <v>9</v>
      </c>
    </row>
    <row r="4694" spans="1:21" ht="12.6" customHeight="1" x14ac:dyDescent="0.2">
      <c r="A4694" t="s">
        <v>9356</v>
      </c>
      <c r="B4694">
        <v>0</v>
      </c>
      <c r="D4694">
        <v>277</v>
      </c>
      <c r="E4694">
        <v>9</v>
      </c>
      <c r="F4694">
        <v>0</v>
      </c>
      <c r="G4694">
        <v>0</v>
      </c>
      <c r="H4694">
        <v>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</v>
      </c>
      <c r="R4694" t="s">
        <v>33</v>
      </c>
      <c r="S4694" t="s">
        <v>9357</v>
      </c>
      <c r="T4694" t="s">
        <v>23</v>
      </c>
      <c r="U4694">
        <v>9</v>
      </c>
    </row>
    <row r="4695" spans="1:21" ht="12.6" customHeight="1" x14ac:dyDescent="0.2">
      <c r="A4695" t="s">
        <v>9358</v>
      </c>
      <c r="B4695">
        <v>0</v>
      </c>
      <c r="D4695">
        <v>71</v>
      </c>
      <c r="E4695">
        <v>9</v>
      </c>
      <c r="F4695">
        <v>0</v>
      </c>
      <c r="G4695">
        <v>0</v>
      </c>
      <c r="H4695">
        <v>5</v>
      </c>
      <c r="I4695">
        <v>0</v>
      </c>
      <c r="J4695">
        <v>0</v>
      </c>
      <c r="K4695">
        <v>0</v>
      </c>
      <c r="L4695">
        <v>0</v>
      </c>
      <c r="M4695">
        <v>9</v>
      </c>
      <c r="N4695">
        <v>0</v>
      </c>
      <c r="O4695">
        <v>0</v>
      </c>
      <c r="P4695">
        <v>0</v>
      </c>
      <c r="Q4695">
        <v>-86</v>
      </c>
      <c r="R4695" t="s">
        <v>21</v>
      </c>
      <c r="S4695" t="s">
        <v>9359</v>
      </c>
      <c r="T4695" t="s">
        <v>23</v>
      </c>
      <c r="U4695">
        <v>12</v>
      </c>
    </row>
    <row r="4696" spans="1:21" ht="12.6" customHeight="1" x14ac:dyDescent="0.2">
      <c r="A4696" t="s">
        <v>9360</v>
      </c>
      <c r="B4696">
        <v>0</v>
      </c>
      <c r="D4696">
        <v>8</v>
      </c>
      <c r="E4696">
        <v>9</v>
      </c>
      <c r="F4696">
        <v>0</v>
      </c>
      <c r="G4696">
        <v>0</v>
      </c>
      <c r="H4696">
        <v>6</v>
      </c>
      <c r="I4696">
        <v>0</v>
      </c>
      <c r="J4696">
        <v>0</v>
      </c>
      <c r="K4696">
        <v>0</v>
      </c>
      <c r="L4696">
        <v>0</v>
      </c>
      <c r="M4696">
        <v>9</v>
      </c>
      <c r="N4696">
        <v>0</v>
      </c>
      <c r="O4696">
        <v>0</v>
      </c>
      <c r="P4696">
        <v>0</v>
      </c>
      <c r="Q4696">
        <v>0</v>
      </c>
      <c r="R4696" t="s">
        <v>331</v>
      </c>
      <c r="S4696" t="s">
        <v>9361</v>
      </c>
      <c r="T4696" t="s">
        <v>23</v>
      </c>
      <c r="U4696">
        <v>0</v>
      </c>
    </row>
    <row r="4697" spans="1:21" ht="12.6" customHeight="1" x14ac:dyDescent="0.2">
      <c r="A4697" t="s">
        <v>9362</v>
      </c>
      <c r="B4697">
        <v>0</v>
      </c>
      <c r="D4697">
        <v>12</v>
      </c>
      <c r="E4697">
        <v>9</v>
      </c>
      <c r="F4697">
        <v>0</v>
      </c>
      <c r="G4697">
        <v>0</v>
      </c>
      <c r="H4697">
        <v>2</v>
      </c>
      <c r="I4697">
        <v>0</v>
      </c>
      <c r="J4697">
        <v>0</v>
      </c>
      <c r="K4697">
        <v>0</v>
      </c>
      <c r="L4697">
        <v>0</v>
      </c>
      <c r="M4697">
        <v>9</v>
      </c>
      <c r="N4697">
        <v>0</v>
      </c>
      <c r="O4697">
        <v>0</v>
      </c>
      <c r="P4697">
        <v>0</v>
      </c>
      <c r="Q4697">
        <v>0</v>
      </c>
      <c r="R4697" t="s">
        <v>331</v>
      </c>
      <c r="S4697" t="s">
        <v>9363</v>
      </c>
      <c r="T4697" t="s">
        <v>23</v>
      </c>
      <c r="U4697">
        <v>0</v>
      </c>
    </row>
    <row r="4698" spans="1:21" ht="12.6" customHeight="1" x14ac:dyDescent="0.2">
      <c r="A4698" t="s">
        <v>9364</v>
      </c>
      <c r="B4698">
        <v>0</v>
      </c>
      <c r="D4698">
        <v>51</v>
      </c>
      <c r="E4698">
        <v>9</v>
      </c>
      <c r="F4698">
        <v>0</v>
      </c>
      <c r="G4698">
        <v>0</v>
      </c>
      <c r="H4698">
        <v>17</v>
      </c>
      <c r="I4698">
        <v>0</v>
      </c>
      <c r="J4698">
        <v>0</v>
      </c>
      <c r="K4698">
        <v>0</v>
      </c>
      <c r="L4698">
        <v>0</v>
      </c>
      <c r="M4698">
        <v>4</v>
      </c>
      <c r="N4698">
        <v>0</v>
      </c>
      <c r="O4698">
        <v>0</v>
      </c>
      <c r="P4698">
        <v>0</v>
      </c>
      <c r="Q4698">
        <v>-5</v>
      </c>
      <c r="R4698" t="s">
        <v>21</v>
      </c>
      <c r="S4698" t="s">
        <v>9365</v>
      </c>
      <c r="T4698" t="s">
        <v>23</v>
      </c>
      <c r="U4698">
        <v>8</v>
      </c>
    </row>
    <row r="4699" spans="1:21" ht="12.6" customHeight="1" x14ac:dyDescent="0.2">
      <c r="A4699" t="s">
        <v>9366</v>
      </c>
      <c r="B4699">
        <v>0</v>
      </c>
      <c r="D4699">
        <v>4</v>
      </c>
      <c r="E4699">
        <v>9</v>
      </c>
      <c r="F4699">
        <v>0</v>
      </c>
      <c r="G4699">
        <v>0</v>
      </c>
      <c r="H4699">
        <v>3</v>
      </c>
      <c r="I4699">
        <v>0</v>
      </c>
      <c r="J4699">
        <v>0</v>
      </c>
      <c r="K4699">
        <v>0</v>
      </c>
      <c r="L4699">
        <v>0</v>
      </c>
      <c r="M4699">
        <v>9</v>
      </c>
      <c r="N4699">
        <v>0</v>
      </c>
      <c r="O4699">
        <v>0</v>
      </c>
      <c r="P4699">
        <v>0</v>
      </c>
      <c r="Q4699">
        <v>5</v>
      </c>
      <c r="R4699" t="s">
        <v>331</v>
      </c>
      <c r="S4699" t="s">
        <v>5403</v>
      </c>
      <c r="T4699" t="s">
        <v>23</v>
      </c>
      <c r="U4699">
        <v>0</v>
      </c>
    </row>
    <row r="4700" spans="1:21" ht="12.6" customHeight="1" x14ac:dyDescent="0.2">
      <c r="A4700" t="s">
        <v>9367</v>
      </c>
      <c r="B4700">
        <v>0</v>
      </c>
      <c r="D4700">
        <v>6</v>
      </c>
      <c r="E4700">
        <v>9</v>
      </c>
      <c r="F4700">
        <v>0</v>
      </c>
      <c r="G4700">
        <v>0</v>
      </c>
      <c r="H4700">
        <v>3</v>
      </c>
      <c r="I4700">
        <v>0</v>
      </c>
      <c r="J4700">
        <v>0</v>
      </c>
      <c r="K4700">
        <v>0</v>
      </c>
      <c r="L4700">
        <v>0</v>
      </c>
      <c r="M4700">
        <v>9</v>
      </c>
      <c r="N4700">
        <v>0</v>
      </c>
      <c r="O4700">
        <v>0</v>
      </c>
      <c r="P4700">
        <v>0</v>
      </c>
      <c r="Q4700">
        <v>0</v>
      </c>
      <c r="R4700" t="s">
        <v>33</v>
      </c>
      <c r="S4700" t="s">
        <v>9368</v>
      </c>
      <c r="T4700" t="s">
        <v>23</v>
      </c>
      <c r="U4700">
        <v>4</v>
      </c>
    </row>
    <row r="4701" spans="1:21" ht="12.6" customHeight="1" x14ac:dyDescent="0.2">
      <c r="A4701" t="s">
        <v>9369</v>
      </c>
      <c r="B4701">
        <v>0</v>
      </c>
      <c r="D4701">
        <v>50</v>
      </c>
      <c r="E4701">
        <v>9</v>
      </c>
      <c r="F4701">
        <v>0</v>
      </c>
      <c r="G4701">
        <v>0</v>
      </c>
      <c r="H4701">
        <v>25</v>
      </c>
      <c r="I4701">
        <v>0</v>
      </c>
      <c r="J4701">
        <v>0</v>
      </c>
      <c r="K4701">
        <v>0</v>
      </c>
      <c r="L4701">
        <v>0</v>
      </c>
      <c r="M4701">
        <v>9</v>
      </c>
      <c r="N4701">
        <v>0</v>
      </c>
      <c r="O4701">
        <v>0</v>
      </c>
      <c r="P4701">
        <v>0</v>
      </c>
      <c r="Q4701">
        <v>8</v>
      </c>
      <c r="R4701" t="s">
        <v>33</v>
      </c>
      <c r="S4701" t="s">
        <v>9370</v>
      </c>
      <c r="T4701" t="s">
        <v>23</v>
      </c>
      <c r="U4701">
        <v>2</v>
      </c>
    </row>
    <row r="4702" spans="1:21" ht="12.6" customHeight="1" x14ac:dyDescent="0.2">
      <c r="A4702" t="s">
        <v>9371</v>
      </c>
      <c r="B4702">
        <v>0</v>
      </c>
      <c r="D4702">
        <v>227</v>
      </c>
      <c r="E4702">
        <v>9</v>
      </c>
      <c r="F4702">
        <v>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9</v>
      </c>
      <c r="N4702">
        <v>0</v>
      </c>
      <c r="O4702">
        <v>0</v>
      </c>
      <c r="P4702">
        <v>0</v>
      </c>
      <c r="Q4702">
        <v>0</v>
      </c>
      <c r="R4702" t="s">
        <v>331</v>
      </c>
      <c r="S4702" t="s">
        <v>9372</v>
      </c>
      <c r="T4702" t="s">
        <v>23</v>
      </c>
      <c r="U4702">
        <v>0</v>
      </c>
    </row>
    <row r="4703" spans="1:21" ht="12.6" customHeight="1" x14ac:dyDescent="0.2">
      <c r="A4703" t="s">
        <v>9373</v>
      </c>
      <c r="B4703">
        <v>0</v>
      </c>
      <c r="D4703">
        <v>76</v>
      </c>
      <c r="E4703">
        <v>9</v>
      </c>
      <c r="F4703">
        <v>0</v>
      </c>
      <c r="G4703">
        <v>0</v>
      </c>
      <c r="H4703">
        <v>4</v>
      </c>
      <c r="I4703">
        <v>0</v>
      </c>
      <c r="J4703">
        <v>0</v>
      </c>
      <c r="K4703">
        <v>0</v>
      </c>
      <c r="L4703">
        <v>0</v>
      </c>
      <c r="M4703">
        <v>9</v>
      </c>
      <c r="N4703">
        <v>0</v>
      </c>
      <c r="O4703">
        <v>0</v>
      </c>
      <c r="P4703">
        <v>0</v>
      </c>
      <c r="Q4703">
        <v>7</v>
      </c>
      <c r="R4703" t="s">
        <v>33</v>
      </c>
      <c r="S4703" t="s">
        <v>9374</v>
      </c>
      <c r="T4703" t="s">
        <v>23</v>
      </c>
      <c r="U4703">
        <v>1</v>
      </c>
    </row>
    <row r="4704" spans="1:21" ht="12.6" customHeight="1" x14ac:dyDescent="0.2">
      <c r="A4704" t="s">
        <v>9375</v>
      </c>
      <c r="B4704">
        <v>0</v>
      </c>
      <c r="D4704">
        <v>189</v>
      </c>
      <c r="E4704">
        <v>9</v>
      </c>
      <c r="F4704">
        <v>0</v>
      </c>
      <c r="G4704">
        <v>0</v>
      </c>
      <c r="H4704">
        <v>35</v>
      </c>
      <c r="I4704">
        <v>0</v>
      </c>
      <c r="J4704">
        <v>0</v>
      </c>
      <c r="K4704">
        <v>0</v>
      </c>
      <c r="L4704">
        <v>0</v>
      </c>
      <c r="M4704">
        <v>7</v>
      </c>
      <c r="N4704">
        <v>0</v>
      </c>
      <c r="O4704">
        <v>0</v>
      </c>
      <c r="P4704">
        <v>0</v>
      </c>
      <c r="Q4704">
        <v>3</v>
      </c>
      <c r="R4704" t="s">
        <v>33</v>
      </c>
      <c r="S4704" t="s">
        <v>9376</v>
      </c>
      <c r="T4704" t="s">
        <v>23</v>
      </c>
      <c r="U4704">
        <v>11</v>
      </c>
    </row>
    <row r="4705" spans="1:21" ht="12.6" customHeight="1" x14ac:dyDescent="0.2">
      <c r="A4705" t="s">
        <v>9377</v>
      </c>
      <c r="B4705">
        <v>0</v>
      </c>
      <c r="D4705">
        <v>42</v>
      </c>
      <c r="E4705">
        <v>9</v>
      </c>
      <c r="F4705">
        <v>0</v>
      </c>
      <c r="G4705">
        <v>0</v>
      </c>
      <c r="H4705">
        <v>2</v>
      </c>
      <c r="I4705">
        <v>0</v>
      </c>
      <c r="J4705">
        <v>0</v>
      </c>
      <c r="K4705">
        <v>0</v>
      </c>
      <c r="L4705">
        <v>0</v>
      </c>
      <c r="M4705">
        <v>2</v>
      </c>
      <c r="N4705">
        <v>0</v>
      </c>
      <c r="O4705">
        <v>0</v>
      </c>
      <c r="P4705">
        <v>0</v>
      </c>
      <c r="Q4705">
        <v>3</v>
      </c>
      <c r="R4705" t="s">
        <v>21</v>
      </c>
      <c r="S4705" t="s">
        <v>9378</v>
      </c>
      <c r="T4705" t="s">
        <v>23</v>
      </c>
      <c r="U4705">
        <v>5</v>
      </c>
    </row>
    <row r="4706" spans="1:21" ht="12.6" customHeight="1" x14ac:dyDescent="0.2">
      <c r="A4706" t="s">
        <v>9379</v>
      </c>
      <c r="B4706">
        <v>0</v>
      </c>
      <c r="D4706">
        <v>3</v>
      </c>
      <c r="E4706">
        <v>9</v>
      </c>
      <c r="F4706">
        <v>0</v>
      </c>
      <c r="G4706">
        <v>0</v>
      </c>
      <c r="H4706">
        <v>3</v>
      </c>
      <c r="I4706">
        <v>0</v>
      </c>
      <c r="J4706">
        <v>0</v>
      </c>
      <c r="K4706">
        <v>0</v>
      </c>
      <c r="L4706">
        <v>0</v>
      </c>
      <c r="M4706">
        <v>9</v>
      </c>
      <c r="N4706">
        <v>0</v>
      </c>
      <c r="O4706">
        <v>0</v>
      </c>
      <c r="P4706">
        <v>0</v>
      </c>
      <c r="Q4706">
        <v>-2</v>
      </c>
      <c r="R4706" t="s">
        <v>331</v>
      </c>
      <c r="S4706" t="s">
        <v>9380</v>
      </c>
      <c r="T4706" t="s">
        <v>23</v>
      </c>
      <c r="U4706">
        <v>0</v>
      </c>
    </row>
    <row r="4707" spans="1:21" ht="12.6" customHeight="1" x14ac:dyDescent="0.2">
      <c r="A4707" t="s">
        <v>9381</v>
      </c>
      <c r="B4707">
        <v>0</v>
      </c>
      <c r="D4707">
        <v>1</v>
      </c>
      <c r="E4707">
        <v>9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 t="s">
        <v>33</v>
      </c>
      <c r="S4707" t="s">
        <v>9382</v>
      </c>
      <c r="T4707" t="s">
        <v>1179</v>
      </c>
      <c r="U4707">
        <v>5</v>
      </c>
    </row>
    <row r="4708" spans="1:21" ht="12.6" customHeight="1" x14ac:dyDescent="0.2">
      <c r="A4708" t="s">
        <v>9383</v>
      </c>
      <c r="B4708">
        <v>0</v>
      </c>
      <c r="D4708">
        <v>229</v>
      </c>
      <c r="E4708">
        <v>9</v>
      </c>
      <c r="F4708">
        <v>0</v>
      </c>
      <c r="G4708">
        <v>0</v>
      </c>
      <c r="H4708">
        <v>27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-17</v>
      </c>
      <c r="R4708" t="s">
        <v>33</v>
      </c>
      <c r="S4708" t="s">
        <v>9384</v>
      </c>
      <c r="T4708" t="s">
        <v>23</v>
      </c>
      <c r="U4708">
        <v>10</v>
      </c>
    </row>
    <row r="4709" spans="1:21" ht="12.6" customHeight="1" x14ac:dyDescent="0.2">
      <c r="A4709" t="s">
        <v>9385</v>
      </c>
      <c r="B4709">
        <v>0</v>
      </c>
      <c r="D4709">
        <v>68</v>
      </c>
      <c r="E4709">
        <v>9</v>
      </c>
      <c r="F4709">
        <v>0</v>
      </c>
      <c r="G4709">
        <v>0</v>
      </c>
      <c r="H4709">
        <v>41</v>
      </c>
      <c r="I4709">
        <v>0</v>
      </c>
      <c r="J4709">
        <v>0</v>
      </c>
      <c r="K4709">
        <v>0</v>
      </c>
      <c r="L4709">
        <v>0</v>
      </c>
      <c r="M4709">
        <v>9</v>
      </c>
      <c r="N4709">
        <v>0</v>
      </c>
      <c r="O4709">
        <v>0</v>
      </c>
      <c r="P4709">
        <v>0</v>
      </c>
      <c r="Q4709">
        <v>2</v>
      </c>
      <c r="R4709" t="s">
        <v>21</v>
      </c>
      <c r="S4709" t="s">
        <v>9386</v>
      </c>
      <c r="T4709" t="s">
        <v>23</v>
      </c>
      <c r="U4709">
        <v>7</v>
      </c>
    </row>
    <row r="4710" spans="1:21" ht="12.6" customHeight="1" x14ac:dyDescent="0.2">
      <c r="A4710" t="s">
        <v>9387</v>
      </c>
      <c r="B4710">
        <v>0</v>
      </c>
      <c r="D4710">
        <v>13</v>
      </c>
      <c r="E4710">
        <v>9</v>
      </c>
      <c r="F4710">
        <v>0</v>
      </c>
      <c r="G4710">
        <v>0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9</v>
      </c>
      <c r="N4710">
        <v>0</v>
      </c>
      <c r="O4710">
        <v>0</v>
      </c>
      <c r="P4710">
        <v>0</v>
      </c>
      <c r="Q4710">
        <v>8</v>
      </c>
      <c r="R4710" t="s">
        <v>331</v>
      </c>
      <c r="S4710" t="s">
        <v>9388</v>
      </c>
      <c r="T4710" t="s">
        <v>23</v>
      </c>
      <c r="U4710">
        <v>0</v>
      </c>
    </row>
    <row r="4711" spans="1:21" ht="12.6" customHeight="1" x14ac:dyDescent="0.2">
      <c r="A4711" t="s">
        <v>9389</v>
      </c>
      <c r="B4711">
        <v>0</v>
      </c>
      <c r="D4711">
        <v>22</v>
      </c>
      <c r="E4711">
        <v>9</v>
      </c>
      <c r="F4711">
        <v>0</v>
      </c>
      <c r="G4711">
        <v>0</v>
      </c>
      <c r="H4711">
        <v>10</v>
      </c>
      <c r="I4711">
        <v>0</v>
      </c>
      <c r="J4711">
        <v>0</v>
      </c>
      <c r="K4711">
        <v>0</v>
      </c>
      <c r="L4711">
        <v>0</v>
      </c>
      <c r="M4711">
        <v>9</v>
      </c>
      <c r="N4711">
        <v>0</v>
      </c>
      <c r="O4711">
        <v>0</v>
      </c>
      <c r="P4711">
        <v>0</v>
      </c>
      <c r="Q4711">
        <v>1</v>
      </c>
      <c r="R4711" t="s">
        <v>33</v>
      </c>
      <c r="S4711" t="s">
        <v>9390</v>
      </c>
      <c r="T4711" t="s">
        <v>23</v>
      </c>
      <c r="U4711">
        <v>2</v>
      </c>
    </row>
    <row r="4712" spans="1:21" ht="12.6" customHeight="1" x14ac:dyDescent="0.2">
      <c r="A4712" t="s">
        <v>9391</v>
      </c>
      <c r="B4712">
        <v>0</v>
      </c>
      <c r="D4712">
        <v>13</v>
      </c>
      <c r="E4712">
        <v>9</v>
      </c>
      <c r="F4712">
        <v>0</v>
      </c>
      <c r="G4712">
        <v>0</v>
      </c>
      <c r="H4712">
        <v>2</v>
      </c>
      <c r="I4712">
        <v>0</v>
      </c>
      <c r="J4712">
        <v>0</v>
      </c>
      <c r="K4712">
        <v>0</v>
      </c>
      <c r="L4712">
        <v>0</v>
      </c>
      <c r="M4712">
        <v>9</v>
      </c>
      <c r="N4712">
        <v>0</v>
      </c>
      <c r="O4712">
        <v>0</v>
      </c>
      <c r="P4712">
        <v>0</v>
      </c>
      <c r="Q4712">
        <v>0</v>
      </c>
      <c r="R4712" t="s">
        <v>331</v>
      </c>
      <c r="S4712" t="s">
        <v>9392</v>
      </c>
      <c r="T4712" t="s">
        <v>23</v>
      </c>
      <c r="U4712">
        <v>0</v>
      </c>
    </row>
    <row r="4713" spans="1:21" ht="12.6" customHeight="1" x14ac:dyDescent="0.2">
      <c r="A4713" t="s">
        <v>9393</v>
      </c>
      <c r="B4713">
        <v>0</v>
      </c>
      <c r="D4713">
        <v>68</v>
      </c>
      <c r="E4713">
        <v>9</v>
      </c>
      <c r="F4713">
        <v>0</v>
      </c>
      <c r="G4713">
        <v>0</v>
      </c>
      <c r="H4713">
        <v>23</v>
      </c>
      <c r="I4713">
        <v>0</v>
      </c>
      <c r="J4713">
        <v>0</v>
      </c>
      <c r="K4713">
        <v>0</v>
      </c>
      <c r="L4713">
        <v>0</v>
      </c>
      <c r="M4713">
        <v>5</v>
      </c>
      <c r="N4713">
        <v>0</v>
      </c>
      <c r="O4713">
        <v>0</v>
      </c>
      <c r="P4713">
        <v>0</v>
      </c>
      <c r="Q4713">
        <v>2</v>
      </c>
      <c r="R4713" t="s">
        <v>21</v>
      </c>
      <c r="S4713" t="s">
        <v>9394</v>
      </c>
      <c r="T4713" t="s">
        <v>23</v>
      </c>
      <c r="U4713">
        <v>10</v>
      </c>
    </row>
    <row r="4714" spans="1:21" ht="12.6" customHeight="1" x14ac:dyDescent="0.2">
      <c r="A4714" t="s">
        <v>9395</v>
      </c>
      <c r="B4714">
        <v>0</v>
      </c>
      <c r="D4714">
        <v>42</v>
      </c>
      <c r="E4714">
        <v>9</v>
      </c>
      <c r="F4714">
        <v>0</v>
      </c>
      <c r="G4714">
        <v>0</v>
      </c>
      <c r="H4714">
        <v>17</v>
      </c>
      <c r="I4714">
        <v>1</v>
      </c>
      <c r="J4714">
        <v>0</v>
      </c>
      <c r="K4714">
        <v>0</v>
      </c>
      <c r="L4714">
        <v>0</v>
      </c>
      <c r="M4714">
        <v>9</v>
      </c>
      <c r="N4714">
        <v>4</v>
      </c>
      <c r="O4714">
        <v>0</v>
      </c>
      <c r="P4714">
        <v>0</v>
      </c>
      <c r="Q4714">
        <v>1</v>
      </c>
      <c r="R4714" t="s">
        <v>331</v>
      </c>
      <c r="S4714" t="s">
        <v>748</v>
      </c>
      <c r="T4714" t="s">
        <v>23</v>
      </c>
      <c r="U4714">
        <v>0</v>
      </c>
    </row>
    <row r="4715" spans="1:21" ht="12.6" customHeight="1" x14ac:dyDescent="0.2">
      <c r="A4715" t="s">
        <v>9396</v>
      </c>
      <c r="B4715">
        <v>0</v>
      </c>
      <c r="D4715">
        <v>87</v>
      </c>
      <c r="E4715">
        <v>9</v>
      </c>
      <c r="F4715">
        <v>0</v>
      </c>
      <c r="G4715">
        <v>0</v>
      </c>
      <c r="H4715">
        <v>23</v>
      </c>
      <c r="I4715">
        <v>0</v>
      </c>
      <c r="J4715">
        <v>0</v>
      </c>
      <c r="K4715">
        <v>0</v>
      </c>
      <c r="L4715">
        <v>0</v>
      </c>
      <c r="M4715">
        <v>5</v>
      </c>
      <c r="N4715">
        <v>0</v>
      </c>
      <c r="O4715">
        <v>0</v>
      </c>
      <c r="P4715">
        <v>0</v>
      </c>
      <c r="Q4715">
        <v>5</v>
      </c>
      <c r="R4715" t="s">
        <v>21</v>
      </c>
      <c r="S4715" t="s">
        <v>9397</v>
      </c>
      <c r="T4715" t="s">
        <v>23</v>
      </c>
      <c r="U4715">
        <v>6</v>
      </c>
    </row>
    <row r="4716" spans="1:21" ht="12.6" customHeight="1" x14ac:dyDescent="0.2">
      <c r="A4716" t="s">
        <v>9398</v>
      </c>
      <c r="B4716">
        <v>0</v>
      </c>
      <c r="D4716">
        <v>15</v>
      </c>
      <c r="E4716">
        <v>9</v>
      </c>
      <c r="F4716">
        <v>0</v>
      </c>
      <c r="G4716">
        <v>0</v>
      </c>
      <c r="H4716">
        <v>4</v>
      </c>
      <c r="I4716">
        <v>0</v>
      </c>
      <c r="J4716">
        <v>0</v>
      </c>
      <c r="K4716">
        <v>0</v>
      </c>
      <c r="L4716">
        <v>0</v>
      </c>
      <c r="M4716">
        <v>9</v>
      </c>
      <c r="N4716">
        <v>0</v>
      </c>
      <c r="O4716">
        <v>0</v>
      </c>
      <c r="P4716">
        <v>0</v>
      </c>
      <c r="Q4716">
        <v>0</v>
      </c>
      <c r="R4716" t="s">
        <v>346</v>
      </c>
      <c r="S4716" t="s">
        <v>9399</v>
      </c>
      <c r="T4716" t="s">
        <v>23</v>
      </c>
      <c r="U4716">
        <v>2</v>
      </c>
    </row>
    <row r="4717" spans="1:21" ht="12.6" customHeight="1" x14ac:dyDescent="0.2">
      <c r="A4717" t="s">
        <v>9400</v>
      </c>
      <c r="B4717">
        <v>0</v>
      </c>
      <c r="D4717">
        <v>35</v>
      </c>
      <c r="E4717">
        <v>9</v>
      </c>
      <c r="F4717">
        <v>0</v>
      </c>
      <c r="G4717">
        <v>0</v>
      </c>
      <c r="H4717">
        <v>8</v>
      </c>
      <c r="I4717">
        <v>0</v>
      </c>
      <c r="J4717">
        <v>0</v>
      </c>
      <c r="K4717">
        <v>0</v>
      </c>
      <c r="L4717">
        <v>0</v>
      </c>
      <c r="M4717">
        <v>9</v>
      </c>
      <c r="N4717">
        <v>0</v>
      </c>
      <c r="O4717">
        <v>0</v>
      </c>
      <c r="P4717">
        <v>0</v>
      </c>
      <c r="Q4717">
        <v>0</v>
      </c>
      <c r="R4717" t="s">
        <v>331</v>
      </c>
      <c r="S4717" t="s">
        <v>9401</v>
      </c>
      <c r="T4717" t="s">
        <v>23</v>
      </c>
      <c r="U4717">
        <v>0</v>
      </c>
    </row>
    <row r="4718" spans="1:21" ht="12.6" customHeight="1" x14ac:dyDescent="0.2">
      <c r="A4718" t="s">
        <v>9402</v>
      </c>
      <c r="B4718">
        <v>0</v>
      </c>
      <c r="D4718">
        <v>98</v>
      </c>
      <c r="E4718">
        <v>9</v>
      </c>
      <c r="F4718">
        <v>0</v>
      </c>
      <c r="G4718">
        <v>0</v>
      </c>
      <c r="H4718">
        <v>17</v>
      </c>
      <c r="I4718">
        <v>0</v>
      </c>
      <c r="J4718">
        <v>0</v>
      </c>
      <c r="K4718">
        <v>0</v>
      </c>
      <c r="L4718">
        <v>0</v>
      </c>
      <c r="M4718">
        <v>8</v>
      </c>
      <c r="N4718">
        <v>0</v>
      </c>
      <c r="O4718">
        <v>0</v>
      </c>
      <c r="P4718">
        <v>0</v>
      </c>
      <c r="Q4718">
        <v>-90</v>
      </c>
      <c r="R4718" t="s">
        <v>21</v>
      </c>
      <c r="S4718" t="s">
        <v>9403</v>
      </c>
      <c r="T4718" t="s">
        <v>23</v>
      </c>
      <c r="U4718">
        <v>14</v>
      </c>
    </row>
    <row r="4719" spans="1:21" ht="12.6" customHeight="1" x14ac:dyDescent="0.2">
      <c r="A4719" t="s">
        <v>9404</v>
      </c>
      <c r="B4719">
        <v>0</v>
      </c>
      <c r="D4719">
        <v>1</v>
      </c>
      <c r="E4719">
        <v>9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9</v>
      </c>
      <c r="N4719">
        <v>0</v>
      </c>
      <c r="O4719">
        <v>0</v>
      </c>
      <c r="P4719">
        <v>0</v>
      </c>
      <c r="Q4719">
        <v>-12</v>
      </c>
      <c r="R4719" t="s">
        <v>331</v>
      </c>
      <c r="S4719" t="s">
        <v>9405</v>
      </c>
      <c r="T4719" t="s">
        <v>23</v>
      </c>
      <c r="U4719">
        <v>0</v>
      </c>
    </row>
    <row r="4720" spans="1:21" ht="12.6" customHeight="1" x14ac:dyDescent="0.2">
      <c r="A4720" t="s">
        <v>9406</v>
      </c>
      <c r="B4720">
        <v>0</v>
      </c>
      <c r="D4720">
        <v>6</v>
      </c>
      <c r="E4720">
        <v>9</v>
      </c>
      <c r="F4720">
        <v>0</v>
      </c>
      <c r="G4720">
        <v>0</v>
      </c>
      <c r="H4720">
        <v>3</v>
      </c>
      <c r="I4720">
        <v>0</v>
      </c>
      <c r="J4720">
        <v>0</v>
      </c>
      <c r="K4720">
        <v>0</v>
      </c>
      <c r="L4720">
        <v>0</v>
      </c>
      <c r="M4720">
        <v>9</v>
      </c>
      <c r="N4720">
        <v>0</v>
      </c>
      <c r="O4720">
        <v>0</v>
      </c>
      <c r="P4720">
        <v>0</v>
      </c>
      <c r="Q4720">
        <v>9</v>
      </c>
      <c r="R4720" t="s">
        <v>21</v>
      </c>
      <c r="S4720" t="s">
        <v>9407</v>
      </c>
      <c r="T4720" t="s">
        <v>23</v>
      </c>
      <c r="U4720">
        <v>5</v>
      </c>
    </row>
    <row r="4721" spans="1:21" ht="12.6" customHeight="1" x14ac:dyDescent="0.2">
      <c r="A4721" t="s">
        <v>9408</v>
      </c>
      <c r="B4721">
        <v>0</v>
      </c>
      <c r="D4721">
        <v>16</v>
      </c>
      <c r="E4721">
        <v>9</v>
      </c>
      <c r="F4721">
        <v>0</v>
      </c>
      <c r="G4721">
        <v>0</v>
      </c>
      <c r="H4721">
        <v>15</v>
      </c>
      <c r="I4721">
        <v>0</v>
      </c>
      <c r="J4721">
        <v>0</v>
      </c>
      <c r="K4721">
        <v>0</v>
      </c>
      <c r="L4721">
        <v>0</v>
      </c>
      <c r="M4721">
        <v>9</v>
      </c>
      <c r="N4721">
        <v>0</v>
      </c>
      <c r="O4721">
        <v>0</v>
      </c>
      <c r="P4721">
        <v>0</v>
      </c>
      <c r="Q4721">
        <v>3</v>
      </c>
      <c r="R4721" t="s">
        <v>21</v>
      </c>
      <c r="S4721" t="s">
        <v>9409</v>
      </c>
      <c r="T4721" t="s">
        <v>23</v>
      </c>
      <c r="U4721">
        <v>7</v>
      </c>
    </row>
    <row r="4722" spans="1:21" ht="12.6" customHeight="1" x14ac:dyDescent="0.2">
      <c r="A4722" t="s">
        <v>9410</v>
      </c>
      <c r="B4722">
        <v>0</v>
      </c>
      <c r="D4722">
        <v>2</v>
      </c>
      <c r="E4722">
        <v>9</v>
      </c>
      <c r="F4722">
        <v>0</v>
      </c>
      <c r="G4722">
        <v>0</v>
      </c>
      <c r="H4722">
        <v>2</v>
      </c>
      <c r="I4722">
        <v>0</v>
      </c>
      <c r="J4722">
        <v>0</v>
      </c>
      <c r="K4722">
        <v>0</v>
      </c>
      <c r="L4722">
        <v>0</v>
      </c>
      <c r="M4722">
        <v>9</v>
      </c>
      <c r="N4722">
        <v>0</v>
      </c>
      <c r="O4722">
        <v>0</v>
      </c>
      <c r="P4722">
        <v>0</v>
      </c>
      <c r="Q4722">
        <v>0</v>
      </c>
      <c r="R4722" t="s">
        <v>331</v>
      </c>
      <c r="S4722" t="s">
        <v>9411</v>
      </c>
      <c r="T4722" t="s">
        <v>23</v>
      </c>
      <c r="U4722">
        <v>0</v>
      </c>
    </row>
    <row r="4723" spans="1:21" ht="12.6" customHeight="1" x14ac:dyDescent="0.2">
      <c r="A4723" t="s">
        <v>9412</v>
      </c>
      <c r="B4723">
        <v>0</v>
      </c>
      <c r="D4723">
        <v>64</v>
      </c>
      <c r="E4723">
        <v>9</v>
      </c>
      <c r="F4723">
        <v>0</v>
      </c>
      <c r="G4723">
        <v>0</v>
      </c>
      <c r="H4723">
        <v>4</v>
      </c>
      <c r="I4723">
        <v>0</v>
      </c>
      <c r="J4723">
        <v>0</v>
      </c>
      <c r="K4723">
        <v>0</v>
      </c>
      <c r="L4723">
        <v>0</v>
      </c>
      <c r="M4723">
        <v>9</v>
      </c>
      <c r="N4723">
        <v>0</v>
      </c>
      <c r="O4723">
        <v>0</v>
      </c>
      <c r="P4723">
        <v>0</v>
      </c>
      <c r="Q4723">
        <v>8</v>
      </c>
      <c r="R4723" t="s">
        <v>331</v>
      </c>
      <c r="S4723" t="s">
        <v>9413</v>
      </c>
      <c r="T4723" t="s">
        <v>23</v>
      </c>
      <c r="U4723">
        <v>0</v>
      </c>
    </row>
    <row r="4724" spans="1:21" ht="12.6" customHeight="1" x14ac:dyDescent="0.2">
      <c r="A4724" t="s">
        <v>9414</v>
      </c>
      <c r="B4724">
        <v>0</v>
      </c>
      <c r="D4724">
        <v>13</v>
      </c>
      <c r="E4724">
        <v>9</v>
      </c>
      <c r="F4724">
        <v>0</v>
      </c>
      <c r="G4724">
        <v>0</v>
      </c>
      <c r="H4724">
        <v>2</v>
      </c>
      <c r="I4724">
        <v>0</v>
      </c>
      <c r="J4724">
        <v>0</v>
      </c>
      <c r="K4724">
        <v>0</v>
      </c>
      <c r="L4724">
        <v>0</v>
      </c>
      <c r="M4724">
        <v>9</v>
      </c>
      <c r="N4724">
        <v>0</v>
      </c>
      <c r="O4724">
        <v>0</v>
      </c>
      <c r="P4724">
        <v>0</v>
      </c>
      <c r="Q4724">
        <v>-1</v>
      </c>
      <c r="R4724" t="s">
        <v>33</v>
      </c>
      <c r="S4724" t="s">
        <v>9415</v>
      </c>
      <c r="T4724" t="s">
        <v>23</v>
      </c>
      <c r="U4724">
        <v>1</v>
      </c>
    </row>
    <row r="4725" spans="1:21" ht="12.6" customHeight="1" x14ac:dyDescent="0.2">
      <c r="A4725" t="s">
        <v>9416</v>
      </c>
      <c r="B4725">
        <v>0</v>
      </c>
      <c r="D4725">
        <v>16</v>
      </c>
      <c r="E4725">
        <v>9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9</v>
      </c>
      <c r="R4725" t="s">
        <v>21</v>
      </c>
      <c r="S4725" t="s">
        <v>331</v>
      </c>
      <c r="T4725" t="s">
        <v>331</v>
      </c>
      <c r="U4725">
        <v>9</v>
      </c>
    </row>
    <row r="4726" spans="1:21" ht="12.6" customHeight="1" x14ac:dyDescent="0.2">
      <c r="A4726" t="s">
        <v>9417</v>
      </c>
      <c r="B4726">
        <v>0</v>
      </c>
      <c r="D4726">
        <v>11</v>
      </c>
      <c r="E4726">
        <v>9</v>
      </c>
      <c r="F4726">
        <v>0</v>
      </c>
      <c r="G4726">
        <v>0</v>
      </c>
      <c r="H4726">
        <v>5</v>
      </c>
      <c r="I4726">
        <v>0</v>
      </c>
      <c r="J4726">
        <v>0</v>
      </c>
      <c r="K4726">
        <v>0</v>
      </c>
      <c r="L4726">
        <v>0</v>
      </c>
      <c r="M4726">
        <v>9</v>
      </c>
      <c r="N4726">
        <v>0</v>
      </c>
      <c r="O4726">
        <v>0</v>
      </c>
      <c r="P4726">
        <v>0</v>
      </c>
      <c r="Q4726">
        <v>8</v>
      </c>
      <c r="R4726" t="s">
        <v>33</v>
      </c>
      <c r="S4726" t="s">
        <v>7089</v>
      </c>
      <c r="T4726" t="s">
        <v>23</v>
      </c>
      <c r="U4726">
        <v>3</v>
      </c>
    </row>
    <row r="4727" spans="1:21" ht="12.6" customHeight="1" x14ac:dyDescent="0.2">
      <c r="A4727" t="s">
        <v>9418</v>
      </c>
      <c r="B4727">
        <v>0</v>
      </c>
      <c r="D4727">
        <v>14</v>
      </c>
      <c r="E4727">
        <v>9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6</v>
      </c>
      <c r="R4727" t="s">
        <v>331</v>
      </c>
      <c r="S4727" t="s">
        <v>331</v>
      </c>
      <c r="T4727" t="s">
        <v>331</v>
      </c>
      <c r="U4727">
        <v>0</v>
      </c>
    </row>
    <row r="4728" spans="1:21" ht="12.6" customHeight="1" x14ac:dyDescent="0.2">
      <c r="A4728" t="s">
        <v>9419</v>
      </c>
      <c r="B4728">
        <v>0</v>
      </c>
      <c r="D4728">
        <v>98</v>
      </c>
      <c r="E4728">
        <v>9</v>
      </c>
      <c r="F4728">
        <v>0</v>
      </c>
      <c r="G4728">
        <v>0</v>
      </c>
      <c r="H4728">
        <v>6</v>
      </c>
      <c r="I4728">
        <v>0</v>
      </c>
      <c r="J4728">
        <v>0</v>
      </c>
      <c r="K4728">
        <v>0</v>
      </c>
      <c r="L4728">
        <v>0</v>
      </c>
      <c r="M4728">
        <v>9</v>
      </c>
      <c r="N4728">
        <v>0</v>
      </c>
      <c r="O4728">
        <v>0</v>
      </c>
      <c r="P4728">
        <v>0</v>
      </c>
      <c r="Q4728">
        <v>0</v>
      </c>
      <c r="R4728" t="s">
        <v>33</v>
      </c>
      <c r="S4728" t="s">
        <v>9232</v>
      </c>
      <c r="T4728" t="s">
        <v>23</v>
      </c>
      <c r="U4728">
        <v>1</v>
      </c>
    </row>
    <row r="4729" spans="1:21" ht="12.6" customHeight="1" x14ac:dyDescent="0.2">
      <c r="A4729" t="s">
        <v>9420</v>
      </c>
      <c r="B4729">
        <v>0</v>
      </c>
      <c r="D4729">
        <v>201</v>
      </c>
      <c r="E4729">
        <v>9</v>
      </c>
      <c r="F4729">
        <v>0</v>
      </c>
      <c r="G4729">
        <v>0</v>
      </c>
      <c r="H4729">
        <v>8</v>
      </c>
      <c r="I4729">
        <v>0</v>
      </c>
      <c r="J4729">
        <v>0</v>
      </c>
      <c r="K4729">
        <v>0</v>
      </c>
      <c r="L4729">
        <v>0</v>
      </c>
      <c r="M4729">
        <v>9</v>
      </c>
      <c r="N4729">
        <v>0</v>
      </c>
      <c r="O4729">
        <v>0</v>
      </c>
      <c r="P4729">
        <v>0</v>
      </c>
      <c r="Q4729">
        <v>9</v>
      </c>
      <c r="R4729" t="s">
        <v>21</v>
      </c>
      <c r="S4729" t="s">
        <v>9421</v>
      </c>
      <c r="T4729" t="s">
        <v>23</v>
      </c>
      <c r="U4729">
        <v>2</v>
      </c>
    </row>
    <row r="4730" spans="1:21" ht="12.6" customHeight="1" x14ac:dyDescent="0.2">
      <c r="A4730" t="s">
        <v>9422</v>
      </c>
      <c r="B4730">
        <v>0</v>
      </c>
      <c r="D4730">
        <v>8</v>
      </c>
      <c r="E4730">
        <v>9</v>
      </c>
      <c r="F4730">
        <v>0</v>
      </c>
      <c r="G4730">
        <v>0</v>
      </c>
      <c r="H4730">
        <v>8</v>
      </c>
      <c r="I4730">
        <v>0</v>
      </c>
      <c r="J4730">
        <v>0</v>
      </c>
      <c r="K4730">
        <v>0</v>
      </c>
      <c r="L4730">
        <v>0</v>
      </c>
      <c r="M4730">
        <v>9</v>
      </c>
      <c r="N4730">
        <v>0</v>
      </c>
      <c r="O4730">
        <v>0</v>
      </c>
      <c r="P4730">
        <v>0</v>
      </c>
      <c r="Q4730">
        <v>8</v>
      </c>
      <c r="R4730" t="s">
        <v>21</v>
      </c>
      <c r="S4730" t="s">
        <v>9423</v>
      </c>
      <c r="T4730" t="s">
        <v>23</v>
      </c>
      <c r="U4730">
        <v>10</v>
      </c>
    </row>
    <row r="4731" spans="1:21" ht="12.6" customHeight="1" x14ac:dyDescent="0.2">
      <c r="A4731" t="s">
        <v>9424</v>
      </c>
      <c r="B4731">
        <v>0</v>
      </c>
      <c r="D4731">
        <v>71</v>
      </c>
      <c r="E4731">
        <v>9</v>
      </c>
      <c r="F4731">
        <v>0</v>
      </c>
      <c r="G4731">
        <v>0</v>
      </c>
      <c r="H4731">
        <v>12</v>
      </c>
      <c r="I4731">
        <v>0</v>
      </c>
      <c r="J4731">
        <v>0</v>
      </c>
      <c r="K4731">
        <v>0</v>
      </c>
      <c r="L4731">
        <v>0</v>
      </c>
      <c r="M4731">
        <v>9</v>
      </c>
      <c r="N4731">
        <v>0</v>
      </c>
      <c r="O4731">
        <v>0</v>
      </c>
      <c r="P4731">
        <v>0</v>
      </c>
      <c r="Q4731">
        <v>4</v>
      </c>
      <c r="R4731" t="s">
        <v>21</v>
      </c>
      <c r="S4731" t="s">
        <v>9425</v>
      </c>
      <c r="T4731" t="s">
        <v>23</v>
      </c>
      <c r="U4731">
        <v>12</v>
      </c>
    </row>
    <row r="4732" spans="1:21" ht="12.6" customHeight="1" x14ac:dyDescent="0.2">
      <c r="A4732" t="s">
        <v>9426</v>
      </c>
      <c r="B4732">
        <v>0</v>
      </c>
      <c r="D4732">
        <v>11</v>
      </c>
      <c r="E4732">
        <v>9</v>
      </c>
      <c r="F4732">
        <v>0</v>
      </c>
      <c r="G4732">
        <v>1</v>
      </c>
      <c r="H4732">
        <v>4</v>
      </c>
      <c r="I4732">
        <v>0</v>
      </c>
      <c r="J4732">
        <v>1</v>
      </c>
      <c r="K4732">
        <v>0</v>
      </c>
      <c r="L4732">
        <v>0</v>
      </c>
      <c r="M4732">
        <v>9</v>
      </c>
      <c r="N4732">
        <v>0</v>
      </c>
      <c r="O4732">
        <v>3</v>
      </c>
      <c r="P4732">
        <v>0</v>
      </c>
      <c r="Q4732">
        <v>3</v>
      </c>
      <c r="R4732" t="s">
        <v>331</v>
      </c>
      <c r="S4732" t="s">
        <v>9427</v>
      </c>
      <c r="T4732" t="s">
        <v>23</v>
      </c>
      <c r="U4732">
        <v>0</v>
      </c>
    </row>
    <row r="4733" spans="1:21" ht="12.6" customHeight="1" x14ac:dyDescent="0.2">
      <c r="A4733" t="s">
        <v>9428</v>
      </c>
      <c r="B4733">
        <v>0</v>
      </c>
      <c r="D4733">
        <v>17</v>
      </c>
      <c r="E4733">
        <v>9</v>
      </c>
      <c r="F4733">
        <v>0</v>
      </c>
      <c r="G4733">
        <v>0</v>
      </c>
      <c r="H4733">
        <v>2</v>
      </c>
      <c r="I4733">
        <v>0</v>
      </c>
      <c r="J4733">
        <v>0</v>
      </c>
      <c r="K4733">
        <v>0</v>
      </c>
      <c r="L4733">
        <v>0</v>
      </c>
      <c r="M4733">
        <v>9</v>
      </c>
      <c r="N4733">
        <v>0</v>
      </c>
      <c r="O4733">
        <v>0</v>
      </c>
      <c r="P4733">
        <v>0</v>
      </c>
      <c r="Q4733">
        <v>5</v>
      </c>
      <c r="R4733" t="s">
        <v>33</v>
      </c>
      <c r="S4733" t="s">
        <v>9429</v>
      </c>
      <c r="T4733" t="s">
        <v>23</v>
      </c>
      <c r="U4733">
        <v>1</v>
      </c>
    </row>
    <row r="4734" spans="1:21" ht="12.6" customHeight="1" x14ac:dyDescent="0.2">
      <c r="A4734" t="s">
        <v>9430</v>
      </c>
      <c r="B4734">
        <v>0</v>
      </c>
      <c r="D4734">
        <v>4</v>
      </c>
      <c r="E4734">
        <v>9</v>
      </c>
      <c r="F4734">
        <v>0</v>
      </c>
      <c r="G4734">
        <v>0</v>
      </c>
      <c r="H4734">
        <v>4</v>
      </c>
      <c r="I4734">
        <v>0</v>
      </c>
      <c r="J4734">
        <v>0</v>
      </c>
      <c r="K4734">
        <v>0</v>
      </c>
      <c r="L4734">
        <v>0</v>
      </c>
      <c r="M4734">
        <v>9</v>
      </c>
      <c r="N4734">
        <v>0</v>
      </c>
      <c r="O4734">
        <v>0</v>
      </c>
      <c r="P4734">
        <v>0</v>
      </c>
      <c r="Q4734">
        <v>-2</v>
      </c>
      <c r="R4734" t="s">
        <v>346</v>
      </c>
      <c r="S4734" t="s">
        <v>9431</v>
      </c>
      <c r="T4734" t="s">
        <v>23</v>
      </c>
      <c r="U4734">
        <v>1</v>
      </c>
    </row>
    <row r="4735" spans="1:21" ht="12.6" customHeight="1" x14ac:dyDescent="0.2">
      <c r="A4735" t="s">
        <v>9432</v>
      </c>
      <c r="B4735">
        <v>0</v>
      </c>
      <c r="D4735">
        <v>7</v>
      </c>
      <c r="E4735">
        <v>9</v>
      </c>
      <c r="F4735">
        <v>0</v>
      </c>
      <c r="G4735">
        <v>0</v>
      </c>
      <c r="H4735">
        <v>5</v>
      </c>
      <c r="I4735">
        <v>0</v>
      </c>
      <c r="J4735">
        <v>0</v>
      </c>
      <c r="K4735">
        <v>0</v>
      </c>
      <c r="L4735">
        <v>0</v>
      </c>
      <c r="M4735">
        <v>9</v>
      </c>
      <c r="N4735">
        <v>0</v>
      </c>
      <c r="O4735">
        <v>0</v>
      </c>
      <c r="P4735">
        <v>0</v>
      </c>
      <c r="Q4735">
        <v>-19</v>
      </c>
      <c r="R4735" t="s">
        <v>331</v>
      </c>
      <c r="S4735" t="s">
        <v>9433</v>
      </c>
      <c r="T4735" t="s">
        <v>23</v>
      </c>
      <c r="U4735">
        <v>0</v>
      </c>
    </row>
    <row r="4736" spans="1:21" ht="12.6" customHeight="1" x14ac:dyDescent="0.2">
      <c r="A4736" t="s">
        <v>9434</v>
      </c>
      <c r="B4736">
        <v>0</v>
      </c>
      <c r="D4736">
        <v>24</v>
      </c>
      <c r="E4736">
        <v>9</v>
      </c>
      <c r="F4736">
        <v>0</v>
      </c>
      <c r="G4736">
        <v>0</v>
      </c>
      <c r="H4736">
        <v>5</v>
      </c>
      <c r="I4736">
        <v>0</v>
      </c>
      <c r="J4736">
        <v>0</v>
      </c>
      <c r="K4736">
        <v>0</v>
      </c>
      <c r="L4736">
        <v>0</v>
      </c>
      <c r="M4736">
        <v>9</v>
      </c>
      <c r="N4736">
        <v>0</v>
      </c>
      <c r="O4736">
        <v>0</v>
      </c>
      <c r="P4736">
        <v>0</v>
      </c>
      <c r="Q4736">
        <v>0</v>
      </c>
      <c r="R4736" t="s">
        <v>25</v>
      </c>
      <c r="S4736" t="s">
        <v>9435</v>
      </c>
      <c r="T4736" t="s">
        <v>23</v>
      </c>
      <c r="U4736">
        <v>6</v>
      </c>
    </row>
    <row r="4737" spans="1:21" ht="12.6" customHeight="1" x14ac:dyDescent="0.2">
      <c r="A4737" t="s">
        <v>9436</v>
      </c>
      <c r="B4737">
        <v>0</v>
      </c>
      <c r="D4737">
        <v>17</v>
      </c>
      <c r="E4737">
        <v>9</v>
      </c>
      <c r="F4737">
        <v>0</v>
      </c>
      <c r="G4737">
        <v>1</v>
      </c>
      <c r="H4737">
        <v>9</v>
      </c>
      <c r="I4737">
        <v>0</v>
      </c>
      <c r="J4737">
        <v>0</v>
      </c>
      <c r="K4737">
        <v>0</v>
      </c>
      <c r="L4737">
        <v>5</v>
      </c>
      <c r="M4737">
        <v>4</v>
      </c>
      <c r="N4737">
        <v>0</v>
      </c>
      <c r="O4737">
        <v>0</v>
      </c>
      <c r="P4737">
        <v>0</v>
      </c>
      <c r="Q4737">
        <v>2</v>
      </c>
      <c r="R4737" t="s">
        <v>262</v>
      </c>
      <c r="S4737" t="s">
        <v>9437</v>
      </c>
      <c r="T4737" t="s">
        <v>23</v>
      </c>
      <c r="U4737">
        <v>2</v>
      </c>
    </row>
    <row r="4738" spans="1:21" ht="12.6" customHeight="1" x14ac:dyDescent="0.2">
      <c r="A4738" t="s">
        <v>9438</v>
      </c>
      <c r="B4738">
        <v>0</v>
      </c>
      <c r="D4738">
        <v>2</v>
      </c>
      <c r="E4738">
        <v>9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9</v>
      </c>
      <c r="N4738">
        <v>0</v>
      </c>
      <c r="O4738">
        <v>0</v>
      </c>
      <c r="P4738">
        <v>0</v>
      </c>
      <c r="Q4738">
        <v>-3</v>
      </c>
      <c r="R4738" t="s">
        <v>33</v>
      </c>
      <c r="S4738" t="s">
        <v>9439</v>
      </c>
      <c r="T4738" t="s">
        <v>23</v>
      </c>
      <c r="U4738">
        <v>1</v>
      </c>
    </row>
    <row r="4739" spans="1:21" ht="12.6" customHeight="1" x14ac:dyDescent="0.2">
      <c r="A4739" t="s">
        <v>9440</v>
      </c>
      <c r="B4739">
        <v>0</v>
      </c>
      <c r="D4739">
        <v>9</v>
      </c>
      <c r="E4739">
        <v>9</v>
      </c>
      <c r="F4739">
        <v>0</v>
      </c>
      <c r="G4739">
        <v>0</v>
      </c>
      <c r="H4739">
        <v>3</v>
      </c>
      <c r="I4739">
        <v>0</v>
      </c>
      <c r="J4739">
        <v>0</v>
      </c>
      <c r="K4739">
        <v>0</v>
      </c>
      <c r="L4739">
        <v>0</v>
      </c>
      <c r="M4739">
        <v>9</v>
      </c>
      <c r="N4739">
        <v>0</v>
      </c>
      <c r="O4739">
        <v>0</v>
      </c>
      <c r="P4739">
        <v>0</v>
      </c>
      <c r="Q4739">
        <v>0</v>
      </c>
      <c r="R4739" t="s">
        <v>331</v>
      </c>
      <c r="S4739" t="s">
        <v>9441</v>
      </c>
      <c r="T4739" t="s">
        <v>23</v>
      </c>
      <c r="U4739">
        <v>0</v>
      </c>
    </row>
    <row r="4740" spans="1:21" ht="12.6" customHeight="1" x14ac:dyDescent="0.2">
      <c r="A4740" t="s">
        <v>9442</v>
      </c>
      <c r="B4740">
        <v>0</v>
      </c>
      <c r="D4740">
        <v>28</v>
      </c>
      <c r="E4740">
        <v>9</v>
      </c>
      <c r="F4740">
        <v>0</v>
      </c>
      <c r="G4740">
        <v>0</v>
      </c>
      <c r="H4740">
        <v>6</v>
      </c>
      <c r="I4740">
        <v>0</v>
      </c>
      <c r="J4740">
        <v>2</v>
      </c>
      <c r="K4740">
        <v>0</v>
      </c>
      <c r="L4740">
        <v>0</v>
      </c>
      <c r="M4740">
        <v>8</v>
      </c>
      <c r="N4740">
        <v>0</v>
      </c>
      <c r="O4740">
        <v>0</v>
      </c>
      <c r="P4740">
        <v>0</v>
      </c>
      <c r="Q4740">
        <v>-8</v>
      </c>
      <c r="R4740" t="s">
        <v>21</v>
      </c>
      <c r="S4740" t="s">
        <v>9443</v>
      </c>
      <c r="T4740" t="s">
        <v>23</v>
      </c>
      <c r="U4740">
        <v>2</v>
      </c>
    </row>
    <row r="4741" spans="1:21" ht="12.6" customHeight="1" x14ac:dyDescent="0.2">
      <c r="A4741" t="s">
        <v>9444</v>
      </c>
      <c r="B4741">
        <v>0</v>
      </c>
      <c r="D4741">
        <v>51</v>
      </c>
      <c r="E4741">
        <v>9</v>
      </c>
      <c r="F4741">
        <v>0</v>
      </c>
      <c r="G4741">
        <v>0</v>
      </c>
      <c r="H4741">
        <v>5</v>
      </c>
      <c r="I4741">
        <v>0</v>
      </c>
      <c r="J4741">
        <v>0</v>
      </c>
      <c r="K4741">
        <v>0</v>
      </c>
      <c r="L4741">
        <v>0</v>
      </c>
      <c r="M4741">
        <v>9</v>
      </c>
      <c r="N4741">
        <v>0</v>
      </c>
      <c r="O4741">
        <v>0</v>
      </c>
      <c r="P4741">
        <v>0</v>
      </c>
      <c r="Q4741">
        <v>2</v>
      </c>
      <c r="R4741" t="s">
        <v>331</v>
      </c>
      <c r="S4741" t="s">
        <v>9445</v>
      </c>
      <c r="T4741" t="s">
        <v>23</v>
      </c>
      <c r="U4741">
        <v>0</v>
      </c>
    </row>
    <row r="4742" spans="1:21" ht="12.6" customHeight="1" x14ac:dyDescent="0.2">
      <c r="A4742" t="s">
        <v>9446</v>
      </c>
      <c r="B4742">
        <v>0</v>
      </c>
      <c r="D4742">
        <v>37</v>
      </c>
      <c r="E4742">
        <v>9</v>
      </c>
      <c r="F4742">
        <v>0</v>
      </c>
      <c r="G4742">
        <v>0</v>
      </c>
      <c r="H4742">
        <v>4</v>
      </c>
      <c r="I4742">
        <v>0</v>
      </c>
      <c r="J4742">
        <v>0</v>
      </c>
      <c r="K4742">
        <v>0</v>
      </c>
      <c r="L4742">
        <v>0</v>
      </c>
      <c r="M4742">
        <v>9</v>
      </c>
      <c r="N4742">
        <v>0</v>
      </c>
      <c r="O4742">
        <v>0</v>
      </c>
      <c r="P4742">
        <v>0</v>
      </c>
      <c r="Q4742">
        <v>0</v>
      </c>
      <c r="R4742" t="s">
        <v>331</v>
      </c>
      <c r="S4742" t="s">
        <v>9447</v>
      </c>
      <c r="T4742" t="s">
        <v>23</v>
      </c>
      <c r="U4742">
        <v>0</v>
      </c>
    </row>
    <row r="4743" spans="1:21" ht="12.6" customHeight="1" x14ac:dyDescent="0.2">
      <c r="A4743" t="s">
        <v>9448</v>
      </c>
      <c r="B4743">
        <v>0</v>
      </c>
      <c r="D4743">
        <v>50</v>
      </c>
      <c r="E4743">
        <v>9</v>
      </c>
      <c r="F4743">
        <v>0</v>
      </c>
      <c r="G4743">
        <v>0</v>
      </c>
      <c r="H4743">
        <v>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 t="s">
        <v>33</v>
      </c>
      <c r="S4743" t="s">
        <v>9449</v>
      </c>
      <c r="T4743" t="s">
        <v>23</v>
      </c>
      <c r="U4743">
        <v>2</v>
      </c>
    </row>
    <row r="4744" spans="1:21" ht="12.6" customHeight="1" x14ac:dyDescent="0.2">
      <c r="A4744" t="s">
        <v>9450</v>
      </c>
      <c r="B4744">
        <v>0</v>
      </c>
      <c r="D4744">
        <v>5</v>
      </c>
      <c r="E4744">
        <v>9</v>
      </c>
      <c r="F4744">
        <v>0</v>
      </c>
      <c r="G4744">
        <v>0</v>
      </c>
      <c r="H4744">
        <v>4</v>
      </c>
      <c r="I4744">
        <v>0</v>
      </c>
      <c r="J4744">
        <v>0</v>
      </c>
      <c r="K4744">
        <v>0</v>
      </c>
      <c r="L4744">
        <v>0</v>
      </c>
      <c r="M4744">
        <v>9</v>
      </c>
      <c r="N4744">
        <v>0</v>
      </c>
      <c r="O4744">
        <v>0</v>
      </c>
      <c r="P4744">
        <v>0</v>
      </c>
      <c r="Q4744">
        <v>3</v>
      </c>
      <c r="R4744" t="s">
        <v>21</v>
      </c>
      <c r="S4744" t="s">
        <v>9451</v>
      </c>
      <c r="T4744" t="s">
        <v>23</v>
      </c>
      <c r="U4744">
        <v>2</v>
      </c>
    </row>
    <row r="4745" spans="1:21" ht="12.6" customHeight="1" x14ac:dyDescent="0.2">
      <c r="A4745" t="s">
        <v>9452</v>
      </c>
      <c r="B4745">
        <v>0</v>
      </c>
      <c r="D4745">
        <v>35</v>
      </c>
      <c r="E4745">
        <v>9</v>
      </c>
      <c r="F4745">
        <v>0</v>
      </c>
      <c r="G4745">
        <v>0</v>
      </c>
      <c r="H4745">
        <v>6</v>
      </c>
      <c r="I4745">
        <v>0</v>
      </c>
      <c r="J4745">
        <v>0</v>
      </c>
      <c r="K4745">
        <v>0</v>
      </c>
      <c r="L4745">
        <v>0</v>
      </c>
      <c r="M4745">
        <v>9</v>
      </c>
      <c r="N4745">
        <v>0</v>
      </c>
      <c r="O4745">
        <v>0</v>
      </c>
      <c r="P4745">
        <v>0</v>
      </c>
      <c r="Q4745">
        <v>-1</v>
      </c>
      <c r="R4745" t="s">
        <v>33</v>
      </c>
      <c r="S4745" t="s">
        <v>9453</v>
      </c>
      <c r="T4745" t="s">
        <v>23</v>
      </c>
      <c r="U4745">
        <v>1</v>
      </c>
    </row>
    <row r="4746" spans="1:21" ht="12.6" customHeight="1" x14ac:dyDescent="0.2">
      <c r="A4746" t="s">
        <v>9454</v>
      </c>
      <c r="B4746">
        <v>0</v>
      </c>
      <c r="D4746">
        <v>4</v>
      </c>
      <c r="E4746">
        <v>9</v>
      </c>
      <c r="F4746">
        <v>0</v>
      </c>
      <c r="G4746">
        <v>0</v>
      </c>
      <c r="H4746">
        <v>4</v>
      </c>
      <c r="I4746">
        <v>0</v>
      </c>
      <c r="J4746">
        <v>0</v>
      </c>
      <c r="K4746">
        <v>0</v>
      </c>
      <c r="L4746">
        <v>0</v>
      </c>
      <c r="M4746">
        <v>9</v>
      </c>
      <c r="N4746">
        <v>0</v>
      </c>
      <c r="O4746">
        <v>0</v>
      </c>
      <c r="P4746">
        <v>0</v>
      </c>
      <c r="Q4746">
        <v>6</v>
      </c>
      <c r="R4746" t="s">
        <v>346</v>
      </c>
      <c r="S4746" t="s">
        <v>9455</v>
      </c>
      <c r="T4746" t="s">
        <v>23</v>
      </c>
      <c r="U4746">
        <v>1</v>
      </c>
    </row>
    <row r="4747" spans="1:21" ht="12.6" customHeight="1" x14ac:dyDescent="0.2">
      <c r="A4747" t="s">
        <v>9456</v>
      </c>
      <c r="B4747">
        <v>0</v>
      </c>
      <c r="D4747">
        <v>17</v>
      </c>
      <c r="E4747">
        <v>9</v>
      </c>
      <c r="F4747">
        <v>0</v>
      </c>
      <c r="G4747">
        <v>0</v>
      </c>
      <c r="H4747">
        <v>7</v>
      </c>
      <c r="I4747">
        <v>0</v>
      </c>
      <c r="J4747">
        <v>0</v>
      </c>
      <c r="K4747">
        <v>0</v>
      </c>
      <c r="L4747">
        <v>0</v>
      </c>
      <c r="M4747">
        <v>9</v>
      </c>
      <c r="N4747">
        <v>0</v>
      </c>
      <c r="O4747">
        <v>0</v>
      </c>
      <c r="P4747">
        <v>0</v>
      </c>
      <c r="Q4747">
        <v>1</v>
      </c>
      <c r="R4747" t="s">
        <v>331</v>
      </c>
      <c r="S4747" t="s">
        <v>9457</v>
      </c>
      <c r="T4747" t="s">
        <v>23</v>
      </c>
      <c r="U4747">
        <v>0</v>
      </c>
    </row>
    <row r="4748" spans="1:21" ht="12.6" customHeight="1" x14ac:dyDescent="0.2">
      <c r="A4748" t="s">
        <v>9458</v>
      </c>
      <c r="B4748">
        <v>0</v>
      </c>
      <c r="D4748">
        <v>6</v>
      </c>
      <c r="E4748">
        <v>9</v>
      </c>
      <c r="F4748">
        <v>0</v>
      </c>
      <c r="G4748">
        <v>0</v>
      </c>
      <c r="H4748">
        <v>4</v>
      </c>
      <c r="I4748">
        <v>0</v>
      </c>
      <c r="J4748">
        <v>0</v>
      </c>
      <c r="K4748">
        <v>0</v>
      </c>
      <c r="L4748">
        <v>0</v>
      </c>
      <c r="M4748">
        <v>9</v>
      </c>
      <c r="N4748">
        <v>0</v>
      </c>
      <c r="O4748">
        <v>0</v>
      </c>
      <c r="P4748">
        <v>0</v>
      </c>
      <c r="Q4748">
        <v>9</v>
      </c>
      <c r="R4748" t="s">
        <v>33</v>
      </c>
      <c r="S4748" t="s">
        <v>9459</v>
      </c>
      <c r="T4748" t="s">
        <v>23</v>
      </c>
      <c r="U4748">
        <v>2</v>
      </c>
    </row>
    <row r="4749" spans="1:21" ht="12.6" customHeight="1" x14ac:dyDescent="0.2">
      <c r="A4749" t="s">
        <v>9460</v>
      </c>
      <c r="B4749">
        <v>0</v>
      </c>
      <c r="D4749">
        <v>35</v>
      </c>
      <c r="E4749">
        <v>9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-5</v>
      </c>
      <c r="R4749" t="s">
        <v>331</v>
      </c>
      <c r="S4749" t="s">
        <v>331</v>
      </c>
      <c r="T4749" t="s">
        <v>331</v>
      </c>
      <c r="U4749">
        <v>0</v>
      </c>
    </row>
    <row r="4750" spans="1:21" ht="12.6" customHeight="1" x14ac:dyDescent="0.2">
      <c r="A4750" t="s">
        <v>9461</v>
      </c>
      <c r="B4750">
        <v>0</v>
      </c>
      <c r="D4750">
        <v>74</v>
      </c>
      <c r="E4750">
        <v>9</v>
      </c>
      <c r="F4750">
        <v>0</v>
      </c>
      <c r="G4750">
        <v>0</v>
      </c>
      <c r="H4750">
        <v>10</v>
      </c>
      <c r="I4750">
        <v>0</v>
      </c>
      <c r="J4750">
        <v>0</v>
      </c>
      <c r="K4750">
        <v>0</v>
      </c>
      <c r="L4750">
        <v>0</v>
      </c>
      <c r="M4750">
        <v>9</v>
      </c>
      <c r="N4750">
        <v>0</v>
      </c>
      <c r="O4750">
        <v>0</v>
      </c>
      <c r="P4750">
        <v>0</v>
      </c>
      <c r="Q4750">
        <v>1</v>
      </c>
      <c r="R4750" t="s">
        <v>21</v>
      </c>
      <c r="S4750" t="s">
        <v>9462</v>
      </c>
      <c r="T4750" t="s">
        <v>23</v>
      </c>
      <c r="U4750">
        <v>4</v>
      </c>
    </row>
    <row r="4751" spans="1:21" ht="12.6" customHeight="1" x14ac:dyDescent="0.2">
      <c r="A4751" t="s">
        <v>9463</v>
      </c>
      <c r="B4751">
        <v>0</v>
      </c>
      <c r="D4751">
        <v>1</v>
      </c>
      <c r="E4751">
        <v>9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9</v>
      </c>
      <c r="N4751">
        <v>0</v>
      </c>
      <c r="O4751">
        <v>0</v>
      </c>
      <c r="P4751">
        <v>0</v>
      </c>
      <c r="Q4751">
        <v>-10</v>
      </c>
      <c r="R4751" t="s">
        <v>331</v>
      </c>
      <c r="S4751" t="s">
        <v>9464</v>
      </c>
      <c r="T4751" t="s">
        <v>23</v>
      </c>
      <c r="U4751">
        <v>0</v>
      </c>
    </row>
    <row r="4752" spans="1:21" ht="12.6" customHeight="1" x14ac:dyDescent="0.2">
      <c r="A4752" t="s">
        <v>9465</v>
      </c>
      <c r="B4752">
        <v>0</v>
      </c>
      <c r="D4752">
        <v>109</v>
      </c>
      <c r="E4752">
        <v>9</v>
      </c>
      <c r="F4752">
        <v>0</v>
      </c>
      <c r="G4752">
        <v>0</v>
      </c>
      <c r="H4752">
        <v>25</v>
      </c>
      <c r="I4752">
        <v>0</v>
      </c>
      <c r="J4752">
        <v>0</v>
      </c>
      <c r="K4752">
        <v>0</v>
      </c>
      <c r="L4752">
        <v>0</v>
      </c>
      <c r="M4752">
        <v>8</v>
      </c>
      <c r="N4752">
        <v>0</v>
      </c>
      <c r="O4752">
        <v>0</v>
      </c>
      <c r="P4752">
        <v>0</v>
      </c>
      <c r="Q4752">
        <v>-12</v>
      </c>
      <c r="R4752" t="s">
        <v>33</v>
      </c>
      <c r="S4752" t="s">
        <v>9466</v>
      </c>
      <c r="T4752" t="s">
        <v>23</v>
      </c>
      <c r="U4752">
        <v>2</v>
      </c>
    </row>
    <row r="4753" spans="1:21" ht="12.6" customHeight="1" x14ac:dyDescent="0.2">
      <c r="A4753" t="s">
        <v>9467</v>
      </c>
      <c r="B4753">
        <v>0</v>
      </c>
      <c r="D4753">
        <v>19</v>
      </c>
      <c r="E4753">
        <v>9</v>
      </c>
      <c r="F4753">
        <v>0</v>
      </c>
      <c r="G4753">
        <v>0</v>
      </c>
      <c r="H4753">
        <v>12</v>
      </c>
      <c r="I4753">
        <v>0</v>
      </c>
      <c r="J4753">
        <v>0</v>
      </c>
      <c r="K4753">
        <v>0</v>
      </c>
      <c r="L4753">
        <v>0</v>
      </c>
      <c r="M4753">
        <v>9</v>
      </c>
      <c r="N4753">
        <v>0</v>
      </c>
      <c r="O4753">
        <v>0</v>
      </c>
      <c r="P4753">
        <v>0</v>
      </c>
      <c r="Q4753">
        <v>0</v>
      </c>
      <c r="R4753" t="s">
        <v>33</v>
      </c>
      <c r="S4753" t="s">
        <v>9468</v>
      </c>
      <c r="T4753" t="s">
        <v>23</v>
      </c>
      <c r="U4753">
        <v>1</v>
      </c>
    </row>
    <row r="4754" spans="1:21" ht="12.6" customHeight="1" x14ac:dyDescent="0.2">
      <c r="A4754" t="s">
        <v>9469</v>
      </c>
      <c r="B4754">
        <v>0</v>
      </c>
      <c r="D4754">
        <v>51</v>
      </c>
      <c r="E4754">
        <v>9</v>
      </c>
      <c r="F4754">
        <v>0</v>
      </c>
      <c r="G4754">
        <v>0</v>
      </c>
      <c r="H4754">
        <v>9</v>
      </c>
      <c r="I4754">
        <v>0</v>
      </c>
      <c r="J4754">
        <v>0</v>
      </c>
      <c r="K4754">
        <v>0</v>
      </c>
      <c r="L4754">
        <v>0</v>
      </c>
      <c r="M4754">
        <v>3</v>
      </c>
      <c r="N4754">
        <v>0</v>
      </c>
      <c r="O4754">
        <v>0</v>
      </c>
      <c r="P4754">
        <v>0</v>
      </c>
      <c r="Q4754">
        <v>9</v>
      </c>
      <c r="R4754" t="s">
        <v>33</v>
      </c>
      <c r="S4754" t="s">
        <v>9470</v>
      </c>
      <c r="T4754" t="s">
        <v>23</v>
      </c>
      <c r="U4754">
        <v>1</v>
      </c>
    </row>
    <row r="4755" spans="1:21" ht="12.6" customHeight="1" x14ac:dyDescent="0.2">
      <c r="A4755" t="s">
        <v>9471</v>
      </c>
      <c r="B4755">
        <v>0</v>
      </c>
      <c r="D4755">
        <v>264</v>
      </c>
      <c r="E4755">
        <v>9</v>
      </c>
      <c r="F4755">
        <v>0</v>
      </c>
      <c r="G4755">
        <v>0</v>
      </c>
      <c r="H4755">
        <v>2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8</v>
      </c>
      <c r="R4755" t="s">
        <v>331</v>
      </c>
      <c r="S4755" t="s">
        <v>9472</v>
      </c>
      <c r="T4755" t="s">
        <v>23</v>
      </c>
      <c r="U4755">
        <v>0</v>
      </c>
    </row>
    <row r="4756" spans="1:21" ht="12.6" customHeight="1" x14ac:dyDescent="0.2">
      <c r="A4756" t="s">
        <v>9473</v>
      </c>
      <c r="B4756">
        <v>0</v>
      </c>
      <c r="D4756">
        <v>23</v>
      </c>
      <c r="E4756">
        <v>9</v>
      </c>
      <c r="F4756">
        <v>0</v>
      </c>
      <c r="G4756">
        <v>0</v>
      </c>
      <c r="H4756">
        <v>3</v>
      </c>
      <c r="I4756">
        <v>0</v>
      </c>
      <c r="J4756">
        <v>0</v>
      </c>
      <c r="K4756">
        <v>0</v>
      </c>
      <c r="L4756">
        <v>0</v>
      </c>
      <c r="M4756">
        <v>9</v>
      </c>
      <c r="N4756">
        <v>0</v>
      </c>
      <c r="O4756">
        <v>0</v>
      </c>
      <c r="P4756">
        <v>0</v>
      </c>
      <c r="Q4756">
        <v>4</v>
      </c>
      <c r="R4756" t="s">
        <v>33</v>
      </c>
      <c r="S4756" t="s">
        <v>9474</v>
      </c>
      <c r="T4756" t="s">
        <v>23</v>
      </c>
      <c r="U4756">
        <v>1</v>
      </c>
    </row>
    <row r="4757" spans="1:21" ht="12.6" customHeight="1" x14ac:dyDescent="0.2">
      <c r="A4757" t="s">
        <v>9475</v>
      </c>
      <c r="B4757">
        <v>0</v>
      </c>
      <c r="D4757">
        <v>188</v>
      </c>
      <c r="E4757">
        <v>9</v>
      </c>
      <c r="F4757">
        <v>0</v>
      </c>
      <c r="G4757">
        <v>0</v>
      </c>
      <c r="H4757">
        <v>34</v>
      </c>
      <c r="I4757">
        <v>0</v>
      </c>
      <c r="J4757">
        <v>0</v>
      </c>
      <c r="K4757">
        <v>0</v>
      </c>
      <c r="L4757">
        <v>0</v>
      </c>
      <c r="M4757">
        <v>6</v>
      </c>
      <c r="N4757">
        <v>0</v>
      </c>
      <c r="O4757">
        <v>0</v>
      </c>
      <c r="P4757">
        <v>0</v>
      </c>
      <c r="Q4757">
        <v>2</v>
      </c>
      <c r="R4757" t="s">
        <v>33</v>
      </c>
      <c r="S4757" t="s">
        <v>9476</v>
      </c>
      <c r="T4757" t="s">
        <v>23</v>
      </c>
      <c r="U4757">
        <v>5</v>
      </c>
    </row>
    <row r="4758" spans="1:21" ht="12.6" customHeight="1" x14ac:dyDescent="0.2">
      <c r="A4758" t="s">
        <v>9477</v>
      </c>
      <c r="B4758">
        <v>0</v>
      </c>
      <c r="D4758">
        <v>19</v>
      </c>
      <c r="E4758">
        <v>9</v>
      </c>
      <c r="F4758">
        <v>0</v>
      </c>
      <c r="G4758">
        <v>0</v>
      </c>
      <c r="H4758">
        <v>3</v>
      </c>
      <c r="I4758">
        <v>0</v>
      </c>
      <c r="J4758">
        <v>0</v>
      </c>
      <c r="K4758">
        <v>0</v>
      </c>
      <c r="L4758">
        <v>0</v>
      </c>
      <c r="M4758">
        <v>9</v>
      </c>
      <c r="N4758">
        <v>0</v>
      </c>
      <c r="O4758">
        <v>0</v>
      </c>
      <c r="P4758">
        <v>0</v>
      </c>
      <c r="Q4758">
        <v>2</v>
      </c>
      <c r="R4758" t="s">
        <v>331</v>
      </c>
      <c r="S4758" t="s">
        <v>9478</v>
      </c>
      <c r="T4758" t="s">
        <v>23</v>
      </c>
      <c r="U4758">
        <v>0</v>
      </c>
    </row>
    <row r="4759" spans="1:21" ht="12.6" customHeight="1" x14ac:dyDescent="0.2">
      <c r="A4759" t="s">
        <v>9479</v>
      </c>
      <c r="B4759">
        <v>0</v>
      </c>
      <c r="D4759">
        <v>59</v>
      </c>
      <c r="E4759">
        <v>9</v>
      </c>
      <c r="F4759">
        <v>0</v>
      </c>
      <c r="G4759">
        <v>0</v>
      </c>
      <c r="H4759">
        <v>8</v>
      </c>
      <c r="I4759">
        <v>0</v>
      </c>
      <c r="J4759">
        <v>0</v>
      </c>
      <c r="K4759">
        <v>0</v>
      </c>
      <c r="L4759">
        <v>0</v>
      </c>
      <c r="M4759">
        <v>8</v>
      </c>
      <c r="N4759">
        <v>0</v>
      </c>
      <c r="O4759">
        <v>0</v>
      </c>
      <c r="P4759">
        <v>0</v>
      </c>
      <c r="Q4759">
        <v>-7</v>
      </c>
      <c r="R4759" t="s">
        <v>331</v>
      </c>
      <c r="S4759" t="s">
        <v>9480</v>
      </c>
      <c r="T4759" t="s">
        <v>23</v>
      </c>
      <c r="U4759">
        <v>0</v>
      </c>
    </row>
    <row r="4760" spans="1:21" ht="12.6" customHeight="1" x14ac:dyDescent="0.2">
      <c r="A4760" t="s">
        <v>9481</v>
      </c>
      <c r="B4760">
        <v>0</v>
      </c>
      <c r="D4760">
        <v>10</v>
      </c>
      <c r="E4760">
        <v>9</v>
      </c>
      <c r="F4760">
        <v>0</v>
      </c>
      <c r="G4760">
        <v>0</v>
      </c>
      <c r="H4760">
        <v>6</v>
      </c>
      <c r="I4760">
        <v>0</v>
      </c>
      <c r="J4760">
        <v>0</v>
      </c>
      <c r="K4760">
        <v>0</v>
      </c>
      <c r="L4760">
        <v>0</v>
      </c>
      <c r="M4760">
        <v>9</v>
      </c>
      <c r="N4760">
        <v>0</v>
      </c>
      <c r="O4760">
        <v>0</v>
      </c>
      <c r="P4760">
        <v>0</v>
      </c>
      <c r="Q4760">
        <v>0</v>
      </c>
      <c r="R4760" t="s">
        <v>331</v>
      </c>
      <c r="S4760" t="s">
        <v>9482</v>
      </c>
      <c r="T4760" t="s">
        <v>23</v>
      </c>
      <c r="U4760">
        <v>0</v>
      </c>
    </row>
    <row r="4761" spans="1:21" ht="12.6" customHeight="1" x14ac:dyDescent="0.2">
      <c r="A4761" t="s">
        <v>9483</v>
      </c>
      <c r="B4761">
        <v>0</v>
      </c>
      <c r="D4761">
        <v>39</v>
      </c>
      <c r="E4761">
        <v>9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9</v>
      </c>
      <c r="R4761" t="s">
        <v>21</v>
      </c>
      <c r="S4761" t="s">
        <v>331</v>
      </c>
      <c r="T4761" t="s">
        <v>331</v>
      </c>
      <c r="U4761">
        <v>3</v>
      </c>
    </row>
    <row r="4762" spans="1:21" ht="12.6" customHeight="1" x14ac:dyDescent="0.2">
      <c r="A4762" t="s">
        <v>9484</v>
      </c>
      <c r="B4762">
        <v>0</v>
      </c>
      <c r="D4762">
        <v>16</v>
      </c>
      <c r="E4762">
        <v>9</v>
      </c>
      <c r="F4762">
        <v>0</v>
      </c>
      <c r="G4762">
        <v>0</v>
      </c>
      <c r="H4762">
        <v>8</v>
      </c>
      <c r="I4762">
        <v>0</v>
      </c>
      <c r="J4762">
        <v>0</v>
      </c>
      <c r="K4762">
        <v>0</v>
      </c>
      <c r="L4762">
        <v>0</v>
      </c>
      <c r="M4762">
        <v>9</v>
      </c>
      <c r="N4762">
        <v>0</v>
      </c>
      <c r="O4762">
        <v>0</v>
      </c>
      <c r="P4762">
        <v>0</v>
      </c>
      <c r="Q4762">
        <v>-11</v>
      </c>
      <c r="R4762" t="s">
        <v>21</v>
      </c>
      <c r="S4762" t="s">
        <v>9485</v>
      </c>
      <c r="T4762" t="s">
        <v>23</v>
      </c>
      <c r="U4762">
        <v>5</v>
      </c>
    </row>
    <row r="4763" spans="1:21" ht="12.6" customHeight="1" x14ac:dyDescent="0.2">
      <c r="A4763" t="s">
        <v>9486</v>
      </c>
      <c r="B4763">
        <v>0</v>
      </c>
      <c r="D4763">
        <v>118</v>
      </c>
      <c r="E4763">
        <v>9</v>
      </c>
      <c r="F4763">
        <v>0</v>
      </c>
      <c r="G4763">
        <v>0</v>
      </c>
      <c r="H4763">
        <v>10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-1</v>
      </c>
      <c r="R4763" t="s">
        <v>331</v>
      </c>
      <c r="S4763" t="s">
        <v>9487</v>
      </c>
      <c r="T4763" t="s">
        <v>23</v>
      </c>
      <c r="U4763">
        <v>0</v>
      </c>
    </row>
    <row r="4764" spans="1:21" ht="12.6" customHeight="1" x14ac:dyDescent="0.2">
      <c r="A4764" t="s">
        <v>9488</v>
      </c>
      <c r="B4764">
        <v>0</v>
      </c>
      <c r="D4764">
        <v>45</v>
      </c>
      <c r="E4764">
        <v>9</v>
      </c>
      <c r="F4764">
        <v>0</v>
      </c>
      <c r="G4764">
        <v>0</v>
      </c>
      <c r="H4764">
        <v>4</v>
      </c>
      <c r="I4764">
        <v>0</v>
      </c>
      <c r="J4764">
        <v>0</v>
      </c>
      <c r="K4764">
        <v>0</v>
      </c>
      <c r="L4764">
        <v>0</v>
      </c>
      <c r="M4764">
        <v>9</v>
      </c>
      <c r="N4764">
        <v>0</v>
      </c>
      <c r="O4764">
        <v>0</v>
      </c>
      <c r="P4764">
        <v>0</v>
      </c>
      <c r="Q4764">
        <v>-4</v>
      </c>
      <c r="R4764" t="s">
        <v>21</v>
      </c>
      <c r="S4764" t="s">
        <v>9489</v>
      </c>
      <c r="T4764" t="s">
        <v>23</v>
      </c>
      <c r="U4764">
        <v>5</v>
      </c>
    </row>
    <row r="4765" spans="1:21" ht="12.6" customHeight="1" x14ac:dyDescent="0.2">
      <c r="A4765" t="s">
        <v>9490</v>
      </c>
      <c r="B4765">
        <v>0</v>
      </c>
      <c r="D4765">
        <v>16</v>
      </c>
      <c r="E4765">
        <v>9</v>
      </c>
      <c r="F4765">
        <v>0</v>
      </c>
      <c r="G4765">
        <v>0</v>
      </c>
      <c r="H4765">
        <v>11</v>
      </c>
      <c r="I4765">
        <v>0</v>
      </c>
      <c r="J4765">
        <v>0</v>
      </c>
      <c r="K4765">
        <v>0</v>
      </c>
      <c r="L4765">
        <v>0</v>
      </c>
      <c r="M4765">
        <v>9</v>
      </c>
      <c r="N4765">
        <v>0</v>
      </c>
      <c r="O4765">
        <v>0</v>
      </c>
      <c r="P4765">
        <v>0</v>
      </c>
      <c r="Q4765">
        <v>1</v>
      </c>
      <c r="R4765" t="s">
        <v>21</v>
      </c>
      <c r="S4765" t="s">
        <v>9491</v>
      </c>
      <c r="T4765" t="s">
        <v>23</v>
      </c>
      <c r="U4765">
        <v>2</v>
      </c>
    </row>
    <row r="4766" spans="1:21" ht="12.6" customHeight="1" x14ac:dyDescent="0.2">
      <c r="A4766" t="s">
        <v>9492</v>
      </c>
      <c r="B4766">
        <v>0</v>
      </c>
      <c r="D4766">
        <v>98</v>
      </c>
      <c r="E4766">
        <v>9</v>
      </c>
      <c r="F4766">
        <v>0</v>
      </c>
      <c r="G4766">
        <v>0</v>
      </c>
      <c r="H4766">
        <v>35</v>
      </c>
      <c r="I4766">
        <v>0</v>
      </c>
      <c r="J4766">
        <v>0</v>
      </c>
      <c r="K4766">
        <v>0</v>
      </c>
      <c r="L4766">
        <v>0</v>
      </c>
      <c r="M4766">
        <v>8</v>
      </c>
      <c r="N4766">
        <v>0</v>
      </c>
      <c r="O4766">
        <v>0</v>
      </c>
      <c r="P4766">
        <v>0</v>
      </c>
      <c r="Q4766">
        <v>1</v>
      </c>
      <c r="R4766" t="s">
        <v>21</v>
      </c>
      <c r="S4766" t="s">
        <v>9493</v>
      </c>
      <c r="T4766" t="s">
        <v>23</v>
      </c>
      <c r="U4766">
        <v>8</v>
      </c>
    </row>
    <row r="4767" spans="1:21" ht="12.6" customHeight="1" x14ac:dyDescent="0.2">
      <c r="A4767" t="s">
        <v>9494</v>
      </c>
      <c r="B4767">
        <v>0</v>
      </c>
      <c r="D4767">
        <v>27</v>
      </c>
      <c r="E4767">
        <v>9</v>
      </c>
      <c r="F4767">
        <v>0</v>
      </c>
      <c r="G4767">
        <v>0</v>
      </c>
      <c r="H4767">
        <v>6</v>
      </c>
      <c r="I4767">
        <v>0</v>
      </c>
      <c r="J4767">
        <v>0</v>
      </c>
      <c r="K4767">
        <v>0</v>
      </c>
      <c r="L4767">
        <v>0</v>
      </c>
      <c r="M4767">
        <v>9</v>
      </c>
      <c r="N4767">
        <v>0</v>
      </c>
      <c r="O4767">
        <v>0</v>
      </c>
      <c r="P4767">
        <v>0</v>
      </c>
      <c r="Q4767">
        <v>9</v>
      </c>
      <c r="R4767" t="s">
        <v>346</v>
      </c>
      <c r="S4767" t="s">
        <v>9495</v>
      </c>
      <c r="T4767" t="s">
        <v>23</v>
      </c>
      <c r="U4767">
        <v>1</v>
      </c>
    </row>
    <row r="4768" spans="1:21" ht="12.6" customHeight="1" x14ac:dyDescent="0.2">
      <c r="A4768" t="s">
        <v>9496</v>
      </c>
      <c r="B4768">
        <v>0</v>
      </c>
      <c r="D4768">
        <v>149</v>
      </c>
      <c r="E4768">
        <v>9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-1</v>
      </c>
      <c r="R4768" t="s">
        <v>331</v>
      </c>
      <c r="S4768" t="s">
        <v>9497</v>
      </c>
      <c r="T4768" t="s">
        <v>23</v>
      </c>
      <c r="U4768">
        <v>0</v>
      </c>
    </row>
    <row r="4769" spans="1:21" ht="12.6" customHeight="1" x14ac:dyDescent="0.2">
      <c r="A4769" t="s">
        <v>9498</v>
      </c>
      <c r="B4769">
        <v>0</v>
      </c>
      <c r="D4769">
        <v>9</v>
      </c>
      <c r="E4769">
        <v>9</v>
      </c>
      <c r="F4769">
        <v>0</v>
      </c>
      <c r="G4769">
        <v>0</v>
      </c>
      <c r="H4769">
        <v>7</v>
      </c>
      <c r="I4769">
        <v>0</v>
      </c>
      <c r="J4769">
        <v>0</v>
      </c>
      <c r="K4769">
        <v>0</v>
      </c>
      <c r="L4769">
        <v>0</v>
      </c>
      <c r="M4769">
        <v>9</v>
      </c>
      <c r="N4769">
        <v>0</v>
      </c>
      <c r="O4769">
        <v>0</v>
      </c>
      <c r="P4769">
        <v>0</v>
      </c>
      <c r="Q4769">
        <v>-6</v>
      </c>
      <c r="R4769" t="s">
        <v>33</v>
      </c>
      <c r="S4769" t="s">
        <v>9499</v>
      </c>
      <c r="T4769" t="s">
        <v>23</v>
      </c>
      <c r="U4769">
        <v>2</v>
      </c>
    </row>
    <row r="4770" spans="1:21" ht="12.6" customHeight="1" x14ac:dyDescent="0.2">
      <c r="A4770" t="s">
        <v>9500</v>
      </c>
      <c r="B4770">
        <v>0</v>
      </c>
      <c r="D4770">
        <v>45</v>
      </c>
      <c r="E4770">
        <v>9</v>
      </c>
      <c r="F4770">
        <v>0</v>
      </c>
      <c r="G4770">
        <v>0</v>
      </c>
      <c r="H4770">
        <v>31</v>
      </c>
      <c r="I4770">
        <v>0</v>
      </c>
      <c r="J4770">
        <v>0</v>
      </c>
      <c r="K4770">
        <v>0</v>
      </c>
      <c r="L4770">
        <v>0</v>
      </c>
      <c r="M4770">
        <v>9</v>
      </c>
      <c r="N4770">
        <v>0</v>
      </c>
      <c r="O4770">
        <v>0</v>
      </c>
      <c r="P4770">
        <v>0</v>
      </c>
      <c r="Q4770">
        <v>1</v>
      </c>
      <c r="R4770" t="s">
        <v>33</v>
      </c>
      <c r="S4770" t="s">
        <v>9501</v>
      </c>
      <c r="T4770" t="s">
        <v>23</v>
      </c>
      <c r="U4770">
        <v>3</v>
      </c>
    </row>
    <row r="4771" spans="1:21" ht="12.6" customHeight="1" x14ac:dyDescent="0.2">
      <c r="A4771" t="s">
        <v>9502</v>
      </c>
      <c r="B4771">
        <v>0</v>
      </c>
      <c r="D4771">
        <v>12</v>
      </c>
      <c r="E4771">
        <v>9</v>
      </c>
      <c r="F4771">
        <v>0</v>
      </c>
      <c r="G4771">
        <v>0</v>
      </c>
      <c r="H4771">
        <v>4</v>
      </c>
      <c r="I4771">
        <v>0</v>
      </c>
      <c r="J4771">
        <v>0</v>
      </c>
      <c r="K4771">
        <v>0</v>
      </c>
      <c r="L4771">
        <v>0</v>
      </c>
      <c r="M4771">
        <v>9</v>
      </c>
      <c r="N4771">
        <v>0</v>
      </c>
      <c r="O4771">
        <v>0</v>
      </c>
      <c r="P4771">
        <v>0</v>
      </c>
      <c r="Q4771">
        <v>6</v>
      </c>
      <c r="R4771" t="s">
        <v>331</v>
      </c>
      <c r="S4771" t="s">
        <v>9503</v>
      </c>
      <c r="T4771" t="s">
        <v>23</v>
      </c>
      <c r="U4771">
        <v>0</v>
      </c>
    </row>
    <row r="4772" spans="1:21" ht="12.6" customHeight="1" x14ac:dyDescent="0.2">
      <c r="A4772" t="s">
        <v>9504</v>
      </c>
      <c r="B4772">
        <v>0</v>
      </c>
      <c r="D4772">
        <v>131</v>
      </c>
      <c r="E4772">
        <v>9</v>
      </c>
      <c r="F4772">
        <v>0</v>
      </c>
      <c r="G4772">
        <v>1</v>
      </c>
      <c r="H4772">
        <v>10</v>
      </c>
      <c r="I4772">
        <v>0</v>
      </c>
      <c r="J4772">
        <v>1</v>
      </c>
      <c r="K4772">
        <v>0</v>
      </c>
      <c r="L4772">
        <v>5</v>
      </c>
      <c r="M4772">
        <v>4</v>
      </c>
      <c r="N4772">
        <v>0</v>
      </c>
      <c r="O4772">
        <v>0</v>
      </c>
      <c r="P4772">
        <v>0</v>
      </c>
      <c r="Q4772">
        <v>4</v>
      </c>
      <c r="R4772" t="s">
        <v>33</v>
      </c>
      <c r="S4772" t="s">
        <v>9505</v>
      </c>
      <c r="T4772" t="s">
        <v>23</v>
      </c>
      <c r="U4772">
        <v>2</v>
      </c>
    </row>
    <row r="4773" spans="1:21" ht="12.6" customHeight="1" x14ac:dyDescent="0.2">
      <c r="A4773" t="s">
        <v>9506</v>
      </c>
      <c r="B4773">
        <v>0</v>
      </c>
      <c r="D4773">
        <v>53</v>
      </c>
      <c r="E4773">
        <v>9</v>
      </c>
      <c r="F4773">
        <v>0</v>
      </c>
      <c r="G4773">
        <v>0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9</v>
      </c>
      <c r="R4773" t="s">
        <v>21</v>
      </c>
      <c r="S4773" t="s">
        <v>9349</v>
      </c>
      <c r="T4773" t="s">
        <v>23</v>
      </c>
      <c r="U4773">
        <v>9</v>
      </c>
    </row>
    <row r="4774" spans="1:21" ht="12.6" customHeight="1" x14ac:dyDescent="0.2">
      <c r="A4774" t="s">
        <v>9507</v>
      </c>
      <c r="B4774">
        <v>0</v>
      </c>
      <c r="D4774">
        <v>5</v>
      </c>
      <c r="E4774">
        <v>9</v>
      </c>
      <c r="F4774">
        <v>0</v>
      </c>
      <c r="G4774">
        <v>0</v>
      </c>
      <c r="H4774">
        <v>3</v>
      </c>
      <c r="I4774">
        <v>0</v>
      </c>
      <c r="J4774">
        <v>0</v>
      </c>
      <c r="K4774">
        <v>0</v>
      </c>
      <c r="L4774">
        <v>0</v>
      </c>
      <c r="M4774">
        <v>9</v>
      </c>
      <c r="N4774">
        <v>0</v>
      </c>
      <c r="O4774">
        <v>0</v>
      </c>
      <c r="P4774">
        <v>0</v>
      </c>
      <c r="Q4774">
        <v>1</v>
      </c>
      <c r="R4774" t="s">
        <v>331</v>
      </c>
      <c r="S4774" t="s">
        <v>9508</v>
      </c>
      <c r="T4774" t="s">
        <v>23</v>
      </c>
      <c r="U4774">
        <v>0</v>
      </c>
    </row>
    <row r="4775" spans="1:21" ht="12.6" customHeight="1" x14ac:dyDescent="0.2">
      <c r="A4775" t="s">
        <v>9509</v>
      </c>
      <c r="B4775">
        <v>0</v>
      </c>
      <c r="D4775">
        <v>212</v>
      </c>
      <c r="E4775">
        <v>9</v>
      </c>
      <c r="F4775">
        <v>0</v>
      </c>
      <c r="G4775">
        <v>0</v>
      </c>
      <c r="H4775">
        <v>24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6</v>
      </c>
      <c r="R4775" t="s">
        <v>33</v>
      </c>
      <c r="S4775" t="s">
        <v>9510</v>
      </c>
      <c r="T4775" t="s">
        <v>23</v>
      </c>
      <c r="U4775">
        <v>3</v>
      </c>
    </row>
    <row r="4776" spans="1:21" ht="12.6" customHeight="1" x14ac:dyDescent="0.2">
      <c r="A4776" t="s">
        <v>9511</v>
      </c>
      <c r="B4776">
        <v>0</v>
      </c>
      <c r="D4776">
        <v>24</v>
      </c>
      <c r="E4776">
        <v>9</v>
      </c>
      <c r="F4776">
        <v>0</v>
      </c>
      <c r="G4776">
        <v>0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9</v>
      </c>
      <c r="N4776">
        <v>0</v>
      </c>
      <c r="O4776">
        <v>0</v>
      </c>
      <c r="P4776">
        <v>0</v>
      </c>
      <c r="Q4776">
        <v>-5</v>
      </c>
      <c r="R4776" t="s">
        <v>33</v>
      </c>
      <c r="S4776" t="s">
        <v>9512</v>
      </c>
      <c r="T4776" t="s">
        <v>23</v>
      </c>
      <c r="U4776">
        <v>2</v>
      </c>
    </row>
    <row r="4777" spans="1:21" ht="12.6" customHeight="1" x14ac:dyDescent="0.2">
      <c r="A4777" t="s">
        <v>9513</v>
      </c>
      <c r="B4777">
        <v>0</v>
      </c>
      <c r="D4777">
        <v>42</v>
      </c>
      <c r="E4777">
        <v>9</v>
      </c>
      <c r="F4777">
        <v>0</v>
      </c>
      <c r="G4777">
        <v>0</v>
      </c>
      <c r="H4777">
        <v>4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5</v>
      </c>
      <c r="R4777" t="s">
        <v>21</v>
      </c>
      <c r="S4777" t="s">
        <v>9514</v>
      </c>
      <c r="T4777" t="s">
        <v>23</v>
      </c>
      <c r="U4777">
        <v>6</v>
      </c>
    </row>
    <row r="4778" spans="1:21" ht="12.6" customHeight="1" x14ac:dyDescent="0.2">
      <c r="A4778" t="s">
        <v>9515</v>
      </c>
      <c r="B4778">
        <v>0</v>
      </c>
      <c r="D4778">
        <v>11</v>
      </c>
      <c r="E4778">
        <v>9</v>
      </c>
      <c r="F4778">
        <v>0</v>
      </c>
      <c r="G4778">
        <v>0</v>
      </c>
      <c r="H4778">
        <v>6</v>
      </c>
      <c r="I4778">
        <v>0</v>
      </c>
      <c r="J4778">
        <v>0</v>
      </c>
      <c r="K4778">
        <v>0</v>
      </c>
      <c r="L4778">
        <v>0</v>
      </c>
      <c r="M4778">
        <v>9</v>
      </c>
      <c r="N4778">
        <v>0</v>
      </c>
      <c r="O4778">
        <v>0</v>
      </c>
      <c r="P4778">
        <v>0</v>
      </c>
      <c r="Q4778">
        <v>2</v>
      </c>
      <c r="R4778" t="s">
        <v>346</v>
      </c>
      <c r="S4778" t="s">
        <v>9516</v>
      </c>
      <c r="T4778" t="s">
        <v>23</v>
      </c>
      <c r="U4778">
        <v>1</v>
      </c>
    </row>
    <row r="4779" spans="1:21" ht="12.6" customHeight="1" x14ac:dyDescent="0.2">
      <c r="A4779" t="s">
        <v>9517</v>
      </c>
      <c r="B4779">
        <v>0</v>
      </c>
      <c r="D4779">
        <v>13</v>
      </c>
      <c r="E4779">
        <v>9</v>
      </c>
      <c r="F4779">
        <v>0</v>
      </c>
      <c r="G4779">
        <v>1</v>
      </c>
      <c r="H4779">
        <v>11</v>
      </c>
      <c r="I4779">
        <v>0</v>
      </c>
      <c r="J4779">
        <v>0</v>
      </c>
      <c r="K4779">
        <v>0</v>
      </c>
      <c r="L4779">
        <v>0</v>
      </c>
      <c r="M4779">
        <v>9</v>
      </c>
      <c r="N4779">
        <v>0</v>
      </c>
      <c r="O4779">
        <v>0</v>
      </c>
      <c r="P4779">
        <v>0</v>
      </c>
      <c r="Q4779">
        <v>0</v>
      </c>
      <c r="R4779" t="s">
        <v>331</v>
      </c>
      <c r="S4779" t="s">
        <v>9518</v>
      </c>
      <c r="T4779" t="s">
        <v>23</v>
      </c>
      <c r="U4779">
        <v>0</v>
      </c>
    </row>
    <row r="4780" spans="1:21" ht="12.6" customHeight="1" x14ac:dyDescent="0.2">
      <c r="A4780" t="s">
        <v>9519</v>
      </c>
      <c r="B4780">
        <v>0</v>
      </c>
      <c r="D4780">
        <v>27</v>
      </c>
      <c r="E4780">
        <v>9</v>
      </c>
      <c r="F4780">
        <v>0</v>
      </c>
      <c r="G4780">
        <v>0</v>
      </c>
      <c r="H4780">
        <v>9</v>
      </c>
      <c r="I4780">
        <v>0</v>
      </c>
      <c r="J4780">
        <v>0</v>
      </c>
      <c r="K4780">
        <v>0</v>
      </c>
      <c r="L4780">
        <v>0</v>
      </c>
      <c r="M4780">
        <v>6</v>
      </c>
      <c r="N4780">
        <v>0</v>
      </c>
      <c r="O4780">
        <v>0</v>
      </c>
      <c r="P4780">
        <v>0</v>
      </c>
      <c r="Q4780">
        <v>2</v>
      </c>
      <c r="R4780" t="s">
        <v>21</v>
      </c>
      <c r="S4780" t="s">
        <v>9520</v>
      </c>
      <c r="T4780" t="s">
        <v>23</v>
      </c>
      <c r="U4780">
        <v>13</v>
      </c>
    </row>
    <row r="4781" spans="1:21" ht="12.6" customHeight="1" x14ac:dyDescent="0.2">
      <c r="A4781" t="s">
        <v>9521</v>
      </c>
      <c r="B4781">
        <v>0</v>
      </c>
      <c r="D4781">
        <v>61</v>
      </c>
      <c r="E4781">
        <v>9</v>
      </c>
      <c r="F4781">
        <v>0</v>
      </c>
      <c r="G4781">
        <v>0</v>
      </c>
      <c r="H4781">
        <v>18</v>
      </c>
      <c r="I4781">
        <v>0</v>
      </c>
      <c r="J4781">
        <v>0</v>
      </c>
      <c r="K4781">
        <v>0</v>
      </c>
      <c r="L4781">
        <v>0</v>
      </c>
      <c r="M4781">
        <v>2</v>
      </c>
      <c r="N4781">
        <v>0</v>
      </c>
      <c r="O4781">
        <v>0</v>
      </c>
      <c r="P4781">
        <v>0</v>
      </c>
      <c r="Q4781">
        <v>9</v>
      </c>
      <c r="R4781" t="s">
        <v>33</v>
      </c>
      <c r="S4781" t="s">
        <v>9522</v>
      </c>
      <c r="T4781" t="s">
        <v>23</v>
      </c>
      <c r="U4781">
        <v>2</v>
      </c>
    </row>
    <row r="4782" spans="1:21" ht="12.6" customHeight="1" x14ac:dyDescent="0.2">
      <c r="A4782" t="s">
        <v>9523</v>
      </c>
      <c r="B4782">
        <v>0</v>
      </c>
      <c r="D4782">
        <v>24</v>
      </c>
      <c r="E4782">
        <v>9</v>
      </c>
      <c r="F4782">
        <v>0</v>
      </c>
      <c r="G4782">
        <v>0</v>
      </c>
      <c r="H4782">
        <v>4</v>
      </c>
      <c r="I4782">
        <v>0</v>
      </c>
      <c r="J4782">
        <v>0</v>
      </c>
      <c r="K4782">
        <v>0</v>
      </c>
      <c r="L4782">
        <v>0</v>
      </c>
      <c r="M4782">
        <v>9</v>
      </c>
      <c r="N4782">
        <v>0</v>
      </c>
      <c r="O4782">
        <v>0</v>
      </c>
      <c r="P4782">
        <v>0</v>
      </c>
      <c r="Q4782">
        <v>2</v>
      </c>
      <c r="R4782" t="s">
        <v>33</v>
      </c>
      <c r="S4782" t="s">
        <v>9524</v>
      </c>
      <c r="T4782" t="s">
        <v>23</v>
      </c>
      <c r="U4782">
        <v>2</v>
      </c>
    </row>
    <row r="4783" spans="1:21" ht="12.6" customHeight="1" x14ac:dyDescent="0.2">
      <c r="A4783" t="s">
        <v>9525</v>
      </c>
      <c r="B4783">
        <v>0</v>
      </c>
      <c r="D4783">
        <v>108</v>
      </c>
      <c r="E4783">
        <v>9</v>
      </c>
      <c r="F4783">
        <v>0</v>
      </c>
      <c r="G4783">
        <v>0</v>
      </c>
      <c r="H4783">
        <v>4</v>
      </c>
      <c r="I4783">
        <v>0</v>
      </c>
      <c r="J4783">
        <v>0</v>
      </c>
      <c r="K4783">
        <v>0</v>
      </c>
      <c r="L4783">
        <v>0</v>
      </c>
      <c r="M4783">
        <v>5</v>
      </c>
      <c r="N4783">
        <v>0</v>
      </c>
      <c r="O4783">
        <v>0</v>
      </c>
      <c r="P4783">
        <v>0</v>
      </c>
      <c r="Q4783">
        <v>-42</v>
      </c>
      <c r="R4783" t="s">
        <v>21</v>
      </c>
      <c r="S4783" t="s">
        <v>9526</v>
      </c>
      <c r="T4783" t="s">
        <v>23</v>
      </c>
      <c r="U4783">
        <v>5</v>
      </c>
    </row>
    <row r="4784" spans="1:21" ht="12.6" customHeight="1" x14ac:dyDescent="0.2">
      <c r="A4784" t="s">
        <v>9527</v>
      </c>
      <c r="B4784">
        <v>0</v>
      </c>
      <c r="D4784">
        <v>2</v>
      </c>
      <c r="E4784">
        <v>9</v>
      </c>
      <c r="F4784">
        <v>0</v>
      </c>
      <c r="G4784">
        <v>0</v>
      </c>
      <c r="H4784">
        <v>2</v>
      </c>
      <c r="I4784">
        <v>0</v>
      </c>
      <c r="J4784">
        <v>0</v>
      </c>
      <c r="K4784">
        <v>0</v>
      </c>
      <c r="L4784">
        <v>0</v>
      </c>
      <c r="M4784">
        <v>9</v>
      </c>
      <c r="N4784">
        <v>0</v>
      </c>
      <c r="O4784">
        <v>0</v>
      </c>
      <c r="P4784">
        <v>0</v>
      </c>
      <c r="Q4784">
        <v>2</v>
      </c>
      <c r="R4784" t="s">
        <v>331</v>
      </c>
      <c r="S4784" t="s">
        <v>9528</v>
      </c>
      <c r="T4784" t="s">
        <v>23</v>
      </c>
      <c r="U4784">
        <v>0</v>
      </c>
    </row>
    <row r="4785" spans="1:21" ht="12.6" customHeight="1" x14ac:dyDescent="0.2">
      <c r="A4785" t="s">
        <v>9529</v>
      </c>
      <c r="B4785">
        <v>0</v>
      </c>
      <c r="D4785">
        <v>29</v>
      </c>
      <c r="E4785">
        <v>9</v>
      </c>
      <c r="F4785">
        <v>0</v>
      </c>
      <c r="G4785">
        <v>2</v>
      </c>
      <c r="H4785">
        <v>18</v>
      </c>
      <c r="I4785">
        <v>0</v>
      </c>
      <c r="J4785">
        <v>0</v>
      </c>
      <c r="K4785">
        <v>0</v>
      </c>
      <c r="L4785">
        <v>1</v>
      </c>
      <c r="M4785">
        <v>8</v>
      </c>
      <c r="N4785">
        <v>0</v>
      </c>
      <c r="O4785">
        <v>0</v>
      </c>
      <c r="P4785">
        <v>0</v>
      </c>
      <c r="Q4785">
        <v>0</v>
      </c>
      <c r="R4785" t="s">
        <v>21</v>
      </c>
      <c r="S4785" t="s">
        <v>9530</v>
      </c>
      <c r="T4785" t="s">
        <v>23</v>
      </c>
      <c r="U4785">
        <v>16</v>
      </c>
    </row>
    <row r="4786" spans="1:21" ht="12.6" customHeight="1" x14ac:dyDescent="0.2">
      <c r="A4786" t="s">
        <v>9531</v>
      </c>
      <c r="B4786">
        <v>0</v>
      </c>
      <c r="D4786">
        <v>84</v>
      </c>
      <c r="E4786">
        <v>9</v>
      </c>
      <c r="F4786">
        <v>0</v>
      </c>
      <c r="G4786">
        <v>0</v>
      </c>
      <c r="H4786">
        <v>5</v>
      </c>
      <c r="I4786">
        <v>0</v>
      </c>
      <c r="J4786">
        <v>0</v>
      </c>
      <c r="K4786">
        <v>0</v>
      </c>
      <c r="L4786">
        <v>0</v>
      </c>
      <c r="M4786">
        <v>9</v>
      </c>
      <c r="N4786">
        <v>0</v>
      </c>
      <c r="O4786">
        <v>0</v>
      </c>
      <c r="P4786">
        <v>0</v>
      </c>
      <c r="Q4786">
        <v>0</v>
      </c>
      <c r="R4786" t="s">
        <v>33</v>
      </c>
      <c r="S4786" t="s">
        <v>9532</v>
      </c>
      <c r="T4786" t="s">
        <v>23</v>
      </c>
      <c r="U4786">
        <v>2</v>
      </c>
    </row>
    <row r="4787" spans="1:21" ht="12.6" customHeight="1" x14ac:dyDescent="0.2">
      <c r="A4787" t="s">
        <v>9533</v>
      </c>
      <c r="B4787">
        <v>0</v>
      </c>
      <c r="D4787">
        <v>66</v>
      </c>
      <c r="E4787">
        <v>9</v>
      </c>
      <c r="F4787">
        <v>0</v>
      </c>
      <c r="G4787">
        <v>0</v>
      </c>
      <c r="H4787">
        <v>5</v>
      </c>
      <c r="I4787">
        <v>0</v>
      </c>
      <c r="J4787">
        <v>0</v>
      </c>
      <c r="K4787">
        <v>0</v>
      </c>
      <c r="L4787">
        <v>0</v>
      </c>
      <c r="M4787">
        <v>3</v>
      </c>
      <c r="N4787">
        <v>0</v>
      </c>
      <c r="O4787">
        <v>0</v>
      </c>
      <c r="P4787">
        <v>0</v>
      </c>
      <c r="Q4787">
        <v>-30</v>
      </c>
      <c r="R4787" t="s">
        <v>21</v>
      </c>
      <c r="S4787" t="s">
        <v>9534</v>
      </c>
      <c r="T4787" t="s">
        <v>23</v>
      </c>
      <c r="U4787">
        <v>3</v>
      </c>
    </row>
    <row r="4788" spans="1:21" ht="12.6" customHeight="1" x14ac:dyDescent="0.2">
      <c r="A4788" t="s">
        <v>9535</v>
      </c>
      <c r="B4788">
        <v>0</v>
      </c>
      <c r="D4788">
        <v>19</v>
      </c>
      <c r="E4788">
        <v>9</v>
      </c>
      <c r="F4788">
        <v>0</v>
      </c>
      <c r="G4788">
        <v>0</v>
      </c>
      <c r="H4788">
        <v>9</v>
      </c>
      <c r="I4788">
        <v>0</v>
      </c>
      <c r="J4788">
        <v>0</v>
      </c>
      <c r="K4788">
        <v>0</v>
      </c>
      <c r="L4788">
        <v>0</v>
      </c>
      <c r="M4788">
        <v>9</v>
      </c>
      <c r="N4788">
        <v>0</v>
      </c>
      <c r="O4788">
        <v>0</v>
      </c>
      <c r="P4788">
        <v>0</v>
      </c>
      <c r="Q4788">
        <v>8</v>
      </c>
      <c r="R4788" t="s">
        <v>21</v>
      </c>
      <c r="S4788" t="s">
        <v>9536</v>
      </c>
      <c r="T4788" t="s">
        <v>23</v>
      </c>
      <c r="U4788">
        <v>3</v>
      </c>
    </row>
    <row r="4789" spans="1:21" ht="12.6" customHeight="1" x14ac:dyDescent="0.2">
      <c r="A4789" t="s">
        <v>9537</v>
      </c>
      <c r="B4789">
        <v>0</v>
      </c>
      <c r="D4789">
        <v>38</v>
      </c>
      <c r="E4789">
        <v>9</v>
      </c>
      <c r="F4789">
        <v>0</v>
      </c>
      <c r="G4789">
        <v>0</v>
      </c>
      <c r="H4789">
        <v>18</v>
      </c>
      <c r="I4789">
        <v>0</v>
      </c>
      <c r="J4789">
        <v>0</v>
      </c>
      <c r="K4789">
        <v>0</v>
      </c>
      <c r="L4789">
        <v>0</v>
      </c>
      <c r="M4789">
        <v>9</v>
      </c>
      <c r="N4789">
        <v>0</v>
      </c>
      <c r="O4789">
        <v>0</v>
      </c>
      <c r="P4789">
        <v>0</v>
      </c>
      <c r="Q4789">
        <v>-20</v>
      </c>
      <c r="R4789" t="s">
        <v>33</v>
      </c>
      <c r="S4789" t="s">
        <v>9538</v>
      </c>
      <c r="T4789" t="s">
        <v>23</v>
      </c>
      <c r="U4789">
        <v>1</v>
      </c>
    </row>
    <row r="4790" spans="1:21" ht="12.6" customHeight="1" x14ac:dyDescent="0.2">
      <c r="A4790" t="s">
        <v>9539</v>
      </c>
      <c r="B4790">
        <v>0</v>
      </c>
      <c r="D4790">
        <v>52</v>
      </c>
      <c r="E4790">
        <v>9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9</v>
      </c>
      <c r="N4790">
        <v>0</v>
      </c>
      <c r="O4790">
        <v>0</v>
      </c>
      <c r="P4790">
        <v>0</v>
      </c>
      <c r="Q4790">
        <v>-3</v>
      </c>
      <c r="R4790" t="s">
        <v>331</v>
      </c>
      <c r="S4790" t="s">
        <v>9540</v>
      </c>
      <c r="T4790" t="s">
        <v>23</v>
      </c>
      <c r="U4790">
        <v>0</v>
      </c>
    </row>
    <row r="4791" spans="1:21" ht="12.6" customHeight="1" x14ac:dyDescent="0.2">
      <c r="A4791" t="s">
        <v>9541</v>
      </c>
      <c r="B4791">
        <v>0</v>
      </c>
      <c r="D4791">
        <v>2</v>
      </c>
      <c r="E4791">
        <v>9</v>
      </c>
      <c r="F4791">
        <v>0</v>
      </c>
      <c r="G4791">
        <v>0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9</v>
      </c>
      <c r="N4791">
        <v>0</v>
      </c>
      <c r="O4791">
        <v>0</v>
      </c>
      <c r="P4791">
        <v>0</v>
      </c>
      <c r="Q4791">
        <v>0</v>
      </c>
      <c r="R4791" t="s">
        <v>331</v>
      </c>
      <c r="S4791" t="s">
        <v>9542</v>
      </c>
      <c r="T4791" t="s">
        <v>23</v>
      </c>
      <c r="U4791">
        <v>0</v>
      </c>
    </row>
    <row r="4792" spans="1:21" ht="12.6" customHeight="1" x14ac:dyDescent="0.2">
      <c r="A4792" t="s">
        <v>9543</v>
      </c>
      <c r="B4792">
        <v>0</v>
      </c>
      <c r="D4792">
        <v>13</v>
      </c>
      <c r="E4792">
        <v>9</v>
      </c>
      <c r="F4792">
        <v>0</v>
      </c>
      <c r="G4792">
        <v>4</v>
      </c>
      <c r="H4792">
        <v>8</v>
      </c>
      <c r="I4792">
        <v>0</v>
      </c>
      <c r="J4792">
        <v>0</v>
      </c>
      <c r="K4792">
        <v>0</v>
      </c>
      <c r="L4792">
        <v>5</v>
      </c>
      <c r="M4792">
        <v>9</v>
      </c>
      <c r="N4792">
        <v>0</v>
      </c>
      <c r="O4792">
        <v>0</v>
      </c>
      <c r="P4792">
        <v>0</v>
      </c>
      <c r="Q4792">
        <v>-3</v>
      </c>
      <c r="R4792" t="s">
        <v>331</v>
      </c>
      <c r="S4792" t="s">
        <v>9544</v>
      </c>
      <c r="T4792" t="s">
        <v>23</v>
      </c>
      <c r="U4792">
        <v>0</v>
      </c>
    </row>
    <row r="4793" spans="1:21" ht="12.6" customHeight="1" x14ac:dyDescent="0.2">
      <c r="A4793" t="s">
        <v>9545</v>
      </c>
      <c r="B4793">
        <v>0</v>
      </c>
      <c r="D4793">
        <v>9</v>
      </c>
      <c r="E4793">
        <v>9</v>
      </c>
      <c r="F4793">
        <v>0</v>
      </c>
      <c r="G4793">
        <v>0</v>
      </c>
      <c r="H4793">
        <v>5</v>
      </c>
      <c r="I4793">
        <v>0</v>
      </c>
      <c r="J4793">
        <v>0</v>
      </c>
      <c r="K4793">
        <v>0</v>
      </c>
      <c r="L4793">
        <v>0</v>
      </c>
      <c r="M4793">
        <v>9</v>
      </c>
      <c r="N4793">
        <v>0</v>
      </c>
      <c r="O4793">
        <v>0</v>
      </c>
      <c r="P4793">
        <v>0</v>
      </c>
      <c r="Q4793">
        <v>-6</v>
      </c>
      <c r="R4793" t="s">
        <v>331</v>
      </c>
      <c r="S4793" t="s">
        <v>9546</v>
      </c>
      <c r="T4793" t="s">
        <v>23</v>
      </c>
      <c r="U4793">
        <v>0</v>
      </c>
    </row>
    <row r="4794" spans="1:21" ht="12.6" customHeight="1" x14ac:dyDescent="0.2">
      <c r="A4794" t="s">
        <v>9547</v>
      </c>
      <c r="B4794">
        <v>0</v>
      </c>
      <c r="D4794">
        <v>3</v>
      </c>
      <c r="E4794">
        <v>9</v>
      </c>
      <c r="F4794">
        <v>0</v>
      </c>
      <c r="G4794">
        <v>0</v>
      </c>
      <c r="H4794">
        <v>3</v>
      </c>
      <c r="I4794">
        <v>0</v>
      </c>
      <c r="J4794">
        <v>0</v>
      </c>
      <c r="K4794">
        <v>0</v>
      </c>
      <c r="L4794">
        <v>0</v>
      </c>
      <c r="M4794">
        <v>9</v>
      </c>
      <c r="N4794">
        <v>0</v>
      </c>
      <c r="O4794">
        <v>0</v>
      </c>
      <c r="P4794">
        <v>0</v>
      </c>
      <c r="Q4794">
        <v>0</v>
      </c>
      <c r="R4794" t="s">
        <v>21</v>
      </c>
      <c r="S4794" t="s">
        <v>9548</v>
      </c>
      <c r="T4794" t="s">
        <v>23</v>
      </c>
      <c r="U4794">
        <v>2</v>
      </c>
    </row>
    <row r="4795" spans="1:21" ht="12.6" customHeight="1" x14ac:dyDescent="0.2">
      <c r="A4795" t="s">
        <v>9549</v>
      </c>
      <c r="B4795">
        <v>0</v>
      </c>
      <c r="D4795">
        <v>105</v>
      </c>
      <c r="E4795">
        <v>9</v>
      </c>
      <c r="F4795">
        <v>0</v>
      </c>
      <c r="G4795">
        <v>0</v>
      </c>
      <c r="H4795">
        <v>32</v>
      </c>
      <c r="I4795">
        <v>0</v>
      </c>
      <c r="J4795">
        <v>0</v>
      </c>
      <c r="K4795">
        <v>0</v>
      </c>
      <c r="L4795">
        <v>0</v>
      </c>
      <c r="M4795">
        <v>9</v>
      </c>
      <c r="N4795">
        <v>0</v>
      </c>
      <c r="O4795">
        <v>0</v>
      </c>
      <c r="P4795">
        <v>0</v>
      </c>
      <c r="Q4795">
        <v>0</v>
      </c>
      <c r="R4795" t="s">
        <v>33</v>
      </c>
      <c r="S4795" t="s">
        <v>9550</v>
      </c>
      <c r="T4795" t="s">
        <v>23</v>
      </c>
      <c r="U4795">
        <v>1</v>
      </c>
    </row>
    <row r="4796" spans="1:21" ht="12.6" customHeight="1" x14ac:dyDescent="0.2">
      <c r="A4796" t="s">
        <v>9551</v>
      </c>
      <c r="B4796">
        <v>0</v>
      </c>
      <c r="D4796">
        <v>29</v>
      </c>
      <c r="E4796">
        <v>9</v>
      </c>
      <c r="F4796">
        <v>0</v>
      </c>
      <c r="G4796">
        <v>0</v>
      </c>
      <c r="H4796">
        <v>5</v>
      </c>
      <c r="I4796">
        <v>0</v>
      </c>
      <c r="J4796">
        <v>0</v>
      </c>
      <c r="K4796">
        <v>0</v>
      </c>
      <c r="L4796">
        <v>0</v>
      </c>
      <c r="M4796">
        <v>9</v>
      </c>
      <c r="N4796">
        <v>0</v>
      </c>
      <c r="O4796">
        <v>0</v>
      </c>
      <c r="P4796">
        <v>0</v>
      </c>
      <c r="Q4796">
        <v>9</v>
      </c>
      <c r="R4796" t="s">
        <v>21</v>
      </c>
      <c r="S4796" t="s">
        <v>9552</v>
      </c>
      <c r="T4796" t="s">
        <v>23</v>
      </c>
      <c r="U4796">
        <v>22</v>
      </c>
    </row>
    <row r="4797" spans="1:21" ht="12.6" customHeight="1" x14ac:dyDescent="0.2">
      <c r="A4797" t="s">
        <v>9553</v>
      </c>
      <c r="B4797">
        <v>0</v>
      </c>
      <c r="D4797">
        <v>9</v>
      </c>
      <c r="E4797">
        <v>9</v>
      </c>
      <c r="F4797">
        <v>0</v>
      </c>
      <c r="G4797">
        <v>0</v>
      </c>
      <c r="H4797">
        <v>3</v>
      </c>
      <c r="I4797">
        <v>0</v>
      </c>
      <c r="J4797">
        <v>0</v>
      </c>
      <c r="K4797">
        <v>0</v>
      </c>
      <c r="L4797">
        <v>0</v>
      </c>
      <c r="M4797">
        <v>9</v>
      </c>
      <c r="N4797">
        <v>0</v>
      </c>
      <c r="O4797">
        <v>0</v>
      </c>
      <c r="P4797">
        <v>0</v>
      </c>
      <c r="Q4797">
        <v>-3</v>
      </c>
      <c r="R4797" t="s">
        <v>331</v>
      </c>
      <c r="S4797" t="s">
        <v>9554</v>
      </c>
      <c r="T4797" t="s">
        <v>23</v>
      </c>
      <c r="U4797">
        <v>0</v>
      </c>
    </row>
    <row r="4798" spans="1:21" ht="12.6" customHeight="1" x14ac:dyDescent="0.2">
      <c r="A4798" t="s">
        <v>9555</v>
      </c>
      <c r="B4798">
        <v>0</v>
      </c>
      <c r="D4798">
        <v>9</v>
      </c>
      <c r="E4798">
        <v>9</v>
      </c>
      <c r="F4798">
        <v>0</v>
      </c>
      <c r="G4798">
        <v>0</v>
      </c>
      <c r="H4798">
        <v>5</v>
      </c>
      <c r="I4798">
        <v>0</v>
      </c>
      <c r="J4798">
        <v>0</v>
      </c>
      <c r="K4798">
        <v>0</v>
      </c>
      <c r="L4798">
        <v>0</v>
      </c>
      <c r="M4798">
        <v>9</v>
      </c>
      <c r="N4798">
        <v>0</v>
      </c>
      <c r="O4798">
        <v>0</v>
      </c>
      <c r="P4798">
        <v>0</v>
      </c>
      <c r="Q4798">
        <v>0</v>
      </c>
      <c r="R4798" t="s">
        <v>33</v>
      </c>
      <c r="S4798" t="s">
        <v>9556</v>
      </c>
      <c r="T4798" t="s">
        <v>23</v>
      </c>
      <c r="U4798">
        <v>5</v>
      </c>
    </row>
    <row r="4799" spans="1:21" ht="12.6" customHeight="1" x14ac:dyDescent="0.2">
      <c r="A4799" t="s">
        <v>9557</v>
      </c>
      <c r="B4799">
        <v>0</v>
      </c>
      <c r="D4799">
        <v>53</v>
      </c>
      <c r="E4799">
        <v>9</v>
      </c>
      <c r="F4799">
        <v>0</v>
      </c>
      <c r="G4799">
        <v>0</v>
      </c>
      <c r="H4799">
        <v>19</v>
      </c>
      <c r="I4799">
        <v>0</v>
      </c>
      <c r="J4799">
        <v>1</v>
      </c>
      <c r="K4799">
        <v>0</v>
      </c>
      <c r="L4799">
        <v>0</v>
      </c>
      <c r="M4799">
        <v>9</v>
      </c>
      <c r="N4799">
        <v>0</v>
      </c>
      <c r="O4799">
        <v>0</v>
      </c>
      <c r="P4799">
        <v>0</v>
      </c>
      <c r="Q4799">
        <v>9</v>
      </c>
      <c r="R4799" t="s">
        <v>33</v>
      </c>
      <c r="S4799" t="s">
        <v>9558</v>
      </c>
      <c r="T4799" t="s">
        <v>23</v>
      </c>
      <c r="U4799">
        <v>7</v>
      </c>
    </row>
    <row r="4800" spans="1:21" ht="12.6" customHeight="1" x14ac:dyDescent="0.2">
      <c r="A4800" t="s">
        <v>9559</v>
      </c>
      <c r="B4800">
        <v>0</v>
      </c>
      <c r="D4800">
        <v>66</v>
      </c>
      <c r="E4800">
        <v>9</v>
      </c>
      <c r="F4800">
        <v>0</v>
      </c>
      <c r="G4800">
        <v>2</v>
      </c>
      <c r="H4800">
        <v>13</v>
      </c>
      <c r="I4800">
        <v>0</v>
      </c>
      <c r="J4800">
        <v>0</v>
      </c>
      <c r="K4800">
        <v>0</v>
      </c>
      <c r="L4800">
        <v>0</v>
      </c>
      <c r="M4800">
        <v>9</v>
      </c>
      <c r="N4800">
        <v>0</v>
      </c>
      <c r="O4800">
        <v>0</v>
      </c>
      <c r="P4800">
        <v>0</v>
      </c>
      <c r="Q4800">
        <v>-15</v>
      </c>
      <c r="R4800" t="s">
        <v>262</v>
      </c>
      <c r="S4800" t="s">
        <v>9560</v>
      </c>
      <c r="T4800" t="s">
        <v>23</v>
      </c>
      <c r="U4800">
        <v>2</v>
      </c>
    </row>
    <row r="4801" spans="1:21" ht="12.6" customHeight="1" x14ac:dyDescent="0.2">
      <c r="A4801" t="s">
        <v>9561</v>
      </c>
      <c r="B4801">
        <v>0</v>
      </c>
      <c r="D4801">
        <v>43</v>
      </c>
      <c r="E4801">
        <v>9</v>
      </c>
      <c r="F4801">
        <v>0</v>
      </c>
      <c r="G4801">
        <v>0</v>
      </c>
      <c r="H4801">
        <v>3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5</v>
      </c>
      <c r="R4801" t="s">
        <v>331</v>
      </c>
      <c r="S4801" t="s">
        <v>9562</v>
      </c>
      <c r="T4801" t="s">
        <v>23</v>
      </c>
      <c r="U4801">
        <v>0</v>
      </c>
    </row>
    <row r="4802" spans="1:21" ht="12.6" customHeight="1" x14ac:dyDescent="0.2">
      <c r="A4802" t="s">
        <v>9563</v>
      </c>
      <c r="B4802">
        <v>0</v>
      </c>
      <c r="D4802">
        <v>21</v>
      </c>
      <c r="E4802">
        <v>9</v>
      </c>
      <c r="F4802">
        <v>0</v>
      </c>
      <c r="G4802">
        <v>0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9</v>
      </c>
      <c r="N4802">
        <v>0</v>
      </c>
      <c r="O4802">
        <v>0</v>
      </c>
      <c r="P4802">
        <v>0</v>
      </c>
      <c r="Q4802">
        <v>-6</v>
      </c>
      <c r="R4802" t="s">
        <v>21</v>
      </c>
      <c r="S4802" t="s">
        <v>9564</v>
      </c>
      <c r="T4802" t="s">
        <v>23</v>
      </c>
      <c r="U4802">
        <v>8</v>
      </c>
    </row>
    <row r="4803" spans="1:21" ht="12.6" customHeight="1" x14ac:dyDescent="0.2">
      <c r="A4803" t="s">
        <v>9565</v>
      </c>
      <c r="B4803">
        <v>0</v>
      </c>
      <c r="D4803">
        <v>4</v>
      </c>
      <c r="E4803">
        <v>9</v>
      </c>
      <c r="F4803">
        <v>0</v>
      </c>
      <c r="G4803">
        <v>0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9</v>
      </c>
      <c r="N4803">
        <v>0</v>
      </c>
      <c r="O4803">
        <v>0</v>
      </c>
      <c r="P4803">
        <v>0</v>
      </c>
      <c r="Q4803">
        <v>0</v>
      </c>
      <c r="R4803" t="s">
        <v>331</v>
      </c>
      <c r="S4803" t="s">
        <v>9566</v>
      </c>
      <c r="T4803" t="s">
        <v>23</v>
      </c>
      <c r="U4803">
        <v>0</v>
      </c>
    </row>
    <row r="4804" spans="1:21" ht="12.6" customHeight="1" x14ac:dyDescent="0.2">
      <c r="A4804" t="s">
        <v>9567</v>
      </c>
      <c r="B4804">
        <v>0</v>
      </c>
      <c r="D4804">
        <v>74</v>
      </c>
      <c r="E4804">
        <v>9</v>
      </c>
      <c r="F4804">
        <v>0</v>
      </c>
      <c r="G4804">
        <v>0</v>
      </c>
      <c r="H4804">
        <v>18</v>
      </c>
      <c r="I4804">
        <v>0</v>
      </c>
      <c r="J4804">
        <v>0</v>
      </c>
      <c r="K4804">
        <v>0</v>
      </c>
      <c r="L4804">
        <v>0</v>
      </c>
      <c r="M4804">
        <v>9</v>
      </c>
      <c r="N4804">
        <v>0</v>
      </c>
      <c r="O4804">
        <v>0</v>
      </c>
      <c r="P4804">
        <v>0</v>
      </c>
      <c r="Q4804">
        <v>-7</v>
      </c>
      <c r="R4804" t="s">
        <v>33</v>
      </c>
      <c r="S4804" t="s">
        <v>9568</v>
      </c>
      <c r="T4804" t="s">
        <v>23</v>
      </c>
      <c r="U4804">
        <v>1</v>
      </c>
    </row>
    <row r="4805" spans="1:21" ht="12.6" customHeight="1" x14ac:dyDescent="0.2">
      <c r="A4805" t="s">
        <v>9569</v>
      </c>
      <c r="B4805">
        <v>0</v>
      </c>
      <c r="D4805">
        <v>10</v>
      </c>
      <c r="E4805">
        <v>9</v>
      </c>
      <c r="F4805">
        <v>0</v>
      </c>
      <c r="G4805">
        <v>0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9</v>
      </c>
      <c r="N4805">
        <v>0</v>
      </c>
      <c r="O4805">
        <v>0</v>
      </c>
      <c r="P4805">
        <v>0</v>
      </c>
      <c r="Q4805">
        <v>0</v>
      </c>
      <c r="R4805" t="s">
        <v>21</v>
      </c>
      <c r="S4805" t="s">
        <v>9570</v>
      </c>
      <c r="T4805" t="s">
        <v>23</v>
      </c>
      <c r="U4805">
        <v>3</v>
      </c>
    </row>
    <row r="4806" spans="1:21" ht="12.6" customHeight="1" x14ac:dyDescent="0.2">
      <c r="A4806" t="s">
        <v>9571</v>
      </c>
      <c r="B4806">
        <v>0</v>
      </c>
      <c r="D4806">
        <v>48</v>
      </c>
      <c r="E4806">
        <v>9</v>
      </c>
      <c r="F4806">
        <v>0</v>
      </c>
      <c r="G4806">
        <v>0</v>
      </c>
      <c r="H4806">
        <v>6</v>
      </c>
      <c r="I4806">
        <v>0</v>
      </c>
      <c r="J4806">
        <v>0</v>
      </c>
      <c r="K4806">
        <v>0</v>
      </c>
      <c r="L4806">
        <v>0</v>
      </c>
      <c r="M4806">
        <v>7</v>
      </c>
      <c r="N4806">
        <v>0</v>
      </c>
      <c r="O4806">
        <v>0</v>
      </c>
      <c r="P4806">
        <v>0</v>
      </c>
      <c r="Q4806">
        <v>0</v>
      </c>
      <c r="R4806" t="s">
        <v>33</v>
      </c>
      <c r="S4806" t="s">
        <v>9572</v>
      </c>
      <c r="T4806" t="s">
        <v>23</v>
      </c>
      <c r="U4806">
        <v>1</v>
      </c>
    </row>
    <row r="4807" spans="1:21" ht="12.6" customHeight="1" x14ac:dyDescent="0.2">
      <c r="A4807" t="s">
        <v>9573</v>
      </c>
      <c r="B4807">
        <v>0</v>
      </c>
      <c r="D4807">
        <v>56</v>
      </c>
      <c r="E4807">
        <v>9</v>
      </c>
      <c r="F4807">
        <v>0</v>
      </c>
      <c r="G4807">
        <v>0</v>
      </c>
      <c r="H4807">
        <v>14</v>
      </c>
      <c r="I4807">
        <v>0</v>
      </c>
      <c r="J4807">
        <v>0</v>
      </c>
      <c r="K4807">
        <v>0</v>
      </c>
      <c r="L4807">
        <v>0</v>
      </c>
      <c r="M4807">
        <v>8</v>
      </c>
      <c r="N4807">
        <v>0</v>
      </c>
      <c r="O4807">
        <v>0</v>
      </c>
      <c r="P4807">
        <v>0</v>
      </c>
      <c r="Q4807">
        <v>5</v>
      </c>
      <c r="R4807" t="s">
        <v>331</v>
      </c>
      <c r="S4807" t="s">
        <v>9574</v>
      </c>
      <c r="T4807" t="s">
        <v>23</v>
      </c>
      <c r="U4807">
        <v>0</v>
      </c>
    </row>
    <row r="4808" spans="1:21" ht="12.6" customHeight="1" x14ac:dyDescent="0.2">
      <c r="A4808" t="s">
        <v>9575</v>
      </c>
      <c r="B4808">
        <v>0</v>
      </c>
      <c r="D4808">
        <v>8</v>
      </c>
      <c r="E4808">
        <v>9</v>
      </c>
      <c r="F4808">
        <v>0</v>
      </c>
      <c r="G4808">
        <v>0</v>
      </c>
      <c r="H4808">
        <v>2</v>
      </c>
      <c r="I4808">
        <v>0</v>
      </c>
      <c r="J4808">
        <v>0</v>
      </c>
      <c r="K4808">
        <v>0</v>
      </c>
      <c r="L4808">
        <v>0</v>
      </c>
      <c r="M4808">
        <v>9</v>
      </c>
      <c r="N4808">
        <v>0</v>
      </c>
      <c r="O4808">
        <v>0</v>
      </c>
      <c r="P4808">
        <v>0</v>
      </c>
      <c r="Q4808">
        <v>0</v>
      </c>
      <c r="R4808" t="s">
        <v>331</v>
      </c>
      <c r="S4808" t="s">
        <v>9576</v>
      </c>
      <c r="T4808" t="s">
        <v>23</v>
      </c>
      <c r="U4808">
        <v>0</v>
      </c>
    </row>
    <row r="4809" spans="1:21" ht="12.6" customHeight="1" x14ac:dyDescent="0.2">
      <c r="A4809" t="s">
        <v>9577</v>
      </c>
      <c r="B4809">
        <v>0</v>
      </c>
      <c r="D4809">
        <v>14</v>
      </c>
      <c r="E4809">
        <v>9</v>
      </c>
      <c r="F4809">
        <v>0</v>
      </c>
      <c r="G4809">
        <v>0</v>
      </c>
      <c r="H4809">
        <v>4</v>
      </c>
      <c r="I4809">
        <v>0</v>
      </c>
      <c r="J4809">
        <v>0</v>
      </c>
      <c r="K4809">
        <v>0</v>
      </c>
      <c r="L4809">
        <v>0</v>
      </c>
      <c r="M4809">
        <v>9</v>
      </c>
      <c r="N4809">
        <v>0</v>
      </c>
      <c r="O4809">
        <v>0</v>
      </c>
      <c r="P4809">
        <v>0</v>
      </c>
      <c r="Q4809">
        <v>-23</v>
      </c>
      <c r="R4809" t="s">
        <v>21</v>
      </c>
      <c r="S4809" t="s">
        <v>9578</v>
      </c>
      <c r="T4809" t="s">
        <v>23</v>
      </c>
      <c r="U4809">
        <v>5</v>
      </c>
    </row>
    <row r="4810" spans="1:21" ht="12.6" customHeight="1" x14ac:dyDescent="0.2">
      <c r="A4810" t="s">
        <v>9579</v>
      </c>
      <c r="B4810">
        <v>0</v>
      </c>
      <c r="D4810">
        <v>26</v>
      </c>
      <c r="E4810">
        <v>9</v>
      </c>
      <c r="F4810">
        <v>0</v>
      </c>
      <c r="G4810">
        <v>0</v>
      </c>
      <c r="H4810">
        <v>4</v>
      </c>
      <c r="I4810">
        <v>0</v>
      </c>
      <c r="J4810">
        <v>0</v>
      </c>
      <c r="K4810">
        <v>0</v>
      </c>
      <c r="L4810">
        <v>0</v>
      </c>
      <c r="M4810">
        <v>6</v>
      </c>
      <c r="N4810">
        <v>0</v>
      </c>
      <c r="O4810">
        <v>0</v>
      </c>
      <c r="P4810">
        <v>0</v>
      </c>
      <c r="Q4810">
        <v>3</v>
      </c>
      <c r="R4810" t="s">
        <v>331</v>
      </c>
      <c r="S4810" t="s">
        <v>9580</v>
      </c>
      <c r="T4810" t="s">
        <v>23</v>
      </c>
      <c r="U4810">
        <v>0</v>
      </c>
    </row>
    <row r="4811" spans="1:21" ht="12.6" customHeight="1" x14ac:dyDescent="0.2">
      <c r="A4811" t="s">
        <v>9581</v>
      </c>
      <c r="B4811">
        <v>0</v>
      </c>
      <c r="D4811">
        <v>45</v>
      </c>
      <c r="E4811">
        <v>9</v>
      </c>
      <c r="F4811">
        <v>0</v>
      </c>
      <c r="G4811">
        <v>0</v>
      </c>
      <c r="H4811">
        <v>13</v>
      </c>
      <c r="I4811">
        <v>0</v>
      </c>
      <c r="J4811">
        <v>0</v>
      </c>
      <c r="K4811">
        <v>0</v>
      </c>
      <c r="L4811">
        <v>0</v>
      </c>
      <c r="M4811">
        <v>8</v>
      </c>
      <c r="N4811">
        <v>0</v>
      </c>
      <c r="O4811">
        <v>0</v>
      </c>
      <c r="P4811">
        <v>0</v>
      </c>
      <c r="Q4811">
        <v>0</v>
      </c>
      <c r="R4811" t="s">
        <v>33</v>
      </c>
      <c r="S4811" t="s">
        <v>9582</v>
      </c>
      <c r="T4811" t="s">
        <v>23</v>
      </c>
      <c r="U4811">
        <v>3</v>
      </c>
    </row>
    <row r="4812" spans="1:21" ht="12.6" customHeight="1" x14ac:dyDescent="0.2">
      <c r="A4812" t="s">
        <v>9583</v>
      </c>
      <c r="B4812">
        <v>0</v>
      </c>
      <c r="D4812">
        <v>34</v>
      </c>
      <c r="E4812">
        <v>9</v>
      </c>
      <c r="F4812">
        <v>0</v>
      </c>
      <c r="G4812">
        <v>1</v>
      </c>
      <c r="H4812">
        <v>5</v>
      </c>
      <c r="I4812">
        <v>0</v>
      </c>
      <c r="J4812">
        <v>1</v>
      </c>
      <c r="K4812">
        <v>0</v>
      </c>
      <c r="L4812">
        <v>4</v>
      </c>
      <c r="M4812">
        <v>9</v>
      </c>
      <c r="N4812">
        <v>0</v>
      </c>
      <c r="O4812">
        <v>0</v>
      </c>
      <c r="P4812">
        <v>0</v>
      </c>
      <c r="Q4812">
        <v>9</v>
      </c>
      <c r="R4812" t="s">
        <v>331</v>
      </c>
      <c r="S4812" t="s">
        <v>9584</v>
      </c>
      <c r="T4812" t="s">
        <v>23</v>
      </c>
      <c r="U4812">
        <v>0</v>
      </c>
    </row>
    <row r="4813" spans="1:21" ht="12.6" customHeight="1" x14ac:dyDescent="0.2">
      <c r="A4813" t="s">
        <v>9585</v>
      </c>
      <c r="B4813">
        <v>0</v>
      </c>
      <c r="D4813">
        <v>68</v>
      </c>
      <c r="E4813">
        <v>9</v>
      </c>
      <c r="F4813">
        <v>0</v>
      </c>
      <c r="G4813">
        <v>0</v>
      </c>
      <c r="H4813">
        <v>12</v>
      </c>
      <c r="I4813">
        <v>0</v>
      </c>
      <c r="J4813">
        <v>0</v>
      </c>
      <c r="K4813">
        <v>0</v>
      </c>
      <c r="L4813">
        <v>0</v>
      </c>
      <c r="M4813">
        <v>9</v>
      </c>
      <c r="N4813">
        <v>0</v>
      </c>
      <c r="O4813">
        <v>0</v>
      </c>
      <c r="P4813">
        <v>0</v>
      </c>
      <c r="Q4813">
        <v>-3</v>
      </c>
      <c r="R4813" t="s">
        <v>33</v>
      </c>
      <c r="S4813" t="s">
        <v>9586</v>
      </c>
      <c r="T4813" t="s">
        <v>23</v>
      </c>
      <c r="U4813">
        <v>2</v>
      </c>
    </row>
    <row r="4814" spans="1:21" ht="12.6" customHeight="1" x14ac:dyDescent="0.2">
      <c r="A4814" t="s">
        <v>9587</v>
      </c>
      <c r="B4814">
        <v>0</v>
      </c>
      <c r="D4814">
        <v>58</v>
      </c>
      <c r="E4814">
        <v>9</v>
      </c>
      <c r="F4814">
        <v>0</v>
      </c>
      <c r="G4814">
        <v>0</v>
      </c>
      <c r="H4814">
        <v>19</v>
      </c>
      <c r="I4814">
        <v>0</v>
      </c>
      <c r="J4814">
        <v>0</v>
      </c>
      <c r="K4814">
        <v>0</v>
      </c>
      <c r="L4814">
        <v>0</v>
      </c>
      <c r="M4814">
        <v>9</v>
      </c>
      <c r="N4814">
        <v>0</v>
      </c>
      <c r="O4814">
        <v>0</v>
      </c>
      <c r="P4814">
        <v>0</v>
      </c>
      <c r="Q4814">
        <v>2</v>
      </c>
      <c r="R4814" t="s">
        <v>21</v>
      </c>
      <c r="S4814" t="s">
        <v>9588</v>
      </c>
      <c r="T4814" t="s">
        <v>23</v>
      </c>
      <c r="U4814">
        <v>19</v>
      </c>
    </row>
    <row r="4815" spans="1:21" ht="12.6" customHeight="1" x14ac:dyDescent="0.2">
      <c r="A4815" t="s">
        <v>9589</v>
      </c>
      <c r="B4815">
        <v>0</v>
      </c>
      <c r="D4815">
        <v>30</v>
      </c>
      <c r="E4815">
        <v>9</v>
      </c>
      <c r="F4815">
        <v>0</v>
      </c>
      <c r="G4815">
        <v>0</v>
      </c>
      <c r="H4815">
        <v>8</v>
      </c>
      <c r="I4815">
        <v>0</v>
      </c>
      <c r="J4815">
        <v>0</v>
      </c>
      <c r="K4815">
        <v>0</v>
      </c>
      <c r="L4815">
        <v>0</v>
      </c>
      <c r="M4815">
        <v>4</v>
      </c>
      <c r="N4815">
        <v>0</v>
      </c>
      <c r="O4815">
        <v>0</v>
      </c>
      <c r="P4815">
        <v>0</v>
      </c>
      <c r="Q4815">
        <v>9</v>
      </c>
      <c r="R4815" t="s">
        <v>21</v>
      </c>
      <c r="S4815" t="s">
        <v>9590</v>
      </c>
      <c r="T4815" t="s">
        <v>23</v>
      </c>
      <c r="U4815">
        <v>6</v>
      </c>
    </row>
    <row r="4816" spans="1:21" ht="12.6" customHeight="1" x14ac:dyDescent="0.2">
      <c r="A4816" t="s">
        <v>9591</v>
      </c>
      <c r="B4816">
        <v>0</v>
      </c>
      <c r="D4816">
        <v>5</v>
      </c>
      <c r="E4816">
        <v>9</v>
      </c>
      <c r="F4816">
        <v>0</v>
      </c>
      <c r="G4816">
        <v>0</v>
      </c>
      <c r="H4816">
        <v>4</v>
      </c>
      <c r="I4816">
        <v>0</v>
      </c>
      <c r="J4816">
        <v>0</v>
      </c>
      <c r="K4816">
        <v>0</v>
      </c>
      <c r="L4816">
        <v>0</v>
      </c>
      <c r="M4816">
        <v>9</v>
      </c>
      <c r="N4816">
        <v>0</v>
      </c>
      <c r="O4816">
        <v>0</v>
      </c>
      <c r="P4816">
        <v>0</v>
      </c>
      <c r="Q4816">
        <v>-2</v>
      </c>
      <c r="R4816" t="s">
        <v>33</v>
      </c>
      <c r="S4816" t="s">
        <v>9592</v>
      </c>
      <c r="T4816" t="s">
        <v>23</v>
      </c>
      <c r="U4816">
        <v>4</v>
      </c>
    </row>
    <row r="4817" spans="1:21" ht="12.6" customHeight="1" x14ac:dyDescent="0.2">
      <c r="A4817" t="s">
        <v>9593</v>
      </c>
      <c r="B4817">
        <v>0</v>
      </c>
      <c r="D4817">
        <v>89</v>
      </c>
      <c r="E4817">
        <v>9</v>
      </c>
      <c r="F4817">
        <v>0</v>
      </c>
      <c r="G4817">
        <v>0</v>
      </c>
      <c r="H4817">
        <v>33</v>
      </c>
      <c r="I4817">
        <v>0</v>
      </c>
      <c r="J4817">
        <v>0</v>
      </c>
      <c r="K4817">
        <v>0</v>
      </c>
      <c r="L4817">
        <v>0</v>
      </c>
      <c r="M4817">
        <v>9</v>
      </c>
      <c r="N4817">
        <v>0</v>
      </c>
      <c r="O4817">
        <v>0</v>
      </c>
      <c r="P4817">
        <v>0</v>
      </c>
      <c r="Q4817">
        <v>-1</v>
      </c>
      <c r="R4817" t="s">
        <v>33</v>
      </c>
      <c r="S4817" t="s">
        <v>9594</v>
      </c>
      <c r="T4817" t="s">
        <v>23</v>
      </c>
      <c r="U4817">
        <v>10</v>
      </c>
    </row>
    <row r="4818" spans="1:21" ht="12.6" customHeight="1" x14ac:dyDescent="0.2">
      <c r="A4818" t="s">
        <v>9595</v>
      </c>
      <c r="B4818">
        <v>0</v>
      </c>
      <c r="D4818">
        <v>177</v>
      </c>
      <c r="E4818">
        <v>9</v>
      </c>
      <c r="F4818">
        <v>0</v>
      </c>
      <c r="G4818">
        <v>8</v>
      </c>
      <c r="H4818">
        <v>19</v>
      </c>
      <c r="I4818">
        <v>0</v>
      </c>
      <c r="J4818">
        <v>0</v>
      </c>
      <c r="K4818">
        <v>0</v>
      </c>
      <c r="L4818">
        <v>0</v>
      </c>
      <c r="M4818">
        <v>9</v>
      </c>
      <c r="N4818">
        <v>0</v>
      </c>
      <c r="O4818">
        <v>0</v>
      </c>
      <c r="P4818">
        <v>0</v>
      </c>
      <c r="Q4818">
        <v>4</v>
      </c>
      <c r="R4818" t="s">
        <v>21</v>
      </c>
      <c r="S4818" t="s">
        <v>9596</v>
      </c>
      <c r="T4818" t="s">
        <v>23</v>
      </c>
      <c r="U4818">
        <v>10</v>
      </c>
    </row>
    <row r="4819" spans="1:21" ht="12.6" customHeight="1" x14ac:dyDescent="0.2">
      <c r="A4819" t="s">
        <v>9597</v>
      </c>
      <c r="B4819">
        <v>0</v>
      </c>
      <c r="D4819">
        <v>129</v>
      </c>
      <c r="E4819">
        <v>9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 t="s">
        <v>33</v>
      </c>
      <c r="S4819" t="s">
        <v>331</v>
      </c>
      <c r="T4819" t="s">
        <v>331</v>
      </c>
      <c r="U4819">
        <v>3</v>
      </c>
    </row>
    <row r="4820" spans="1:21" ht="12.6" customHeight="1" x14ac:dyDescent="0.2">
      <c r="A4820" t="s">
        <v>9598</v>
      </c>
      <c r="B4820">
        <v>0</v>
      </c>
      <c r="D4820">
        <v>142</v>
      </c>
      <c r="E4820">
        <v>9</v>
      </c>
      <c r="F4820">
        <v>0</v>
      </c>
      <c r="G4820">
        <v>0</v>
      </c>
      <c r="H4820">
        <v>10</v>
      </c>
      <c r="I4820">
        <v>0</v>
      </c>
      <c r="J4820">
        <v>0</v>
      </c>
      <c r="K4820">
        <v>0</v>
      </c>
      <c r="L4820">
        <v>0</v>
      </c>
      <c r="M4820">
        <v>5</v>
      </c>
      <c r="N4820">
        <v>0</v>
      </c>
      <c r="O4820">
        <v>0</v>
      </c>
      <c r="P4820">
        <v>0</v>
      </c>
      <c r="Q4820">
        <v>-2</v>
      </c>
      <c r="R4820" t="s">
        <v>21</v>
      </c>
      <c r="S4820" t="s">
        <v>9599</v>
      </c>
      <c r="T4820" t="s">
        <v>23</v>
      </c>
      <c r="U4820">
        <v>7</v>
      </c>
    </row>
    <row r="4821" spans="1:21" ht="12.6" customHeight="1" x14ac:dyDescent="0.2">
      <c r="A4821" t="s">
        <v>9600</v>
      </c>
      <c r="B4821">
        <v>0</v>
      </c>
      <c r="D4821">
        <v>91</v>
      </c>
      <c r="E4821">
        <v>9</v>
      </c>
      <c r="F4821">
        <v>0</v>
      </c>
      <c r="G4821">
        <v>0</v>
      </c>
      <c r="H4821">
        <v>40</v>
      </c>
      <c r="I4821">
        <v>0</v>
      </c>
      <c r="J4821">
        <v>2</v>
      </c>
      <c r="K4821">
        <v>0</v>
      </c>
      <c r="L4821">
        <v>0</v>
      </c>
      <c r="M4821">
        <v>9</v>
      </c>
      <c r="N4821">
        <v>0</v>
      </c>
      <c r="O4821">
        <v>4</v>
      </c>
      <c r="P4821">
        <v>0</v>
      </c>
      <c r="Q4821">
        <v>5</v>
      </c>
      <c r="R4821" t="s">
        <v>21</v>
      </c>
      <c r="S4821" t="s">
        <v>9601</v>
      </c>
      <c r="T4821" t="s">
        <v>23</v>
      </c>
      <c r="U4821">
        <v>9</v>
      </c>
    </row>
    <row r="4822" spans="1:21" ht="12.6" customHeight="1" x14ac:dyDescent="0.2">
      <c r="A4822" t="s">
        <v>9602</v>
      </c>
      <c r="B4822">
        <v>0</v>
      </c>
      <c r="D4822">
        <v>62</v>
      </c>
      <c r="E4822">
        <v>9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6</v>
      </c>
      <c r="R4822" t="s">
        <v>21</v>
      </c>
      <c r="S4822" t="s">
        <v>331</v>
      </c>
      <c r="T4822" t="s">
        <v>331</v>
      </c>
      <c r="U4822">
        <v>14</v>
      </c>
    </row>
    <row r="4823" spans="1:21" ht="12.6" customHeight="1" x14ac:dyDescent="0.2">
      <c r="A4823" t="s">
        <v>9603</v>
      </c>
      <c r="B4823">
        <v>0</v>
      </c>
      <c r="D4823">
        <v>12</v>
      </c>
      <c r="E4823">
        <v>9</v>
      </c>
      <c r="F4823">
        <v>0</v>
      </c>
      <c r="G4823">
        <v>4</v>
      </c>
      <c r="H4823">
        <v>10</v>
      </c>
      <c r="I4823">
        <v>0</v>
      </c>
      <c r="J4823">
        <v>1</v>
      </c>
      <c r="K4823">
        <v>0</v>
      </c>
      <c r="L4823">
        <v>0</v>
      </c>
      <c r="M4823">
        <v>9</v>
      </c>
      <c r="N4823">
        <v>0</v>
      </c>
      <c r="O4823">
        <v>0</v>
      </c>
      <c r="P4823">
        <v>0</v>
      </c>
      <c r="Q4823">
        <v>0</v>
      </c>
      <c r="R4823" t="s">
        <v>331</v>
      </c>
      <c r="S4823" t="s">
        <v>9604</v>
      </c>
      <c r="T4823" t="s">
        <v>23</v>
      </c>
      <c r="U4823">
        <v>0</v>
      </c>
    </row>
    <row r="4824" spans="1:21" ht="12.6" customHeight="1" x14ac:dyDescent="0.2">
      <c r="A4824" t="s">
        <v>9605</v>
      </c>
      <c r="B4824">
        <v>0</v>
      </c>
      <c r="D4824">
        <v>89</v>
      </c>
      <c r="E4824">
        <v>9</v>
      </c>
      <c r="F4824">
        <v>0</v>
      </c>
      <c r="G4824">
        <v>0</v>
      </c>
      <c r="H4824">
        <v>8</v>
      </c>
      <c r="I4824">
        <v>0</v>
      </c>
      <c r="J4824">
        <v>1</v>
      </c>
      <c r="K4824">
        <v>0</v>
      </c>
      <c r="L4824">
        <v>0</v>
      </c>
      <c r="M4824">
        <v>9</v>
      </c>
      <c r="N4824">
        <v>0</v>
      </c>
      <c r="O4824">
        <v>8</v>
      </c>
      <c r="P4824">
        <v>0</v>
      </c>
      <c r="Q4824">
        <v>9</v>
      </c>
      <c r="R4824" t="s">
        <v>21</v>
      </c>
      <c r="S4824" t="s">
        <v>9606</v>
      </c>
      <c r="T4824" t="s">
        <v>23</v>
      </c>
      <c r="U4824">
        <v>8</v>
      </c>
    </row>
    <row r="4825" spans="1:21" ht="12.6" customHeight="1" x14ac:dyDescent="0.2">
      <c r="A4825" t="s">
        <v>9607</v>
      </c>
      <c r="B4825">
        <v>0</v>
      </c>
      <c r="D4825">
        <v>19</v>
      </c>
      <c r="E4825">
        <v>9</v>
      </c>
      <c r="F4825">
        <v>0</v>
      </c>
      <c r="G4825">
        <v>0</v>
      </c>
      <c r="H4825">
        <v>5</v>
      </c>
      <c r="I4825">
        <v>0</v>
      </c>
      <c r="J4825">
        <v>0</v>
      </c>
      <c r="K4825">
        <v>0</v>
      </c>
      <c r="L4825">
        <v>0</v>
      </c>
      <c r="M4825">
        <v>9</v>
      </c>
      <c r="N4825">
        <v>0</v>
      </c>
      <c r="O4825">
        <v>0</v>
      </c>
      <c r="P4825">
        <v>0</v>
      </c>
      <c r="Q4825">
        <v>-5</v>
      </c>
      <c r="R4825" t="s">
        <v>21</v>
      </c>
      <c r="S4825" t="s">
        <v>9608</v>
      </c>
      <c r="T4825" t="s">
        <v>23</v>
      </c>
      <c r="U4825">
        <v>3</v>
      </c>
    </row>
    <row r="4826" spans="1:21" ht="12.6" customHeight="1" x14ac:dyDescent="0.2">
      <c r="A4826" t="s">
        <v>9609</v>
      </c>
      <c r="B4826">
        <v>0</v>
      </c>
      <c r="D4826">
        <v>86</v>
      </c>
      <c r="E4826">
        <v>9</v>
      </c>
      <c r="F4826">
        <v>0</v>
      </c>
      <c r="G4826">
        <v>0</v>
      </c>
      <c r="H4826">
        <v>17</v>
      </c>
      <c r="I4826">
        <v>0</v>
      </c>
      <c r="J4826">
        <v>0</v>
      </c>
      <c r="K4826">
        <v>0</v>
      </c>
      <c r="L4826">
        <v>0</v>
      </c>
      <c r="M4826">
        <v>5</v>
      </c>
      <c r="N4826">
        <v>0</v>
      </c>
      <c r="O4826">
        <v>0</v>
      </c>
      <c r="P4826">
        <v>0</v>
      </c>
      <c r="Q4826">
        <v>-11</v>
      </c>
      <c r="R4826" t="s">
        <v>33</v>
      </c>
      <c r="S4826" t="s">
        <v>9610</v>
      </c>
      <c r="T4826" t="s">
        <v>23</v>
      </c>
      <c r="U4826">
        <v>1</v>
      </c>
    </row>
    <row r="4827" spans="1:21" ht="12.6" customHeight="1" x14ac:dyDescent="0.2">
      <c r="A4827" t="s">
        <v>9611</v>
      </c>
      <c r="B4827">
        <v>0</v>
      </c>
      <c r="D4827">
        <v>63</v>
      </c>
      <c r="E4827">
        <v>9</v>
      </c>
      <c r="F4827">
        <v>0</v>
      </c>
      <c r="G4827">
        <v>1</v>
      </c>
      <c r="H4827">
        <v>13</v>
      </c>
      <c r="I4827">
        <v>0</v>
      </c>
      <c r="J4827">
        <v>0</v>
      </c>
      <c r="K4827">
        <v>0</v>
      </c>
      <c r="L4827">
        <v>1</v>
      </c>
      <c r="M4827">
        <v>8</v>
      </c>
      <c r="N4827">
        <v>0</v>
      </c>
      <c r="O4827">
        <v>0</v>
      </c>
      <c r="P4827">
        <v>0</v>
      </c>
      <c r="Q4827">
        <v>6</v>
      </c>
      <c r="R4827" t="s">
        <v>21</v>
      </c>
      <c r="S4827" t="s">
        <v>9612</v>
      </c>
      <c r="T4827" t="s">
        <v>23</v>
      </c>
      <c r="U4827">
        <v>2</v>
      </c>
    </row>
    <row r="4828" spans="1:21" ht="12.6" customHeight="1" x14ac:dyDescent="0.2">
      <c r="A4828" t="s">
        <v>9613</v>
      </c>
      <c r="B4828">
        <v>0</v>
      </c>
      <c r="D4828">
        <v>51</v>
      </c>
      <c r="E4828">
        <v>9</v>
      </c>
      <c r="F4828">
        <v>0</v>
      </c>
      <c r="G4828">
        <v>0</v>
      </c>
      <c r="H4828">
        <v>5</v>
      </c>
      <c r="I4828">
        <v>0</v>
      </c>
      <c r="J4828">
        <v>0</v>
      </c>
      <c r="K4828">
        <v>0</v>
      </c>
      <c r="L4828">
        <v>0</v>
      </c>
      <c r="M4828">
        <v>9</v>
      </c>
      <c r="N4828">
        <v>0</v>
      </c>
      <c r="O4828">
        <v>0</v>
      </c>
      <c r="P4828">
        <v>0</v>
      </c>
      <c r="Q4828">
        <v>3</v>
      </c>
      <c r="R4828" t="s">
        <v>331</v>
      </c>
      <c r="S4828" t="s">
        <v>9614</v>
      </c>
      <c r="T4828" t="s">
        <v>23</v>
      </c>
      <c r="U4828">
        <v>0</v>
      </c>
    </row>
    <row r="4829" spans="1:21" ht="12.6" customHeight="1" x14ac:dyDescent="0.2">
      <c r="A4829" t="s">
        <v>9615</v>
      </c>
      <c r="B4829">
        <v>0</v>
      </c>
      <c r="D4829">
        <v>9</v>
      </c>
      <c r="E4829">
        <v>9</v>
      </c>
      <c r="F4829">
        <v>0</v>
      </c>
      <c r="G4829">
        <v>0</v>
      </c>
      <c r="H4829">
        <v>5</v>
      </c>
      <c r="I4829">
        <v>0</v>
      </c>
      <c r="J4829">
        <v>0</v>
      </c>
      <c r="K4829">
        <v>0</v>
      </c>
      <c r="L4829">
        <v>0</v>
      </c>
      <c r="M4829">
        <v>9</v>
      </c>
      <c r="N4829">
        <v>0</v>
      </c>
      <c r="O4829">
        <v>0</v>
      </c>
      <c r="P4829">
        <v>0</v>
      </c>
      <c r="Q4829">
        <v>-1</v>
      </c>
      <c r="R4829" t="s">
        <v>331</v>
      </c>
      <c r="S4829" t="s">
        <v>9616</v>
      </c>
      <c r="T4829" t="s">
        <v>23</v>
      </c>
      <c r="U4829">
        <v>0</v>
      </c>
    </row>
    <row r="4830" spans="1:21" ht="12.6" customHeight="1" x14ac:dyDescent="0.2">
      <c r="A4830" t="s">
        <v>9617</v>
      </c>
      <c r="B4830">
        <v>0</v>
      </c>
      <c r="D4830">
        <v>22</v>
      </c>
      <c r="E4830">
        <v>9</v>
      </c>
      <c r="F4830">
        <v>0</v>
      </c>
      <c r="G4830">
        <v>0</v>
      </c>
      <c r="H4830">
        <v>6</v>
      </c>
      <c r="I4830">
        <v>0</v>
      </c>
      <c r="J4830">
        <v>0</v>
      </c>
      <c r="K4830">
        <v>0</v>
      </c>
      <c r="L4830">
        <v>0</v>
      </c>
      <c r="M4830">
        <v>9</v>
      </c>
      <c r="N4830">
        <v>0</v>
      </c>
      <c r="O4830">
        <v>0</v>
      </c>
      <c r="P4830">
        <v>0</v>
      </c>
      <c r="Q4830">
        <v>-5</v>
      </c>
      <c r="R4830" t="s">
        <v>21</v>
      </c>
      <c r="S4830" t="s">
        <v>9618</v>
      </c>
      <c r="T4830" t="s">
        <v>23</v>
      </c>
      <c r="U4830">
        <v>4</v>
      </c>
    </row>
    <row r="4831" spans="1:21" ht="12.6" customHeight="1" x14ac:dyDescent="0.2">
      <c r="A4831" t="s">
        <v>9619</v>
      </c>
      <c r="B4831">
        <v>0</v>
      </c>
      <c r="D4831">
        <v>38</v>
      </c>
      <c r="E4831">
        <v>9</v>
      </c>
      <c r="F4831">
        <v>0</v>
      </c>
      <c r="G4831">
        <v>0</v>
      </c>
      <c r="H4831">
        <v>20</v>
      </c>
      <c r="I4831">
        <v>0</v>
      </c>
      <c r="J4831">
        <v>0</v>
      </c>
      <c r="K4831">
        <v>0</v>
      </c>
      <c r="L4831">
        <v>0</v>
      </c>
      <c r="M4831">
        <v>9</v>
      </c>
      <c r="N4831">
        <v>0</v>
      </c>
      <c r="O4831">
        <v>0</v>
      </c>
      <c r="P4831">
        <v>0</v>
      </c>
      <c r="Q4831">
        <v>-3</v>
      </c>
      <c r="R4831" t="s">
        <v>331</v>
      </c>
      <c r="S4831" t="s">
        <v>9620</v>
      </c>
      <c r="T4831" t="s">
        <v>23</v>
      </c>
      <c r="U4831">
        <v>0</v>
      </c>
    </row>
    <row r="4832" spans="1:21" ht="12.6" customHeight="1" x14ac:dyDescent="0.2">
      <c r="A4832" t="s">
        <v>9621</v>
      </c>
      <c r="B4832">
        <v>0</v>
      </c>
      <c r="D4832">
        <v>192</v>
      </c>
      <c r="E4832">
        <v>9</v>
      </c>
      <c r="F4832">
        <v>0</v>
      </c>
      <c r="G4832">
        <v>0</v>
      </c>
      <c r="H4832">
        <v>5</v>
      </c>
      <c r="I4832">
        <v>0</v>
      </c>
      <c r="J4832">
        <v>0</v>
      </c>
      <c r="K4832">
        <v>0</v>
      </c>
      <c r="L4832">
        <v>0</v>
      </c>
      <c r="M4832">
        <v>2</v>
      </c>
      <c r="N4832">
        <v>0</v>
      </c>
      <c r="O4832">
        <v>0</v>
      </c>
      <c r="P4832">
        <v>0</v>
      </c>
      <c r="Q4832">
        <v>0</v>
      </c>
      <c r="R4832" t="s">
        <v>21</v>
      </c>
      <c r="S4832" t="s">
        <v>9622</v>
      </c>
      <c r="T4832" t="s">
        <v>23</v>
      </c>
      <c r="U4832">
        <v>22</v>
      </c>
    </row>
    <row r="4833" spans="1:21" ht="12.6" customHeight="1" x14ac:dyDescent="0.2">
      <c r="A4833" t="s">
        <v>9623</v>
      </c>
      <c r="B4833">
        <v>0</v>
      </c>
      <c r="D4833">
        <v>21</v>
      </c>
      <c r="E4833">
        <v>9</v>
      </c>
      <c r="F4833">
        <v>0</v>
      </c>
      <c r="G4833">
        <v>0</v>
      </c>
      <c r="H4833">
        <v>3</v>
      </c>
      <c r="I4833">
        <v>0</v>
      </c>
      <c r="J4833">
        <v>0</v>
      </c>
      <c r="K4833">
        <v>0</v>
      </c>
      <c r="L4833">
        <v>0</v>
      </c>
      <c r="M4833">
        <v>9</v>
      </c>
      <c r="N4833">
        <v>0</v>
      </c>
      <c r="O4833">
        <v>0</v>
      </c>
      <c r="P4833">
        <v>0</v>
      </c>
      <c r="Q4833">
        <v>0</v>
      </c>
      <c r="R4833" t="s">
        <v>331</v>
      </c>
      <c r="S4833" t="s">
        <v>9624</v>
      </c>
      <c r="T4833" t="s">
        <v>23</v>
      </c>
      <c r="U4833">
        <v>0</v>
      </c>
    </row>
    <row r="4834" spans="1:21" ht="12.6" customHeight="1" x14ac:dyDescent="0.2">
      <c r="A4834" t="s">
        <v>9625</v>
      </c>
      <c r="B4834">
        <v>0</v>
      </c>
      <c r="D4834">
        <v>40</v>
      </c>
      <c r="E4834">
        <v>9</v>
      </c>
      <c r="F4834">
        <v>0</v>
      </c>
      <c r="G4834">
        <v>0</v>
      </c>
      <c r="H4834">
        <v>5</v>
      </c>
      <c r="I4834">
        <v>0</v>
      </c>
      <c r="J4834">
        <v>0</v>
      </c>
      <c r="K4834">
        <v>0</v>
      </c>
      <c r="L4834">
        <v>0</v>
      </c>
      <c r="M4834">
        <v>9</v>
      </c>
      <c r="N4834">
        <v>0</v>
      </c>
      <c r="O4834">
        <v>0</v>
      </c>
      <c r="P4834">
        <v>0</v>
      </c>
      <c r="Q4834">
        <v>9</v>
      </c>
      <c r="R4834" t="s">
        <v>21</v>
      </c>
      <c r="S4834" t="s">
        <v>9626</v>
      </c>
      <c r="T4834" t="s">
        <v>23</v>
      </c>
      <c r="U4834">
        <v>3</v>
      </c>
    </row>
    <row r="4835" spans="1:21" ht="12.6" customHeight="1" x14ac:dyDescent="0.2">
      <c r="A4835" t="s">
        <v>9627</v>
      </c>
      <c r="B4835">
        <v>0</v>
      </c>
      <c r="D4835">
        <v>78</v>
      </c>
      <c r="E4835">
        <v>9</v>
      </c>
      <c r="F4835">
        <v>0</v>
      </c>
      <c r="G4835">
        <v>0</v>
      </c>
      <c r="H4835">
        <v>6</v>
      </c>
      <c r="I4835">
        <v>0</v>
      </c>
      <c r="J4835">
        <v>0</v>
      </c>
      <c r="K4835">
        <v>0</v>
      </c>
      <c r="L4835">
        <v>0</v>
      </c>
      <c r="M4835">
        <v>7</v>
      </c>
      <c r="N4835">
        <v>0</v>
      </c>
      <c r="O4835">
        <v>0</v>
      </c>
      <c r="P4835">
        <v>0</v>
      </c>
      <c r="Q4835">
        <v>-2</v>
      </c>
      <c r="R4835" t="s">
        <v>21</v>
      </c>
      <c r="S4835" t="s">
        <v>9628</v>
      </c>
      <c r="T4835" t="s">
        <v>23</v>
      </c>
      <c r="U4835">
        <v>8</v>
      </c>
    </row>
    <row r="4836" spans="1:21" ht="12.6" customHeight="1" x14ac:dyDescent="0.2">
      <c r="A4836" t="s">
        <v>9629</v>
      </c>
      <c r="B4836">
        <v>0</v>
      </c>
      <c r="D4836">
        <v>19</v>
      </c>
      <c r="E4836">
        <v>9</v>
      </c>
      <c r="F4836">
        <v>0</v>
      </c>
      <c r="G4836">
        <v>2</v>
      </c>
      <c r="H4836">
        <v>9</v>
      </c>
      <c r="I4836">
        <v>0</v>
      </c>
      <c r="J4836">
        <v>0</v>
      </c>
      <c r="K4836">
        <v>0</v>
      </c>
      <c r="L4836">
        <v>1</v>
      </c>
      <c r="M4836">
        <v>9</v>
      </c>
      <c r="N4836">
        <v>0</v>
      </c>
      <c r="O4836">
        <v>0</v>
      </c>
      <c r="P4836">
        <v>0</v>
      </c>
      <c r="Q4836">
        <v>3</v>
      </c>
      <c r="R4836" t="s">
        <v>331</v>
      </c>
      <c r="S4836" t="s">
        <v>9630</v>
      </c>
      <c r="T4836" t="s">
        <v>23</v>
      </c>
      <c r="U4836">
        <v>0</v>
      </c>
    </row>
    <row r="4837" spans="1:21" ht="12.6" customHeight="1" x14ac:dyDescent="0.2">
      <c r="A4837" t="s">
        <v>9631</v>
      </c>
      <c r="B4837">
        <v>0</v>
      </c>
      <c r="D4837">
        <v>10</v>
      </c>
      <c r="E4837">
        <v>9</v>
      </c>
      <c r="F4837">
        <v>0</v>
      </c>
      <c r="G4837">
        <v>0</v>
      </c>
      <c r="H4837">
        <v>10</v>
      </c>
      <c r="I4837">
        <v>0</v>
      </c>
      <c r="J4837">
        <v>0</v>
      </c>
      <c r="K4837">
        <v>0</v>
      </c>
      <c r="L4837">
        <v>0</v>
      </c>
      <c r="M4837">
        <v>9</v>
      </c>
      <c r="N4837">
        <v>0</v>
      </c>
      <c r="O4837">
        <v>0</v>
      </c>
      <c r="P4837">
        <v>0</v>
      </c>
      <c r="Q4837">
        <v>0</v>
      </c>
      <c r="R4837" t="s">
        <v>331</v>
      </c>
      <c r="S4837" t="s">
        <v>9632</v>
      </c>
      <c r="T4837" t="s">
        <v>23</v>
      </c>
      <c r="U4837">
        <v>0</v>
      </c>
    </row>
    <row r="4838" spans="1:21" ht="12.6" customHeight="1" x14ac:dyDescent="0.2">
      <c r="A4838" t="s">
        <v>9633</v>
      </c>
      <c r="B4838">
        <v>0</v>
      </c>
      <c r="D4838">
        <v>76</v>
      </c>
      <c r="E4838">
        <v>9</v>
      </c>
      <c r="F4838">
        <v>0</v>
      </c>
      <c r="G4838">
        <v>0</v>
      </c>
      <c r="H4838">
        <v>5</v>
      </c>
      <c r="I4838">
        <v>0</v>
      </c>
      <c r="J4838">
        <v>0</v>
      </c>
      <c r="K4838">
        <v>0</v>
      </c>
      <c r="L4838">
        <v>0</v>
      </c>
      <c r="M4838">
        <v>9</v>
      </c>
      <c r="N4838">
        <v>0</v>
      </c>
      <c r="O4838">
        <v>0</v>
      </c>
      <c r="P4838">
        <v>0</v>
      </c>
      <c r="Q4838">
        <v>9</v>
      </c>
      <c r="R4838" t="s">
        <v>33</v>
      </c>
      <c r="S4838" t="s">
        <v>9634</v>
      </c>
      <c r="T4838" t="s">
        <v>23</v>
      </c>
      <c r="U4838">
        <v>3</v>
      </c>
    </row>
    <row r="4839" spans="1:21" ht="12.6" customHeight="1" x14ac:dyDescent="0.2">
      <c r="A4839" t="s">
        <v>9635</v>
      </c>
      <c r="B4839">
        <v>0</v>
      </c>
      <c r="D4839">
        <v>71</v>
      </c>
      <c r="E4839">
        <v>9</v>
      </c>
      <c r="F4839">
        <v>0</v>
      </c>
      <c r="G4839">
        <v>0</v>
      </c>
      <c r="H4839">
        <v>39</v>
      </c>
      <c r="I4839">
        <v>0</v>
      </c>
      <c r="J4839">
        <v>1</v>
      </c>
      <c r="K4839">
        <v>0</v>
      </c>
      <c r="L4839">
        <v>0</v>
      </c>
      <c r="M4839">
        <v>8</v>
      </c>
      <c r="N4839">
        <v>0</v>
      </c>
      <c r="O4839">
        <v>1</v>
      </c>
      <c r="P4839">
        <v>0</v>
      </c>
      <c r="Q4839">
        <v>-5</v>
      </c>
      <c r="R4839" t="s">
        <v>21</v>
      </c>
      <c r="S4839" t="s">
        <v>9636</v>
      </c>
      <c r="T4839" t="s">
        <v>23</v>
      </c>
      <c r="U4839">
        <v>5</v>
      </c>
    </row>
    <row r="4840" spans="1:21" ht="12.6" customHeight="1" x14ac:dyDescent="0.2">
      <c r="A4840" t="s">
        <v>9637</v>
      </c>
      <c r="B4840">
        <v>0</v>
      </c>
      <c r="D4840">
        <v>88</v>
      </c>
      <c r="E4840">
        <v>9</v>
      </c>
      <c r="F4840">
        <v>0</v>
      </c>
      <c r="G4840">
        <v>0</v>
      </c>
      <c r="H4840">
        <v>5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2</v>
      </c>
      <c r="R4840" t="s">
        <v>21</v>
      </c>
      <c r="S4840" t="s">
        <v>9638</v>
      </c>
      <c r="T4840" t="s">
        <v>23</v>
      </c>
      <c r="U4840">
        <v>5</v>
      </c>
    </row>
    <row r="4841" spans="1:21" ht="12.6" customHeight="1" x14ac:dyDescent="0.2">
      <c r="A4841" t="s">
        <v>9639</v>
      </c>
      <c r="B4841">
        <v>0</v>
      </c>
      <c r="D4841">
        <v>33</v>
      </c>
      <c r="E4841">
        <v>9</v>
      </c>
      <c r="F4841">
        <v>0</v>
      </c>
      <c r="G4841">
        <v>0</v>
      </c>
      <c r="H4841">
        <v>15</v>
      </c>
      <c r="I4841">
        <v>0</v>
      </c>
      <c r="J4841">
        <v>0</v>
      </c>
      <c r="K4841">
        <v>0</v>
      </c>
      <c r="L4841">
        <v>0</v>
      </c>
      <c r="M4841">
        <v>9</v>
      </c>
      <c r="N4841">
        <v>0</v>
      </c>
      <c r="O4841">
        <v>0</v>
      </c>
      <c r="P4841">
        <v>0</v>
      </c>
      <c r="Q4841">
        <v>-18</v>
      </c>
      <c r="R4841" t="s">
        <v>21</v>
      </c>
      <c r="S4841" t="s">
        <v>9640</v>
      </c>
      <c r="T4841" t="s">
        <v>23</v>
      </c>
      <c r="U4841">
        <v>7</v>
      </c>
    </row>
    <row r="4842" spans="1:21" ht="12.6" customHeight="1" x14ac:dyDescent="0.2">
      <c r="A4842" t="s">
        <v>9641</v>
      </c>
      <c r="B4842">
        <v>0</v>
      </c>
      <c r="D4842">
        <v>3</v>
      </c>
      <c r="E4842">
        <v>9</v>
      </c>
      <c r="F4842">
        <v>0</v>
      </c>
      <c r="G4842">
        <v>0</v>
      </c>
      <c r="H4842">
        <v>3</v>
      </c>
      <c r="I4842">
        <v>0</v>
      </c>
      <c r="J4842">
        <v>0</v>
      </c>
      <c r="K4842">
        <v>0</v>
      </c>
      <c r="L4842">
        <v>0</v>
      </c>
      <c r="M4842">
        <v>9</v>
      </c>
      <c r="N4842">
        <v>0</v>
      </c>
      <c r="O4842">
        <v>0</v>
      </c>
      <c r="P4842">
        <v>0</v>
      </c>
      <c r="Q4842">
        <v>-15</v>
      </c>
      <c r="R4842" t="s">
        <v>331</v>
      </c>
      <c r="S4842" t="s">
        <v>9642</v>
      </c>
      <c r="T4842" t="s">
        <v>23</v>
      </c>
      <c r="U4842">
        <v>0</v>
      </c>
    </row>
    <row r="4843" spans="1:21" ht="12.6" customHeight="1" x14ac:dyDescent="0.2">
      <c r="A4843" t="s">
        <v>9643</v>
      </c>
      <c r="B4843">
        <v>0</v>
      </c>
      <c r="D4843">
        <v>27</v>
      </c>
      <c r="E4843">
        <v>9</v>
      </c>
      <c r="F4843">
        <v>0</v>
      </c>
      <c r="G4843">
        <v>0</v>
      </c>
      <c r="H4843">
        <v>12</v>
      </c>
      <c r="I4843">
        <v>0</v>
      </c>
      <c r="J4843">
        <v>0</v>
      </c>
      <c r="K4843">
        <v>0</v>
      </c>
      <c r="L4843">
        <v>0</v>
      </c>
      <c r="M4843">
        <v>9</v>
      </c>
      <c r="N4843">
        <v>0</v>
      </c>
      <c r="O4843">
        <v>0</v>
      </c>
      <c r="P4843">
        <v>0</v>
      </c>
      <c r="Q4843">
        <v>9</v>
      </c>
      <c r="R4843" t="s">
        <v>331</v>
      </c>
      <c r="S4843" t="s">
        <v>9644</v>
      </c>
      <c r="T4843" t="s">
        <v>23</v>
      </c>
      <c r="U4843">
        <v>0</v>
      </c>
    </row>
    <row r="4844" spans="1:21" ht="12.6" customHeight="1" x14ac:dyDescent="0.2">
      <c r="A4844" t="s">
        <v>9645</v>
      </c>
      <c r="B4844">
        <v>0</v>
      </c>
      <c r="D4844">
        <v>13</v>
      </c>
      <c r="E4844">
        <v>9</v>
      </c>
      <c r="F4844">
        <v>0</v>
      </c>
      <c r="G4844">
        <v>0</v>
      </c>
      <c r="H4844">
        <v>7</v>
      </c>
      <c r="I4844">
        <v>0</v>
      </c>
      <c r="J4844">
        <v>0</v>
      </c>
      <c r="K4844">
        <v>0</v>
      </c>
      <c r="L4844">
        <v>0</v>
      </c>
      <c r="M4844">
        <v>9</v>
      </c>
      <c r="N4844">
        <v>0</v>
      </c>
      <c r="O4844">
        <v>0</v>
      </c>
      <c r="P4844">
        <v>0</v>
      </c>
      <c r="Q4844">
        <v>0</v>
      </c>
      <c r="R4844" t="s">
        <v>331</v>
      </c>
      <c r="S4844" t="s">
        <v>9646</v>
      </c>
      <c r="T4844" t="s">
        <v>23</v>
      </c>
      <c r="U4844">
        <v>0</v>
      </c>
    </row>
    <row r="4845" spans="1:21" ht="12.6" customHeight="1" x14ac:dyDescent="0.2">
      <c r="A4845" t="s">
        <v>9647</v>
      </c>
      <c r="B4845">
        <v>0</v>
      </c>
      <c r="D4845">
        <v>44</v>
      </c>
      <c r="E4845">
        <v>9</v>
      </c>
      <c r="F4845">
        <v>0</v>
      </c>
      <c r="G4845">
        <v>1</v>
      </c>
      <c r="H4845">
        <v>22</v>
      </c>
      <c r="I4845">
        <v>0</v>
      </c>
      <c r="J4845">
        <v>0</v>
      </c>
      <c r="K4845">
        <v>0</v>
      </c>
      <c r="L4845">
        <v>0</v>
      </c>
      <c r="M4845">
        <v>9</v>
      </c>
      <c r="N4845">
        <v>0</v>
      </c>
      <c r="O4845">
        <v>0</v>
      </c>
      <c r="P4845">
        <v>0</v>
      </c>
      <c r="Q4845">
        <v>0</v>
      </c>
      <c r="R4845" t="s">
        <v>33</v>
      </c>
      <c r="S4845" t="s">
        <v>9648</v>
      </c>
      <c r="T4845" t="s">
        <v>23</v>
      </c>
      <c r="U4845">
        <v>4</v>
      </c>
    </row>
    <row r="4846" spans="1:21" ht="12.6" customHeight="1" x14ac:dyDescent="0.2">
      <c r="A4846" t="s">
        <v>9649</v>
      </c>
      <c r="B4846">
        <v>0</v>
      </c>
      <c r="D4846">
        <v>21</v>
      </c>
      <c r="E4846">
        <v>9</v>
      </c>
      <c r="F4846">
        <v>0</v>
      </c>
      <c r="G4846">
        <v>0</v>
      </c>
      <c r="H4846">
        <v>4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-27</v>
      </c>
      <c r="R4846" t="s">
        <v>331</v>
      </c>
      <c r="S4846" t="s">
        <v>9650</v>
      </c>
      <c r="T4846" t="s">
        <v>23</v>
      </c>
      <c r="U4846">
        <v>0</v>
      </c>
    </row>
    <row r="4847" spans="1:21" ht="12.6" customHeight="1" x14ac:dyDescent="0.2">
      <c r="A4847" t="s">
        <v>9651</v>
      </c>
      <c r="B4847">
        <v>0</v>
      </c>
      <c r="D4847">
        <v>38</v>
      </c>
      <c r="E4847">
        <v>9</v>
      </c>
      <c r="F4847">
        <v>0</v>
      </c>
      <c r="G4847">
        <v>0</v>
      </c>
      <c r="H4847">
        <v>6</v>
      </c>
      <c r="I4847">
        <v>0</v>
      </c>
      <c r="J4847">
        <v>0</v>
      </c>
      <c r="K4847">
        <v>0</v>
      </c>
      <c r="L4847">
        <v>0</v>
      </c>
      <c r="M4847">
        <v>9</v>
      </c>
      <c r="N4847">
        <v>0</v>
      </c>
      <c r="O4847">
        <v>0</v>
      </c>
      <c r="P4847">
        <v>0</v>
      </c>
      <c r="Q4847">
        <v>-4</v>
      </c>
      <c r="R4847" t="s">
        <v>331</v>
      </c>
      <c r="S4847" t="s">
        <v>9652</v>
      </c>
      <c r="T4847" t="s">
        <v>23</v>
      </c>
      <c r="U4847">
        <v>0</v>
      </c>
    </row>
    <row r="4848" spans="1:21" ht="12.6" customHeight="1" x14ac:dyDescent="0.2">
      <c r="A4848" t="s">
        <v>9653</v>
      </c>
      <c r="B4848">
        <v>0</v>
      </c>
      <c r="D4848">
        <v>18</v>
      </c>
      <c r="E4848">
        <v>9</v>
      </c>
      <c r="F4848">
        <v>0</v>
      </c>
      <c r="G4848">
        <v>0</v>
      </c>
      <c r="H4848">
        <v>5</v>
      </c>
      <c r="I4848">
        <v>0</v>
      </c>
      <c r="J4848">
        <v>0</v>
      </c>
      <c r="K4848">
        <v>0</v>
      </c>
      <c r="L4848">
        <v>0</v>
      </c>
      <c r="M4848">
        <v>9</v>
      </c>
      <c r="N4848">
        <v>0</v>
      </c>
      <c r="O4848">
        <v>0</v>
      </c>
      <c r="P4848">
        <v>0</v>
      </c>
      <c r="Q4848">
        <v>-13</v>
      </c>
      <c r="R4848" t="s">
        <v>331</v>
      </c>
      <c r="S4848" t="s">
        <v>9654</v>
      </c>
      <c r="T4848" t="s">
        <v>23</v>
      </c>
      <c r="U4848">
        <v>0</v>
      </c>
    </row>
    <row r="4849" spans="1:21" ht="12.6" customHeight="1" x14ac:dyDescent="0.2">
      <c r="A4849" t="s">
        <v>9655</v>
      </c>
      <c r="B4849">
        <v>0</v>
      </c>
      <c r="D4849">
        <v>25</v>
      </c>
      <c r="E4849">
        <v>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9</v>
      </c>
      <c r="R4849" t="s">
        <v>331</v>
      </c>
      <c r="S4849" t="s">
        <v>331</v>
      </c>
      <c r="T4849" t="s">
        <v>331</v>
      </c>
      <c r="U4849">
        <v>0</v>
      </c>
    </row>
    <row r="4850" spans="1:21" ht="12.6" customHeight="1" x14ac:dyDescent="0.2">
      <c r="A4850" t="s">
        <v>9656</v>
      </c>
      <c r="B4850">
        <v>0</v>
      </c>
      <c r="D4850">
        <v>66</v>
      </c>
      <c r="E4850">
        <v>9</v>
      </c>
      <c r="F4850">
        <v>0</v>
      </c>
      <c r="G4850">
        <v>0</v>
      </c>
      <c r="H4850">
        <v>9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3</v>
      </c>
      <c r="R4850" t="s">
        <v>33</v>
      </c>
      <c r="S4850" t="s">
        <v>9657</v>
      </c>
      <c r="T4850" t="s">
        <v>23</v>
      </c>
      <c r="U4850">
        <v>6</v>
      </c>
    </row>
    <row r="4851" spans="1:21" ht="12.6" customHeight="1" x14ac:dyDescent="0.2">
      <c r="A4851" t="s">
        <v>9658</v>
      </c>
      <c r="B4851">
        <v>0</v>
      </c>
      <c r="D4851">
        <v>82</v>
      </c>
      <c r="E4851">
        <v>9</v>
      </c>
      <c r="F4851">
        <v>0</v>
      </c>
      <c r="G4851">
        <v>0</v>
      </c>
      <c r="H4851">
        <v>5</v>
      </c>
      <c r="I4851">
        <v>0</v>
      </c>
      <c r="J4851">
        <v>0</v>
      </c>
      <c r="K4851">
        <v>0</v>
      </c>
      <c r="L4851">
        <v>0</v>
      </c>
      <c r="M4851">
        <v>9</v>
      </c>
      <c r="N4851">
        <v>0</v>
      </c>
      <c r="O4851">
        <v>0</v>
      </c>
      <c r="P4851">
        <v>0</v>
      </c>
      <c r="Q4851">
        <v>0</v>
      </c>
      <c r="R4851" t="s">
        <v>33</v>
      </c>
      <c r="S4851" t="s">
        <v>9659</v>
      </c>
      <c r="T4851" t="s">
        <v>23</v>
      </c>
      <c r="U4851">
        <v>3</v>
      </c>
    </row>
    <row r="4852" spans="1:21" ht="12.6" customHeight="1" x14ac:dyDescent="0.2">
      <c r="A4852" t="s">
        <v>9660</v>
      </c>
      <c r="B4852">
        <v>0</v>
      </c>
      <c r="D4852">
        <v>4</v>
      </c>
      <c r="E4852">
        <v>9</v>
      </c>
      <c r="F4852">
        <v>0</v>
      </c>
      <c r="G4852">
        <v>0</v>
      </c>
      <c r="H4852">
        <v>4</v>
      </c>
      <c r="I4852">
        <v>0</v>
      </c>
      <c r="J4852">
        <v>0</v>
      </c>
      <c r="K4852">
        <v>0</v>
      </c>
      <c r="L4852">
        <v>0</v>
      </c>
      <c r="M4852">
        <v>9</v>
      </c>
      <c r="N4852">
        <v>0</v>
      </c>
      <c r="O4852">
        <v>0</v>
      </c>
      <c r="P4852">
        <v>0</v>
      </c>
      <c r="Q4852">
        <v>-4</v>
      </c>
      <c r="R4852" t="s">
        <v>331</v>
      </c>
      <c r="S4852" t="s">
        <v>9661</v>
      </c>
      <c r="T4852" t="s">
        <v>23</v>
      </c>
      <c r="U4852">
        <v>0</v>
      </c>
    </row>
    <row r="4853" spans="1:21" ht="12.6" customHeight="1" x14ac:dyDescent="0.2">
      <c r="A4853" t="s">
        <v>9662</v>
      </c>
      <c r="B4853">
        <v>0</v>
      </c>
      <c r="D4853">
        <v>20</v>
      </c>
      <c r="E4853">
        <v>9</v>
      </c>
      <c r="F4853">
        <v>0</v>
      </c>
      <c r="G4853">
        <v>0</v>
      </c>
      <c r="H4853">
        <v>8</v>
      </c>
      <c r="I4853">
        <v>0</v>
      </c>
      <c r="J4853">
        <v>0</v>
      </c>
      <c r="K4853">
        <v>0</v>
      </c>
      <c r="L4853">
        <v>0</v>
      </c>
      <c r="M4853">
        <v>9</v>
      </c>
      <c r="N4853">
        <v>0</v>
      </c>
      <c r="O4853">
        <v>0</v>
      </c>
      <c r="P4853">
        <v>0</v>
      </c>
      <c r="Q4853">
        <v>-11</v>
      </c>
      <c r="R4853" t="s">
        <v>33</v>
      </c>
      <c r="S4853" t="s">
        <v>9663</v>
      </c>
      <c r="T4853" t="s">
        <v>23</v>
      </c>
      <c r="U4853">
        <v>4</v>
      </c>
    </row>
    <row r="4854" spans="1:21" ht="12.6" customHeight="1" x14ac:dyDescent="0.2">
      <c r="A4854" t="s">
        <v>9664</v>
      </c>
      <c r="B4854">
        <v>0</v>
      </c>
      <c r="D4854">
        <v>22</v>
      </c>
      <c r="E4854">
        <v>9</v>
      </c>
      <c r="F4854">
        <v>0</v>
      </c>
      <c r="G4854">
        <v>0</v>
      </c>
      <c r="H4854">
        <v>4</v>
      </c>
      <c r="I4854">
        <v>0</v>
      </c>
      <c r="J4854">
        <v>0</v>
      </c>
      <c r="K4854">
        <v>0</v>
      </c>
      <c r="L4854">
        <v>0</v>
      </c>
      <c r="M4854">
        <v>9</v>
      </c>
      <c r="N4854">
        <v>0</v>
      </c>
      <c r="O4854">
        <v>0</v>
      </c>
      <c r="P4854">
        <v>0</v>
      </c>
      <c r="Q4854">
        <v>1</v>
      </c>
      <c r="R4854" t="s">
        <v>346</v>
      </c>
      <c r="S4854" t="s">
        <v>9665</v>
      </c>
      <c r="T4854" t="s">
        <v>23</v>
      </c>
      <c r="U4854">
        <v>1</v>
      </c>
    </row>
    <row r="4855" spans="1:21" ht="12.6" customHeight="1" x14ac:dyDescent="0.2">
      <c r="A4855" t="s">
        <v>9666</v>
      </c>
      <c r="B4855">
        <v>0</v>
      </c>
      <c r="D4855">
        <v>46</v>
      </c>
      <c r="E4855">
        <v>9</v>
      </c>
      <c r="F4855">
        <v>0</v>
      </c>
      <c r="G4855">
        <v>0</v>
      </c>
      <c r="H4855">
        <v>7</v>
      </c>
      <c r="I4855">
        <v>0</v>
      </c>
      <c r="J4855">
        <v>0</v>
      </c>
      <c r="K4855">
        <v>0</v>
      </c>
      <c r="L4855">
        <v>0</v>
      </c>
      <c r="M4855">
        <v>4</v>
      </c>
      <c r="N4855">
        <v>0</v>
      </c>
      <c r="O4855">
        <v>0</v>
      </c>
      <c r="P4855">
        <v>0</v>
      </c>
      <c r="Q4855">
        <v>1</v>
      </c>
      <c r="R4855" t="s">
        <v>21</v>
      </c>
      <c r="S4855" t="s">
        <v>9667</v>
      </c>
      <c r="T4855" t="s">
        <v>23</v>
      </c>
      <c r="U4855">
        <v>6</v>
      </c>
    </row>
    <row r="4856" spans="1:21" ht="12.6" customHeight="1" x14ac:dyDescent="0.2">
      <c r="A4856" t="s">
        <v>9668</v>
      </c>
      <c r="B4856">
        <v>0</v>
      </c>
      <c r="D4856">
        <v>45</v>
      </c>
      <c r="E4856">
        <v>9</v>
      </c>
      <c r="F4856">
        <v>0</v>
      </c>
      <c r="G4856">
        <v>0</v>
      </c>
      <c r="H4856">
        <v>13</v>
      </c>
      <c r="I4856">
        <v>0</v>
      </c>
      <c r="J4856">
        <v>0</v>
      </c>
      <c r="K4856">
        <v>0</v>
      </c>
      <c r="L4856">
        <v>0</v>
      </c>
      <c r="M4856">
        <v>9</v>
      </c>
      <c r="N4856">
        <v>0</v>
      </c>
      <c r="O4856">
        <v>0</v>
      </c>
      <c r="P4856">
        <v>0</v>
      </c>
      <c r="Q4856">
        <v>-19</v>
      </c>
      <c r="R4856" t="s">
        <v>21</v>
      </c>
      <c r="S4856" t="s">
        <v>9669</v>
      </c>
      <c r="T4856" t="s">
        <v>23</v>
      </c>
      <c r="U4856">
        <v>4</v>
      </c>
    </row>
    <row r="4857" spans="1:21" ht="12.6" customHeight="1" x14ac:dyDescent="0.2">
      <c r="A4857" t="s">
        <v>9670</v>
      </c>
      <c r="B4857">
        <v>0</v>
      </c>
      <c r="D4857">
        <v>68</v>
      </c>
      <c r="E4857">
        <v>9</v>
      </c>
      <c r="F4857">
        <v>0</v>
      </c>
      <c r="G4857">
        <v>0</v>
      </c>
      <c r="H4857">
        <v>21</v>
      </c>
      <c r="I4857">
        <v>0</v>
      </c>
      <c r="J4857">
        <v>0</v>
      </c>
      <c r="K4857">
        <v>0</v>
      </c>
      <c r="L4857">
        <v>0</v>
      </c>
      <c r="M4857">
        <v>7</v>
      </c>
      <c r="N4857">
        <v>0</v>
      </c>
      <c r="O4857">
        <v>0</v>
      </c>
      <c r="P4857">
        <v>0</v>
      </c>
      <c r="Q4857">
        <v>3</v>
      </c>
      <c r="R4857" t="s">
        <v>21</v>
      </c>
      <c r="S4857" t="s">
        <v>9671</v>
      </c>
      <c r="T4857" t="s">
        <v>23</v>
      </c>
      <c r="U4857">
        <v>9</v>
      </c>
    </row>
    <row r="4858" spans="1:21" ht="12.6" customHeight="1" x14ac:dyDescent="0.2">
      <c r="A4858" t="s">
        <v>9672</v>
      </c>
      <c r="B4858">
        <v>0</v>
      </c>
      <c r="D4858">
        <v>27</v>
      </c>
      <c r="E4858">
        <v>9</v>
      </c>
      <c r="F4858">
        <v>0</v>
      </c>
      <c r="G4858">
        <v>0</v>
      </c>
      <c r="H4858">
        <v>2</v>
      </c>
      <c r="I4858">
        <v>0</v>
      </c>
      <c r="J4858">
        <v>0</v>
      </c>
      <c r="K4858">
        <v>0</v>
      </c>
      <c r="L4858">
        <v>0</v>
      </c>
      <c r="M4858">
        <v>9</v>
      </c>
      <c r="N4858">
        <v>0</v>
      </c>
      <c r="O4858">
        <v>0</v>
      </c>
      <c r="P4858">
        <v>0</v>
      </c>
      <c r="Q4858">
        <v>8</v>
      </c>
      <c r="R4858" t="s">
        <v>331</v>
      </c>
      <c r="S4858" t="s">
        <v>9673</v>
      </c>
      <c r="T4858" t="s">
        <v>23</v>
      </c>
      <c r="U4858">
        <v>0</v>
      </c>
    </row>
    <row r="4859" spans="1:21" ht="12.6" customHeight="1" x14ac:dyDescent="0.2">
      <c r="A4859" t="s">
        <v>9674</v>
      </c>
      <c r="B4859">
        <v>0</v>
      </c>
      <c r="D4859">
        <v>22</v>
      </c>
      <c r="E4859">
        <v>9</v>
      </c>
      <c r="F4859">
        <v>0</v>
      </c>
      <c r="G4859">
        <v>3</v>
      </c>
      <c r="H4859">
        <v>5</v>
      </c>
      <c r="I4859">
        <v>0</v>
      </c>
      <c r="J4859">
        <v>0</v>
      </c>
      <c r="K4859">
        <v>0</v>
      </c>
      <c r="L4859">
        <v>8</v>
      </c>
      <c r="M4859">
        <v>9</v>
      </c>
      <c r="N4859">
        <v>0</v>
      </c>
      <c r="O4859">
        <v>0</v>
      </c>
      <c r="P4859">
        <v>0</v>
      </c>
      <c r="Q4859">
        <v>9</v>
      </c>
      <c r="R4859" t="s">
        <v>33</v>
      </c>
      <c r="S4859" t="s">
        <v>9675</v>
      </c>
      <c r="T4859" t="s">
        <v>23</v>
      </c>
      <c r="U4859">
        <v>2</v>
      </c>
    </row>
    <row r="4860" spans="1:21" ht="12.6" customHeight="1" x14ac:dyDescent="0.2">
      <c r="A4860" t="s">
        <v>9676</v>
      </c>
      <c r="B4860">
        <v>0</v>
      </c>
      <c r="D4860">
        <v>48</v>
      </c>
      <c r="E4860">
        <v>9</v>
      </c>
      <c r="F4860">
        <v>0</v>
      </c>
      <c r="G4860">
        <v>0</v>
      </c>
      <c r="H4860">
        <v>2</v>
      </c>
      <c r="I4860">
        <v>0</v>
      </c>
      <c r="J4860">
        <v>0</v>
      </c>
      <c r="K4860">
        <v>0</v>
      </c>
      <c r="L4860">
        <v>0</v>
      </c>
      <c r="M4860">
        <v>3</v>
      </c>
      <c r="N4860">
        <v>0</v>
      </c>
      <c r="O4860">
        <v>0</v>
      </c>
      <c r="P4860">
        <v>0</v>
      </c>
      <c r="Q4860">
        <v>-2</v>
      </c>
      <c r="R4860" t="s">
        <v>21</v>
      </c>
      <c r="S4860" t="s">
        <v>9677</v>
      </c>
      <c r="T4860" t="s">
        <v>23</v>
      </c>
      <c r="U4860">
        <v>6</v>
      </c>
    </row>
    <row r="4861" spans="1:21" ht="12.6" customHeight="1" x14ac:dyDescent="0.2">
      <c r="A4861" t="s">
        <v>9678</v>
      </c>
      <c r="B4861">
        <v>0</v>
      </c>
      <c r="D4861">
        <v>48</v>
      </c>
      <c r="E4861">
        <v>9</v>
      </c>
      <c r="F4861">
        <v>0</v>
      </c>
      <c r="G4861">
        <v>0</v>
      </c>
      <c r="H4861">
        <v>4</v>
      </c>
      <c r="I4861">
        <v>0</v>
      </c>
      <c r="J4861">
        <v>0</v>
      </c>
      <c r="K4861">
        <v>0</v>
      </c>
      <c r="L4861">
        <v>0</v>
      </c>
      <c r="M4861">
        <v>9</v>
      </c>
      <c r="N4861">
        <v>0</v>
      </c>
      <c r="O4861">
        <v>0</v>
      </c>
      <c r="P4861">
        <v>0</v>
      </c>
      <c r="Q4861">
        <v>0</v>
      </c>
      <c r="R4861" t="s">
        <v>33</v>
      </c>
      <c r="S4861" t="s">
        <v>9679</v>
      </c>
      <c r="T4861" t="s">
        <v>23</v>
      </c>
      <c r="U4861">
        <v>4</v>
      </c>
    </row>
    <row r="4862" spans="1:21" ht="12.6" customHeight="1" x14ac:dyDescent="0.2">
      <c r="A4862" t="s">
        <v>9680</v>
      </c>
      <c r="B4862">
        <v>0</v>
      </c>
      <c r="D4862">
        <v>54</v>
      </c>
      <c r="E4862">
        <v>9</v>
      </c>
      <c r="F4862">
        <v>0</v>
      </c>
      <c r="G4862">
        <v>0</v>
      </c>
      <c r="H4862">
        <v>30</v>
      </c>
      <c r="I4862">
        <v>0</v>
      </c>
      <c r="J4862">
        <v>0</v>
      </c>
      <c r="K4862">
        <v>0</v>
      </c>
      <c r="L4862">
        <v>0</v>
      </c>
      <c r="M4862">
        <v>9</v>
      </c>
      <c r="N4862">
        <v>0</v>
      </c>
      <c r="O4862">
        <v>0</v>
      </c>
      <c r="P4862">
        <v>0</v>
      </c>
      <c r="Q4862">
        <v>-10</v>
      </c>
      <c r="R4862" t="s">
        <v>33</v>
      </c>
      <c r="S4862" t="s">
        <v>9681</v>
      </c>
      <c r="T4862" t="s">
        <v>23</v>
      </c>
      <c r="U4862">
        <v>4</v>
      </c>
    </row>
    <row r="4863" spans="1:21" ht="12.6" customHeight="1" x14ac:dyDescent="0.2">
      <c r="A4863" t="s">
        <v>9682</v>
      </c>
      <c r="B4863">
        <v>0</v>
      </c>
      <c r="D4863">
        <v>3</v>
      </c>
      <c r="E4863">
        <v>9</v>
      </c>
      <c r="F4863">
        <v>0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9</v>
      </c>
      <c r="N4863">
        <v>0</v>
      </c>
      <c r="O4863">
        <v>0</v>
      </c>
      <c r="P4863">
        <v>0</v>
      </c>
      <c r="Q4863">
        <v>8</v>
      </c>
      <c r="R4863" t="s">
        <v>331</v>
      </c>
      <c r="S4863" t="s">
        <v>9683</v>
      </c>
      <c r="T4863" t="s">
        <v>23</v>
      </c>
      <c r="U4863">
        <v>0</v>
      </c>
    </row>
    <row r="4864" spans="1:21" ht="12.6" customHeight="1" x14ac:dyDescent="0.2">
      <c r="A4864" t="s">
        <v>9684</v>
      </c>
      <c r="B4864">
        <v>0</v>
      </c>
      <c r="D4864">
        <v>14</v>
      </c>
      <c r="E4864">
        <v>9</v>
      </c>
      <c r="F4864">
        <v>0</v>
      </c>
      <c r="G4864">
        <v>0</v>
      </c>
      <c r="H4864">
        <v>11</v>
      </c>
      <c r="I4864">
        <v>0</v>
      </c>
      <c r="J4864">
        <v>0</v>
      </c>
      <c r="K4864">
        <v>0</v>
      </c>
      <c r="L4864">
        <v>0</v>
      </c>
      <c r="M4864">
        <v>9</v>
      </c>
      <c r="N4864">
        <v>0</v>
      </c>
      <c r="O4864">
        <v>0</v>
      </c>
      <c r="P4864">
        <v>0</v>
      </c>
      <c r="Q4864">
        <v>5</v>
      </c>
      <c r="R4864" t="s">
        <v>33</v>
      </c>
      <c r="S4864" t="s">
        <v>9685</v>
      </c>
      <c r="T4864" t="s">
        <v>23</v>
      </c>
      <c r="U4864">
        <v>2</v>
      </c>
    </row>
    <row r="4865" spans="1:21" ht="12.6" customHeight="1" x14ac:dyDescent="0.2">
      <c r="A4865" t="s">
        <v>9686</v>
      </c>
      <c r="B4865">
        <v>0</v>
      </c>
      <c r="D4865">
        <v>20</v>
      </c>
      <c r="E4865">
        <v>9</v>
      </c>
      <c r="F4865">
        <v>0</v>
      </c>
      <c r="G4865">
        <v>0</v>
      </c>
      <c r="H4865">
        <v>3</v>
      </c>
      <c r="I4865">
        <v>0</v>
      </c>
      <c r="J4865">
        <v>0</v>
      </c>
      <c r="K4865">
        <v>0</v>
      </c>
      <c r="L4865">
        <v>0</v>
      </c>
      <c r="M4865">
        <v>9</v>
      </c>
      <c r="N4865">
        <v>0</v>
      </c>
      <c r="O4865">
        <v>0</v>
      </c>
      <c r="P4865">
        <v>0</v>
      </c>
      <c r="Q4865">
        <v>6</v>
      </c>
      <c r="R4865" t="s">
        <v>346</v>
      </c>
      <c r="S4865" t="s">
        <v>9687</v>
      </c>
      <c r="T4865" t="s">
        <v>23</v>
      </c>
      <c r="U4865">
        <v>3</v>
      </c>
    </row>
    <row r="4866" spans="1:21" ht="12.6" customHeight="1" x14ac:dyDescent="0.2">
      <c r="A4866" t="s">
        <v>9688</v>
      </c>
      <c r="B4866">
        <v>0</v>
      </c>
      <c r="D4866">
        <v>31</v>
      </c>
      <c r="E4866">
        <v>9</v>
      </c>
      <c r="F4866">
        <v>0</v>
      </c>
      <c r="G4866">
        <v>0</v>
      </c>
      <c r="H4866">
        <v>6</v>
      </c>
      <c r="I4866">
        <v>0</v>
      </c>
      <c r="J4866">
        <v>0</v>
      </c>
      <c r="K4866">
        <v>0</v>
      </c>
      <c r="L4866">
        <v>0</v>
      </c>
      <c r="M4866">
        <v>9</v>
      </c>
      <c r="N4866">
        <v>0</v>
      </c>
      <c r="O4866">
        <v>0</v>
      </c>
      <c r="P4866">
        <v>0</v>
      </c>
      <c r="Q4866">
        <v>0</v>
      </c>
      <c r="R4866" t="s">
        <v>21</v>
      </c>
      <c r="S4866" t="s">
        <v>9689</v>
      </c>
      <c r="T4866" t="s">
        <v>23</v>
      </c>
      <c r="U4866">
        <v>9</v>
      </c>
    </row>
    <row r="4867" spans="1:21" ht="12.6" customHeight="1" x14ac:dyDescent="0.2">
      <c r="A4867" t="s">
        <v>9690</v>
      </c>
      <c r="B4867">
        <v>0</v>
      </c>
      <c r="D4867">
        <v>22</v>
      </c>
      <c r="E4867">
        <v>9</v>
      </c>
      <c r="F4867">
        <v>0</v>
      </c>
      <c r="G4867">
        <v>0</v>
      </c>
      <c r="H4867">
        <v>11</v>
      </c>
      <c r="I4867">
        <v>0</v>
      </c>
      <c r="J4867">
        <v>0</v>
      </c>
      <c r="K4867">
        <v>0</v>
      </c>
      <c r="L4867">
        <v>0</v>
      </c>
      <c r="M4867">
        <v>9</v>
      </c>
      <c r="N4867">
        <v>0</v>
      </c>
      <c r="O4867">
        <v>0</v>
      </c>
      <c r="P4867">
        <v>0</v>
      </c>
      <c r="Q4867">
        <v>-14</v>
      </c>
      <c r="R4867" t="s">
        <v>21</v>
      </c>
      <c r="S4867" t="s">
        <v>9691</v>
      </c>
      <c r="T4867" t="s">
        <v>23</v>
      </c>
      <c r="U4867">
        <v>10</v>
      </c>
    </row>
    <row r="4868" spans="1:21" ht="12.6" customHeight="1" x14ac:dyDescent="0.2">
      <c r="A4868" t="s">
        <v>9692</v>
      </c>
      <c r="B4868">
        <v>0</v>
      </c>
      <c r="D4868">
        <v>15</v>
      </c>
      <c r="E4868">
        <v>9</v>
      </c>
      <c r="F4868">
        <v>0</v>
      </c>
      <c r="G4868">
        <v>0</v>
      </c>
      <c r="H4868">
        <v>6</v>
      </c>
      <c r="I4868">
        <v>0</v>
      </c>
      <c r="J4868">
        <v>0</v>
      </c>
      <c r="K4868">
        <v>0</v>
      </c>
      <c r="L4868">
        <v>0</v>
      </c>
      <c r="M4868">
        <v>9</v>
      </c>
      <c r="N4868">
        <v>0</v>
      </c>
      <c r="O4868">
        <v>0</v>
      </c>
      <c r="P4868">
        <v>0</v>
      </c>
      <c r="Q4868">
        <v>2</v>
      </c>
      <c r="R4868" t="s">
        <v>331</v>
      </c>
      <c r="S4868" t="s">
        <v>9693</v>
      </c>
      <c r="T4868" t="s">
        <v>23</v>
      </c>
      <c r="U4868">
        <v>0</v>
      </c>
    </row>
    <row r="4869" spans="1:21" ht="12.6" customHeight="1" x14ac:dyDescent="0.2">
      <c r="A4869" t="s">
        <v>9694</v>
      </c>
      <c r="B4869">
        <v>0</v>
      </c>
      <c r="D4869">
        <v>10</v>
      </c>
      <c r="E4869">
        <v>9</v>
      </c>
      <c r="F4869">
        <v>0</v>
      </c>
      <c r="G4869">
        <v>0</v>
      </c>
      <c r="H4869">
        <v>6</v>
      </c>
      <c r="I4869">
        <v>0</v>
      </c>
      <c r="J4869">
        <v>0</v>
      </c>
      <c r="K4869">
        <v>0</v>
      </c>
      <c r="L4869">
        <v>0</v>
      </c>
      <c r="M4869">
        <v>9</v>
      </c>
      <c r="N4869">
        <v>0</v>
      </c>
      <c r="O4869">
        <v>0</v>
      </c>
      <c r="P4869">
        <v>0</v>
      </c>
      <c r="Q4869">
        <v>5</v>
      </c>
      <c r="R4869" t="s">
        <v>331</v>
      </c>
      <c r="S4869" t="s">
        <v>9695</v>
      </c>
      <c r="T4869" t="s">
        <v>23</v>
      </c>
      <c r="U4869">
        <v>0</v>
      </c>
    </row>
    <row r="4870" spans="1:21" ht="12.6" customHeight="1" x14ac:dyDescent="0.2">
      <c r="A4870" t="s">
        <v>9696</v>
      </c>
      <c r="B4870">
        <v>0</v>
      </c>
      <c r="D4870">
        <v>44</v>
      </c>
      <c r="E4870">
        <v>9</v>
      </c>
      <c r="F4870">
        <v>0</v>
      </c>
      <c r="G4870">
        <v>0</v>
      </c>
      <c r="H4870">
        <v>17</v>
      </c>
      <c r="I4870">
        <v>0</v>
      </c>
      <c r="J4870">
        <v>0</v>
      </c>
      <c r="K4870">
        <v>0</v>
      </c>
      <c r="L4870">
        <v>0</v>
      </c>
      <c r="M4870">
        <v>7</v>
      </c>
      <c r="N4870">
        <v>0</v>
      </c>
      <c r="O4870">
        <v>0</v>
      </c>
      <c r="P4870">
        <v>0</v>
      </c>
      <c r="Q4870">
        <v>-27</v>
      </c>
      <c r="R4870" t="s">
        <v>33</v>
      </c>
      <c r="S4870" t="s">
        <v>9697</v>
      </c>
      <c r="T4870" t="s">
        <v>23</v>
      </c>
      <c r="U4870">
        <v>2</v>
      </c>
    </row>
    <row r="4871" spans="1:21" ht="12.6" customHeight="1" x14ac:dyDescent="0.2">
      <c r="A4871" t="s">
        <v>9698</v>
      </c>
      <c r="B4871">
        <v>0</v>
      </c>
      <c r="D4871">
        <v>126</v>
      </c>
      <c r="E4871">
        <v>9</v>
      </c>
      <c r="F4871">
        <v>0</v>
      </c>
      <c r="G4871">
        <v>4</v>
      </c>
      <c r="H4871">
        <v>13</v>
      </c>
      <c r="I4871">
        <v>1</v>
      </c>
      <c r="J4871">
        <v>0</v>
      </c>
      <c r="K4871">
        <v>0</v>
      </c>
      <c r="L4871">
        <v>4</v>
      </c>
      <c r="M4871">
        <v>5</v>
      </c>
      <c r="N4871">
        <v>0</v>
      </c>
      <c r="O4871">
        <v>0</v>
      </c>
      <c r="P4871">
        <v>0</v>
      </c>
      <c r="Q4871">
        <v>-1</v>
      </c>
      <c r="R4871" t="s">
        <v>21</v>
      </c>
      <c r="S4871" t="s">
        <v>9699</v>
      </c>
      <c r="T4871" t="s">
        <v>23</v>
      </c>
      <c r="U4871">
        <v>2</v>
      </c>
    </row>
    <row r="4872" spans="1:21" ht="12.6" customHeight="1" x14ac:dyDescent="0.2">
      <c r="A4872" t="s">
        <v>9700</v>
      </c>
      <c r="B4872">
        <v>0</v>
      </c>
      <c r="D4872">
        <v>10</v>
      </c>
      <c r="E4872">
        <v>9</v>
      </c>
      <c r="F4872">
        <v>0</v>
      </c>
      <c r="G4872">
        <v>0</v>
      </c>
      <c r="H4872">
        <v>9</v>
      </c>
      <c r="I4872">
        <v>0</v>
      </c>
      <c r="J4872">
        <v>0</v>
      </c>
      <c r="K4872">
        <v>0</v>
      </c>
      <c r="L4872">
        <v>0</v>
      </c>
      <c r="M4872">
        <v>9</v>
      </c>
      <c r="N4872">
        <v>0</v>
      </c>
      <c r="O4872">
        <v>0</v>
      </c>
      <c r="P4872">
        <v>0</v>
      </c>
      <c r="Q4872">
        <v>-1</v>
      </c>
      <c r="R4872" t="s">
        <v>33</v>
      </c>
      <c r="S4872" t="s">
        <v>9701</v>
      </c>
      <c r="T4872" t="s">
        <v>23</v>
      </c>
      <c r="U4872">
        <v>2</v>
      </c>
    </row>
    <row r="4873" spans="1:21" ht="12.6" customHeight="1" x14ac:dyDescent="0.2">
      <c r="A4873" t="s">
        <v>9702</v>
      </c>
      <c r="B4873">
        <v>0</v>
      </c>
      <c r="D4873">
        <v>11</v>
      </c>
      <c r="E4873">
        <v>9</v>
      </c>
      <c r="F4873">
        <v>0</v>
      </c>
      <c r="G4873">
        <v>0</v>
      </c>
      <c r="H4873">
        <v>3</v>
      </c>
      <c r="I4873">
        <v>0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0</v>
      </c>
      <c r="Q4873">
        <v>9</v>
      </c>
      <c r="R4873" t="s">
        <v>33</v>
      </c>
      <c r="S4873" t="s">
        <v>9703</v>
      </c>
      <c r="T4873" t="s">
        <v>23</v>
      </c>
      <c r="U4873">
        <v>1</v>
      </c>
    </row>
    <row r="4874" spans="1:21" ht="12.6" customHeight="1" x14ac:dyDescent="0.2">
      <c r="A4874" t="s">
        <v>9704</v>
      </c>
      <c r="B4874">
        <v>0</v>
      </c>
      <c r="D4874">
        <v>8</v>
      </c>
      <c r="E4874">
        <v>9</v>
      </c>
      <c r="F4874">
        <v>0</v>
      </c>
      <c r="G4874">
        <v>0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9</v>
      </c>
      <c r="N4874">
        <v>0</v>
      </c>
      <c r="O4874">
        <v>0</v>
      </c>
      <c r="P4874">
        <v>0</v>
      </c>
      <c r="Q4874">
        <v>6</v>
      </c>
      <c r="R4874" t="s">
        <v>331</v>
      </c>
      <c r="S4874" t="s">
        <v>9705</v>
      </c>
      <c r="T4874" t="s">
        <v>23</v>
      </c>
      <c r="U4874">
        <v>0</v>
      </c>
    </row>
    <row r="4875" spans="1:21" ht="12.6" customHeight="1" x14ac:dyDescent="0.2">
      <c r="A4875" t="s">
        <v>9706</v>
      </c>
      <c r="B4875">
        <v>0</v>
      </c>
      <c r="D4875">
        <v>12</v>
      </c>
      <c r="E4875">
        <v>9</v>
      </c>
      <c r="F4875">
        <v>0</v>
      </c>
      <c r="G4875">
        <v>0</v>
      </c>
      <c r="H4875">
        <v>3</v>
      </c>
      <c r="I4875">
        <v>0</v>
      </c>
      <c r="J4875">
        <v>0</v>
      </c>
      <c r="K4875">
        <v>0</v>
      </c>
      <c r="L4875">
        <v>0</v>
      </c>
      <c r="M4875">
        <v>9</v>
      </c>
      <c r="N4875">
        <v>0</v>
      </c>
      <c r="O4875">
        <v>0</v>
      </c>
      <c r="P4875">
        <v>0</v>
      </c>
      <c r="Q4875">
        <v>-1</v>
      </c>
      <c r="R4875" t="s">
        <v>33</v>
      </c>
      <c r="S4875" t="s">
        <v>9707</v>
      </c>
      <c r="T4875" t="s">
        <v>23</v>
      </c>
      <c r="U4875">
        <v>4</v>
      </c>
    </row>
    <row r="4876" spans="1:21" ht="12.6" customHeight="1" x14ac:dyDescent="0.2">
      <c r="A4876" t="s">
        <v>9708</v>
      </c>
      <c r="B4876">
        <v>0</v>
      </c>
      <c r="D4876">
        <v>10</v>
      </c>
      <c r="E4876">
        <v>9</v>
      </c>
      <c r="F4876">
        <v>0</v>
      </c>
      <c r="G4876">
        <v>0</v>
      </c>
      <c r="H4876">
        <v>5</v>
      </c>
      <c r="I4876">
        <v>0</v>
      </c>
      <c r="J4876">
        <v>0</v>
      </c>
      <c r="K4876">
        <v>0</v>
      </c>
      <c r="L4876">
        <v>0</v>
      </c>
      <c r="M4876">
        <v>9</v>
      </c>
      <c r="N4876">
        <v>0</v>
      </c>
      <c r="O4876">
        <v>0</v>
      </c>
      <c r="P4876">
        <v>0</v>
      </c>
      <c r="Q4876">
        <v>2</v>
      </c>
      <c r="R4876" t="s">
        <v>21</v>
      </c>
      <c r="S4876" t="s">
        <v>9709</v>
      </c>
      <c r="T4876" t="s">
        <v>23</v>
      </c>
      <c r="U4876">
        <v>2</v>
      </c>
    </row>
    <row r="4877" spans="1:21" ht="12.6" customHeight="1" x14ac:dyDescent="0.2">
      <c r="A4877" t="s">
        <v>9710</v>
      </c>
      <c r="B4877">
        <v>0</v>
      </c>
      <c r="D4877">
        <v>3</v>
      </c>
      <c r="E4877">
        <v>9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9</v>
      </c>
      <c r="N4877">
        <v>0</v>
      </c>
      <c r="O4877">
        <v>0</v>
      </c>
      <c r="P4877">
        <v>0</v>
      </c>
      <c r="Q4877">
        <v>3</v>
      </c>
      <c r="R4877" t="s">
        <v>21</v>
      </c>
      <c r="S4877" t="s">
        <v>9711</v>
      </c>
      <c r="T4877" t="s">
        <v>23</v>
      </c>
      <c r="U4877">
        <v>2</v>
      </c>
    </row>
    <row r="4878" spans="1:21" ht="12.6" customHeight="1" x14ac:dyDescent="0.2">
      <c r="A4878" t="s">
        <v>9712</v>
      </c>
      <c r="B4878">
        <v>0</v>
      </c>
      <c r="D4878">
        <v>28</v>
      </c>
      <c r="E4878">
        <v>9</v>
      </c>
      <c r="F4878">
        <v>0</v>
      </c>
      <c r="G4878">
        <v>0</v>
      </c>
      <c r="H4878">
        <v>7</v>
      </c>
      <c r="I4878">
        <v>0</v>
      </c>
      <c r="J4878">
        <v>0</v>
      </c>
      <c r="K4878">
        <v>0</v>
      </c>
      <c r="L4878">
        <v>0</v>
      </c>
      <c r="M4878">
        <v>7</v>
      </c>
      <c r="N4878">
        <v>0</v>
      </c>
      <c r="O4878">
        <v>0</v>
      </c>
      <c r="P4878">
        <v>0</v>
      </c>
      <c r="Q4878">
        <v>3</v>
      </c>
      <c r="R4878" t="s">
        <v>21</v>
      </c>
      <c r="S4878" t="s">
        <v>9713</v>
      </c>
      <c r="T4878" t="s">
        <v>23</v>
      </c>
      <c r="U4878">
        <v>9</v>
      </c>
    </row>
    <row r="4879" spans="1:21" ht="12.6" customHeight="1" x14ac:dyDescent="0.2">
      <c r="A4879" t="s">
        <v>9714</v>
      </c>
      <c r="B4879">
        <v>0</v>
      </c>
      <c r="D4879">
        <v>11</v>
      </c>
      <c r="E4879">
        <v>9</v>
      </c>
      <c r="F4879">
        <v>0</v>
      </c>
      <c r="G4879">
        <v>0</v>
      </c>
      <c r="H4879">
        <v>7</v>
      </c>
      <c r="I4879">
        <v>0</v>
      </c>
      <c r="J4879">
        <v>0</v>
      </c>
      <c r="K4879">
        <v>0</v>
      </c>
      <c r="L4879">
        <v>0</v>
      </c>
      <c r="M4879">
        <v>9</v>
      </c>
      <c r="N4879">
        <v>0</v>
      </c>
      <c r="O4879">
        <v>0</v>
      </c>
      <c r="P4879">
        <v>0</v>
      </c>
      <c r="Q4879">
        <v>1</v>
      </c>
      <c r="R4879" t="s">
        <v>331</v>
      </c>
      <c r="S4879" t="s">
        <v>9715</v>
      </c>
      <c r="T4879" t="s">
        <v>23</v>
      </c>
      <c r="U4879">
        <v>0</v>
      </c>
    </row>
    <row r="4880" spans="1:21" ht="12.6" customHeight="1" x14ac:dyDescent="0.2">
      <c r="A4880" t="s">
        <v>9716</v>
      </c>
      <c r="B4880">
        <v>0</v>
      </c>
      <c r="D4880">
        <v>9</v>
      </c>
      <c r="E4880">
        <v>9</v>
      </c>
      <c r="F4880">
        <v>0</v>
      </c>
      <c r="G4880">
        <v>0</v>
      </c>
      <c r="H4880">
        <v>4</v>
      </c>
      <c r="I4880">
        <v>0</v>
      </c>
      <c r="J4880">
        <v>0</v>
      </c>
      <c r="K4880">
        <v>0</v>
      </c>
      <c r="L4880">
        <v>0</v>
      </c>
      <c r="M4880">
        <v>9</v>
      </c>
      <c r="N4880">
        <v>0</v>
      </c>
      <c r="O4880">
        <v>0</v>
      </c>
      <c r="P4880">
        <v>0</v>
      </c>
      <c r="Q4880">
        <v>0</v>
      </c>
      <c r="R4880" t="s">
        <v>331</v>
      </c>
      <c r="S4880" t="s">
        <v>9717</v>
      </c>
      <c r="T4880" t="s">
        <v>23</v>
      </c>
      <c r="U4880">
        <v>0</v>
      </c>
    </row>
    <row r="4881" spans="1:21" ht="12.6" customHeight="1" x14ac:dyDescent="0.2">
      <c r="A4881" t="s">
        <v>9718</v>
      </c>
      <c r="B4881">
        <v>0</v>
      </c>
      <c r="D4881">
        <v>3</v>
      </c>
      <c r="E4881">
        <v>9</v>
      </c>
      <c r="F4881">
        <v>0</v>
      </c>
      <c r="G4881">
        <v>0</v>
      </c>
      <c r="H4881">
        <v>3</v>
      </c>
      <c r="I4881">
        <v>0</v>
      </c>
      <c r="J4881">
        <v>0</v>
      </c>
      <c r="K4881">
        <v>0</v>
      </c>
      <c r="L4881">
        <v>0</v>
      </c>
      <c r="M4881">
        <v>9</v>
      </c>
      <c r="N4881">
        <v>0</v>
      </c>
      <c r="O4881">
        <v>0</v>
      </c>
      <c r="P4881">
        <v>0</v>
      </c>
      <c r="Q4881">
        <v>0</v>
      </c>
      <c r="R4881" t="s">
        <v>331</v>
      </c>
      <c r="S4881" t="s">
        <v>9719</v>
      </c>
      <c r="T4881" t="s">
        <v>23</v>
      </c>
      <c r="U4881">
        <v>0</v>
      </c>
    </row>
    <row r="4882" spans="1:21" ht="12.6" customHeight="1" x14ac:dyDescent="0.2">
      <c r="A4882" t="s">
        <v>9720</v>
      </c>
      <c r="B4882">
        <v>0</v>
      </c>
      <c r="D4882">
        <v>91</v>
      </c>
      <c r="E4882">
        <v>9</v>
      </c>
      <c r="F4882">
        <v>0</v>
      </c>
      <c r="G4882">
        <v>0</v>
      </c>
      <c r="H4882">
        <v>10</v>
      </c>
      <c r="I4882">
        <v>0</v>
      </c>
      <c r="J4882">
        <v>0</v>
      </c>
      <c r="K4882">
        <v>0</v>
      </c>
      <c r="L4882">
        <v>0</v>
      </c>
      <c r="M4882">
        <v>9</v>
      </c>
      <c r="N4882">
        <v>0</v>
      </c>
      <c r="O4882">
        <v>0</v>
      </c>
      <c r="P4882">
        <v>0</v>
      </c>
      <c r="Q4882">
        <v>1</v>
      </c>
      <c r="R4882" t="s">
        <v>331</v>
      </c>
      <c r="S4882" t="s">
        <v>9721</v>
      </c>
      <c r="T4882" t="s">
        <v>23</v>
      </c>
      <c r="U4882">
        <v>0</v>
      </c>
    </row>
    <row r="4883" spans="1:21" ht="12.6" customHeight="1" x14ac:dyDescent="0.2">
      <c r="A4883" t="s">
        <v>9722</v>
      </c>
      <c r="B4883">
        <v>0</v>
      </c>
      <c r="D4883">
        <v>51</v>
      </c>
      <c r="E4883">
        <v>9</v>
      </c>
      <c r="F4883">
        <v>0</v>
      </c>
      <c r="G4883">
        <v>0</v>
      </c>
      <c r="H4883">
        <v>16</v>
      </c>
      <c r="I4883">
        <v>0</v>
      </c>
      <c r="J4883">
        <v>0</v>
      </c>
      <c r="K4883">
        <v>0</v>
      </c>
      <c r="L4883">
        <v>0</v>
      </c>
      <c r="M4883">
        <v>9</v>
      </c>
      <c r="N4883">
        <v>0</v>
      </c>
      <c r="O4883">
        <v>0</v>
      </c>
      <c r="P4883">
        <v>0</v>
      </c>
      <c r="Q4883">
        <v>5</v>
      </c>
      <c r="R4883" t="s">
        <v>21</v>
      </c>
      <c r="S4883" t="s">
        <v>9723</v>
      </c>
      <c r="T4883" t="s">
        <v>23</v>
      </c>
      <c r="U4883">
        <v>2</v>
      </c>
    </row>
    <row r="4884" spans="1:21" ht="12.6" customHeight="1" x14ac:dyDescent="0.2">
      <c r="A4884" t="s">
        <v>9724</v>
      </c>
      <c r="B4884">
        <v>0</v>
      </c>
      <c r="D4884">
        <v>533</v>
      </c>
      <c r="E4884">
        <v>9</v>
      </c>
      <c r="F4884">
        <v>0</v>
      </c>
      <c r="G4884">
        <v>0</v>
      </c>
      <c r="H4884">
        <v>13</v>
      </c>
      <c r="I4884">
        <v>0</v>
      </c>
      <c r="J4884">
        <v>0</v>
      </c>
      <c r="K4884">
        <v>0</v>
      </c>
      <c r="L4884">
        <v>0</v>
      </c>
      <c r="M4884">
        <v>5</v>
      </c>
      <c r="N4884">
        <v>0</v>
      </c>
      <c r="O4884">
        <v>0</v>
      </c>
      <c r="P4884">
        <v>0</v>
      </c>
      <c r="Q4884">
        <v>-7</v>
      </c>
      <c r="R4884" t="s">
        <v>331</v>
      </c>
      <c r="S4884" t="s">
        <v>9725</v>
      </c>
      <c r="T4884" t="s">
        <v>23</v>
      </c>
      <c r="U4884">
        <v>0</v>
      </c>
    </row>
    <row r="4885" spans="1:21" ht="12.6" customHeight="1" x14ac:dyDescent="0.2">
      <c r="A4885" t="s">
        <v>9726</v>
      </c>
      <c r="B4885">
        <v>0</v>
      </c>
      <c r="D4885">
        <v>6</v>
      </c>
      <c r="E4885">
        <v>9</v>
      </c>
      <c r="F4885">
        <v>0</v>
      </c>
      <c r="G4885">
        <v>0</v>
      </c>
      <c r="H4885">
        <v>5</v>
      </c>
      <c r="I4885">
        <v>0</v>
      </c>
      <c r="J4885">
        <v>0</v>
      </c>
      <c r="K4885">
        <v>0</v>
      </c>
      <c r="L4885">
        <v>0</v>
      </c>
      <c r="M4885">
        <v>9</v>
      </c>
      <c r="N4885">
        <v>0</v>
      </c>
      <c r="O4885">
        <v>0</v>
      </c>
      <c r="P4885">
        <v>0</v>
      </c>
      <c r="Q4885">
        <v>0</v>
      </c>
      <c r="R4885" t="s">
        <v>331</v>
      </c>
      <c r="S4885" t="s">
        <v>9727</v>
      </c>
      <c r="T4885" t="s">
        <v>23</v>
      </c>
      <c r="U4885">
        <v>0</v>
      </c>
    </row>
    <row r="4886" spans="1:21" ht="12.6" customHeight="1" x14ac:dyDescent="0.2">
      <c r="A4886" t="s">
        <v>9728</v>
      </c>
      <c r="B4886">
        <v>0</v>
      </c>
      <c r="D4886">
        <v>46</v>
      </c>
      <c r="E4886">
        <v>9</v>
      </c>
      <c r="F4886">
        <v>0</v>
      </c>
      <c r="G4886">
        <v>0</v>
      </c>
      <c r="H4886">
        <v>6</v>
      </c>
      <c r="I4886">
        <v>0</v>
      </c>
      <c r="J4886">
        <v>0</v>
      </c>
      <c r="K4886">
        <v>0</v>
      </c>
      <c r="L4886">
        <v>0</v>
      </c>
      <c r="M4886">
        <v>5</v>
      </c>
      <c r="N4886">
        <v>0</v>
      </c>
      <c r="O4886">
        <v>0</v>
      </c>
      <c r="P4886">
        <v>0</v>
      </c>
      <c r="Q4886">
        <v>8</v>
      </c>
      <c r="R4886" t="s">
        <v>21</v>
      </c>
      <c r="S4886" t="s">
        <v>9729</v>
      </c>
      <c r="T4886" t="s">
        <v>23</v>
      </c>
      <c r="U4886">
        <v>4</v>
      </c>
    </row>
    <row r="4887" spans="1:21" ht="12.6" customHeight="1" x14ac:dyDescent="0.2">
      <c r="A4887" t="s">
        <v>9730</v>
      </c>
      <c r="B4887">
        <v>0</v>
      </c>
      <c r="D4887">
        <v>34</v>
      </c>
      <c r="E4887">
        <v>9</v>
      </c>
      <c r="F4887">
        <v>0</v>
      </c>
      <c r="G4887">
        <v>0</v>
      </c>
      <c r="H4887">
        <v>4</v>
      </c>
      <c r="I4887">
        <v>0</v>
      </c>
      <c r="J4887">
        <v>0</v>
      </c>
      <c r="K4887">
        <v>0</v>
      </c>
      <c r="L4887">
        <v>0</v>
      </c>
      <c r="M4887">
        <v>9</v>
      </c>
      <c r="N4887">
        <v>0</v>
      </c>
      <c r="O4887">
        <v>0</v>
      </c>
      <c r="P4887">
        <v>0</v>
      </c>
      <c r="Q4887">
        <v>-5</v>
      </c>
      <c r="R4887" t="s">
        <v>331</v>
      </c>
      <c r="S4887" t="s">
        <v>9731</v>
      </c>
      <c r="T4887" t="s">
        <v>23</v>
      </c>
      <c r="U4887">
        <v>0</v>
      </c>
    </row>
    <row r="4888" spans="1:21" ht="12.6" customHeight="1" x14ac:dyDescent="0.2">
      <c r="A4888" t="s">
        <v>9732</v>
      </c>
      <c r="B4888">
        <v>0</v>
      </c>
      <c r="D4888">
        <v>14</v>
      </c>
      <c r="E4888">
        <v>9</v>
      </c>
      <c r="F4888">
        <v>0</v>
      </c>
      <c r="G4888">
        <v>0</v>
      </c>
      <c r="H4888">
        <v>2</v>
      </c>
      <c r="I4888">
        <v>0</v>
      </c>
      <c r="J4888">
        <v>0</v>
      </c>
      <c r="K4888">
        <v>0</v>
      </c>
      <c r="L4888">
        <v>0</v>
      </c>
      <c r="M4888">
        <v>9</v>
      </c>
      <c r="N4888">
        <v>0</v>
      </c>
      <c r="O4888">
        <v>0</v>
      </c>
      <c r="P4888">
        <v>0</v>
      </c>
      <c r="Q4888">
        <v>-9</v>
      </c>
      <c r="R4888" t="s">
        <v>331</v>
      </c>
      <c r="S4888" t="s">
        <v>9733</v>
      </c>
      <c r="T4888" t="s">
        <v>23</v>
      </c>
      <c r="U4888">
        <v>0</v>
      </c>
    </row>
    <row r="4889" spans="1:21" ht="12.6" customHeight="1" x14ac:dyDescent="0.2">
      <c r="A4889" t="s">
        <v>9734</v>
      </c>
      <c r="B4889">
        <v>0</v>
      </c>
      <c r="D4889">
        <v>49</v>
      </c>
      <c r="E4889">
        <v>9</v>
      </c>
      <c r="F4889">
        <v>0</v>
      </c>
      <c r="G4889">
        <v>0</v>
      </c>
      <c r="H4889">
        <v>6</v>
      </c>
      <c r="I4889">
        <v>0</v>
      </c>
      <c r="J4889">
        <v>0</v>
      </c>
      <c r="K4889">
        <v>0</v>
      </c>
      <c r="L4889">
        <v>0</v>
      </c>
      <c r="M4889">
        <v>9</v>
      </c>
      <c r="N4889">
        <v>0</v>
      </c>
      <c r="O4889">
        <v>0</v>
      </c>
      <c r="P4889">
        <v>0</v>
      </c>
      <c r="Q4889">
        <v>0</v>
      </c>
      <c r="R4889" t="s">
        <v>21</v>
      </c>
      <c r="S4889" t="s">
        <v>9735</v>
      </c>
      <c r="T4889" t="s">
        <v>23</v>
      </c>
      <c r="U4889">
        <v>5</v>
      </c>
    </row>
    <row r="4890" spans="1:21" ht="12.6" customHeight="1" x14ac:dyDescent="0.2">
      <c r="A4890" t="s">
        <v>9736</v>
      </c>
      <c r="B4890">
        <v>0</v>
      </c>
      <c r="D4890">
        <v>5</v>
      </c>
      <c r="E4890">
        <v>9</v>
      </c>
      <c r="F4890">
        <v>0</v>
      </c>
      <c r="G4890">
        <v>0</v>
      </c>
      <c r="H4890">
        <v>4</v>
      </c>
      <c r="I4890">
        <v>0</v>
      </c>
      <c r="J4890">
        <v>0</v>
      </c>
      <c r="K4890">
        <v>0</v>
      </c>
      <c r="L4890">
        <v>0</v>
      </c>
      <c r="M4890">
        <v>9</v>
      </c>
      <c r="N4890">
        <v>0</v>
      </c>
      <c r="O4890">
        <v>0</v>
      </c>
      <c r="P4890">
        <v>0</v>
      </c>
      <c r="Q4890">
        <v>0</v>
      </c>
      <c r="R4890" t="s">
        <v>331</v>
      </c>
      <c r="S4890" t="s">
        <v>9737</v>
      </c>
      <c r="T4890" t="s">
        <v>23</v>
      </c>
      <c r="U4890">
        <v>0</v>
      </c>
    </row>
    <row r="4891" spans="1:21" ht="12.6" customHeight="1" x14ac:dyDescent="0.2">
      <c r="A4891" t="s">
        <v>9738</v>
      </c>
      <c r="B4891">
        <v>0</v>
      </c>
      <c r="D4891">
        <v>5</v>
      </c>
      <c r="E4891">
        <v>9</v>
      </c>
      <c r="F4891">
        <v>0</v>
      </c>
      <c r="G4891">
        <v>0</v>
      </c>
      <c r="H4891">
        <v>5</v>
      </c>
      <c r="I4891">
        <v>0</v>
      </c>
      <c r="J4891">
        <v>0</v>
      </c>
      <c r="K4891">
        <v>0</v>
      </c>
      <c r="L4891">
        <v>0</v>
      </c>
      <c r="M4891">
        <v>9</v>
      </c>
      <c r="N4891">
        <v>0</v>
      </c>
      <c r="O4891">
        <v>0</v>
      </c>
      <c r="P4891">
        <v>0</v>
      </c>
      <c r="Q4891">
        <v>0</v>
      </c>
      <c r="R4891" t="s">
        <v>331</v>
      </c>
      <c r="S4891" t="s">
        <v>9739</v>
      </c>
      <c r="T4891" t="s">
        <v>23</v>
      </c>
      <c r="U4891">
        <v>0</v>
      </c>
    </row>
    <row r="4892" spans="1:21" ht="12.6" customHeight="1" x14ac:dyDescent="0.2">
      <c r="A4892" t="s">
        <v>9740</v>
      </c>
      <c r="B4892">
        <v>0</v>
      </c>
      <c r="D4892">
        <v>91</v>
      </c>
      <c r="E4892">
        <v>9</v>
      </c>
      <c r="F4892">
        <v>0</v>
      </c>
      <c r="G4892">
        <v>0</v>
      </c>
      <c r="H4892">
        <v>11</v>
      </c>
      <c r="I4892">
        <v>0</v>
      </c>
      <c r="J4892">
        <v>0</v>
      </c>
      <c r="K4892">
        <v>0</v>
      </c>
      <c r="L4892">
        <v>0</v>
      </c>
      <c r="M4892">
        <v>6</v>
      </c>
      <c r="N4892">
        <v>0</v>
      </c>
      <c r="O4892">
        <v>0</v>
      </c>
      <c r="P4892">
        <v>0</v>
      </c>
      <c r="Q4892">
        <v>3</v>
      </c>
      <c r="R4892" t="s">
        <v>21</v>
      </c>
      <c r="S4892" t="s">
        <v>9741</v>
      </c>
      <c r="T4892" t="s">
        <v>23</v>
      </c>
      <c r="U4892">
        <v>3</v>
      </c>
    </row>
    <row r="4893" spans="1:21" ht="12.6" customHeight="1" x14ac:dyDescent="0.2">
      <c r="A4893" t="s">
        <v>9742</v>
      </c>
      <c r="B4893">
        <v>0</v>
      </c>
      <c r="D4893">
        <v>101</v>
      </c>
      <c r="E4893">
        <v>9</v>
      </c>
      <c r="F4893">
        <v>0</v>
      </c>
      <c r="G4893">
        <v>0</v>
      </c>
      <c r="H4893">
        <v>20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5</v>
      </c>
      <c r="R4893" t="s">
        <v>346</v>
      </c>
      <c r="S4893" t="s">
        <v>9743</v>
      </c>
      <c r="T4893" t="s">
        <v>23</v>
      </c>
      <c r="U4893">
        <v>1</v>
      </c>
    </row>
    <row r="4894" spans="1:21" ht="12.6" customHeight="1" x14ac:dyDescent="0.2">
      <c r="A4894" t="s">
        <v>9744</v>
      </c>
      <c r="B4894">
        <v>0</v>
      </c>
      <c r="D4894">
        <v>10</v>
      </c>
      <c r="E4894">
        <v>9</v>
      </c>
      <c r="F4894">
        <v>0</v>
      </c>
      <c r="G4894">
        <v>0</v>
      </c>
      <c r="H4894">
        <v>5</v>
      </c>
      <c r="I4894">
        <v>0</v>
      </c>
      <c r="J4894">
        <v>0</v>
      </c>
      <c r="K4894">
        <v>0</v>
      </c>
      <c r="L4894">
        <v>0</v>
      </c>
      <c r="M4894">
        <v>9</v>
      </c>
      <c r="N4894">
        <v>0</v>
      </c>
      <c r="O4894">
        <v>0</v>
      </c>
      <c r="P4894">
        <v>0</v>
      </c>
      <c r="Q4894">
        <v>0</v>
      </c>
      <c r="R4894" t="s">
        <v>331</v>
      </c>
      <c r="S4894" t="s">
        <v>9745</v>
      </c>
      <c r="T4894" t="s">
        <v>23</v>
      </c>
      <c r="U4894">
        <v>0</v>
      </c>
    </row>
    <row r="4895" spans="1:21" ht="12.6" customHeight="1" x14ac:dyDescent="0.2">
      <c r="A4895" t="s">
        <v>9746</v>
      </c>
      <c r="B4895">
        <v>0</v>
      </c>
      <c r="D4895">
        <v>292</v>
      </c>
      <c r="E4895">
        <v>9</v>
      </c>
      <c r="F4895">
        <v>0</v>
      </c>
      <c r="G4895">
        <v>1</v>
      </c>
      <c r="H4895">
        <v>7</v>
      </c>
      <c r="I4895">
        <v>0</v>
      </c>
      <c r="J4895">
        <v>0</v>
      </c>
      <c r="K4895">
        <v>0</v>
      </c>
      <c r="L4895">
        <v>8</v>
      </c>
      <c r="M4895">
        <v>9</v>
      </c>
      <c r="N4895">
        <v>0</v>
      </c>
      <c r="O4895">
        <v>0</v>
      </c>
      <c r="P4895">
        <v>0</v>
      </c>
      <c r="Q4895">
        <v>5</v>
      </c>
      <c r="R4895" t="s">
        <v>331</v>
      </c>
      <c r="S4895" t="s">
        <v>9747</v>
      </c>
      <c r="T4895" t="s">
        <v>23</v>
      </c>
      <c r="U4895">
        <v>0</v>
      </c>
    </row>
    <row r="4896" spans="1:21" ht="12.6" customHeight="1" x14ac:dyDescent="0.2">
      <c r="A4896" t="s">
        <v>9748</v>
      </c>
      <c r="B4896">
        <v>0</v>
      </c>
      <c r="D4896">
        <v>61</v>
      </c>
      <c r="E4896">
        <v>9</v>
      </c>
      <c r="F4896">
        <v>0</v>
      </c>
      <c r="G4896">
        <v>0</v>
      </c>
      <c r="H4896">
        <v>2</v>
      </c>
      <c r="I4896">
        <v>0</v>
      </c>
      <c r="J4896">
        <v>0</v>
      </c>
      <c r="K4896">
        <v>0</v>
      </c>
      <c r="L4896">
        <v>0</v>
      </c>
      <c r="M4896">
        <v>9</v>
      </c>
      <c r="N4896">
        <v>0</v>
      </c>
      <c r="O4896">
        <v>0</v>
      </c>
      <c r="P4896">
        <v>0</v>
      </c>
      <c r="Q4896">
        <v>7</v>
      </c>
      <c r="R4896" t="s">
        <v>21</v>
      </c>
      <c r="S4896" t="s">
        <v>7994</v>
      </c>
      <c r="T4896" t="s">
        <v>23</v>
      </c>
      <c r="U4896">
        <v>4</v>
      </c>
    </row>
    <row r="4897" spans="1:21" ht="12.6" customHeight="1" x14ac:dyDescent="0.2">
      <c r="A4897" t="s">
        <v>9749</v>
      </c>
      <c r="B4897">
        <v>0</v>
      </c>
      <c r="D4897">
        <v>79</v>
      </c>
      <c r="E4897">
        <v>9</v>
      </c>
      <c r="F4897">
        <v>0</v>
      </c>
      <c r="G4897">
        <v>1</v>
      </c>
      <c r="H4897">
        <v>5</v>
      </c>
      <c r="I4897">
        <v>0</v>
      </c>
      <c r="J4897">
        <v>0</v>
      </c>
      <c r="K4897">
        <v>0</v>
      </c>
      <c r="L4897">
        <v>0</v>
      </c>
      <c r="M4897">
        <v>4</v>
      </c>
      <c r="N4897">
        <v>0</v>
      </c>
      <c r="O4897">
        <v>0</v>
      </c>
      <c r="P4897">
        <v>0</v>
      </c>
      <c r="Q4897">
        <v>9</v>
      </c>
      <c r="R4897" t="s">
        <v>346</v>
      </c>
      <c r="S4897" t="s">
        <v>9750</v>
      </c>
      <c r="T4897" t="s">
        <v>23</v>
      </c>
      <c r="U4897">
        <v>1</v>
      </c>
    </row>
    <row r="4898" spans="1:21" ht="12.6" customHeight="1" x14ac:dyDescent="0.2">
      <c r="A4898" t="s">
        <v>9751</v>
      </c>
      <c r="B4898">
        <v>0</v>
      </c>
      <c r="D4898">
        <v>39</v>
      </c>
      <c r="E4898">
        <v>9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9</v>
      </c>
      <c r="R4898" t="s">
        <v>331</v>
      </c>
      <c r="S4898" t="s">
        <v>331</v>
      </c>
      <c r="T4898" t="s">
        <v>331</v>
      </c>
      <c r="U4898">
        <v>0</v>
      </c>
    </row>
    <row r="4899" spans="1:21" ht="12.6" customHeight="1" x14ac:dyDescent="0.2">
      <c r="A4899" t="s">
        <v>9752</v>
      </c>
      <c r="B4899">
        <v>0</v>
      </c>
      <c r="D4899">
        <v>10</v>
      </c>
      <c r="E4899">
        <v>9</v>
      </c>
      <c r="F4899">
        <v>0</v>
      </c>
      <c r="G4899">
        <v>0</v>
      </c>
      <c r="H4899">
        <v>6</v>
      </c>
      <c r="I4899">
        <v>0</v>
      </c>
      <c r="J4899">
        <v>0</v>
      </c>
      <c r="K4899">
        <v>0</v>
      </c>
      <c r="L4899">
        <v>0</v>
      </c>
      <c r="M4899">
        <v>9</v>
      </c>
      <c r="N4899">
        <v>0</v>
      </c>
      <c r="O4899">
        <v>0</v>
      </c>
      <c r="P4899">
        <v>0</v>
      </c>
      <c r="Q4899">
        <v>-4</v>
      </c>
      <c r="R4899" t="s">
        <v>331</v>
      </c>
      <c r="S4899" t="s">
        <v>9753</v>
      </c>
      <c r="T4899" t="s">
        <v>23</v>
      </c>
      <c r="U4899">
        <v>0</v>
      </c>
    </row>
    <row r="4900" spans="1:21" ht="12.6" customHeight="1" x14ac:dyDescent="0.2">
      <c r="A4900" t="s">
        <v>9754</v>
      </c>
      <c r="B4900">
        <v>0</v>
      </c>
      <c r="D4900">
        <v>74</v>
      </c>
      <c r="E4900">
        <v>9</v>
      </c>
      <c r="F4900">
        <v>0</v>
      </c>
      <c r="G4900">
        <v>0</v>
      </c>
      <c r="H4900">
        <v>31</v>
      </c>
      <c r="I4900">
        <v>0</v>
      </c>
      <c r="J4900">
        <v>0</v>
      </c>
      <c r="K4900">
        <v>0</v>
      </c>
      <c r="L4900">
        <v>0</v>
      </c>
      <c r="M4900">
        <v>9</v>
      </c>
      <c r="N4900">
        <v>0</v>
      </c>
      <c r="O4900">
        <v>0</v>
      </c>
      <c r="P4900">
        <v>0</v>
      </c>
      <c r="Q4900">
        <v>-7</v>
      </c>
      <c r="R4900" t="s">
        <v>346</v>
      </c>
      <c r="S4900" t="s">
        <v>9755</v>
      </c>
      <c r="T4900" t="s">
        <v>23</v>
      </c>
      <c r="U4900">
        <v>2</v>
      </c>
    </row>
    <row r="4901" spans="1:21" ht="12.6" customHeight="1" x14ac:dyDescent="0.2">
      <c r="A4901" t="s">
        <v>9756</v>
      </c>
      <c r="B4901">
        <v>0</v>
      </c>
      <c r="D4901">
        <v>11</v>
      </c>
      <c r="E4901">
        <v>9</v>
      </c>
      <c r="F4901">
        <v>0</v>
      </c>
      <c r="G4901">
        <v>0</v>
      </c>
      <c r="H4901">
        <v>3</v>
      </c>
      <c r="I4901">
        <v>0</v>
      </c>
      <c r="J4901">
        <v>0</v>
      </c>
      <c r="K4901">
        <v>0</v>
      </c>
      <c r="L4901">
        <v>0</v>
      </c>
      <c r="M4901">
        <v>9</v>
      </c>
      <c r="N4901">
        <v>0</v>
      </c>
      <c r="O4901">
        <v>0</v>
      </c>
      <c r="P4901">
        <v>0</v>
      </c>
      <c r="Q4901">
        <v>-12</v>
      </c>
      <c r="R4901" t="s">
        <v>331</v>
      </c>
      <c r="S4901" t="s">
        <v>9757</v>
      </c>
      <c r="T4901" t="s">
        <v>23</v>
      </c>
      <c r="U4901">
        <v>0</v>
      </c>
    </row>
    <row r="4902" spans="1:21" ht="12.6" customHeight="1" x14ac:dyDescent="0.2">
      <c r="A4902" t="s">
        <v>9758</v>
      </c>
      <c r="B4902">
        <v>0</v>
      </c>
      <c r="D4902">
        <v>7</v>
      </c>
      <c r="E4902">
        <v>9</v>
      </c>
      <c r="F4902">
        <v>0</v>
      </c>
      <c r="G4902">
        <v>0</v>
      </c>
      <c r="H4902">
        <v>3</v>
      </c>
      <c r="I4902">
        <v>0</v>
      </c>
      <c r="J4902">
        <v>0</v>
      </c>
      <c r="K4902">
        <v>0</v>
      </c>
      <c r="L4902">
        <v>0</v>
      </c>
      <c r="M4902">
        <v>9</v>
      </c>
      <c r="N4902">
        <v>0</v>
      </c>
      <c r="O4902">
        <v>0</v>
      </c>
      <c r="P4902">
        <v>0</v>
      </c>
      <c r="Q4902">
        <v>0</v>
      </c>
      <c r="R4902" t="s">
        <v>331</v>
      </c>
      <c r="S4902" t="s">
        <v>9759</v>
      </c>
      <c r="T4902" t="s">
        <v>23</v>
      </c>
      <c r="U4902">
        <v>0</v>
      </c>
    </row>
    <row r="4903" spans="1:21" ht="12.6" customHeight="1" x14ac:dyDescent="0.2">
      <c r="A4903" t="s">
        <v>9760</v>
      </c>
      <c r="B4903">
        <v>0</v>
      </c>
      <c r="D4903">
        <v>57</v>
      </c>
      <c r="E4903">
        <v>8</v>
      </c>
      <c r="F4903">
        <v>0</v>
      </c>
      <c r="G4903">
        <v>0</v>
      </c>
      <c r="H4903">
        <v>8</v>
      </c>
      <c r="I4903">
        <v>0</v>
      </c>
      <c r="J4903">
        <v>0</v>
      </c>
      <c r="K4903">
        <v>0</v>
      </c>
      <c r="L4903">
        <v>0</v>
      </c>
      <c r="M4903">
        <v>8</v>
      </c>
      <c r="N4903">
        <v>0</v>
      </c>
      <c r="O4903">
        <v>0</v>
      </c>
      <c r="P4903">
        <v>0</v>
      </c>
      <c r="Q4903">
        <v>-1</v>
      </c>
      <c r="R4903" t="s">
        <v>21</v>
      </c>
      <c r="S4903" t="s">
        <v>9761</v>
      </c>
      <c r="T4903" t="s">
        <v>23</v>
      </c>
      <c r="U4903">
        <v>6</v>
      </c>
    </row>
    <row r="4904" spans="1:21" ht="12.6" customHeight="1" x14ac:dyDescent="0.2">
      <c r="A4904" t="s">
        <v>9762</v>
      </c>
      <c r="B4904">
        <v>0</v>
      </c>
      <c r="D4904">
        <v>34</v>
      </c>
      <c r="E4904">
        <v>8</v>
      </c>
      <c r="F4904">
        <v>0</v>
      </c>
      <c r="G4904">
        <v>0</v>
      </c>
      <c r="H4904">
        <v>17</v>
      </c>
      <c r="I4904">
        <v>0</v>
      </c>
      <c r="J4904">
        <v>0</v>
      </c>
      <c r="K4904">
        <v>0</v>
      </c>
      <c r="L4904">
        <v>0</v>
      </c>
      <c r="M4904">
        <v>8</v>
      </c>
      <c r="N4904">
        <v>0</v>
      </c>
      <c r="O4904">
        <v>0</v>
      </c>
      <c r="P4904">
        <v>0</v>
      </c>
      <c r="Q4904">
        <v>-5</v>
      </c>
      <c r="R4904" t="s">
        <v>21</v>
      </c>
      <c r="S4904" t="s">
        <v>9763</v>
      </c>
      <c r="T4904" t="s">
        <v>23</v>
      </c>
      <c r="U4904">
        <v>7</v>
      </c>
    </row>
    <row r="4905" spans="1:21" ht="12.6" customHeight="1" x14ac:dyDescent="0.2">
      <c r="A4905" t="s">
        <v>9764</v>
      </c>
      <c r="B4905">
        <v>0</v>
      </c>
      <c r="D4905">
        <v>6</v>
      </c>
      <c r="E4905">
        <v>8</v>
      </c>
      <c r="F4905">
        <v>0</v>
      </c>
      <c r="G4905">
        <v>0</v>
      </c>
      <c r="H4905">
        <v>6</v>
      </c>
      <c r="I4905">
        <v>0</v>
      </c>
      <c r="J4905">
        <v>0</v>
      </c>
      <c r="K4905">
        <v>0</v>
      </c>
      <c r="L4905">
        <v>0</v>
      </c>
      <c r="M4905">
        <v>8</v>
      </c>
      <c r="N4905">
        <v>0</v>
      </c>
      <c r="O4905">
        <v>0</v>
      </c>
      <c r="P4905">
        <v>0</v>
      </c>
      <c r="Q4905">
        <v>-10</v>
      </c>
      <c r="R4905" t="s">
        <v>331</v>
      </c>
      <c r="S4905" t="s">
        <v>9765</v>
      </c>
      <c r="T4905" t="s">
        <v>23</v>
      </c>
      <c r="U4905">
        <v>0</v>
      </c>
    </row>
    <row r="4906" spans="1:21" ht="12.6" customHeight="1" x14ac:dyDescent="0.2">
      <c r="A4906" t="s">
        <v>9766</v>
      </c>
      <c r="B4906">
        <v>0</v>
      </c>
      <c r="D4906">
        <v>4</v>
      </c>
      <c r="E4906">
        <v>8</v>
      </c>
      <c r="F4906">
        <v>0</v>
      </c>
      <c r="G4906">
        <v>0</v>
      </c>
      <c r="H4906">
        <v>3</v>
      </c>
      <c r="I4906">
        <v>0</v>
      </c>
      <c r="J4906">
        <v>0</v>
      </c>
      <c r="K4906">
        <v>0</v>
      </c>
      <c r="L4906">
        <v>0</v>
      </c>
      <c r="M4906">
        <v>8</v>
      </c>
      <c r="N4906">
        <v>0</v>
      </c>
      <c r="O4906">
        <v>0</v>
      </c>
      <c r="P4906">
        <v>0</v>
      </c>
      <c r="Q4906">
        <v>-12</v>
      </c>
      <c r="R4906" t="s">
        <v>331</v>
      </c>
      <c r="S4906" t="s">
        <v>9767</v>
      </c>
      <c r="T4906" t="s">
        <v>23</v>
      </c>
      <c r="U4906">
        <v>0</v>
      </c>
    </row>
    <row r="4907" spans="1:21" ht="12.6" customHeight="1" x14ac:dyDescent="0.2">
      <c r="A4907" t="s">
        <v>9768</v>
      </c>
      <c r="B4907">
        <v>0</v>
      </c>
      <c r="D4907">
        <v>38</v>
      </c>
      <c r="E4907">
        <v>8</v>
      </c>
      <c r="F4907">
        <v>0</v>
      </c>
      <c r="G4907">
        <v>0</v>
      </c>
      <c r="H4907">
        <v>5</v>
      </c>
      <c r="I4907">
        <v>0</v>
      </c>
      <c r="J4907">
        <v>0</v>
      </c>
      <c r="K4907">
        <v>0</v>
      </c>
      <c r="L4907">
        <v>0</v>
      </c>
      <c r="M4907">
        <v>6</v>
      </c>
      <c r="N4907">
        <v>0</v>
      </c>
      <c r="O4907">
        <v>0</v>
      </c>
      <c r="P4907">
        <v>0</v>
      </c>
      <c r="Q4907">
        <v>-3</v>
      </c>
      <c r="R4907" t="s">
        <v>21</v>
      </c>
      <c r="S4907" t="s">
        <v>9769</v>
      </c>
      <c r="T4907" t="s">
        <v>23</v>
      </c>
      <c r="U4907">
        <v>4</v>
      </c>
    </row>
    <row r="4908" spans="1:21" ht="12.6" customHeight="1" x14ac:dyDescent="0.2">
      <c r="A4908" t="s">
        <v>9770</v>
      </c>
      <c r="B4908">
        <v>0</v>
      </c>
      <c r="D4908">
        <v>251</v>
      </c>
      <c r="E4908">
        <v>8</v>
      </c>
      <c r="F4908">
        <v>0</v>
      </c>
      <c r="G4908">
        <v>0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-1</v>
      </c>
      <c r="R4908" t="s">
        <v>21</v>
      </c>
      <c r="S4908" t="s">
        <v>1929</v>
      </c>
      <c r="T4908" t="s">
        <v>23</v>
      </c>
      <c r="U4908">
        <v>5</v>
      </c>
    </row>
    <row r="4909" spans="1:21" ht="12.6" customHeight="1" x14ac:dyDescent="0.2">
      <c r="A4909" t="s">
        <v>9771</v>
      </c>
      <c r="B4909">
        <v>0</v>
      </c>
      <c r="D4909">
        <v>213</v>
      </c>
      <c r="E4909">
        <v>8</v>
      </c>
      <c r="F4909">
        <v>0</v>
      </c>
      <c r="G4909">
        <v>0</v>
      </c>
      <c r="H4909">
        <v>8</v>
      </c>
      <c r="I4909">
        <v>0</v>
      </c>
      <c r="J4909">
        <v>0</v>
      </c>
      <c r="K4909">
        <v>0</v>
      </c>
      <c r="L4909">
        <v>0</v>
      </c>
      <c r="M4909">
        <v>6</v>
      </c>
      <c r="N4909">
        <v>0</v>
      </c>
      <c r="O4909">
        <v>0</v>
      </c>
      <c r="P4909">
        <v>0</v>
      </c>
      <c r="Q4909">
        <v>-19</v>
      </c>
      <c r="R4909" t="s">
        <v>21</v>
      </c>
      <c r="S4909" t="s">
        <v>9772</v>
      </c>
      <c r="T4909" t="s">
        <v>23</v>
      </c>
      <c r="U4909">
        <v>12</v>
      </c>
    </row>
    <row r="4910" spans="1:21" ht="12.6" customHeight="1" x14ac:dyDescent="0.2">
      <c r="A4910" t="s">
        <v>9773</v>
      </c>
      <c r="B4910">
        <v>0</v>
      </c>
      <c r="D4910">
        <v>22</v>
      </c>
      <c r="E4910">
        <v>8</v>
      </c>
      <c r="F4910">
        <v>0</v>
      </c>
      <c r="G4910">
        <v>0</v>
      </c>
      <c r="H4910">
        <v>5</v>
      </c>
      <c r="I4910">
        <v>0</v>
      </c>
      <c r="J4910">
        <v>0</v>
      </c>
      <c r="K4910">
        <v>0</v>
      </c>
      <c r="L4910">
        <v>0</v>
      </c>
      <c r="M4910">
        <v>5</v>
      </c>
      <c r="N4910">
        <v>0</v>
      </c>
      <c r="O4910">
        <v>0</v>
      </c>
      <c r="P4910">
        <v>0</v>
      </c>
      <c r="Q4910">
        <v>8</v>
      </c>
      <c r="R4910" t="s">
        <v>21</v>
      </c>
      <c r="S4910" t="s">
        <v>9774</v>
      </c>
      <c r="T4910" t="s">
        <v>23</v>
      </c>
      <c r="U4910">
        <v>4</v>
      </c>
    </row>
    <row r="4911" spans="1:21" ht="12.6" customHeight="1" x14ac:dyDescent="0.2">
      <c r="A4911" t="s">
        <v>9775</v>
      </c>
      <c r="B4911">
        <v>0</v>
      </c>
      <c r="D4911">
        <v>79</v>
      </c>
      <c r="E4911">
        <v>8</v>
      </c>
      <c r="F4911">
        <v>0</v>
      </c>
      <c r="G4911">
        <v>1</v>
      </c>
      <c r="H4911">
        <v>40</v>
      </c>
      <c r="I4911">
        <v>0</v>
      </c>
      <c r="J4911">
        <v>0</v>
      </c>
      <c r="K4911">
        <v>0</v>
      </c>
      <c r="L4911">
        <v>0</v>
      </c>
      <c r="M4911">
        <v>8</v>
      </c>
      <c r="N4911">
        <v>0</v>
      </c>
      <c r="O4911">
        <v>0</v>
      </c>
      <c r="P4911">
        <v>0</v>
      </c>
      <c r="Q4911">
        <v>-1</v>
      </c>
      <c r="R4911" t="s">
        <v>33</v>
      </c>
      <c r="S4911" t="s">
        <v>9776</v>
      </c>
      <c r="T4911" t="s">
        <v>23</v>
      </c>
      <c r="U4911">
        <v>4</v>
      </c>
    </row>
    <row r="4912" spans="1:21" ht="12.6" customHeight="1" x14ac:dyDescent="0.2">
      <c r="A4912" t="s">
        <v>9777</v>
      </c>
      <c r="B4912">
        <v>0</v>
      </c>
      <c r="D4912">
        <v>61</v>
      </c>
      <c r="E4912">
        <v>8</v>
      </c>
      <c r="F4912">
        <v>0</v>
      </c>
      <c r="G4912">
        <v>0</v>
      </c>
      <c r="H4912">
        <v>28</v>
      </c>
      <c r="I4912">
        <v>0</v>
      </c>
      <c r="J4912">
        <v>0</v>
      </c>
      <c r="K4912">
        <v>0</v>
      </c>
      <c r="L4912">
        <v>0</v>
      </c>
      <c r="M4912">
        <v>6</v>
      </c>
      <c r="N4912">
        <v>0</v>
      </c>
      <c r="O4912">
        <v>0</v>
      </c>
      <c r="P4912">
        <v>0</v>
      </c>
      <c r="Q4912">
        <v>0</v>
      </c>
      <c r="R4912" t="s">
        <v>21</v>
      </c>
      <c r="S4912" t="s">
        <v>9778</v>
      </c>
      <c r="T4912" t="s">
        <v>23</v>
      </c>
      <c r="U4912">
        <v>9</v>
      </c>
    </row>
    <row r="4913" spans="1:21" ht="12.6" customHeight="1" x14ac:dyDescent="0.2">
      <c r="A4913" t="s">
        <v>9779</v>
      </c>
      <c r="B4913">
        <v>0</v>
      </c>
      <c r="D4913">
        <v>137</v>
      </c>
      <c r="E4913">
        <v>8</v>
      </c>
      <c r="F4913">
        <v>0</v>
      </c>
      <c r="G4913">
        <v>0</v>
      </c>
      <c r="H4913">
        <v>18</v>
      </c>
      <c r="I4913">
        <v>0</v>
      </c>
      <c r="J4913">
        <v>0</v>
      </c>
      <c r="K4913">
        <v>0</v>
      </c>
      <c r="L4913">
        <v>0</v>
      </c>
      <c r="M4913">
        <v>8</v>
      </c>
      <c r="N4913">
        <v>0</v>
      </c>
      <c r="O4913">
        <v>0</v>
      </c>
      <c r="P4913">
        <v>0</v>
      </c>
      <c r="Q4913">
        <v>0</v>
      </c>
      <c r="R4913" t="s">
        <v>21</v>
      </c>
      <c r="S4913" t="s">
        <v>9780</v>
      </c>
      <c r="T4913" t="s">
        <v>23</v>
      </c>
      <c r="U4913">
        <v>14</v>
      </c>
    </row>
    <row r="4914" spans="1:21" ht="12.6" customHeight="1" x14ac:dyDescent="0.2">
      <c r="A4914" t="s">
        <v>9781</v>
      </c>
      <c r="B4914">
        <v>0</v>
      </c>
      <c r="D4914">
        <v>66</v>
      </c>
      <c r="E4914">
        <v>8</v>
      </c>
      <c r="F4914">
        <v>0</v>
      </c>
      <c r="G4914">
        <v>1</v>
      </c>
      <c r="H4914">
        <v>6</v>
      </c>
      <c r="I4914">
        <v>0</v>
      </c>
      <c r="J4914">
        <v>0</v>
      </c>
      <c r="K4914">
        <v>0</v>
      </c>
      <c r="L4914">
        <v>3</v>
      </c>
      <c r="M4914">
        <v>8</v>
      </c>
      <c r="N4914">
        <v>0</v>
      </c>
      <c r="O4914">
        <v>0</v>
      </c>
      <c r="P4914">
        <v>0</v>
      </c>
      <c r="Q4914">
        <v>7</v>
      </c>
      <c r="R4914" t="s">
        <v>21</v>
      </c>
      <c r="S4914" t="s">
        <v>9782</v>
      </c>
      <c r="T4914" t="s">
        <v>23</v>
      </c>
      <c r="U4914">
        <v>30</v>
      </c>
    </row>
    <row r="4915" spans="1:21" ht="12.6" customHeight="1" x14ac:dyDescent="0.2">
      <c r="A4915" t="s">
        <v>9783</v>
      </c>
      <c r="B4915">
        <v>0</v>
      </c>
      <c r="D4915">
        <v>108</v>
      </c>
      <c r="E4915">
        <v>8</v>
      </c>
      <c r="F4915">
        <v>0</v>
      </c>
      <c r="G4915">
        <v>0</v>
      </c>
      <c r="H4915">
        <v>12</v>
      </c>
      <c r="I4915">
        <v>0</v>
      </c>
      <c r="J4915">
        <v>0</v>
      </c>
      <c r="K4915">
        <v>0</v>
      </c>
      <c r="L4915">
        <v>0</v>
      </c>
      <c r="M4915">
        <v>6</v>
      </c>
      <c r="N4915">
        <v>0</v>
      </c>
      <c r="O4915">
        <v>0</v>
      </c>
      <c r="P4915">
        <v>0</v>
      </c>
      <c r="Q4915">
        <v>5</v>
      </c>
      <c r="R4915" t="s">
        <v>33</v>
      </c>
      <c r="S4915" t="s">
        <v>9784</v>
      </c>
      <c r="T4915" t="s">
        <v>23</v>
      </c>
      <c r="U4915">
        <v>4</v>
      </c>
    </row>
    <row r="4916" spans="1:21" ht="12.6" customHeight="1" x14ac:dyDescent="0.2">
      <c r="A4916" t="s">
        <v>9785</v>
      </c>
      <c r="B4916">
        <v>0</v>
      </c>
      <c r="D4916">
        <v>4</v>
      </c>
      <c r="E4916">
        <v>8</v>
      </c>
      <c r="F4916">
        <v>0</v>
      </c>
      <c r="G4916">
        <v>0</v>
      </c>
      <c r="H4916">
        <v>3</v>
      </c>
      <c r="I4916">
        <v>0</v>
      </c>
      <c r="J4916">
        <v>0</v>
      </c>
      <c r="K4916">
        <v>0</v>
      </c>
      <c r="L4916">
        <v>0</v>
      </c>
      <c r="M4916">
        <v>8</v>
      </c>
      <c r="N4916">
        <v>0</v>
      </c>
      <c r="O4916">
        <v>0</v>
      </c>
      <c r="P4916">
        <v>0</v>
      </c>
      <c r="Q4916">
        <v>0</v>
      </c>
      <c r="R4916" t="s">
        <v>331</v>
      </c>
      <c r="S4916" t="s">
        <v>9786</v>
      </c>
      <c r="T4916" t="s">
        <v>23</v>
      </c>
      <c r="U4916">
        <v>0</v>
      </c>
    </row>
    <row r="4917" spans="1:21" ht="12.6" customHeight="1" x14ac:dyDescent="0.2">
      <c r="A4917" t="s">
        <v>9787</v>
      </c>
      <c r="B4917">
        <v>0</v>
      </c>
      <c r="D4917">
        <v>34</v>
      </c>
      <c r="E4917">
        <v>8</v>
      </c>
      <c r="F4917">
        <v>0</v>
      </c>
      <c r="G4917">
        <v>0</v>
      </c>
      <c r="H4917">
        <v>11</v>
      </c>
      <c r="I4917">
        <v>0</v>
      </c>
      <c r="J4917">
        <v>0</v>
      </c>
      <c r="K4917">
        <v>0</v>
      </c>
      <c r="L4917">
        <v>0</v>
      </c>
      <c r="M4917">
        <v>8</v>
      </c>
      <c r="N4917">
        <v>0</v>
      </c>
      <c r="O4917">
        <v>0</v>
      </c>
      <c r="P4917">
        <v>0</v>
      </c>
      <c r="Q4917">
        <v>0</v>
      </c>
      <c r="R4917" t="s">
        <v>21</v>
      </c>
      <c r="S4917" t="s">
        <v>9788</v>
      </c>
      <c r="T4917" t="s">
        <v>23</v>
      </c>
      <c r="U4917">
        <v>7</v>
      </c>
    </row>
    <row r="4918" spans="1:21" ht="12.6" customHeight="1" x14ac:dyDescent="0.2">
      <c r="A4918" t="s">
        <v>9789</v>
      </c>
      <c r="B4918">
        <v>0</v>
      </c>
      <c r="D4918">
        <v>4</v>
      </c>
      <c r="E4918">
        <v>8</v>
      </c>
      <c r="F4918">
        <v>0</v>
      </c>
      <c r="G4918">
        <v>0</v>
      </c>
      <c r="H4918">
        <v>4</v>
      </c>
      <c r="I4918">
        <v>0</v>
      </c>
      <c r="J4918">
        <v>0</v>
      </c>
      <c r="K4918">
        <v>0</v>
      </c>
      <c r="L4918">
        <v>0</v>
      </c>
      <c r="M4918">
        <v>8</v>
      </c>
      <c r="N4918">
        <v>0</v>
      </c>
      <c r="O4918">
        <v>0</v>
      </c>
      <c r="P4918">
        <v>0</v>
      </c>
      <c r="Q4918">
        <v>0</v>
      </c>
      <c r="R4918" t="s">
        <v>331</v>
      </c>
      <c r="S4918" t="s">
        <v>9790</v>
      </c>
      <c r="T4918" t="s">
        <v>23</v>
      </c>
      <c r="U4918">
        <v>0</v>
      </c>
    </row>
    <row r="4919" spans="1:21" ht="12.6" customHeight="1" x14ac:dyDescent="0.2">
      <c r="A4919" t="s">
        <v>9791</v>
      </c>
      <c r="B4919">
        <v>0</v>
      </c>
      <c r="D4919">
        <v>47</v>
      </c>
      <c r="E4919">
        <v>8</v>
      </c>
      <c r="F4919">
        <v>0</v>
      </c>
      <c r="G4919">
        <v>0</v>
      </c>
      <c r="H4919">
        <v>8</v>
      </c>
      <c r="I4919">
        <v>0</v>
      </c>
      <c r="J4919">
        <v>0</v>
      </c>
      <c r="K4919">
        <v>0</v>
      </c>
      <c r="L4919">
        <v>0</v>
      </c>
      <c r="M4919">
        <v>8</v>
      </c>
      <c r="N4919">
        <v>0</v>
      </c>
      <c r="O4919">
        <v>0</v>
      </c>
      <c r="P4919">
        <v>0</v>
      </c>
      <c r="Q4919">
        <v>0</v>
      </c>
      <c r="R4919" t="s">
        <v>33</v>
      </c>
      <c r="S4919" t="s">
        <v>9792</v>
      </c>
      <c r="T4919" t="s">
        <v>23</v>
      </c>
      <c r="U4919">
        <v>6</v>
      </c>
    </row>
    <row r="4920" spans="1:21" ht="12.6" customHeight="1" x14ac:dyDescent="0.2">
      <c r="A4920" t="s">
        <v>9793</v>
      </c>
      <c r="B4920">
        <v>0</v>
      </c>
      <c r="D4920">
        <v>20</v>
      </c>
      <c r="E4920">
        <v>8</v>
      </c>
      <c r="F4920">
        <v>0</v>
      </c>
      <c r="G4920">
        <v>0</v>
      </c>
      <c r="H4920">
        <v>7</v>
      </c>
      <c r="I4920">
        <v>0</v>
      </c>
      <c r="J4920">
        <v>0</v>
      </c>
      <c r="K4920">
        <v>0</v>
      </c>
      <c r="L4920">
        <v>0</v>
      </c>
      <c r="M4920">
        <v>8</v>
      </c>
      <c r="N4920">
        <v>0</v>
      </c>
      <c r="O4920">
        <v>0</v>
      </c>
      <c r="P4920">
        <v>0</v>
      </c>
      <c r="Q4920">
        <v>0</v>
      </c>
      <c r="R4920" t="s">
        <v>33</v>
      </c>
      <c r="S4920" t="s">
        <v>9794</v>
      </c>
      <c r="T4920" t="s">
        <v>23</v>
      </c>
      <c r="U4920">
        <v>3</v>
      </c>
    </row>
    <row r="4921" spans="1:21" ht="12.6" customHeight="1" x14ac:dyDescent="0.2">
      <c r="A4921" t="s">
        <v>9795</v>
      </c>
      <c r="B4921">
        <v>0</v>
      </c>
      <c r="D4921">
        <v>3</v>
      </c>
      <c r="E4921">
        <v>8</v>
      </c>
      <c r="F4921">
        <v>0</v>
      </c>
      <c r="G4921">
        <v>0</v>
      </c>
      <c r="H4921">
        <v>2</v>
      </c>
      <c r="I4921">
        <v>0</v>
      </c>
      <c r="J4921">
        <v>0</v>
      </c>
      <c r="K4921">
        <v>0</v>
      </c>
      <c r="L4921">
        <v>0</v>
      </c>
      <c r="M4921">
        <v>8</v>
      </c>
      <c r="N4921">
        <v>0</v>
      </c>
      <c r="O4921">
        <v>0</v>
      </c>
      <c r="P4921">
        <v>0</v>
      </c>
      <c r="Q4921">
        <v>0</v>
      </c>
      <c r="R4921" t="s">
        <v>331</v>
      </c>
      <c r="S4921" t="s">
        <v>9796</v>
      </c>
      <c r="T4921" t="s">
        <v>23</v>
      </c>
      <c r="U4921">
        <v>0</v>
      </c>
    </row>
    <row r="4922" spans="1:21" ht="12.6" customHeight="1" x14ac:dyDescent="0.2">
      <c r="A4922" t="s">
        <v>9797</v>
      </c>
      <c r="B4922">
        <v>0</v>
      </c>
      <c r="D4922">
        <v>5</v>
      </c>
      <c r="E4922">
        <v>8</v>
      </c>
      <c r="F4922">
        <v>0</v>
      </c>
      <c r="G4922">
        <v>0</v>
      </c>
      <c r="H4922">
        <v>4</v>
      </c>
      <c r="I4922">
        <v>0</v>
      </c>
      <c r="J4922">
        <v>0</v>
      </c>
      <c r="K4922">
        <v>0</v>
      </c>
      <c r="L4922">
        <v>0</v>
      </c>
      <c r="M4922">
        <v>8</v>
      </c>
      <c r="N4922">
        <v>0</v>
      </c>
      <c r="O4922">
        <v>0</v>
      </c>
      <c r="P4922">
        <v>0</v>
      </c>
      <c r="Q4922">
        <v>2</v>
      </c>
      <c r="R4922" t="s">
        <v>331</v>
      </c>
      <c r="S4922" t="s">
        <v>9798</v>
      </c>
      <c r="T4922" t="s">
        <v>23</v>
      </c>
      <c r="U4922">
        <v>0</v>
      </c>
    </row>
    <row r="4923" spans="1:21" ht="12.6" customHeight="1" x14ac:dyDescent="0.2">
      <c r="A4923" t="s">
        <v>9799</v>
      </c>
      <c r="B4923">
        <v>0</v>
      </c>
      <c r="D4923">
        <v>207</v>
      </c>
      <c r="E4923">
        <v>8</v>
      </c>
      <c r="F4923">
        <v>0</v>
      </c>
      <c r="G4923">
        <v>0</v>
      </c>
      <c r="H4923">
        <v>9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-17</v>
      </c>
      <c r="R4923" t="s">
        <v>21</v>
      </c>
      <c r="S4923" t="s">
        <v>9800</v>
      </c>
      <c r="T4923" t="s">
        <v>23</v>
      </c>
      <c r="U4923">
        <v>12</v>
      </c>
    </row>
    <row r="4924" spans="1:21" ht="12.6" customHeight="1" x14ac:dyDescent="0.2">
      <c r="A4924" t="s">
        <v>9801</v>
      </c>
      <c r="B4924">
        <v>0</v>
      </c>
      <c r="D4924">
        <v>4</v>
      </c>
      <c r="E4924">
        <v>8</v>
      </c>
      <c r="F4924">
        <v>0</v>
      </c>
      <c r="G4924">
        <v>0</v>
      </c>
      <c r="H4924">
        <v>3</v>
      </c>
      <c r="I4924">
        <v>0</v>
      </c>
      <c r="J4924">
        <v>0</v>
      </c>
      <c r="K4924">
        <v>0</v>
      </c>
      <c r="L4924">
        <v>0</v>
      </c>
      <c r="M4924">
        <v>8</v>
      </c>
      <c r="N4924">
        <v>0</v>
      </c>
      <c r="O4924">
        <v>0</v>
      </c>
      <c r="P4924">
        <v>0</v>
      </c>
      <c r="Q4924">
        <v>0</v>
      </c>
      <c r="R4924" t="s">
        <v>331</v>
      </c>
      <c r="S4924" t="s">
        <v>9802</v>
      </c>
      <c r="T4924" t="s">
        <v>23</v>
      </c>
      <c r="U4924">
        <v>0</v>
      </c>
    </row>
    <row r="4925" spans="1:21" ht="12.6" customHeight="1" x14ac:dyDescent="0.2">
      <c r="A4925" t="s">
        <v>9803</v>
      </c>
      <c r="B4925">
        <v>0</v>
      </c>
      <c r="D4925">
        <v>34</v>
      </c>
      <c r="E4925">
        <v>8</v>
      </c>
      <c r="F4925">
        <v>0</v>
      </c>
      <c r="G4925">
        <v>0</v>
      </c>
      <c r="H4925">
        <v>12</v>
      </c>
      <c r="I4925">
        <v>0</v>
      </c>
      <c r="J4925">
        <v>0</v>
      </c>
      <c r="K4925">
        <v>0</v>
      </c>
      <c r="L4925">
        <v>0</v>
      </c>
      <c r="M4925">
        <v>8</v>
      </c>
      <c r="N4925">
        <v>0</v>
      </c>
      <c r="O4925">
        <v>0</v>
      </c>
      <c r="P4925">
        <v>0</v>
      </c>
      <c r="Q4925">
        <v>4</v>
      </c>
      <c r="R4925" t="s">
        <v>21</v>
      </c>
      <c r="S4925" t="s">
        <v>9804</v>
      </c>
      <c r="T4925" t="s">
        <v>23</v>
      </c>
      <c r="U4925">
        <v>3</v>
      </c>
    </row>
    <row r="4926" spans="1:21" ht="12.6" customHeight="1" x14ac:dyDescent="0.2">
      <c r="A4926" t="s">
        <v>9805</v>
      </c>
      <c r="B4926">
        <v>0</v>
      </c>
      <c r="D4926">
        <v>39</v>
      </c>
      <c r="E4926">
        <v>8</v>
      </c>
      <c r="F4926">
        <v>0</v>
      </c>
      <c r="G4926">
        <v>0</v>
      </c>
      <c r="H4926">
        <v>5</v>
      </c>
      <c r="I4926">
        <v>0</v>
      </c>
      <c r="J4926">
        <v>0</v>
      </c>
      <c r="K4926">
        <v>0</v>
      </c>
      <c r="L4926">
        <v>0</v>
      </c>
      <c r="M4926">
        <v>8</v>
      </c>
      <c r="N4926">
        <v>0</v>
      </c>
      <c r="O4926">
        <v>0</v>
      </c>
      <c r="P4926">
        <v>0</v>
      </c>
      <c r="Q4926">
        <v>0</v>
      </c>
      <c r="R4926" t="s">
        <v>331</v>
      </c>
      <c r="S4926" t="s">
        <v>9806</v>
      </c>
      <c r="T4926" t="s">
        <v>23</v>
      </c>
      <c r="U4926">
        <v>0</v>
      </c>
    </row>
    <row r="4927" spans="1:21" ht="12.6" customHeight="1" x14ac:dyDescent="0.2">
      <c r="A4927" t="s">
        <v>9807</v>
      </c>
      <c r="B4927">
        <v>0</v>
      </c>
      <c r="D4927">
        <v>73</v>
      </c>
      <c r="E4927">
        <v>8</v>
      </c>
      <c r="F4927">
        <v>0</v>
      </c>
      <c r="G4927">
        <v>6</v>
      </c>
      <c r="H4927">
        <v>25</v>
      </c>
      <c r="I4927">
        <v>0</v>
      </c>
      <c r="J4927">
        <v>0</v>
      </c>
      <c r="K4927">
        <v>0</v>
      </c>
      <c r="L4927">
        <v>3</v>
      </c>
      <c r="M4927">
        <v>4</v>
      </c>
      <c r="N4927">
        <v>0</v>
      </c>
      <c r="O4927">
        <v>0</v>
      </c>
      <c r="P4927">
        <v>0</v>
      </c>
      <c r="Q4927">
        <v>-3</v>
      </c>
      <c r="R4927" t="s">
        <v>21</v>
      </c>
      <c r="S4927" t="s">
        <v>9808</v>
      </c>
      <c r="T4927" t="s">
        <v>23</v>
      </c>
      <c r="U4927">
        <v>38</v>
      </c>
    </row>
    <row r="4928" spans="1:21" ht="12.6" customHeight="1" x14ac:dyDescent="0.2">
      <c r="A4928" t="s">
        <v>9809</v>
      </c>
      <c r="B4928">
        <v>0</v>
      </c>
      <c r="D4928">
        <v>2</v>
      </c>
      <c r="E4928">
        <v>8</v>
      </c>
      <c r="F4928">
        <v>0</v>
      </c>
      <c r="G4928">
        <v>0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8</v>
      </c>
      <c r="N4928">
        <v>0</v>
      </c>
      <c r="O4928">
        <v>0</v>
      </c>
      <c r="P4928">
        <v>0</v>
      </c>
      <c r="Q4928">
        <v>0</v>
      </c>
      <c r="R4928" t="s">
        <v>331</v>
      </c>
      <c r="S4928" t="s">
        <v>9810</v>
      </c>
      <c r="T4928" t="s">
        <v>23</v>
      </c>
      <c r="U4928">
        <v>0</v>
      </c>
    </row>
    <row r="4929" spans="1:21" ht="12.6" customHeight="1" x14ac:dyDescent="0.2">
      <c r="A4929" t="s">
        <v>9811</v>
      </c>
      <c r="B4929">
        <v>0</v>
      </c>
      <c r="D4929">
        <v>29</v>
      </c>
      <c r="E4929">
        <v>8</v>
      </c>
      <c r="F4929">
        <v>0</v>
      </c>
      <c r="G4929">
        <v>0</v>
      </c>
      <c r="H4929">
        <v>25</v>
      </c>
      <c r="I4929">
        <v>0</v>
      </c>
      <c r="J4929">
        <v>2</v>
      </c>
      <c r="K4929">
        <v>0</v>
      </c>
      <c r="L4929">
        <v>0</v>
      </c>
      <c r="M4929">
        <v>8</v>
      </c>
      <c r="N4929">
        <v>0</v>
      </c>
      <c r="O4929">
        <v>1</v>
      </c>
      <c r="P4929">
        <v>0</v>
      </c>
      <c r="Q4929">
        <v>2</v>
      </c>
      <c r="R4929" t="s">
        <v>262</v>
      </c>
      <c r="S4929" t="s">
        <v>9812</v>
      </c>
      <c r="T4929" t="s">
        <v>23</v>
      </c>
      <c r="U4929">
        <v>4</v>
      </c>
    </row>
    <row r="4930" spans="1:21" ht="12.6" customHeight="1" x14ac:dyDescent="0.2">
      <c r="A4930" t="s">
        <v>9813</v>
      </c>
      <c r="B4930">
        <v>0</v>
      </c>
      <c r="D4930">
        <v>164</v>
      </c>
      <c r="E4930">
        <v>8</v>
      </c>
      <c r="F4930">
        <v>0</v>
      </c>
      <c r="G4930">
        <v>0</v>
      </c>
      <c r="H4930">
        <v>16</v>
      </c>
      <c r="I4930">
        <v>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>
        <v>0</v>
      </c>
      <c r="Q4930">
        <v>-3</v>
      </c>
      <c r="R4930" t="s">
        <v>33</v>
      </c>
      <c r="S4930" t="s">
        <v>9814</v>
      </c>
      <c r="T4930" t="s">
        <v>23</v>
      </c>
      <c r="U4930">
        <v>13</v>
      </c>
    </row>
    <row r="4931" spans="1:21" ht="12.6" customHeight="1" x14ac:dyDescent="0.2">
      <c r="A4931" t="s">
        <v>9815</v>
      </c>
      <c r="B4931">
        <v>0</v>
      </c>
      <c r="D4931">
        <v>7</v>
      </c>
      <c r="E4931">
        <v>8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8</v>
      </c>
      <c r="R4931" t="s">
        <v>331</v>
      </c>
      <c r="S4931" t="s">
        <v>9816</v>
      </c>
      <c r="T4931" t="s">
        <v>23</v>
      </c>
      <c r="U4931">
        <v>0</v>
      </c>
    </row>
    <row r="4932" spans="1:21" ht="12.6" customHeight="1" x14ac:dyDescent="0.2">
      <c r="A4932" t="s">
        <v>9817</v>
      </c>
      <c r="B4932">
        <v>0</v>
      </c>
      <c r="D4932">
        <v>20</v>
      </c>
      <c r="E4932">
        <v>8</v>
      </c>
      <c r="F4932">
        <v>0</v>
      </c>
      <c r="G4932">
        <v>0</v>
      </c>
      <c r="H4932">
        <v>3</v>
      </c>
      <c r="I4932">
        <v>0</v>
      </c>
      <c r="J4932">
        <v>0</v>
      </c>
      <c r="K4932">
        <v>0</v>
      </c>
      <c r="L4932">
        <v>0</v>
      </c>
      <c r="M4932">
        <v>8</v>
      </c>
      <c r="N4932">
        <v>0</v>
      </c>
      <c r="O4932">
        <v>0</v>
      </c>
      <c r="P4932">
        <v>0</v>
      </c>
      <c r="Q4932">
        <v>8</v>
      </c>
      <c r="R4932" t="s">
        <v>33</v>
      </c>
      <c r="S4932" t="s">
        <v>9818</v>
      </c>
      <c r="T4932" t="s">
        <v>23</v>
      </c>
      <c r="U4932">
        <v>7</v>
      </c>
    </row>
    <row r="4933" spans="1:21" ht="12.6" customHeight="1" x14ac:dyDescent="0.2">
      <c r="A4933" t="s">
        <v>9819</v>
      </c>
      <c r="B4933">
        <v>0</v>
      </c>
      <c r="D4933">
        <v>131</v>
      </c>
      <c r="E4933">
        <v>8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8</v>
      </c>
      <c r="R4933" t="s">
        <v>331</v>
      </c>
      <c r="S4933" t="s">
        <v>331</v>
      </c>
      <c r="T4933" t="s">
        <v>331</v>
      </c>
      <c r="U4933">
        <v>0</v>
      </c>
    </row>
    <row r="4934" spans="1:21" ht="12.6" customHeight="1" x14ac:dyDescent="0.2">
      <c r="A4934" t="s">
        <v>9820</v>
      </c>
      <c r="B4934">
        <v>0</v>
      </c>
      <c r="D4934">
        <v>402</v>
      </c>
      <c r="E4934">
        <v>8</v>
      </c>
      <c r="F4934">
        <v>0</v>
      </c>
      <c r="G4934">
        <v>0</v>
      </c>
      <c r="H4934">
        <v>7</v>
      </c>
      <c r="I4934">
        <v>0</v>
      </c>
      <c r="J4934">
        <v>2</v>
      </c>
      <c r="K4934">
        <v>0</v>
      </c>
      <c r="L4934">
        <v>0</v>
      </c>
      <c r="M4934">
        <v>8</v>
      </c>
      <c r="N4934">
        <v>0</v>
      </c>
      <c r="O4934">
        <v>0</v>
      </c>
      <c r="P4934">
        <v>0</v>
      </c>
      <c r="Q4934">
        <v>-4</v>
      </c>
      <c r="R4934" t="s">
        <v>21</v>
      </c>
      <c r="S4934" t="s">
        <v>4173</v>
      </c>
      <c r="T4934" t="s">
        <v>23</v>
      </c>
      <c r="U4934">
        <v>3</v>
      </c>
    </row>
    <row r="4935" spans="1:21" ht="12.6" customHeight="1" x14ac:dyDescent="0.2">
      <c r="A4935" t="s">
        <v>9821</v>
      </c>
      <c r="B4935">
        <v>0</v>
      </c>
      <c r="D4935">
        <v>24</v>
      </c>
      <c r="E4935">
        <v>8</v>
      </c>
      <c r="F4935">
        <v>0</v>
      </c>
      <c r="G4935">
        <v>0</v>
      </c>
      <c r="H4935">
        <v>6</v>
      </c>
      <c r="I4935">
        <v>0</v>
      </c>
      <c r="J4935">
        <v>0</v>
      </c>
      <c r="K4935">
        <v>0</v>
      </c>
      <c r="L4935">
        <v>0</v>
      </c>
      <c r="M4935">
        <v>8</v>
      </c>
      <c r="N4935">
        <v>0</v>
      </c>
      <c r="O4935">
        <v>0</v>
      </c>
      <c r="P4935">
        <v>0</v>
      </c>
      <c r="Q4935">
        <v>8</v>
      </c>
      <c r="R4935" t="s">
        <v>25</v>
      </c>
      <c r="S4935" t="s">
        <v>9822</v>
      </c>
      <c r="T4935" t="s">
        <v>23</v>
      </c>
      <c r="U4935">
        <v>17</v>
      </c>
    </row>
    <row r="4936" spans="1:21" ht="12.6" customHeight="1" x14ac:dyDescent="0.2">
      <c r="A4936" t="s">
        <v>9823</v>
      </c>
      <c r="B4936">
        <v>0</v>
      </c>
      <c r="D4936">
        <v>116</v>
      </c>
      <c r="E4936">
        <v>8</v>
      </c>
      <c r="F4936">
        <v>0</v>
      </c>
      <c r="G4936">
        <v>0</v>
      </c>
      <c r="H4936">
        <v>9</v>
      </c>
      <c r="I4936">
        <v>0</v>
      </c>
      <c r="J4936">
        <v>0</v>
      </c>
      <c r="K4936">
        <v>0</v>
      </c>
      <c r="L4936">
        <v>0</v>
      </c>
      <c r="M4936">
        <v>8</v>
      </c>
      <c r="N4936">
        <v>0</v>
      </c>
      <c r="O4936">
        <v>0</v>
      </c>
      <c r="P4936">
        <v>0</v>
      </c>
      <c r="Q4936">
        <v>0</v>
      </c>
      <c r="R4936" t="s">
        <v>21</v>
      </c>
      <c r="S4936" t="s">
        <v>9824</v>
      </c>
      <c r="T4936" t="s">
        <v>23</v>
      </c>
      <c r="U4936">
        <v>40</v>
      </c>
    </row>
    <row r="4937" spans="1:21" ht="12.6" customHeight="1" x14ac:dyDescent="0.2">
      <c r="A4937" t="s">
        <v>9825</v>
      </c>
      <c r="B4937">
        <v>0</v>
      </c>
      <c r="D4937">
        <v>43</v>
      </c>
      <c r="E4937">
        <v>8</v>
      </c>
      <c r="F4937">
        <v>0</v>
      </c>
      <c r="G4937">
        <v>0</v>
      </c>
      <c r="H4937">
        <v>21</v>
      </c>
      <c r="I4937">
        <v>0</v>
      </c>
      <c r="J4937">
        <v>0</v>
      </c>
      <c r="K4937">
        <v>0</v>
      </c>
      <c r="L4937">
        <v>0</v>
      </c>
      <c r="M4937">
        <v>8</v>
      </c>
      <c r="N4937">
        <v>0</v>
      </c>
      <c r="O4937">
        <v>0</v>
      </c>
      <c r="P4937">
        <v>0</v>
      </c>
      <c r="Q4937">
        <v>5</v>
      </c>
      <c r="R4937" t="s">
        <v>21</v>
      </c>
      <c r="S4937" t="s">
        <v>9826</v>
      </c>
      <c r="T4937" t="s">
        <v>23</v>
      </c>
      <c r="U4937">
        <v>9</v>
      </c>
    </row>
    <row r="4938" spans="1:21" ht="12.6" customHeight="1" x14ac:dyDescent="0.2">
      <c r="A4938" t="s">
        <v>9827</v>
      </c>
      <c r="B4938">
        <v>0</v>
      </c>
      <c r="D4938">
        <v>59</v>
      </c>
      <c r="E4938">
        <v>8</v>
      </c>
      <c r="F4938">
        <v>0</v>
      </c>
      <c r="G4938">
        <v>0</v>
      </c>
      <c r="H4938">
        <v>32</v>
      </c>
      <c r="I4938">
        <v>0</v>
      </c>
      <c r="J4938">
        <v>0</v>
      </c>
      <c r="K4938">
        <v>0</v>
      </c>
      <c r="L4938">
        <v>0</v>
      </c>
      <c r="M4938">
        <v>3</v>
      </c>
      <c r="N4938">
        <v>0</v>
      </c>
      <c r="O4938">
        <v>0</v>
      </c>
      <c r="P4938">
        <v>0</v>
      </c>
      <c r="Q4938">
        <v>-14</v>
      </c>
      <c r="R4938" t="s">
        <v>21</v>
      </c>
      <c r="S4938" t="s">
        <v>9828</v>
      </c>
      <c r="T4938" t="s">
        <v>23</v>
      </c>
      <c r="U4938">
        <v>2</v>
      </c>
    </row>
    <row r="4939" spans="1:21" ht="12.6" customHeight="1" x14ac:dyDescent="0.2">
      <c r="A4939" t="s">
        <v>9829</v>
      </c>
      <c r="B4939">
        <v>0</v>
      </c>
      <c r="D4939">
        <v>47</v>
      </c>
      <c r="E4939">
        <v>8</v>
      </c>
      <c r="F4939">
        <v>0</v>
      </c>
      <c r="G4939">
        <v>0</v>
      </c>
      <c r="H4939">
        <v>7</v>
      </c>
      <c r="I4939">
        <v>0</v>
      </c>
      <c r="J4939">
        <v>0</v>
      </c>
      <c r="K4939">
        <v>0</v>
      </c>
      <c r="L4939">
        <v>0</v>
      </c>
      <c r="M4939">
        <v>8</v>
      </c>
      <c r="N4939">
        <v>0</v>
      </c>
      <c r="O4939">
        <v>0</v>
      </c>
      <c r="P4939">
        <v>0</v>
      </c>
      <c r="Q4939">
        <v>-1</v>
      </c>
      <c r="R4939" t="s">
        <v>21</v>
      </c>
      <c r="S4939" t="s">
        <v>9830</v>
      </c>
      <c r="T4939" t="s">
        <v>23</v>
      </c>
      <c r="U4939">
        <v>16</v>
      </c>
    </row>
    <row r="4940" spans="1:21" ht="12.6" customHeight="1" x14ac:dyDescent="0.2">
      <c r="A4940" t="s">
        <v>9831</v>
      </c>
      <c r="B4940">
        <v>0</v>
      </c>
      <c r="D4940">
        <v>23</v>
      </c>
      <c r="E4940">
        <v>8</v>
      </c>
      <c r="F4940">
        <v>0</v>
      </c>
      <c r="G4940">
        <v>0</v>
      </c>
      <c r="H4940">
        <v>6</v>
      </c>
      <c r="I4940">
        <v>0</v>
      </c>
      <c r="J4940">
        <v>0</v>
      </c>
      <c r="K4940">
        <v>0</v>
      </c>
      <c r="L4940">
        <v>0</v>
      </c>
      <c r="M4940">
        <v>8</v>
      </c>
      <c r="N4940">
        <v>0</v>
      </c>
      <c r="O4940">
        <v>0</v>
      </c>
      <c r="P4940">
        <v>0</v>
      </c>
      <c r="Q4940">
        <v>6</v>
      </c>
      <c r="R4940" t="s">
        <v>33</v>
      </c>
      <c r="S4940" t="s">
        <v>9832</v>
      </c>
      <c r="T4940" t="s">
        <v>23</v>
      </c>
      <c r="U4940">
        <v>2</v>
      </c>
    </row>
    <row r="4941" spans="1:21" ht="12.6" customHeight="1" x14ac:dyDescent="0.2">
      <c r="A4941" t="s">
        <v>9833</v>
      </c>
      <c r="B4941">
        <v>0</v>
      </c>
      <c r="D4941">
        <v>33</v>
      </c>
      <c r="E4941">
        <v>8</v>
      </c>
      <c r="F4941">
        <v>0</v>
      </c>
      <c r="G4941">
        <v>0</v>
      </c>
      <c r="H4941">
        <v>20</v>
      </c>
      <c r="I4941">
        <v>0</v>
      </c>
      <c r="J4941">
        <v>0</v>
      </c>
      <c r="K4941">
        <v>0</v>
      </c>
      <c r="L4941">
        <v>0</v>
      </c>
      <c r="M4941">
        <v>8</v>
      </c>
      <c r="N4941">
        <v>0</v>
      </c>
      <c r="O4941">
        <v>0</v>
      </c>
      <c r="P4941">
        <v>0</v>
      </c>
      <c r="Q4941">
        <v>-10</v>
      </c>
      <c r="R4941" t="s">
        <v>21</v>
      </c>
      <c r="S4941" t="s">
        <v>9834</v>
      </c>
      <c r="T4941" t="s">
        <v>23</v>
      </c>
      <c r="U4941">
        <v>6</v>
      </c>
    </row>
    <row r="4942" spans="1:21" ht="12.6" customHeight="1" x14ac:dyDescent="0.2">
      <c r="A4942" t="s">
        <v>9835</v>
      </c>
      <c r="B4942">
        <v>0</v>
      </c>
      <c r="D4942">
        <v>17</v>
      </c>
      <c r="E4942">
        <v>8</v>
      </c>
      <c r="F4942">
        <v>0</v>
      </c>
      <c r="G4942">
        <v>0</v>
      </c>
      <c r="H4942">
        <v>12</v>
      </c>
      <c r="I4942">
        <v>0</v>
      </c>
      <c r="J4942">
        <v>0</v>
      </c>
      <c r="K4942">
        <v>0</v>
      </c>
      <c r="L4942">
        <v>0</v>
      </c>
      <c r="M4942">
        <v>8</v>
      </c>
      <c r="N4942">
        <v>0</v>
      </c>
      <c r="O4942">
        <v>0</v>
      </c>
      <c r="P4942">
        <v>0</v>
      </c>
      <c r="Q4942">
        <v>0</v>
      </c>
      <c r="R4942" t="s">
        <v>21</v>
      </c>
      <c r="S4942" t="s">
        <v>9836</v>
      </c>
      <c r="T4942" t="s">
        <v>23</v>
      </c>
      <c r="U4942">
        <v>4</v>
      </c>
    </row>
    <row r="4943" spans="1:21" ht="12.6" customHeight="1" x14ac:dyDescent="0.2">
      <c r="A4943" t="s">
        <v>9837</v>
      </c>
      <c r="B4943">
        <v>0</v>
      </c>
      <c r="D4943">
        <v>9</v>
      </c>
      <c r="E4943">
        <v>8</v>
      </c>
      <c r="F4943">
        <v>0</v>
      </c>
      <c r="G4943">
        <v>0</v>
      </c>
      <c r="H4943">
        <v>2</v>
      </c>
      <c r="I4943">
        <v>0</v>
      </c>
      <c r="J4943">
        <v>0</v>
      </c>
      <c r="K4943">
        <v>0</v>
      </c>
      <c r="L4943">
        <v>0</v>
      </c>
      <c r="M4943">
        <v>8</v>
      </c>
      <c r="N4943">
        <v>0</v>
      </c>
      <c r="O4943">
        <v>0</v>
      </c>
      <c r="P4943">
        <v>0</v>
      </c>
      <c r="Q4943">
        <v>0</v>
      </c>
      <c r="R4943" t="s">
        <v>331</v>
      </c>
      <c r="S4943" t="s">
        <v>9838</v>
      </c>
      <c r="T4943" t="s">
        <v>23</v>
      </c>
      <c r="U4943">
        <v>0</v>
      </c>
    </row>
    <row r="4944" spans="1:21" ht="12.6" customHeight="1" x14ac:dyDescent="0.2">
      <c r="A4944" t="s">
        <v>9839</v>
      </c>
      <c r="B4944">
        <v>0</v>
      </c>
      <c r="D4944">
        <v>77</v>
      </c>
      <c r="E4944">
        <v>8</v>
      </c>
      <c r="F4944">
        <v>0</v>
      </c>
      <c r="G4944">
        <v>0</v>
      </c>
      <c r="H4944">
        <v>13</v>
      </c>
      <c r="I4944">
        <v>0</v>
      </c>
      <c r="J4944">
        <v>0</v>
      </c>
      <c r="K4944">
        <v>0</v>
      </c>
      <c r="L4944">
        <v>0</v>
      </c>
      <c r="M4944">
        <v>7</v>
      </c>
      <c r="N4944">
        <v>0</v>
      </c>
      <c r="O4944">
        <v>0</v>
      </c>
      <c r="P4944">
        <v>0</v>
      </c>
      <c r="Q4944">
        <v>-3</v>
      </c>
      <c r="R4944" t="s">
        <v>21</v>
      </c>
      <c r="S4944" t="s">
        <v>9840</v>
      </c>
      <c r="T4944" t="s">
        <v>23</v>
      </c>
      <c r="U4944">
        <v>7</v>
      </c>
    </row>
    <row r="4945" spans="1:21" ht="12.6" customHeight="1" x14ac:dyDescent="0.2">
      <c r="A4945" t="s">
        <v>9841</v>
      </c>
      <c r="B4945">
        <v>0</v>
      </c>
      <c r="D4945">
        <v>39</v>
      </c>
      <c r="E4945">
        <v>8</v>
      </c>
      <c r="F4945">
        <v>0</v>
      </c>
      <c r="G4945">
        <v>0</v>
      </c>
      <c r="H4945">
        <v>13</v>
      </c>
      <c r="I4945">
        <v>0</v>
      </c>
      <c r="J4945">
        <v>0</v>
      </c>
      <c r="K4945">
        <v>0</v>
      </c>
      <c r="L4945">
        <v>0</v>
      </c>
      <c r="M4945">
        <v>8</v>
      </c>
      <c r="N4945">
        <v>0</v>
      </c>
      <c r="O4945">
        <v>0</v>
      </c>
      <c r="P4945">
        <v>0</v>
      </c>
      <c r="Q4945">
        <v>4</v>
      </c>
      <c r="R4945" t="s">
        <v>33</v>
      </c>
      <c r="S4945" t="s">
        <v>9842</v>
      </c>
      <c r="T4945" t="s">
        <v>23</v>
      </c>
      <c r="U4945">
        <v>1</v>
      </c>
    </row>
    <row r="4946" spans="1:21" ht="12.6" customHeight="1" x14ac:dyDescent="0.2">
      <c r="A4946" t="s">
        <v>9843</v>
      </c>
      <c r="B4946">
        <v>0</v>
      </c>
      <c r="D4946">
        <v>128</v>
      </c>
      <c r="E4946">
        <v>8</v>
      </c>
      <c r="F4946">
        <v>0</v>
      </c>
      <c r="G4946">
        <v>0</v>
      </c>
      <c r="H4946">
        <v>13</v>
      </c>
      <c r="I4946">
        <v>0</v>
      </c>
      <c r="J4946">
        <v>0</v>
      </c>
      <c r="K4946">
        <v>0</v>
      </c>
      <c r="L4946">
        <v>0</v>
      </c>
      <c r="M4946">
        <v>3</v>
      </c>
      <c r="N4946">
        <v>0</v>
      </c>
      <c r="O4946">
        <v>0</v>
      </c>
      <c r="P4946">
        <v>0</v>
      </c>
      <c r="Q4946">
        <v>-6</v>
      </c>
      <c r="R4946" t="s">
        <v>21</v>
      </c>
      <c r="S4946" t="s">
        <v>9844</v>
      </c>
      <c r="T4946" t="s">
        <v>23</v>
      </c>
      <c r="U4946">
        <v>7</v>
      </c>
    </row>
    <row r="4947" spans="1:21" ht="12.6" customHeight="1" x14ac:dyDescent="0.2">
      <c r="A4947" t="s">
        <v>9845</v>
      </c>
      <c r="B4947">
        <v>0</v>
      </c>
      <c r="D4947">
        <v>21</v>
      </c>
      <c r="E4947">
        <v>8</v>
      </c>
      <c r="F4947">
        <v>0</v>
      </c>
      <c r="G4947">
        <v>0</v>
      </c>
      <c r="H4947">
        <v>7</v>
      </c>
      <c r="I4947">
        <v>0</v>
      </c>
      <c r="J4947">
        <v>0</v>
      </c>
      <c r="K4947">
        <v>0</v>
      </c>
      <c r="L4947">
        <v>0</v>
      </c>
      <c r="M4947">
        <v>8</v>
      </c>
      <c r="N4947">
        <v>0</v>
      </c>
      <c r="O4947">
        <v>0</v>
      </c>
      <c r="P4947">
        <v>0</v>
      </c>
      <c r="Q4947">
        <v>-4</v>
      </c>
      <c r="R4947" t="s">
        <v>331</v>
      </c>
      <c r="S4947" t="s">
        <v>9846</v>
      </c>
      <c r="T4947" t="s">
        <v>23</v>
      </c>
      <c r="U4947">
        <v>0</v>
      </c>
    </row>
    <row r="4948" spans="1:21" ht="12.6" customHeight="1" x14ac:dyDescent="0.2">
      <c r="A4948" t="s">
        <v>9847</v>
      </c>
      <c r="B4948">
        <v>0</v>
      </c>
      <c r="D4948">
        <v>4</v>
      </c>
      <c r="E4948">
        <v>8</v>
      </c>
      <c r="F4948">
        <v>0</v>
      </c>
      <c r="G4948">
        <v>0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8</v>
      </c>
      <c r="N4948">
        <v>0</v>
      </c>
      <c r="O4948">
        <v>0</v>
      </c>
      <c r="P4948">
        <v>0</v>
      </c>
      <c r="Q4948">
        <v>1</v>
      </c>
      <c r="R4948" t="s">
        <v>331</v>
      </c>
      <c r="S4948" t="s">
        <v>9848</v>
      </c>
      <c r="T4948" t="s">
        <v>23</v>
      </c>
      <c r="U4948">
        <v>0</v>
      </c>
    </row>
    <row r="4949" spans="1:21" ht="12.6" customHeight="1" x14ac:dyDescent="0.2">
      <c r="A4949" t="s">
        <v>9849</v>
      </c>
      <c r="B4949">
        <v>0</v>
      </c>
      <c r="D4949">
        <v>101</v>
      </c>
      <c r="E4949">
        <v>8</v>
      </c>
      <c r="F4949">
        <v>0</v>
      </c>
      <c r="G4949">
        <v>0</v>
      </c>
      <c r="H4949">
        <v>19</v>
      </c>
      <c r="I4949">
        <v>0</v>
      </c>
      <c r="J4949">
        <v>0</v>
      </c>
      <c r="K4949">
        <v>0</v>
      </c>
      <c r="L4949">
        <v>0</v>
      </c>
      <c r="M4949">
        <v>8</v>
      </c>
      <c r="N4949">
        <v>0</v>
      </c>
      <c r="O4949">
        <v>0</v>
      </c>
      <c r="P4949">
        <v>0</v>
      </c>
      <c r="Q4949">
        <v>-23</v>
      </c>
      <c r="R4949" t="s">
        <v>21</v>
      </c>
      <c r="S4949" t="s">
        <v>9850</v>
      </c>
      <c r="T4949" t="s">
        <v>23</v>
      </c>
      <c r="U4949">
        <v>24</v>
      </c>
    </row>
    <row r="4950" spans="1:21" ht="12.6" customHeight="1" x14ac:dyDescent="0.2">
      <c r="A4950" t="s">
        <v>9851</v>
      </c>
      <c r="B4950">
        <v>0</v>
      </c>
      <c r="D4950">
        <v>9</v>
      </c>
      <c r="E4950">
        <v>8</v>
      </c>
      <c r="F4950">
        <v>0</v>
      </c>
      <c r="G4950">
        <v>0</v>
      </c>
      <c r="H4950">
        <v>7</v>
      </c>
      <c r="I4950">
        <v>0</v>
      </c>
      <c r="J4950">
        <v>0</v>
      </c>
      <c r="K4950">
        <v>0</v>
      </c>
      <c r="L4950">
        <v>0</v>
      </c>
      <c r="M4950">
        <v>8</v>
      </c>
      <c r="N4950">
        <v>0</v>
      </c>
      <c r="O4950">
        <v>0</v>
      </c>
      <c r="P4950">
        <v>0</v>
      </c>
      <c r="Q4950">
        <v>3</v>
      </c>
      <c r="R4950" t="s">
        <v>21</v>
      </c>
      <c r="S4950" t="s">
        <v>9852</v>
      </c>
      <c r="T4950" t="s">
        <v>23</v>
      </c>
      <c r="U4950">
        <v>2</v>
      </c>
    </row>
    <row r="4951" spans="1:21" ht="12.6" customHeight="1" x14ac:dyDescent="0.2">
      <c r="A4951" t="s">
        <v>9853</v>
      </c>
      <c r="B4951">
        <v>0</v>
      </c>
      <c r="D4951">
        <v>22</v>
      </c>
      <c r="E4951">
        <v>8</v>
      </c>
      <c r="F4951">
        <v>0</v>
      </c>
      <c r="G4951">
        <v>0</v>
      </c>
      <c r="H4951">
        <v>12</v>
      </c>
      <c r="I4951">
        <v>0</v>
      </c>
      <c r="J4951">
        <v>0</v>
      </c>
      <c r="K4951">
        <v>0</v>
      </c>
      <c r="L4951">
        <v>0</v>
      </c>
      <c r="M4951">
        <v>8</v>
      </c>
      <c r="N4951">
        <v>0</v>
      </c>
      <c r="O4951">
        <v>0</v>
      </c>
      <c r="P4951">
        <v>0</v>
      </c>
      <c r="Q4951">
        <v>2</v>
      </c>
      <c r="R4951" t="s">
        <v>331</v>
      </c>
      <c r="S4951" t="s">
        <v>9854</v>
      </c>
      <c r="T4951" t="s">
        <v>23</v>
      </c>
      <c r="U4951">
        <v>0</v>
      </c>
    </row>
    <row r="4952" spans="1:21" ht="12.6" customHeight="1" x14ac:dyDescent="0.2">
      <c r="A4952" t="s">
        <v>9855</v>
      </c>
      <c r="B4952">
        <v>0</v>
      </c>
      <c r="D4952">
        <v>24</v>
      </c>
      <c r="E4952">
        <v>8</v>
      </c>
      <c r="F4952">
        <v>0</v>
      </c>
      <c r="G4952">
        <v>0</v>
      </c>
      <c r="H4952">
        <v>5</v>
      </c>
      <c r="I4952">
        <v>0</v>
      </c>
      <c r="J4952">
        <v>0</v>
      </c>
      <c r="K4952">
        <v>0</v>
      </c>
      <c r="L4952">
        <v>0</v>
      </c>
      <c r="M4952">
        <v>8</v>
      </c>
      <c r="N4952">
        <v>0</v>
      </c>
      <c r="O4952">
        <v>0</v>
      </c>
      <c r="P4952">
        <v>0</v>
      </c>
      <c r="Q4952">
        <v>-15</v>
      </c>
      <c r="R4952" t="s">
        <v>21</v>
      </c>
      <c r="S4952" t="s">
        <v>9856</v>
      </c>
      <c r="T4952" t="s">
        <v>23</v>
      </c>
      <c r="U4952">
        <v>6</v>
      </c>
    </row>
    <row r="4953" spans="1:21" ht="12.6" customHeight="1" x14ac:dyDescent="0.2">
      <c r="A4953" t="s">
        <v>9857</v>
      </c>
      <c r="B4953">
        <v>0</v>
      </c>
      <c r="D4953">
        <v>15</v>
      </c>
      <c r="E4953">
        <v>8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-4</v>
      </c>
      <c r="R4953" t="s">
        <v>331</v>
      </c>
      <c r="S4953" t="s">
        <v>331</v>
      </c>
      <c r="T4953" t="s">
        <v>331</v>
      </c>
      <c r="U4953">
        <v>0</v>
      </c>
    </row>
    <row r="4954" spans="1:21" ht="12.6" customHeight="1" x14ac:dyDescent="0.2">
      <c r="A4954" t="s">
        <v>9858</v>
      </c>
      <c r="B4954">
        <v>0</v>
      </c>
      <c r="D4954">
        <v>159</v>
      </c>
      <c r="E4954">
        <v>8</v>
      </c>
      <c r="F4954">
        <v>0</v>
      </c>
      <c r="G4954">
        <v>0</v>
      </c>
      <c r="H4954">
        <v>31</v>
      </c>
      <c r="I4954">
        <v>0</v>
      </c>
      <c r="J4954">
        <v>1</v>
      </c>
      <c r="K4954">
        <v>0</v>
      </c>
      <c r="L4954">
        <v>0</v>
      </c>
      <c r="M4954">
        <v>8</v>
      </c>
      <c r="N4954">
        <v>0</v>
      </c>
      <c r="O4954">
        <v>1</v>
      </c>
      <c r="P4954">
        <v>0</v>
      </c>
      <c r="Q4954">
        <v>-18</v>
      </c>
      <c r="R4954" t="s">
        <v>25</v>
      </c>
      <c r="S4954" t="s">
        <v>9859</v>
      </c>
      <c r="T4954" t="s">
        <v>23</v>
      </c>
      <c r="U4954">
        <v>21</v>
      </c>
    </row>
    <row r="4955" spans="1:21" ht="12.6" customHeight="1" x14ac:dyDescent="0.2">
      <c r="A4955" t="s">
        <v>9860</v>
      </c>
      <c r="B4955">
        <v>0</v>
      </c>
      <c r="D4955">
        <v>9</v>
      </c>
      <c r="E4955">
        <v>8</v>
      </c>
      <c r="F4955">
        <v>0</v>
      </c>
      <c r="G4955">
        <v>0</v>
      </c>
      <c r="H4955">
        <v>5</v>
      </c>
      <c r="I4955">
        <v>0</v>
      </c>
      <c r="J4955">
        <v>0</v>
      </c>
      <c r="K4955">
        <v>0</v>
      </c>
      <c r="L4955">
        <v>0</v>
      </c>
      <c r="M4955">
        <v>8</v>
      </c>
      <c r="N4955">
        <v>0</v>
      </c>
      <c r="O4955">
        <v>0</v>
      </c>
      <c r="P4955">
        <v>0</v>
      </c>
      <c r="Q4955">
        <v>-67</v>
      </c>
      <c r="R4955" t="s">
        <v>21</v>
      </c>
      <c r="S4955" t="s">
        <v>9861</v>
      </c>
      <c r="T4955" t="s">
        <v>23</v>
      </c>
      <c r="U4955">
        <v>15</v>
      </c>
    </row>
    <row r="4956" spans="1:21" ht="12.6" customHeight="1" x14ac:dyDescent="0.2">
      <c r="A4956" t="s">
        <v>9862</v>
      </c>
      <c r="B4956">
        <v>0</v>
      </c>
      <c r="D4956">
        <v>13</v>
      </c>
      <c r="E4956">
        <v>8</v>
      </c>
      <c r="F4956">
        <v>0</v>
      </c>
      <c r="G4956">
        <v>0</v>
      </c>
      <c r="H4956">
        <v>2</v>
      </c>
      <c r="I4956">
        <v>0</v>
      </c>
      <c r="J4956">
        <v>0</v>
      </c>
      <c r="K4956">
        <v>0</v>
      </c>
      <c r="L4956">
        <v>0</v>
      </c>
      <c r="M4956">
        <v>8</v>
      </c>
      <c r="N4956">
        <v>0</v>
      </c>
      <c r="O4956">
        <v>0</v>
      </c>
      <c r="P4956">
        <v>0</v>
      </c>
      <c r="Q4956">
        <v>7</v>
      </c>
      <c r="R4956" t="s">
        <v>331</v>
      </c>
      <c r="S4956" t="s">
        <v>9863</v>
      </c>
      <c r="T4956" t="s">
        <v>23</v>
      </c>
      <c r="U4956">
        <v>0</v>
      </c>
    </row>
    <row r="4957" spans="1:21" ht="12.6" customHeight="1" x14ac:dyDescent="0.2">
      <c r="A4957" t="s">
        <v>9864</v>
      </c>
      <c r="B4957">
        <v>0</v>
      </c>
      <c r="D4957">
        <v>8</v>
      </c>
      <c r="E4957">
        <v>8</v>
      </c>
      <c r="F4957">
        <v>0</v>
      </c>
      <c r="G4957">
        <v>0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8</v>
      </c>
      <c r="N4957">
        <v>0</v>
      </c>
      <c r="O4957">
        <v>0</v>
      </c>
      <c r="P4957">
        <v>0</v>
      </c>
      <c r="Q4957">
        <v>5</v>
      </c>
      <c r="R4957" t="s">
        <v>346</v>
      </c>
      <c r="S4957" t="s">
        <v>9865</v>
      </c>
      <c r="T4957" t="s">
        <v>23</v>
      </c>
      <c r="U4957">
        <v>2</v>
      </c>
    </row>
    <row r="4958" spans="1:21" ht="12.6" customHeight="1" x14ac:dyDescent="0.2">
      <c r="A4958" t="s">
        <v>9866</v>
      </c>
      <c r="B4958">
        <v>0</v>
      </c>
      <c r="D4958">
        <v>64</v>
      </c>
      <c r="E4958">
        <v>8</v>
      </c>
      <c r="F4958">
        <v>0</v>
      </c>
      <c r="G4958">
        <v>0</v>
      </c>
      <c r="H4958">
        <v>27</v>
      </c>
      <c r="I4958">
        <v>0</v>
      </c>
      <c r="J4958">
        <v>1</v>
      </c>
      <c r="K4958">
        <v>0</v>
      </c>
      <c r="L4958">
        <v>0</v>
      </c>
      <c r="M4958">
        <v>7</v>
      </c>
      <c r="N4958">
        <v>0</v>
      </c>
      <c r="O4958">
        <v>0</v>
      </c>
      <c r="P4958">
        <v>0</v>
      </c>
      <c r="Q4958">
        <v>-20</v>
      </c>
      <c r="R4958" t="s">
        <v>33</v>
      </c>
      <c r="S4958" t="s">
        <v>9867</v>
      </c>
      <c r="T4958" t="s">
        <v>23</v>
      </c>
      <c r="U4958">
        <v>2</v>
      </c>
    </row>
    <row r="4959" spans="1:21" ht="12.6" customHeight="1" x14ac:dyDescent="0.2">
      <c r="A4959" t="s">
        <v>9868</v>
      </c>
      <c r="B4959">
        <v>0</v>
      </c>
      <c r="D4959">
        <v>72</v>
      </c>
      <c r="E4959">
        <v>8</v>
      </c>
      <c r="F4959">
        <v>0</v>
      </c>
      <c r="G4959">
        <v>1</v>
      </c>
      <c r="H4959">
        <v>10</v>
      </c>
      <c r="I4959">
        <v>0</v>
      </c>
      <c r="J4959">
        <v>0</v>
      </c>
      <c r="K4959">
        <v>0</v>
      </c>
      <c r="L4959">
        <v>3</v>
      </c>
      <c r="M4959">
        <v>5</v>
      </c>
      <c r="N4959">
        <v>0</v>
      </c>
      <c r="O4959">
        <v>0</v>
      </c>
      <c r="P4959">
        <v>0</v>
      </c>
      <c r="Q4959">
        <v>4</v>
      </c>
      <c r="R4959" t="s">
        <v>21</v>
      </c>
      <c r="S4959" t="s">
        <v>9869</v>
      </c>
      <c r="T4959" t="s">
        <v>23</v>
      </c>
      <c r="U4959">
        <v>6</v>
      </c>
    </row>
    <row r="4960" spans="1:21" ht="12.6" customHeight="1" x14ac:dyDescent="0.2">
      <c r="A4960" t="s">
        <v>9870</v>
      </c>
      <c r="B4960">
        <v>0</v>
      </c>
      <c r="D4960">
        <v>28</v>
      </c>
      <c r="E4960">
        <v>8</v>
      </c>
      <c r="F4960">
        <v>0</v>
      </c>
      <c r="G4960">
        <v>0</v>
      </c>
      <c r="H4960">
        <v>4</v>
      </c>
      <c r="I4960">
        <v>0</v>
      </c>
      <c r="J4960">
        <v>0</v>
      </c>
      <c r="K4960">
        <v>0</v>
      </c>
      <c r="L4960">
        <v>0</v>
      </c>
      <c r="M4960">
        <v>8</v>
      </c>
      <c r="N4960">
        <v>0</v>
      </c>
      <c r="O4960">
        <v>0</v>
      </c>
      <c r="P4960">
        <v>0</v>
      </c>
      <c r="Q4960">
        <v>8</v>
      </c>
      <c r="R4960" t="s">
        <v>331</v>
      </c>
      <c r="S4960" t="s">
        <v>9871</v>
      </c>
      <c r="T4960" t="s">
        <v>23</v>
      </c>
      <c r="U4960">
        <v>0</v>
      </c>
    </row>
    <row r="4961" spans="1:21" ht="12.6" customHeight="1" x14ac:dyDescent="0.2">
      <c r="A4961" t="s">
        <v>9872</v>
      </c>
      <c r="B4961">
        <v>0</v>
      </c>
      <c r="D4961">
        <v>57</v>
      </c>
      <c r="E4961">
        <v>8</v>
      </c>
      <c r="F4961">
        <v>0</v>
      </c>
      <c r="G4961">
        <v>0</v>
      </c>
      <c r="H4961">
        <v>3</v>
      </c>
      <c r="I4961">
        <v>0</v>
      </c>
      <c r="J4961">
        <v>0</v>
      </c>
      <c r="K4961">
        <v>0</v>
      </c>
      <c r="L4961">
        <v>0</v>
      </c>
      <c r="M4961">
        <v>8</v>
      </c>
      <c r="N4961">
        <v>0</v>
      </c>
      <c r="O4961">
        <v>0</v>
      </c>
      <c r="P4961">
        <v>0</v>
      </c>
      <c r="Q4961">
        <v>8</v>
      </c>
      <c r="R4961" t="s">
        <v>21</v>
      </c>
      <c r="S4961" t="s">
        <v>9873</v>
      </c>
      <c r="T4961" t="s">
        <v>23</v>
      </c>
      <c r="U4961">
        <v>11</v>
      </c>
    </row>
    <row r="4962" spans="1:21" ht="12.6" customHeight="1" x14ac:dyDescent="0.2">
      <c r="A4962" t="s">
        <v>9874</v>
      </c>
      <c r="B4962">
        <v>0</v>
      </c>
      <c r="D4962">
        <v>55</v>
      </c>
      <c r="E4962">
        <v>8</v>
      </c>
      <c r="F4962">
        <v>0</v>
      </c>
      <c r="G4962">
        <v>0</v>
      </c>
      <c r="H4962">
        <v>11</v>
      </c>
      <c r="I4962">
        <v>0</v>
      </c>
      <c r="J4962">
        <v>0</v>
      </c>
      <c r="K4962">
        <v>0</v>
      </c>
      <c r="L4962">
        <v>0</v>
      </c>
      <c r="M4962">
        <v>7</v>
      </c>
      <c r="N4962">
        <v>0</v>
      </c>
      <c r="O4962">
        <v>0</v>
      </c>
      <c r="P4962">
        <v>0</v>
      </c>
      <c r="Q4962">
        <v>4</v>
      </c>
      <c r="R4962" t="s">
        <v>33</v>
      </c>
      <c r="S4962" t="s">
        <v>9875</v>
      </c>
      <c r="T4962" t="s">
        <v>23</v>
      </c>
      <c r="U4962">
        <v>9</v>
      </c>
    </row>
    <row r="4963" spans="1:21" ht="12.6" customHeight="1" x14ac:dyDescent="0.2">
      <c r="A4963" t="s">
        <v>9876</v>
      </c>
      <c r="B4963">
        <v>0</v>
      </c>
      <c r="D4963">
        <v>15</v>
      </c>
      <c r="E4963">
        <v>8</v>
      </c>
      <c r="F4963">
        <v>0</v>
      </c>
      <c r="G4963">
        <v>0</v>
      </c>
      <c r="H4963">
        <v>4</v>
      </c>
      <c r="I4963">
        <v>0</v>
      </c>
      <c r="J4963">
        <v>0</v>
      </c>
      <c r="K4963">
        <v>0</v>
      </c>
      <c r="L4963">
        <v>0</v>
      </c>
      <c r="M4963">
        <v>8</v>
      </c>
      <c r="N4963">
        <v>0</v>
      </c>
      <c r="O4963">
        <v>0</v>
      </c>
      <c r="P4963">
        <v>0</v>
      </c>
      <c r="Q4963">
        <v>-1</v>
      </c>
      <c r="R4963" t="s">
        <v>331</v>
      </c>
      <c r="S4963" t="s">
        <v>9877</v>
      </c>
      <c r="T4963" t="s">
        <v>23</v>
      </c>
      <c r="U4963">
        <v>0</v>
      </c>
    </row>
    <row r="4964" spans="1:21" ht="12.6" customHeight="1" x14ac:dyDescent="0.2">
      <c r="A4964" t="s">
        <v>9878</v>
      </c>
      <c r="B4964">
        <v>0</v>
      </c>
      <c r="D4964">
        <v>23</v>
      </c>
      <c r="E4964">
        <v>8</v>
      </c>
      <c r="F4964">
        <v>0</v>
      </c>
      <c r="G4964">
        <v>0</v>
      </c>
      <c r="H4964">
        <v>4</v>
      </c>
      <c r="I4964">
        <v>0</v>
      </c>
      <c r="J4964">
        <v>0</v>
      </c>
      <c r="K4964">
        <v>0</v>
      </c>
      <c r="L4964">
        <v>0</v>
      </c>
      <c r="M4964">
        <v>8</v>
      </c>
      <c r="N4964">
        <v>0</v>
      </c>
      <c r="O4964">
        <v>0</v>
      </c>
      <c r="P4964">
        <v>0</v>
      </c>
      <c r="Q4964">
        <v>0</v>
      </c>
      <c r="R4964" t="s">
        <v>33</v>
      </c>
      <c r="S4964" t="s">
        <v>9879</v>
      </c>
      <c r="T4964" t="s">
        <v>23</v>
      </c>
      <c r="U4964">
        <v>1</v>
      </c>
    </row>
    <row r="4965" spans="1:21" ht="12.6" customHeight="1" x14ac:dyDescent="0.2">
      <c r="A4965" t="s">
        <v>9880</v>
      </c>
      <c r="B4965">
        <v>0</v>
      </c>
      <c r="D4965">
        <v>99</v>
      </c>
      <c r="E4965">
        <v>8</v>
      </c>
      <c r="F4965">
        <v>0</v>
      </c>
      <c r="G4965">
        <v>1</v>
      </c>
      <c r="H4965">
        <v>20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-27</v>
      </c>
      <c r="R4965" t="s">
        <v>21</v>
      </c>
      <c r="S4965" t="s">
        <v>9881</v>
      </c>
      <c r="T4965" t="s">
        <v>23</v>
      </c>
      <c r="U4965">
        <v>9</v>
      </c>
    </row>
    <row r="4966" spans="1:21" ht="12.6" customHeight="1" x14ac:dyDescent="0.2">
      <c r="A4966" t="s">
        <v>9882</v>
      </c>
      <c r="B4966">
        <v>0</v>
      </c>
      <c r="D4966">
        <v>50</v>
      </c>
      <c r="E4966">
        <v>8</v>
      </c>
      <c r="F4966">
        <v>0</v>
      </c>
      <c r="G4966">
        <v>0</v>
      </c>
      <c r="H4966">
        <v>25</v>
      </c>
      <c r="I4966">
        <v>0</v>
      </c>
      <c r="J4966">
        <v>0</v>
      </c>
      <c r="K4966">
        <v>0</v>
      </c>
      <c r="L4966">
        <v>0</v>
      </c>
      <c r="M4966">
        <v>8</v>
      </c>
      <c r="N4966">
        <v>0</v>
      </c>
      <c r="O4966">
        <v>0</v>
      </c>
      <c r="P4966">
        <v>0</v>
      </c>
      <c r="Q4966">
        <v>4</v>
      </c>
      <c r="R4966" t="s">
        <v>21</v>
      </c>
      <c r="S4966" t="s">
        <v>9883</v>
      </c>
      <c r="T4966" t="s">
        <v>23</v>
      </c>
      <c r="U4966">
        <v>17</v>
      </c>
    </row>
    <row r="4967" spans="1:21" ht="12.6" customHeight="1" x14ac:dyDescent="0.2">
      <c r="A4967" t="s">
        <v>9884</v>
      </c>
      <c r="B4967">
        <v>0</v>
      </c>
      <c r="D4967">
        <v>92</v>
      </c>
      <c r="E4967">
        <v>8</v>
      </c>
      <c r="F4967">
        <v>0</v>
      </c>
      <c r="G4967">
        <v>0</v>
      </c>
      <c r="H4967">
        <v>4</v>
      </c>
      <c r="I4967">
        <v>0</v>
      </c>
      <c r="J4967">
        <v>0</v>
      </c>
      <c r="K4967">
        <v>0</v>
      </c>
      <c r="L4967">
        <v>0</v>
      </c>
      <c r="M4967">
        <v>4</v>
      </c>
      <c r="N4967">
        <v>0</v>
      </c>
      <c r="O4967">
        <v>0</v>
      </c>
      <c r="P4967">
        <v>0</v>
      </c>
      <c r="Q4967">
        <v>7</v>
      </c>
      <c r="R4967" t="s">
        <v>21</v>
      </c>
      <c r="S4967" t="s">
        <v>9885</v>
      </c>
      <c r="T4967" t="s">
        <v>23</v>
      </c>
      <c r="U4967">
        <v>8</v>
      </c>
    </row>
    <row r="4968" spans="1:21" ht="12.6" customHeight="1" x14ac:dyDescent="0.2">
      <c r="A4968" t="s">
        <v>9886</v>
      </c>
      <c r="B4968">
        <v>0</v>
      </c>
      <c r="D4968">
        <v>67</v>
      </c>
      <c r="E4968">
        <v>8</v>
      </c>
      <c r="F4968">
        <v>0</v>
      </c>
      <c r="G4968">
        <v>0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-10</v>
      </c>
      <c r="R4968" t="s">
        <v>21</v>
      </c>
      <c r="S4968" t="s">
        <v>9887</v>
      </c>
      <c r="T4968" t="s">
        <v>23</v>
      </c>
      <c r="U4968">
        <v>9</v>
      </c>
    </row>
    <row r="4969" spans="1:21" ht="12.6" customHeight="1" x14ac:dyDescent="0.2">
      <c r="A4969" t="s">
        <v>9888</v>
      </c>
      <c r="B4969">
        <v>0</v>
      </c>
      <c r="D4969">
        <v>6</v>
      </c>
      <c r="E4969">
        <v>8</v>
      </c>
      <c r="F4969">
        <v>0</v>
      </c>
      <c r="G4969">
        <v>0</v>
      </c>
      <c r="H4969">
        <v>3</v>
      </c>
      <c r="I4969">
        <v>0</v>
      </c>
      <c r="J4969">
        <v>0</v>
      </c>
      <c r="K4969">
        <v>0</v>
      </c>
      <c r="L4969">
        <v>0</v>
      </c>
      <c r="M4969">
        <v>8</v>
      </c>
      <c r="N4969">
        <v>0</v>
      </c>
      <c r="O4969">
        <v>0</v>
      </c>
      <c r="P4969">
        <v>0</v>
      </c>
      <c r="Q4969">
        <v>0</v>
      </c>
      <c r="R4969" t="s">
        <v>331</v>
      </c>
      <c r="S4969" t="s">
        <v>9889</v>
      </c>
      <c r="T4969" t="s">
        <v>23</v>
      </c>
      <c r="U4969">
        <v>0</v>
      </c>
    </row>
    <row r="4970" spans="1:21" ht="12.6" customHeight="1" x14ac:dyDescent="0.2">
      <c r="A4970" t="s">
        <v>9890</v>
      </c>
      <c r="B4970">
        <v>0</v>
      </c>
      <c r="D4970">
        <v>25</v>
      </c>
      <c r="E4970">
        <v>8</v>
      </c>
      <c r="F4970">
        <v>0</v>
      </c>
      <c r="G4970">
        <v>1</v>
      </c>
      <c r="H4970">
        <v>1</v>
      </c>
      <c r="I4970">
        <v>0</v>
      </c>
      <c r="J4970">
        <v>0</v>
      </c>
      <c r="K4970">
        <v>0</v>
      </c>
      <c r="L4970">
        <v>8</v>
      </c>
      <c r="M4970">
        <v>8</v>
      </c>
      <c r="N4970">
        <v>0</v>
      </c>
      <c r="O4970">
        <v>0</v>
      </c>
      <c r="P4970">
        <v>0</v>
      </c>
      <c r="Q4970">
        <v>0</v>
      </c>
      <c r="R4970" t="s">
        <v>346</v>
      </c>
      <c r="S4970" t="s">
        <v>9891</v>
      </c>
      <c r="T4970" t="s">
        <v>1972</v>
      </c>
      <c r="U4970">
        <v>1</v>
      </c>
    </row>
    <row r="4971" spans="1:21" ht="12.6" customHeight="1" x14ac:dyDescent="0.2">
      <c r="A4971" t="s">
        <v>9892</v>
      </c>
      <c r="B4971">
        <v>0</v>
      </c>
      <c r="D4971">
        <v>31</v>
      </c>
      <c r="E4971">
        <v>8</v>
      </c>
      <c r="F4971">
        <v>0</v>
      </c>
      <c r="G4971">
        <v>1</v>
      </c>
      <c r="H4971">
        <v>10</v>
      </c>
      <c r="I4971">
        <v>0</v>
      </c>
      <c r="J4971">
        <v>0</v>
      </c>
      <c r="K4971">
        <v>0</v>
      </c>
      <c r="L4971">
        <v>3</v>
      </c>
      <c r="M4971">
        <v>2</v>
      </c>
      <c r="N4971">
        <v>0</v>
      </c>
      <c r="O4971">
        <v>0</v>
      </c>
      <c r="P4971">
        <v>0</v>
      </c>
      <c r="Q4971">
        <v>-5</v>
      </c>
      <c r="R4971" t="s">
        <v>21</v>
      </c>
      <c r="S4971" t="s">
        <v>9893</v>
      </c>
      <c r="T4971" t="s">
        <v>23</v>
      </c>
      <c r="U4971">
        <v>6</v>
      </c>
    </row>
    <row r="4972" spans="1:21" ht="12.6" customHeight="1" x14ac:dyDescent="0.2">
      <c r="A4972" t="s">
        <v>9894</v>
      </c>
      <c r="B4972">
        <v>0</v>
      </c>
      <c r="D4972">
        <v>7</v>
      </c>
      <c r="E4972">
        <v>8</v>
      </c>
      <c r="F4972">
        <v>0</v>
      </c>
      <c r="G4972">
        <v>0</v>
      </c>
      <c r="H4972">
        <v>6</v>
      </c>
      <c r="I4972">
        <v>0</v>
      </c>
      <c r="J4972">
        <v>0</v>
      </c>
      <c r="K4972">
        <v>0</v>
      </c>
      <c r="L4972">
        <v>0</v>
      </c>
      <c r="M4972">
        <v>8</v>
      </c>
      <c r="N4972">
        <v>0</v>
      </c>
      <c r="O4972">
        <v>0</v>
      </c>
      <c r="P4972">
        <v>0</v>
      </c>
      <c r="Q4972">
        <v>-43</v>
      </c>
      <c r="R4972" t="s">
        <v>33</v>
      </c>
      <c r="S4972" t="s">
        <v>9895</v>
      </c>
      <c r="T4972" t="s">
        <v>23</v>
      </c>
      <c r="U4972">
        <v>1</v>
      </c>
    </row>
    <row r="4973" spans="1:21" ht="12.6" customHeight="1" x14ac:dyDescent="0.2">
      <c r="A4973" t="s">
        <v>9896</v>
      </c>
      <c r="B4973">
        <v>0</v>
      </c>
      <c r="D4973">
        <v>74</v>
      </c>
      <c r="E4973">
        <v>8</v>
      </c>
      <c r="F4973">
        <v>0</v>
      </c>
      <c r="G4973">
        <v>0</v>
      </c>
      <c r="H4973">
        <v>19</v>
      </c>
      <c r="I4973">
        <v>0</v>
      </c>
      <c r="J4973">
        <v>0</v>
      </c>
      <c r="K4973">
        <v>0</v>
      </c>
      <c r="L4973">
        <v>0</v>
      </c>
      <c r="M4973">
        <v>8</v>
      </c>
      <c r="N4973">
        <v>0</v>
      </c>
      <c r="O4973">
        <v>0</v>
      </c>
      <c r="P4973">
        <v>0</v>
      </c>
      <c r="Q4973">
        <v>-8</v>
      </c>
      <c r="R4973" t="s">
        <v>25</v>
      </c>
      <c r="S4973" t="s">
        <v>9897</v>
      </c>
      <c r="T4973" t="s">
        <v>23</v>
      </c>
      <c r="U4973">
        <v>3</v>
      </c>
    </row>
    <row r="4974" spans="1:21" ht="12.6" customHeight="1" x14ac:dyDescent="0.2">
      <c r="A4974" t="s">
        <v>9898</v>
      </c>
      <c r="B4974">
        <v>0</v>
      </c>
      <c r="D4974">
        <v>449</v>
      </c>
      <c r="E4974">
        <v>8</v>
      </c>
      <c r="F4974">
        <v>0</v>
      </c>
      <c r="G4974">
        <v>0</v>
      </c>
      <c r="H4974">
        <v>7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-9</v>
      </c>
      <c r="R4974" t="s">
        <v>21</v>
      </c>
      <c r="S4974" t="s">
        <v>9899</v>
      </c>
      <c r="T4974" t="s">
        <v>23</v>
      </c>
      <c r="U4974">
        <v>37</v>
      </c>
    </row>
    <row r="4975" spans="1:21" ht="12.6" customHeight="1" x14ac:dyDescent="0.2">
      <c r="A4975" t="s">
        <v>9900</v>
      </c>
      <c r="B4975">
        <v>0</v>
      </c>
      <c r="D4975">
        <v>146</v>
      </c>
      <c r="E4975">
        <v>8</v>
      </c>
      <c r="F4975">
        <v>0</v>
      </c>
      <c r="G4975">
        <v>0</v>
      </c>
      <c r="H4975">
        <v>4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-7</v>
      </c>
      <c r="R4975" t="s">
        <v>33</v>
      </c>
      <c r="S4975" t="s">
        <v>9901</v>
      </c>
      <c r="T4975" t="s">
        <v>23</v>
      </c>
      <c r="U4975">
        <v>6</v>
      </c>
    </row>
    <row r="4976" spans="1:21" ht="12.6" customHeight="1" x14ac:dyDescent="0.2">
      <c r="A4976" t="s">
        <v>9902</v>
      </c>
      <c r="B4976">
        <v>0</v>
      </c>
      <c r="D4976">
        <v>9</v>
      </c>
      <c r="E4976">
        <v>8</v>
      </c>
      <c r="F4976">
        <v>0</v>
      </c>
      <c r="G4976">
        <v>0</v>
      </c>
      <c r="H4976">
        <v>5</v>
      </c>
      <c r="I4976">
        <v>0</v>
      </c>
      <c r="J4976">
        <v>0</v>
      </c>
      <c r="K4976">
        <v>0</v>
      </c>
      <c r="L4976">
        <v>0</v>
      </c>
      <c r="M4976">
        <v>8</v>
      </c>
      <c r="N4976">
        <v>0</v>
      </c>
      <c r="O4976">
        <v>0</v>
      </c>
      <c r="P4976">
        <v>0</v>
      </c>
      <c r="Q4976">
        <v>0</v>
      </c>
      <c r="R4976" t="s">
        <v>331</v>
      </c>
      <c r="S4976" t="s">
        <v>9903</v>
      </c>
      <c r="T4976" t="s">
        <v>23</v>
      </c>
      <c r="U4976">
        <v>0</v>
      </c>
    </row>
    <row r="4977" spans="1:21" ht="12.6" customHeight="1" x14ac:dyDescent="0.2">
      <c r="A4977" t="s">
        <v>9904</v>
      </c>
      <c r="B4977">
        <v>0</v>
      </c>
      <c r="D4977">
        <v>90</v>
      </c>
      <c r="E4977">
        <v>8</v>
      </c>
      <c r="F4977">
        <v>0</v>
      </c>
      <c r="G4977">
        <v>0</v>
      </c>
      <c r="H4977">
        <v>20</v>
      </c>
      <c r="I4977">
        <v>0</v>
      </c>
      <c r="J4977">
        <v>0</v>
      </c>
      <c r="K4977">
        <v>0</v>
      </c>
      <c r="L4977">
        <v>0</v>
      </c>
      <c r="M4977">
        <v>8</v>
      </c>
      <c r="N4977">
        <v>0</v>
      </c>
      <c r="O4977">
        <v>0</v>
      </c>
      <c r="P4977">
        <v>0</v>
      </c>
      <c r="Q4977">
        <v>-3</v>
      </c>
      <c r="R4977" t="s">
        <v>21</v>
      </c>
      <c r="S4977" t="s">
        <v>9905</v>
      </c>
      <c r="T4977" t="s">
        <v>23</v>
      </c>
      <c r="U4977">
        <v>3</v>
      </c>
    </row>
    <row r="4978" spans="1:21" ht="12.6" customHeight="1" x14ac:dyDescent="0.2">
      <c r="A4978" t="s">
        <v>9906</v>
      </c>
      <c r="B4978">
        <v>0</v>
      </c>
      <c r="D4978">
        <v>17</v>
      </c>
      <c r="E4978">
        <v>8</v>
      </c>
      <c r="F4978">
        <v>0</v>
      </c>
      <c r="G4978">
        <v>0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8</v>
      </c>
      <c r="N4978">
        <v>0</v>
      </c>
      <c r="O4978">
        <v>0</v>
      </c>
      <c r="P4978">
        <v>0</v>
      </c>
      <c r="Q4978">
        <v>8</v>
      </c>
      <c r="R4978" t="s">
        <v>21</v>
      </c>
      <c r="S4978" t="s">
        <v>9907</v>
      </c>
      <c r="T4978" t="s">
        <v>23</v>
      </c>
      <c r="U4978">
        <v>3</v>
      </c>
    </row>
    <row r="4979" spans="1:21" ht="12.6" customHeight="1" x14ac:dyDescent="0.2">
      <c r="A4979" t="s">
        <v>9908</v>
      </c>
      <c r="B4979">
        <v>0</v>
      </c>
      <c r="D4979">
        <v>241</v>
      </c>
      <c r="E4979">
        <v>8</v>
      </c>
      <c r="F4979">
        <v>0</v>
      </c>
      <c r="G4979">
        <v>0</v>
      </c>
      <c r="H4979">
        <v>24</v>
      </c>
      <c r="I4979">
        <v>0</v>
      </c>
      <c r="J4979">
        <v>2</v>
      </c>
      <c r="K4979">
        <v>0</v>
      </c>
      <c r="L4979">
        <v>0</v>
      </c>
      <c r="M4979">
        <v>8</v>
      </c>
      <c r="N4979">
        <v>0</v>
      </c>
      <c r="O4979">
        <v>0</v>
      </c>
      <c r="P4979">
        <v>0</v>
      </c>
      <c r="Q4979">
        <v>-9</v>
      </c>
      <c r="R4979" t="s">
        <v>21</v>
      </c>
      <c r="S4979" t="s">
        <v>9909</v>
      </c>
      <c r="T4979" t="s">
        <v>23</v>
      </c>
      <c r="U4979">
        <v>7</v>
      </c>
    </row>
    <row r="4980" spans="1:21" ht="12.6" customHeight="1" x14ac:dyDescent="0.2">
      <c r="A4980" t="s">
        <v>9910</v>
      </c>
      <c r="B4980">
        <v>0</v>
      </c>
      <c r="D4980">
        <v>4</v>
      </c>
      <c r="E4980">
        <v>8</v>
      </c>
      <c r="F4980">
        <v>0</v>
      </c>
      <c r="G4980">
        <v>0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8</v>
      </c>
      <c r="N4980">
        <v>0</v>
      </c>
      <c r="O4980">
        <v>0</v>
      </c>
      <c r="P4980">
        <v>0</v>
      </c>
      <c r="Q4980">
        <v>0</v>
      </c>
      <c r="R4980" t="s">
        <v>331</v>
      </c>
      <c r="S4980" t="s">
        <v>9911</v>
      </c>
      <c r="T4980" t="s">
        <v>23</v>
      </c>
      <c r="U4980">
        <v>0</v>
      </c>
    </row>
    <row r="4981" spans="1:21" ht="12.6" customHeight="1" x14ac:dyDescent="0.2">
      <c r="A4981" t="s">
        <v>9912</v>
      </c>
      <c r="B4981">
        <v>0</v>
      </c>
      <c r="D4981">
        <v>155</v>
      </c>
      <c r="E4981">
        <v>8</v>
      </c>
      <c r="F4981">
        <v>0</v>
      </c>
      <c r="G4981">
        <v>0</v>
      </c>
      <c r="H4981">
        <v>9</v>
      </c>
      <c r="I4981">
        <v>0</v>
      </c>
      <c r="J4981">
        <v>0</v>
      </c>
      <c r="K4981">
        <v>0</v>
      </c>
      <c r="L4981">
        <v>0</v>
      </c>
      <c r="M4981">
        <v>8</v>
      </c>
      <c r="N4981">
        <v>0</v>
      </c>
      <c r="O4981">
        <v>0</v>
      </c>
      <c r="P4981">
        <v>0</v>
      </c>
      <c r="Q4981">
        <v>-4</v>
      </c>
      <c r="R4981" t="s">
        <v>331</v>
      </c>
      <c r="S4981" t="s">
        <v>9913</v>
      </c>
      <c r="T4981" t="s">
        <v>23</v>
      </c>
      <c r="U4981">
        <v>0</v>
      </c>
    </row>
    <row r="4982" spans="1:21" ht="12.6" customHeight="1" x14ac:dyDescent="0.2">
      <c r="A4982" t="s">
        <v>9914</v>
      </c>
      <c r="B4982">
        <v>0</v>
      </c>
      <c r="D4982">
        <v>171</v>
      </c>
      <c r="E4982">
        <v>8</v>
      </c>
      <c r="F4982">
        <v>0</v>
      </c>
      <c r="G4982">
        <v>0</v>
      </c>
      <c r="H4982">
        <v>40</v>
      </c>
      <c r="I4982">
        <v>0</v>
      </c>
      <c r="J4982">
        <v>0</v>
      </c>
      <c r="K4982">
        <v>0</v>
      </c>
      <c r="L4982">
        <v>0</v>
      </c>
      <c r="M4982">
        <v>5</v>
      </c>
      <c r="N4982">
        <v>0</v>
      </c>
      <c r="O4982">
        <v>0</v>
      </c>
      <c r="P4982">
        <v>0</v>
      </c>
      <c r="Q4982">
        <v>-4</v>
      </c>
      <c r="R4982" t="s">
        <v>21</v>
      </c>
      <c r="S4982" t="s">
        <v>9915</v>
      </c>
      <c r="T4982" t="s">
        <v>23</v>
      </c>
      <c r="U4982">
        <v>6</v>
      </c>
    </row>
    <row r="4983" spans="1:21" ht="12.6" customHeight="1" x14ac:dyDescent="0.2">
      <c r="A4983" t="s">
        <v>9916</v>
      </c>
      <c r="B4983">
        <v>0</v>
      </c>
      <c r="D4983">
        <v>18</v>
      </c>
      <c r="E4983">
        <v>8</v>
      </c>
      <c r="F4983">
        <v>0</v>
      </c>
      <c r="G4983">
        <v>0</v>
      </c>
      <c r="H4983">
        <v>7</v>
      </c>
      <c r="I4983">
        <v>0</v>
      </c>
      <c r="J4983">
        <v>0</v>
      </c>
      <c r="K4983">
        <v>0</v>
      </c>
      <c r="L4983">
        <v>0</v>
      </c>
      <c r="M4983">
        <v>8</v>
      </c>
      <c r="N4983">
        <v>0</v>
      </c>
      <c r="O4983">
        <v>0</v>
      </c>
      <c r="P4983">
        <v>0</v>
      </c>
      <c r="Q4983">
        <v>-1</v>
      </c>
      <c r="R4983" t="s">
        <v>25</v>
      </c>
      <c r="S4983" t="s">
        <v>9917</v>
      </c>
      <c r="T4983" t="s">
        <v>23</v>
      </c>
      <c r="U4983">
        <v>19</v>
      </c>
    </row>
    <row r="4984" spans="1:21" ht="12.6" customHeight="1" x14ac:dyDescent="0.2">
      <c r="A4984" t="s">
        <v>9918</v>
      </c>
      <c r="B4984">
        <v>0</v>
      </c>
      <c r="D4984">
        <v>17</v>
      </c>
      <c r="E4984">
        <v>8</v>
      </c>
      <c r="F4984">
        <v>0</v>
      </c>
      <c r="G4984">
        <v>0</v>
      </c>
      <c r="H4984">
        <v>11</v>
      </c>
      <c r="I4984">
        <v>0</v>
      </c>
      <c r="J4984">
        <v>0</v>
      </c>
      <c r="K4984">
        <v>0</v>
      </c>
      <c r="L4984">
        <v>0</v>
      </c>
      <c r="M4984">
        <v>8</v>
      </c>
      <c r="N4984">
        <v>0</v>
      </c>
      <c r="O4984">
        <v>0</v>
      </c>
      <c r="P4984">
        <v>0</v>
      </c>
      <c r="Q4984">
        <v>-4</v>
      </c>
      <c r="R4984" t="s">
        <v>21</v>
      </c>
      <c r="S4984" t="s">
        <v>9919</v>
      </c>
      <c r="T4984" t="s">
        <v>23</v>
      </c>
      <c r="U4984">
        <v>6</v>
      </c>
    </row>
    <row r="4985" spans="1:21" ht="12.6" customHeight="1" x14ac:dyDescent="0.2">
      <c r="A4985" t="s">
        <v>9920</v>
      </c>
      <c r="B4985">
        <v>0</v>
      </c>
      <c r="D4985">
        <v>27</v>
      </c>
      <c r="E4985">
        <v>8</v>
      </c>
      <c r="F4985">
        <v>0</v>
      </c>
      <c r="G4985">
        <v>0</v>
      </c>
      <c r="H4985">
        <v>18</v>
      </c>
      <c r="I4985">
        <v>0</v>
      </c>
      <c r="J4985">
        <v>0</v>
      </c>
      <c r="K4985">
        <v>0</v>
      </c>
      <c r="L4985">
        <v>0</v>
      </c>
      <c r="M4985">
        <v>8</v>
      </c>
      <c r="N4985">
        <v>0</v>
      </c>
      <c r="O4985">
        <v>0</v>
      </c>
      <c r="P4985">
        <v>0</v>
      </c>
      <c r="Q4985">
        <v>-6</v>
      </c>
      <c r="R4985" t="s">
        <v>21</v>
      </c>
      <c r="S4985" t="s">
        <v>9921</v>
      </c>
      <c r="T4985" t="s">
        <v>23</v>
      </c>
      <c r="U4985">
        <v>13</v>
      </c>
    </row>
    <row r="4986" spans="1:21" ht="12.6" customHeight="1" x14ac:dyDescent="0.2">
      <c r="A4986" t="s">
        <v>9922</v>
      </c>
      <c r="B4986">
        <v>0</v>
      </c>
      <c r="D4986">
        <v>44</v>
      </c>
      <c r="E4986">
        <v>8</v>
      </c>
      <c r="F4986">
        <v>0</v>
      </c>
      <c r="G4986">
        <v>0</v>
      </c>
      <c r="H4986">
        <v>10</v>
      </c>
      <c r="I4986">
        <v>0</v>
      </c>
      <c r="J4986">
        <v>0</v>
      </c>
      <c r="K4986">
        <v>0</v>
      </c>
      <c r="L4986">
        <v>0</v>
      </c>
      <c r="M4986">
        <v>5</v>
      </c>
      <c r="N4986">
        <v>0</v>
      </c>
      <c r="O4986">
        <v>0</v>
      </c>
      <c r="P4986">
        <v>0</v>
      </c>
      <c r="Q4986">
        <v>-37</v>
      </c>
      <c r="R4986" t="s">
        <v>25</v>
      </c>
      <c r="S4986" t="s">
        <v>9923</v>
      </c>
      <c r="T4986" t="s">
        <v>23</v>
      </c>
      <c r="U4986">
        <v>6</v>
      </c>
    </row>
    <row r="4987" spans="1:21" ht="12.6" customHeight="1" x14ac:dyDescent="0.2">
      <c r="A4987" t="s">
        <v>9924</v>
      </c>
      <c r="B4987">
        <v>0</v>
      </c>
      <c r="D4987">
        <v>26</v>
      </c>
      <c r="E4987">
        <v>8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8</v>
      </c>
      <c r="N4987">
        <v>0</v>
      </c>
      <c r="O4987">
        <v>0</v>
      </c>
      <c r="P4987">
        <v>0</v>
      </c>
      <c r="Q4987">
        <v>8</v>
      </c>
      <c r="R4987" t="s">
        <v>331</v>
      </c>
      <c r="S4987" t="s">
        <v>9925</v>
      </c>
      <c r="T4987" t="s">
        <v>23</v>
      </c>
      <c r="U4987">
        <v>0</v>
      </c>
    </row>
    <row r="4988" spans="1:21" ht="12.6" customHeight="1" x14ac:dyDescent="0.2">
      <c r="A4988" t="s">
        <v>9926</v>
      </c>
      <c r="B4988">
        <v>0</v>
      </c>
      <c r="D4988">
        <v>33</v>
      </c>
      <c r="E4988">
        <v>8</v>
      </c>
      <c r="F4988">
        <v>0</v>
      </c>
      <c r="G4988">
        <v>0</v>
      </c>
      <c r="H4988">
        <v>4</v>
      </c>
      <c r="I4988">
        <v>0</v>
      </c>
      <c r="J4988">
        <v>0</v>
      </c>
      <c r="K4988">
        <v>0</v>
      </c>
      <c r="L4988">
        <v>0</v>
      </c>
      <c r="M4988">
        <v>8</v>
      </c>
      <c r="N4988">
        <v>0</v>
      </c>
      <c r="O4988">
        <v>0</v>
      </c>
      <c r="P4988">
        <v>0</v>
      </c>
      <c r="Q4988">
        <v>-25</v>
      </c>
      <c r="R4988" t="s">
        <v>331</v>
      </c>
      <c r="S4988" t="s">
        <v>9927</v>
      </c>
      <c r="T4988" t="s">
        <v>23</v>
      </c>
      <c r="U4988">
        <v>0</v>
      </c>
    </row>
    <row r="4989" spans="1:21" ht="12.6" customHeight="1" x14ac:dyDescent="0.2">
      <c r="A4989" t="s">
        <v>9928</v>
      </c>
      <c r="B4989">
        <v>0</v>
      </c>
      <c r="D4989">
        <v>19</v>
      </c>
      <c r="E4989">
        <v>8</v>
      </c>
      <c r="F4989">
        <v>0</v>
      </c>
      <c r="G4989">
        <v>0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8</v>
      </c>
      <c r="N4989">
        <v>0</v>
      </c>
      <c r="O4989">
        <v>0</v>
      </c>
      <c r="P4989">
        <v>0</v>
      </c>
      <c r="Q4989">
        <v>8</v>
      </c>
      <c r="R4989" t="s">
        <v>331</v>
      </c>
      <c r="S4989" t="s">
        <v>9929</v>
      </c>
      <c r="T4989" t="s">
        <v>23</v>
      </c>
      <c r="U4989">
        <v>0</v>
      </c>
    </row>
    <row r="4990" spans="1:21" ht="12.6" customHeight="1" x14ac:dyDescent="0.2">
      <c r="A4990" t="s">
        <v>9930</v>
      </c>
      <c r="B4990">
        <v>0</v>
      </c>
      <c r="D4990">
        <v>35</v>
      </c>
      <c r="E4990">
        <v>8</v>
      </c>
      <c r="F4990">
        <v>0</v>
      </c>
      <c r="G4990">
        <v>0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8</v>
      </c>
      <c r="N4990">
        <v>0</v>
      </c>
      <c r="O4990">
        <v>0</v>
      </c>
      <c r="P4990">
        <v>0</v>
      </c>
      <c r="Q4990">
        <v>1</v>
      </c>
      <c r="R4990" t="s">
        <v>331</v>
      </c>
      <c r="S4990" t="s">
        <v>9931</v>
      </c>
      <c r="T4990" t="s">
        <v>23</v>
      </c>
      <c r="U4990">
        <v>0</v>
      </c>
    </row>
    <row r="4991" spans="1:21" ht="12.6" customHeight="1" x14ac:dyDescent="0.2">
      <c r="A4991" t="s">
        <v>9932</v>
      </c>
      <c r="B4991">
        <v>0</v>
      </c>
      <c r="D4991">
        <v>91</v>
      </c>
      <c r="E4991">
        <v>8</v>
      </c>
      <c r="F4991">
        <v>0</v>
      </c>
      <c r="G4991">
        <v>0</v>
      </c>
      <c r="H4991">
        <v>31</v>
      </c>
      <c r="I4991">
        <v>0</v>
      </c>
      <c r="J4991">
        <v>0</v>
      </c>
      <c r="K4991">
        <v>0</v>
      </c>
      <c r="L4991">
        <v>0</v>
      </c>
      <c r="M4991">
        <v>8</v>
      </c>
      <c r="N4991">
        <v>0</v>
      </c>
      <c r="O4991">
        <v>0</v>
      </c>
      <c r="P4991">
        <v>0</v>
      </c>
      <c r="Q4991">
        <v>-4</v>
      </c>
      <c r="R4991" t="s">
        <v>33</v>
      </c>
      <c r="S4991" t="s">
        <v>9933</v>
      </c>
      <c r="T4991" t="s">
        <v>23</v>
      </c>
      <c r="U4991">
        <v>4</v>
      </c>
    </row>
    <row r="4992" spans="1:21" ht="12.6" customHeight="1" x14ac:dyDescent="0.2">
      <c r="A4992" t="s">
        <v>9934</v>
      </c>
      <c r="B4992">
        <v>0</v>
      </c>
      <c r="D4992">
        <v>97</v>
      </c>
      <c r="E4992">
        <v>8</v>
      </c>
      <c r="F4992">
        <v>0</v>
      </c>
      <c r="G4992">
        <v>0</v>
      </c>
      <c r="H4992">
        <v>10</v>
      </c>
      <c r="I4992">
        <v>0</v>
      </c>
      <c r="J4992">
        <v>0</v>
      </c>
      <c r="K4992">
        <v>0</v>
      </c>
      <c r="L4992">
        <v>0</v>
      </c>
      <c r="M4992">
        <v>7</v>
      </c>
      <c r="N4992">
        <v>0</v>
      </c>
      <c r="O4992">
        <v>0</v>
      </c>
      <c r="P4992">
        <v>0</v>
      </c>
      <c r="Q4992">
        <v>0</v>
      </c>
      <c r="R4992" t="s">
        <v>33</v>
      </c>
      <c r="S4992" t="s">
        <v>9935</v>
      </c>
      <c r="T4992" t="s">
        <v>23</v>
      </c>
      <c r="U4992">
        <v>4</v>
      </c>
    </row>
    <row r="4993" spans="1:21" ht="12.6" customHeight="1" x14ac:dyDescent="0.2">
      <c r="A4993" t="s">
        <v>9936</v>
      </c>
      <c r="B4993">
        <v>0</v>
      </c>
      <c r="D4993">
        <v>30</v>
      </c>
      <c r="E4993">
        <v>8</v>
      </c>
      <c r="F4993">
        <v>0</v>
      </c>
      <c r="G4993">
        <v>2</v>
      </c>
      <c r="H4993">
        <v>4</v>
      </c>
      <c r="I4993">
        <v>0</v>
      </c>
      <c r="J4993">
        <v>0</v>
      </c>
      <c r="K4993">
        <v>0</v>
      </c>
      <c r="L4993">
        <v>0</v>
      </c>
      <c r="M4993">
        <v>8</v>
      </c>
      <c r="N4993">
        <v>0</v>
      </c>
      <c r="O4993">
        <v>0</v>
      </c>
      <c r="P4993">
        <v>0</v>
      </c>
      <c r="Q4993">
        <v>8</v>
      </c>
      <c r="R4993" t="s">
        <v>331</v>
      </c>
      <c r="S4993" t="s">
        <v>9937</v>
      </c>
      <c r="T4993" t="s">
        <v>23</v>
      </c>
      <c r="U4993">
        <v>0</v>
      </c>
    </row>
    <row r="4994" spans="1:21" ht="12.6" customHeight="1" x14ac:dyDescent="0.2">
      <c r="A4994" t="s">
        <v>9938</v>
      </c>
      <c r="B4994">
        <v>0</v>
      </c>
      <c r="D4994">
        <v>76</v>
      </c>
      <c r="E4994">
        <v>8</v>
      </c>
      <c r="F4994">
        <v>0</v>
      </c>
      <c r="G4994">
        <v>0</v>
      </c>
      <c r="H4994">
        <v>11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3</v>
      </c>
      <c r="R4994" t="s">
        <v>331</v>
      </c>
      <c r="S4994" t="s">
        <v>9939</v>
      </c>
      <c r="T4994" t="s">
        <v>23</v>
      </c>
      <c r="U4994">
        <v>0</v>
      </c>
    </row>
    <row r="4995" spans="1:21" ht="12.6" customHeight="1" x14ac:dyDescent="0.2">
      <c r="A4995" t="s">
        <v>9940</v>
      </c>
      <c r="B4995">
        <v>0</v>
      </c>
      <c r="D4995">
        <v>170</v>
      </c>
      <c r="E4995">
        <v>8</v>
      </c>
      <c r="F4995">
        <v>0</v>
      </c>
      <c r="G4995">
        <v>0</v>
      </c>
      <c r="H4995">
        <v>12</v>
      </c>
      <c r="I4995">
        <v>0</v>
      </c>
      <c r="J4995">
        <v>0</v>
      </c>
      <c r="K4995">
        <v>0</v>
      </c>
      <c r="L4995">
        <v>0</v>
      </c>
      <c r="M4995">
        <v>3</v>
      </c>
      <c r="N4995">
        <v>0</v>
      </c>
      <c r="O4995">
        <v>0</v>
      </c>
      <c r="P4995">
        <v>0</v>
      </c>
      <c r="Q4995">
        <v>2</v>
      </c>
      <c r="R4995" t="s">
        <v>21</v>
      </c>
      <c r="S4995" t="s">
        <v>9941</v>
      </c>
      <c r="T4995" t="s">
        <v>23</v>
      </c>
      <c r="U4995">
        <v>3</v>
      </c>
    </row>
    <row r="4996" spans="1:21" ht="12.6" customHeight="1" x14ac:dyDescent="0.2">
      <c r="A4996" t="s">
        <v>9942</v>
      </c>
      <c r="B4996">
        <v>0</v>
      </c>
      <c r="D4996">
        <v>13</v>
      </c>
      <c r="E4996">
        <v>8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8</v>
      </c>
      <c r="R4996" t="s">
        <v>331</v>
      </c>
      <c r="S4996" t="s">
        <v>331</v>
      </c>
      <c r="T4996" t="s">
        <v>331</v>
      </c>
      <c r="U4996">
        <v>0</v>
      </c>
    </row>
    <row r="4997" spans="1:21" ht="12.6" customHeight="1" x14ac:dyDescent="0.2">
      <c r="A4997" t="s">
        <v>9943</v>
      </c>
      <c r="B4997">
        <v>0</v>
      </c>
      <c r="D4997">
        <v>12</v>
      </c>
      <c r="E4997">
        <v>8</v>
      </c>
      <c r="F4997">
        <v>0</v>
      </c>
      <c r="G4997">
        <v>0</v>
      </c>
      <c r="H4997">
        <v>7</v>
      </c>
      <c r="I4997">
        <v>0</v>
      </c>
      <c r="J4997">
        <v>0</v>
      </c>
      <c r="K4997">
        <v>0</v>
      </c>
      <c r="L4997">
        <v>0</v>
      </c>
      <c r="M4997">
        <v>8</v>
      </c>
      <c r="N4997">
        <v>0</v>
      </c>
      <c r="O4997">
        <v>0</v>
      </c>
      <c r="P4997">
        <v>0</v>
      </c>
      <c r="Q4997">
        <v>-3</v>
      </c>
      <c r="R4997" t="s">
        <v>331</v>
      </c>
      <c r="S4997" t="s">
        <v>9944</v>
      </c>
      <c r="T4997" t="s">
        <v>23</v>
      </c>
      <c r="U4997">
        <v>0</v>
      </c>
    </row>
    <row r="4998" spans="1:21" ht="12.6" customHeight="1" x14ac:dyDescent="0.2">
      <c r="A4998" t="s">
        <v>9945</v>
      </c>
      <c r="B4998">
        <v>0</v>
      </c>
      <c r="D4998">
        <v>69</v>
      </c>
      <c r="E4998">
        <v>8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7</v>
      </c>
      <c r="R4998" t="s">
        <v>331</v>
      </c>
      <c r="S4998" t="s">
        <v>331</v>
      </c>
      <c r="T4998" t="s">
        <v>331</v>
      </c>
      <c r="U4998">
        <v>0</v>
      </c>
    </row>
    <row r="4999" spans="1:21" ht="12.6" customHeight="1" x14ac:dyDescent="0.2">
      <c r="A4999" t="s">
        <v>9946</v>
      </c>
      <c r="B4999">
        <v>0</v>
      </c>
      <c r="D4999">
        <v>13</v>
      </c>
      <c r="E4999">
        <v>8</v>
      </c>
      <c r="F4999">
        <v>0</v>
      </c>
      <c r="G4999">
        <v>0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8</v>
      </c>
      <c r="N4999">
        <v>0</v>
      </c>
      <c r="O4999">
        <v>0</v>
      </c>
      <c r="P4999">
        <v>0</v>
      </c>
      <c r="Q4999">
        <v>0</v>
      </c>
      <c r="R4999" t="s">
        <v>331</v>
      </c>
      <c r="S4999" t="s">
        <v>9947</v>
      </c>
      <c r="T4999" t="s">
        <v>23</v>
      </c>
      <c r="U4999">
        <v>0</v>
      </c>
    </row>
    <row r="5000" spans="1:21" ht="12.6" customHeight="1" x14ac:dyDescent="0.2">
      <c r="A5000" t="s">
        <v>9948</v>
      </c>
      <c r="B5000">
        <v>0</v>
      </c>
      <c r="D5000">
        <v>19</v>
      </c>
      <c r="E5000">
        <v>8</v>
      </c>
      <c r="F5000">
        <v>0</v>
      </c>
      <c r="G5000">
        <v>0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3</v>
      </c>
      <c r="N5000">
        <v>0</v>
      </c>
      <c r="O5000">
        <v>0</v>
      </c>
      <c r="P5000">
        <v>0</v>
      </c>
      <c r="Q5000">
        <v>7</v>
      </c>
      <c r="R5000" t="s">
        <v>33</v>
      </c>
      <c r="S5000" t="s">
        <v>9949</v>
      </c>
      <c r="T5000" t="s">
        <v>23</v>
      </c>
      <c r="U5000">
        <v>4</v>
      </c>
    </row>
    <row r="5001" spans="1:21" ht="12.6" customHeight="1" x14ac:dyDescent="0.2">
      <c r="A5001" t="s">
        <v>9950</v>
      </c>
      <c r="B5001">
        <v>0</v>
      </c>
      <c r="D5001">
        <v>93</v>
      </c>
      <c r="E5001">
        <v>8</v>
      </c>
      <c r="F5001">
        <v>0</v>
      </c>
      <c r="G5001">
        <v>0</v>
      </c>
      <c r="H5001">
        <v>22</v>
      </c>
      <c r="I5001">
        <v>0</v>
      </c>
      <c r="J5001">
        <v>0</v>
      </c>
      <c r="K5001">
        <v>0</v>
      </c>
      <c r="L5001">
        <v>0</v>
      </c>
      <c r="M5001">
        <v>3</v>
      </c>
      <c r="N5001">
        <v>0</v>
      </c>
      <c r="O5001">
        <v>0</v>
      </c>
      <c r="P5001">
        <v>0</v>
      </c>
      <c r="Q5001">
        <v>1</v>
      </c>
      <c r="R5001" t="s">
        <v>33</v>
      </c>
      <c r="S5001" t="s">
        <v>9951</v>
      </c>
      <c r="T5001" t="s">
        <v>23</v>
      </c>
      <c r="U5001">
        <v>5</v>
      </c>
    </row>
    <row r="5002" spans="1:21" ht="12.6" customHeight="1" x14ac:dyDescent="0.2">
      <c r="A5002" t="s">
        <v>9952</v>
      </c>
      <c r="B5002">
        <v>0</v>
      </c>
      <c r="D5002">
        <v>114</v>
      </c>
      <c r="E5002">
        <v>8</v>
      </c>
      <c r="F5002">
        <v>0</v>
      </c>
      <c r="G5002">
        <v>0</v>
      </c>
      <c r="H5002">
        <v>39</v>
      </c>
      <c r="I5002">
        <v>0</v>
      </c>
      <c r="J5002">
        <v>0</v>
      </c>
      <c r="K5002">
        <v>0</v>
      </c>
      <c r="L5002">
        <v>0</v>
      </c>
      <c r="M5002">
        <v>4</v>
      </c>
      <c r="N5002">
        <v>0</v>
      </c>
      <c r="O5002">
        <v>0</v>
      </c>
      <c r="P5002">
        <v>0</v>
      </c>
      <c r="Q5002">
        <v>-3</v>
      </c>
      <c r="R5002" t="s">
        <v>21</v>
      </c>
      <c r="S5002" t="s">
        <v>9953</v>
      </c>
      <c r="T5002" t="s">
        <v>23</v>
      </c>
      <c r="U5002">
        <v>5</v>
      </c>
    </row>
    <row r="5003" spans="1:21" ht="12.6" customHeight="1" x14ac:dyDescent="0.2">
      <c r="A5003" t="s">
        <v>9954</v>
      </c>
      <c r="B5003">
        <v>0</v>
      </c>
      <c r="D5003">
        <v>16</v>
      </c>
      <c r="E5003">
        <v>8</v>
      </c>
      <c r="F5003">
        <v>0</v>
      </c>
      <c r="G5003">
        <v>0</v>
      </c>
      <c r="H5003">
        <v>5</v>
      </c>
      <c r="I5003">
        <v>0</v>
      </c>
      <c r="J5003">
        <v>0</v>
      </c>
      <c r="K5003">
        <v>0</v>
      </c>
      <c r="L5003">
        <v>0</v>
      </c>
      <c r="M5003">
        <v>8</v>
      </c>
      <c r="N5003">
        <v>0</v>
      </c>
      <c r="O5003">
        <v>0</v>
      </c>
      <c r="P5003">
        <v>0</v>
      </c>
      <c r="Q5003">
        <v>0</v>
      </c>
      <c r="R5003" t="s">
        <v>346</v>
      </c>
      <c r="S5003" t="s">
        <v>9955</v>
      </c>
      <c r="T5003" t="s">
        <v>23</v>
      </c>
      <c r="U5003">
        <v>1</v>
      </c>
    </row>
    <row r="5004" spans="1:21" ht="12.6" customHeight="1" x14ac:dyDescent="0.2">
      <c r="A5004" t="s">
        <v>9956</v>
      </c>
      <c r="B5004">
        <v>0</v>
      </c>
      <c r="D5004">
        <v>44</v>
      </c>
      <c r="E5004">
        <v>8</v>
      </c>
      <c r="F5004">
        <v>0</v>
      </c>
      <c r="G5004">
        <v>0</v>
      </c>
      <c r="H5004">
        <v>15</v>
      </c>
      <c r="I5004">
        <v>0</v>
      </c>
      <c r="J5004">
        <v>0</v>
      </c>
      <c r="K5004">
        <v>0</v>
      </c>
      <c r="L5004">
        <v>0</v>
      </c>
      <c r="M5004">
        <v>5</v>
      </c>
      <c r="N5004">
        <v>0</v>
      </c>
      <c r="O5004">
        <v>0</v>
      </c>
      <c r="P5004">
        <v>0</v>
      </c>
      <c r="Q5004">
        <v>-8</v>
      </c>
      <c r="R5004" t="s">
        <v>346</v>
      </c>
      <c r="S5004" t="s">
        <v>9957</v>
      </c>
      <c r="T5004" t="s">
        <v>23</v>
      </c>
      <c r="U5004">
        <v>2</v>
      </c>
    </row>
    <row r="5005" spans="1:21" ht="12.6" customHeight="1" x14ac:dyDescent="0.2">
      <c r="A5005" t="s">
        <v>9958</v>
      </c>
      <c r="B5005">
        <v>0</v>
      </c>
      <c r="D5005">
        <v>18</v>
      </c>
      <c r="E5005">
        <v>8</v>
      </c>
      <c r="F5005">
        <v>0</v>
      </c>
      <c r="G5005">
        <v>0</v>
      </c>
      <c r="H5005">
        <v>9</v>
      </c>
      <c r="I5005">
        <v>0</v>
      </c>
      <c r="J5005">
        <v>0</v>
      </c>
      <c r="K5005">
        <v>0</v>
      </c>
      <c r="L5005">
        <v>0</v>
      </c>
      <c r="M5005">
        <v>8</v>
      </c>
      <c r="N5005">
        <v>0</v>
      </c>
      <c r="O5005">
        <v>0</v>
      </c>
      <c r="P5005">
        <v>0</v>
      </c>
      <c r="Q5005">
        <v>1</v>
      </c>
      <c r="R5005" t="s">
        <v>346</v>
      </c>
      <c r="S5005" t="s">
        <v>9959</v>
      </c>
      <c r="T5005" t="s">
        <v>23</v>
      </c>
      <c r="U5005">
        <v>1</v>
      </c>
    </row>
    <row r="5006" spans="1:21" ht="12.6" customHeight="1" x14ac:dyDescent="0.2">
      <c r="A5006" t="s">
        <v>9960</v>
      </c>
      <c r="B5006">
        <v>0</v>
      </c>
      <c r="D5006">
        <v>48</v>
      </c>
      <c r="E5006">
        <v>8</v>
      </c>
      <c r="F5006">
        <v>0</v>
      </c>
      <c r="G5006">
        <v>0</v>
      </c>
      <c r="H5006">
        <v>21</v>
      </c>
      <c r="I5006">
        <v>0</v>
      </c>
      <c r="J5006">
        <v>0</v>
      </c>
      <c r="K5006">
        <v>0</v>
      </c>
      <c r="L5006">
        <v>0</v>
      </c>
      <c r="M5006">
        <v>8</v>
      </c>
      <c r="N5006">
        <v>0</v>
      </c>
      <c r="O5006">
        <v>0</v>
      </c>
      <c r="P5006">
        <v>0</v>
      </c>
      <c r="Q5006">
        <v>-3</v>
      </c>
      <c r="R5006" t="s">
        <v>331</v>
      </c>
      <c r="S5006" t="s">
        <v>9961</v>
      </c>
      <c r="T5006" t="s">
        <v>23</v>
      </c>
      <c r="U5006">
        <v>0</v>
      </c>
    </row>
    <row r="5007" spans="1:21" ht="12.6" customHeight="1" x14ac:dyDescent="0.2">
      <c r="A5007" t="s">
        <v>9962</v>
      </c>
      <c r="B5007">
        <v>0</v>
      </c>
      <c r="D5007">
        <v>71</v>
      </c>
      <c r="E5007">
        <v>8</v>
      </c>
      <c r="F5007">
        <v>0</v>
      </c>
      <c r="G5007">
        <v>0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8</v>
      </c>
      <c r="N5007">
        <v>0</v>
      </c>
      <c r="O5007">
        <v>0</v>
      </c>
      <c r="P5007">
        <v>0</v>
      </c>
      <c r="Q5007">
        <v>0</v>
      </c>
      <c r="R5007" t="s">
        <v>21</v>
      </c>
      <c r="S5007" t="s">
        <v>9963</v>
      </c>
      <c r="T5007" t="s">
        <v>23</v>
      </c>
      <c r="U5007">
        <v>11</v>
      </c>
    </row>
    <row r="5008" spans="1:21" ht="12.6" customHeight="1" x14ac:dyDescent="0.2">
      <c r="A5008" t="s">
        <v>9964</v>
      </c>
      <c r="B5008">
        <v>0</v>
      </c>
      <c r="D5008">
        <v>23</v>
      </c>
      <c r="E5008">
        <v>8</v>
      </c>
      <c r="F5008">
        <v>0</v>
      </c>
      <c r="G5008">
        <v>0</v>
      </c>
      <c r="H5008">
        <v>6</v>
      </c>
      <c r="I5008">
        <v>0</v>
      </c>
      <c r="J5008">
        <v>0</v>
      </c>
      <c r="K5008">
        <v>0</v>
      </c>
      <c r="L5008">
        <v>0</v>
      </c>
      <c r="M5008">
        <v>8</v>
      </c>
      <c r="N5008">
        <v>0</v>
      </c>
      <c r="O5008">
        <v>0</v>
      </c>
      <c r="P5008">
        <v>0</v>
      </c>
      <c r="Q5008">
        <v>0</v>
      </c>
      <c r="R5008" t="s">
        <v>21</v>
      </c>
      <c r="S5008" t="s">
        <v>9965</v>
      </c>
      <c r="T5008" t="s">
        <v>23</v>
      </c>
      <c r="U5008">
        <v>4</v>
      </c>
    </row>
    <row r="5009" spans="1:21" ht="12.6" customHeight="1" x14ac:dyDescent="0.2">
      <c r="A5009" t="s">
        <v>9966</v>
      </c>
      <c r="B5009">
        <v>0</v>
      </c>
      <c r="D5009">
        <v>22</v>
      </c>
      <c r="E5009">
        <v>8</v>
      </c>
      <c r="F5009">
        <v>0</v>
      </c>
      <c r="G5009">
        <v>0</v>
      </c>
      <c r="H5009">
        <v>14</v>
      </c>
      <c r="I5009">
        <v>0</v>
      </c>
      <c r="J5009">
        <v>0</v>
      </c>
      <c r="K5009">
        <v>0</v>
      </c>
      <c r="L5009">
        <v>0</v>
      </c>
      <c r="M5009">
        <v>8</v>
      </c>
      <c r="N5009">
        <v>0</v>
      </c>
      <c r="O5009">
        <v>0</v>
      </c>
      <c r="P5009">
        <v>0</v>
      </c>
      <c r="Q5009">
        <v>-15</v>
      </c>
      <c r="R5009" t="s">
        <v>21</v>
      </c>
      <c r="S5009" t="s">
        <v>9967</v>
      </c>
      <c r="T5009" t="s">
        <v>23</v>
      </c>
      <c r="U5009">
        <v>2</v>
      </c>
    </row>
    <row r="5010" spans="1:21" ht="12.6" customHeight="1" x14ac:dyDescent="0.2">
      <c r="A5010" t="s">
        <v>9968</v>
      </c>
      <c r="B5010">
        <v>0</v>
      </c>
      <c r="D5010">
        <v>12</v>
      </c>
      <c r="E5010">
        <v>8</v>
      </c>
      <c r="F5010">
        <v>0</v>
      </c>
      <c r="G5010">
        <v>2</v>
      </c>
      <c r="H5010">
        <v>4</v>
      </c>
      <c r="I5010">
        <v>0</v>
      </c>
      <c r="J5010">
        <v>0</v>
      </c>
      <c r="K5010">
        <v>0</v>
      </c>
      <c r="L5010">
        <v>8</v>
      </c>
      <c r="M5010">
        <v>8</v>
      </c>
      <c r="N5010">
        <v>0</v>
      </c>
      <c r="O5010">
        <v>0</v>
      </c>
      <c r="P5010">
        <v>0</v>
      </c>
      <c r="Q5010">
        <v>-2</v>
      </c>
      <c r="R5010" t="s">
        <v>571</v>
      </c>
      <c r="S5010" t="s">
        <v>9969</v>
      </c>
      <c r="T5010" t="s">
        <v>23</v>
      </c>
      <c r="U5010">
        <v>1</v>
      </c>
    </row>
    <row r="5011" spans="1:21" ht="12.6" customHeight="1" x14ac:dyDescent="0.2">
      <c r="A5011" t="s">
        <v>9970</v>
      </c>
      <c r="B5011">
        <v>0</v>
      </c>
      <c r="D5011">
        <v>2</v>
      </c>
      <c r="E5011">
        <v>8</v>
      </c>
      <c r="F5011">
        <v>0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8</v>
      </c>
      <c r="N5011">
        <v>0</v>
      </c>
      <c r="O5011">
        <v>0</v>
      </c>
      <c r="P5011">
        <v>0</v>
      </c>
      <c r="Q5011">
        <v>-14</v>
      </c>
      <c r="R5011" t="s">
        <v>331</v>
      </c>
      <c r="S5011" t="s">
        <v>9971</v>
      </c>
      <c r="T5011" t="s">
        <v>23</v>
      </c>
      <c r="U5011">
        <v>0</v>
      </c>
    </row>
    <row r="5012" spans="1:21" ht="12.6" customHeight="1" x14ac:dyDescent="0.2">
      <c r="A5012" t="s">
        <v>9972</v>
      </c>
      <c r="B5012">
        <v>0</v>
      </c>
      <c r="D5012">
        <v>64</v>
      </c>
      <c r="E5012">
        <v>8</v>
      </c>
      <c r="F5012">
        <v>0</v>
      </c>
      <c r="G5012">
        <v>1</v>
      </c>
      <c r="H5012">
        <v>24</v>
      </c>
      <c r="I5012">
        <v>0</v>
      </c>
      <c r="J5012">
        <v>0</v>
      </c>
      <c r="K5012">
        <v>0</v>
      </c>
      <c r="L5012">
        <v>0</v>
      </c>
      <c r="M5012">
        <v>2</v>
      </c>
      <c r="N5012">
        <v>0</v>
      </c>
      <c r="O5012">
        <v>0</v>
      </c>
      <c r="P5012">
        <v>0</v>
      </c>
      <c r="Q5012">
        <v>-3</v>
      </c>
      <c r="R5012" t="s">
        <v>21</v>
      </c>
      <c r="S5012" t="s">
        <v>9973</v>
      </c>
      <c r="T5012" t="s">
        <v>23</v>
      </c>
      <c r="U5012">
        <v>3</v>
      </c>
    </row>
    <row r="5013" spans="1:21" ht="12.6" customHeight="1" x14ac:dyDescent="0.2">
      <c r="A5013" t="s">
        <v>9974</v>
      </c>
      <c r="B5013">
        <v>0</v>
      </c>
      <c r="D5013">
        <v>14</v>
      </c>
      <c r="E5013">
        <v>8</v>
      </c>
      <c r="F5013">
        <v>0</v>
      </c>
      <c r="G5013">
        <v>0</v>
      </c>
      <c r="H5013">
        <v>3</v>
      </c>
      <c r="I5013">
        <v>0</v>
      </c>
      <c r="J5013">
        <v>0</v>
      </c>
      <c r="K5013">
        <v>0</v>
      </c>
      <c r="L5013">
        <v>0</v>
      </c>
      <c r="M5013">
        <v>8</v>
      </c>
      <c r="N5013">
        <v>0</v>
      </c>
      <c r="O5013">
        <v>0</v>
      </c>
      <c r="P5013">
        <v>0</v>
      </c>
      <c r="Q5013">
        <v>0</v>
      </c>
      <c r="R5013" t="s">
        <v>331</v>
      </c>
      <c r="S5013" t="s">
        <v>9975</v>
      </c>
      <c r="T5013" t="s">
        <v>23</v>
      </c>
      <c r="U5013">
        <v>0</v>
      </c>
    </row>
    <row r="5014" spans="1:21" ht="12.6" customHeight="1" x14ac:dyDescent="0.2">
      <c r="A5014" t="s">
        <v>9976</v>
      </c>
      <c r="B5014">
        <v>0</v>
      </c>
      <c r="D5014">
        <v>119</v>
      </c>
      <c r="E5014">
        <v>8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</v>
      </c>
      <c r="R5014" t="s">
        <v>21</v>
      </c>
      <c r="S5014" t="s">
        <v>331</v>
      </c>
      <c r="T5014" t="s">
        <v>331</v>
      </c>
      <c r="U5014">
        <v>18</v>
      </c>
    </row>
    <row r="5015" spans="1:21" ht="12.6" customHeight="1" x14ac:dyDescent="0.2">
      <c r="A5015" t="s">
        <v>9977</v>
      </c>
      <c r="B5015">
        <v>0</v>
      </c>
      <c r="D5015">
        <v>11</v>
      </c>
      <c r="E5015">
        <v>8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8</v>
      </c>
      <c r="N5015">
        <v>0</v>
      </c>
      <c r="O5015">
        <v>0</v>
      </c>
      <c r="P5015">
        <v>0</v>
      </c>
      <c r="Q5015">
        <v>0</v>
      </c>
      <c r="R5015" t="s">
        <v>331</v>
      </c>
      <c r="S5015" t="s">
        <v>9978</v>
      </c>
      <c r="T5015" t="s">
        <v>23</v>
      </c>
      <c r="U5015">
        <v>0</v>
      </c>
    </row>
    <row r="5016" spans="1:21" ht="12.6" customHeight="1" x14ac:dyDescent="0.2">
      <c r="A5016" t="s">
        <v>9979</v>
      </c>
      <c r="B5016">
        <v>0</v>
      </c>
      <c r="D5016">
        <v>13</v>
      </c>
      <c r="E5016">
        <v>8</v>
      </c>
      <c r="F5016">
        <v>0</v>
      </c>
      <c r="G5016">
        <v>0</v>
      </c>
      <c r="H5016">
        <v>5</v>
      </c>
      <c r="I5016">
        <v>0</v>
      </c>
      <c r="J5016">
        <v>0</v>
      </c>
      <c r="K5016">
        <v>0</v>
      </c>
      <c r="L5016">
        <v>0</v>
      </c>
      <c r="M5016">
        <v>8</v>
      </c>
      <c r="N5016">
        <v>0</v>
      </c>
      <c r="O5016">
        <v>0</v>
      </c>
      <c r="P5016">
        <v>0</v>
      </c>
      <c r="Q5016">
        <v>0</v>
      </c>
      <c r="R5016" t="s">
        <v>331</v>
      </c>
      <c r="S5016" t="s">
        <v>9980</v>
      </c>
      <c r="T5016" t="s">
        <v>23</v>
      </c>
      <c r="U5016">
        <v>0</v>
      </c>
    </row>
    <row r="5017" spans="1:21" ht="12.6" customHeight="1" x14ac:dyDescent="0.2">
      <c r="A5017" t="s">
        <v>9981</v>
      </c>
      <c r="B5017">
        <v>0</v>
      </c>
      <c r="D5017">
        <v>16</v>
      </c>
      <c r="E5017">
        <v>8</v>
      </c>
      <c r="F5017">
        <v>0</v>
      </c>
      <c r="G5017">
        <v>0</v>
      </c>
      <c r="H5017">
        <v>7</v>
      </c>
      <c r="I5017">
        <v>0</v>
      </c>
      <c r="J5017">
        <v>0</v>
      </c>
      <c r="K5017">
        <v>0</v>
      </c>
      <c r="L5017">
        <v>0</v>
      </c>
      <c r="M5017">
        <v>8</v>
      </c>
      <c r="N5017">
        <v>0</v>
      </c>
      <c r="O5017">
        <v>0</v>
      </c>
      <c r="P5017">
        <v>0</v>
      </c>
      <c r="Q5017">
        <v>2</v>
      </c>
      <c r="R5017" t="s">
        <v>21</v>
      </c>
      <c r="S5017" t="s">
        <v>9982</v>
      </c>
      <c r="T5017" t="s">
        <v>23</v>
      </c>
      <c r="U5017">
        <v>8</v>
      </c>
    </row>
    <row r="5018" spans="1:21" ht="12.6" customHeight="1" x14ac:dyDescent="0.2">
      <c r="A5018" t="s">
        <v>9983</v>
      </c>
      <c r="B5018">
        <v>0</v>
      </c>
      <c r="D5018">
        <v>11</v>
      </c>
      <c r="E5018">
        <v>8</v>
      </c>
      <c r="F5018">
        <v>0</v>
      </c>
      <c r="G5018">
        <v>1</v>
      </c>
      <c r="H5018">
        <v>4</v>
      </c>
      <c r="I5018">
        <v>0</v>
      </c>
      <c r="J5018">
        <v>0</v>
      </c>
      <c r="K5018">
        <v>0</v>
      </c>
      <c r="L5018">
        <v>0</v>
      </c>
      <c r="M5018">
        <v>8</v>
      </c>
      <c r="N5018">
        <v>0</v>
      </c>
      <c r="O5018">
        <v>0</v>
      </c>
      <c r="P5018">
        <v>0</v>
      </c>
      <c r="Q5018">
        <v>1</v>
      </c>
      <c r="R5018" t="s">
        <v>331</v>
      </c>
      <c r="S5018" t="s">
        <v>9984</v>
      </c>
      <c r="T5018" t="s">
        <v>23</v>
      </c>
      <c r="U5018">
        <v>0</v>
      </c>
    </row>
    <row r="5019" spans="1:21" ht="12.6" customHeight="1" x14ac:dyDescent="0.2">
      <c r="A5019" t="s">
        <v>9985</v>
      </c>
      <c r="B5019">
        <v>0</v>
      </c>
      <c r="D5019">
        <v>81</v>
      </c>
      <c r="E5019">
        <v>8</v>
      </c>
      <c r="F5019">
        <v>0</v>
      </c>
      <c r="G5019">
        <v>0</v>
      </c>
      <c r="H5019">
        <v>8</v>
      </c>
      <c r="I5019">
        <v>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3</v>
      </c>
      <c r="R5019" t="s">
        <v>21</v>
      </c>
      <c r="S5019" t="s">
        <v>9986</v>
      </c>
      <c r="T5019" t="s">
        <v>23</v>
      </c>
      <c r="U5019">
        <v>3</v>
      </c>
    </row>
    <row r="5020" spans="1:21" ht="12.6" customHeight="1" x14ac:dyDescent="0.2">
      <c r="A5020" t="s">
        <v>9987</v>
      </c>
      <c r="B5020">
        <v>0</v>
      </c>
      <c r="D5020">
        <v>39</v>
      </c>
      <c r="E5020">
        <v>8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8</v>
      </c>
      <c r="R5020" t="s">
        <v>331</v>
      </c>
      <c r="S5020" t="s">
        <v>9988</v>
      </c>
      <c r="T5020" t="s">
        <v>23</v>
      </c>
      <c r="U5020">
        <v>0</v>
      </c>
    </row>
    <row r="5021" spans="1:21" ht="12.6" customHeight="1" x14ac:dyDescent="0.2">
      <c r="A5021" t="s">
        <v>9989</v>
      </c>
      <c r="B5021">
        <v>0</v>
      </c>
      <c r="D5021">
        <v>10</v>
      </c>
      <c r="E5021">
        <v>8</v>
      </c>
      <c r="F5021">
        <v>0</v>
      </c>
      <c r="G5021">
        <v>0</v>
      </c>
      <c r="H5021">
        <v>4</v>
      </c>
      <c r="I5021">
        <v>0</v>
      </c>
      <c r="J5021">
        <v>0</v>
      </c>
      <c r="K5021">
        <v>0</v>
      </c>
      <c r="L5021">
        <v>0</v>
      </c>
      <c r="M5021">
        <v>8</v>
      </c>
      <c r="N5021">
        <v>0</v>
      </c>
      <c r="O5021">
        <v>0</v>
      </c>
      <c r="P5021">
        <v>0</v>
      </c>
      <c r="Q5021">
        <v>-8</v>
      </c>
      <c r="R5021" t="s">
        <v>33</v>
      </c>
      <c r="S5021" t="s">
        <v>9990</v>
      </c>
      <c r="T5021" t="s">
        <v>23</v>
      </c>
      <c r="U5021">
        <v>1</v>
      </c>
    </row>
    <row r="5022" spans="1:21" ht="12.6" customHeight="1" x14ac:dyDescent="0.2">
      <c r="A5022" t="s">
        <v>9991</v>
      </c>
      <c r="B5022">
        <v>0</v>
      </c>
      <c r="D5022">
        <v>74</v>
      </c>
      <c r="E5022">
        <v>8</v>
      </c>
      <c r="F5022">
        <v>0</v>
      </c>
      <c r="G5022">
        <v>0</v>
      </c>
      <c r="H5022">
        <v>5</v>
      </c>
      <c r="I5022">
        <v>0</v>
      </c>
      <c r="J5022">
        <v>0</v>
      </c>
      <c r="K5022">
        <v>0</v>
      </c>
      <c r="L5022">
        <v>0</v>
      </c>
      <c r="M5022">
        <v>5</v>
      </c>
      <c r="N5022">
        <v>0</v>
      </c>
      <c r="O5022">
        <v>0</v>
      </c>
      <c r="P5022">
        <v>0</v>
      </c>
      <c r="Q5022">
        <v>3</v>
      </c>
      <c r="R5022" t="s">
        <v>21</v>
      </c>
      <c r="S5022" t="s">
        <v>9992</v>
      </c>
      <c r="T5022" t="s">
        <v>23</v>
      </c>
      <c r="U5022">
        <v>6</v>
      </c>
    </row>
    <row r="5023" spans="1:21" ht="12.6" customHeight="1" x14ac:dyDescent="0.2">
      <c r="A5023" t="s">
        <v>9993</v>
      </c>
      <c r="B5023">
        <v>0</v>
      </c>
      <c r="D5023">
        <v>13</v>
      </c>
      <c r="E5023">
        <v>8</v>
      </c>
      <c r="F5023">
        <v>0</v>
      </c>
      <c r="G5023">
        <v>0</v>
      </c>
      <c r="H5023">
        <v>4</v>
      </c>
      <c r="I5023">
        <v>0</v>
      </c>
      <c r="J5023">
        <v>0</v>
      </c>
      <c r="K5023">
        <v>0</v>
      </c>
      <c r="L5023">
        <v>0</v>
      </c>
      <c r="M5023">
        <v>8</v>
      </c>
      <c r="N5023">
        <v>0</v>
      </c>
      <c r="O5023">
        <v>0</v>
      </c>
      <c r="P5023">
        <v>0</v>
      </c>
      <c r="Q5023">
        <v>2</v>
      </c>
      <c r="R5023" t="s">
        <v>331</v>
      </c>
      <c r="S5023" t="s">
        <v>9994</v>
      </c>
      <c r="T5023" t="s">
        <v>23</v>
      </c>
      <c r="U5023">
        <v>0</v>
      </c>
    </row>
    <row r="5024" spans="1:21" ht="12.6" customHeight="1" x14ac:dyDescent="0.2">
      <c r="A5024" t="s">
        <v>9995</v>
      </c>
      <c r="B5024">
        <v>0</v>
      </c>
      <c r="D5024">
        <v>42</v>
      </c>
      <c r="E5024">
        <v>8</v>
      </c>
      <c r="F5024">
        <v>0</v>
      </c>
      <c r="G5024">
        <v>0</v>
      </c>
      <c r="H5024">
        <v>23</v>
      </c>
      <c r="I5024">
        <v>0</v>
      </c>
      <c r="J5024">
        <v>0</v>
      </c>
      <c r="K5024">
        <v>0</v>
      </c>
      <c r="L5024">
        <v>0</v>
      </c>
      <c r="M5024">
        <v>8</v>
      </c>
      <c r="N5024">
        <v>0</v>
      </c>
      <c r="O5024">
        <v>0</v>
      </c>
      <c r="P5024">
        <v>0</v>
      </c>
      <c r="Q5024">
        <v>-1</v>
      </c>
      <c r="R5024" t="s">
        <v>33</v>
      </c>
      <c r="S5024" t="s">
        <v>5425</v>
      </c>
      <c r="T5024" t="s">
        <v>23</v>
      </c>
      <c r="U5024">
        <v>3</v>
      </c>
    </row>
    <row r="5025" spans="1:21" ht="12.6" customHeight="1" x14ac:dyDescent="0.2">
      <c r="A5025" t="s">
        <v>9996</v>
      </c>
      <c r="B5025">
        <v>0</v>
      </c>
      <c r="D5025">
        <v>204</v>
      </c>
      <c r="E5025">
        <v>8</v>
      </c>
      <c r="F5025">
        <v>0</v>
      </c>
      <c r="G5025">
        <v>0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7</v>
      </c>
      <c r="R5025" t="s">
        <v>21</v>
      </c>
      <c r="S5025" t="s">
        <v>9997</v>
      </c>
      <c r="T5025" t="s">
        <v>23</v>
      </c>
      <c r="U5025">
        <v>5</v>
      </c>
    </row>
    <row r="5026" spans="1:21" ht="12.6" customHeight="1" x14ac:dyDescent="0.2">
      <c r="A5026" t="s">
        <v>9998</v>
      </c>
      <c r="B5026">
        <v>0</v>
      </c>
      <c r="D5026">
        <v>26</v>
      </c>
      <c r="E5026">
        <v>8</v>
      </c>
      <c r="F5026">
        <v>0</v>
      </c>
      <c r="G5026">
        <v>3</v>
      </c>
      <c r="H5026">
        <v>12</v>
      </c>
      <c r="I5026">
        <v>0</v>
      </c>
      <c r="J5026">
        <v>0</v>
      </c>
      <c r="K5026">
        <v>0</v>
      </c>
      <c r="L5026">
        <v>0</v>
      </c>
      <c r="M5026">
        <v>8</v>
      </c>
      <c r="N5026">
        <v>0</v>
      </c>
      <c r="O5026">
        <v>0</v>
      </c>
      <c r="P5026">
        <v>0</v>
      </c>
      <c r="Q5026">
        <v>-1</v>
      </c>
      <c r="R5026" t="s">
        <v>21</v>
      </c>
      <c r="S5026" t="s">
        <v>9999</v>
      </c>
      <c r="T5026" t="s">
        <v>23</v>
      </c>
      <c r="U5026">
        <v>7</v>
      </c>
    </row>
    <row r="5027" spans="1:21" ht="12.6" customHeight="1" x14ac:dyDescent="0.2">
      <c r="A5027" t="s">
        <v>10000</v>
      </c>
      <c r="B5027">
        <v>0</v>
      </c>
      <c r="D5027">
        <v>3</v>
      </c>
      <c r="E5027">
        <v>8</v>
      </c>
      <c r="F5027">
        <v>0</v>
      </c>
      <c r="G5027">
        <v>0</v>
      </c>
      <c r="H5027">
        <v>3</v>
      </c>
      <c r="I5027">
        <v>0</v>
      </c>
      <c r="J5027">
        <v>0</v>
      </c>
      <c r="K5027">
        <v>0</v>
      </c>
      <c r="L5027">
        <v>0</v>
      </c>
      <c r="M5027">
        <v>8</v>
      </c>
      <c r="N5027">
        <v>0</v>
      </c>
      <c r="O5027">
        <v>0</v>
      </c>
      <c r="P5027">
        <v>0</v>
      </c>
      <c r="Q5027">
        <v>-4</v>
      </c>
      <c r="R5027" t="s">
        <v>331</v>
      </c>
      <c r="S5027" t="s">
        <v>10001</v>
      </c>
      <c r="T5027" t="s">
        <v>23</v>
      </c>
      <c r="U5027">
        <v>0</v>
      </c>
    </row>
    <row r="5028" spans="1:21" ht="12.6" customHeight="1" x14ac:dyDescent="0.2">
      <c r="A5028" t="s">
        <v>10002</v>
      </c>
      <c r="B5028">
        <v>0</v>
      </c>
      <c r="D5028">
        <v>34</v>
      </c>
      <c r="E5028">
        <v>8</v>
      </c>
      <c r="F5028">
        <v>0</v>
      </c>
      <c r="G5028">
        <v>0</v>
      </c>
      <c r="H5028">
        <v>22</v>
      </c>
      <c r="I5028">
        <v>0</v>
      </c>
      <c r="J5028">
        <v>0</v>
      </c>
      <c r="K5028">
        <v>0</v>
      </c>
      <c r="L5028">
        <v>0</v>
      </c>
      <c r="M5028">
        <v>5</v>
      </c>
      <c r="N5028">
        <v>0</v>
      </c>
      <c r="O5028">
        <v>0</v>
      </c>
      <c r="P5028">
        <v>0</v>
      </c>
      <c r="Q5028">
        <v>-21</v>
      </c>
      <c r="R5028" t="s">
        <v>331</v>
      </c>
      <c r="S5028" t="s">
        <v>10003</v>
      </c>
      <c r="T5028" t="s">
        <v>23</v>
      </c>
      <c r="U5028">
        <v>0</v>
      </c>
    </row>
    <row r="5029" spans="1:21" ht="12.6" customHeight="1" x14ac:dyDescent="0.2">
      <c r="A5029" t="s">
        <v>10004</v>
      </c>
      <c r="B5029">
        <v>0</v>
      </c>
      <c r="D5029">
        <v>9</v>
      </c>
      <c r="E5029">
        <v>8</v>
      </c>
      <c r="F5029">
        <v>0</v>
      </c>
      <c r="G5029">
        <v>0</v>
      </c>
      <c r="H5029">
        <v>7</v>
      </c>
      <c r="I5029">
        <v>0</v>
      </c>
      <c r="J5029">
        <v>0</v>
      </c>
      <c r="K5029">
        <v>0</v>
      </c>
      <c r="L5029">
        <v>0</v>
      </c>
      <c r="M5029">
        <v>8</v>
      </c>
      <c r="N5029">
        <v>0</v>
      </c>
      <c r="O5029">
        <v>0</v>
      </c>
      <c r="P5029">
        <v>0</v>
      </c>
      <c r="Q5029">
        <v>-7</v>
      </c>
      <c r="R5029" t="s">
        <v>21</v>
      </c>
      <c r="S5029" t="s">
        <v>10005</v>
      </c>
      <c r="T5029" t="s">
        <v>23</v>
      </c>
      <c r="U5029">
        <v>23</v>
      </c>
    </row>
    <row r="5030" spans="1:21" ht="12.6" customHeight="1" x14ac:dyDescent="0.2">
      <c r="A5030" t="s">
        <v>10006</v>
      </c>
      <c r="B5030">
        <v>0</v>
      </c>
      <c r="D5030">
        <v>7</v>
      </c>
      <c r="E5030">
        <v>8</v>
      </c>
      <c r="F5030">
        <v>0</v>
      </c>
      <c r="G5030">
        <v>0</v>
      </c>
      <c r="H5030">
        <v>3</v>
      </c>
      <c r="I5030">
        <v>0</v>
      </c>
      <c r="J5030">
        <v>0</v>
      </c>
      <c r="K5030">
        <v>0</v>
      </c>
      <c r="L5030">
        <v>0</v>
      </c>
      <c r="M5030">
        <v>8</v>
      </c>
      <c r="N5030">
        <v>0</v>
      </c>
      <c r="O5030">
        <v>0</v>
      </c>
      <c r="P5030">
        <v>0</v>
      </c>
      <c r="Q5030">
        <v>6</v>
      </c>
      <c r="R5030" t="s">
        <v>33</v>
      </c>
      <c r="S5030" t="s">
        <v>5010</v>
      </c>
      <c r="T5030" t="s">
        <v>23</v>
      </c>
      <c r="U5030">
        <v>1</v>
      </c>
    </row>
    <row r="5031" spans="1:21" ht="12.6" customHeight="1" x14ac:dyDescent="0.2">
      <c r="A5031" t="s">
        <v>10007</v>
      </c>
      <c r="B5031">
        <v>0</v>
      </c>
      <c r="D5031">
        <v>14</v>
      </c>
      <c r="E5031">
        <v>8</v>
      </c>
      <c r="F5031">
        <v>0</v>
      </c>
      <c r="G5031">
        <v>0</v>
      </c>
      <c r="H5031">
        <v>5</v>
      </c>
      <c r="I5031">
        <v>0</v>
      </c>
      <c r="J5031">
        <v>0</v>
      </c>
      <c r="K5031">
        <v>0</v>
      </c>
      <c r="L5031">
        <v>0</v>
      </c>
      <c r="M5031">
        <v>8</v>
      </c>
      <c r="N5031">
        <v>0</v>
      </c>
      <c r="O5031">
        <v>0</v>
      </c>
      <c r="P5031">
        <v>0</v>
      </c>
      <c r="Q5031">
        <v>2</v>
      </c>
      <c r="R5031" t="s">
        <v>331</v>
      </c>
      <c r="S5031" t="s">
        <v>5945</v>
      </c>
      <c r="T5031" t="s">
        <v>23</v>
      </c>
      <c r="U5031">
        <v>0</v>
      </c>
    </row>
    <row r="5032" spans="1:21" ht="12.6" customHeight="1" x14ac:dyDescent="0.2">
      <c r="A5032" t="s">
        <v>10008</v>
      </c>
      <c r="B5032">
        <v>0</v>
      </c>
      <c r="D5032">
        <v>10</v>
      </c>
      <c r="E5032">
        <v>8</v>
      </c>
      <c r="F5032">
        <v>0</v>
      </c>
      <c r="G5032">
        <v>0</v>
      </c>
      <c r="H5032">
        <v>6</v>
      </c>
      <c r="I5032">
        <v>0</v>
      </c>
      <c r="J5032">
        <v>0</v>
      </c>
      <c r="K5032">
        <v>0</v>
      </c>
      <c r="L5032">
        <v>0</v>
      </c>
      <c r="M5032">
        <v>8</v>
      </c>
      <c r="N5032">
        <v>0</v>
      </c>
      <c r="O5032">
        <v>0</v>
      </c>
      <c r="P5032">
        <v>0</v>
      </c>
      <c r="Q5032">
        <v>-5</v>
      </c>
      <c r="R5032" t="s">
        <v>33</v>
      </c>
      <c r="S5032" t="s">
        <v>10009</v>
      </c>
      <c r="T5032" t="s">
        <v>23</v>
      </c>
      <c r="U5032">
        <v>2</v>
      </c>
    </row>
    <row r="5033" spans="1:21" ht="12.6" customHeight="1" x14ac:dyDescent="0.2">
      <c r="A5033" t="s">
        <v>10010</v>
      </c>
      <c r="B5033">
        <v>0</v>
      </c>
      <c r="D5033">
        <v>3</v>
      </c>
      <c r="E5033">
        <v>8</v>
      </c>
      <c r="F5033">
        <v>0</v>
      </c>
      <c r="G5033">
        <v>0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8</v>
      </c>
      <c r="N5033">
        <v>0</v>
      </c>
      <c r="O5033">
        <v>0</v>
      </c>
      <c r="P5033">
        <v>0</v>
      </c>
      <c r="Q5033">
        <v>-4</v>
      </c>
      <c r="R5033" t="s">
        <v>346</v>
      </c>
      <c r="S5033" t="s">
        <v>10011</v>
      </c>
      <c r="T5033" t="s">
        <v>23</v>
      </c>
      <c r="U5033">
        <v>1</v>
      </c>
    </row>
    <row r="5034" spans="1:21" ht="12.6" customHeight="1" x14ac:dyDescent="0.2">
      <c r="A5034" t="s">
        <v>10012</v>
      </c>
      <c r="B5034">
        <v>0</v>
      </c>
      <c r="D5034">
        <v>147</v>
      </c>
      <c r="E5034">
        <v>8</v>
      </c>
      <c r="F5034">
        <v>0</v>
      </c>
      <c r="G5034">
        <v>0</v>
      </c>
      <c r="H5034">
        <v>30</v>
      </c>
      <c r="I5034">
        <v>0</v>
      </c>
      <c r="J5034">
        <v>0</v>
      </c>
      <c r="K5034">
        <v>0</v>
      </c>
      <c r="L5034">
        <v>0</v>
      </c>
      <c r="M5034">
        <v>2</v>
      </c>
      <c r="N5034">
        <v>0</v>
      </c>
      <c r="O5034">
        <v>0</v>
      </c>
      <c r="P5034">
        <v>0</v>
      </c>
      <c r="Q5034">
        <v>-25</v>
      </c>
      <c r="R5034" t="s">
        <v>33</v>
      </c>
      <c r="S5034" t="s">
        <v>10013</v>
      </c>
      <c r="T5034" t="s">
        <v>23</v>
      </c>
      <c r="U5034">
        <v>6</v>
      </c>
    </row>
    <row r="5035" spans="1:21" ht="12.6" customHeight="1" x14ac:dyDescent="0.2">
      <c r="A5035" t="s">
        <v>10014</v>
      </c>
      <c r="B5035">
        <v>0</v>
      </c>
      <c r="D5035">
        <v>8</v>
      </c>
      <c r="E5035">
        <v>8</v>
      </c>
      <c r="F5035">
        <v>0</v>
      </c>
      <c r="G5035">
        <v>0</v>
      </c>
      <c r="H5035">
        <v>5</v>
      </c>
      <c r="I5035">
        <v>0</v>
      </c>
      <c r="J5035">
        <v>0</v>
      </c>
      <c r="K5035">
        <v>0</v>
      </c>
      <c r="L5035">
        <v>0</v>
      </c>
      <c r="M5035">
        <v>8</v>
      </c>
      <c r="N5035">
        <v>0</v>
      </c>
      <c r="O5035">
        <v>0</v>
      </c>
      <c r="P5035">
        <v>0</v>
      </c>
      <c r="Q5035">
        <v>-4</v>
      </c>
      <c r="R5035" t="s">
        <v>21</v>
      </c>
      <c r="S5035" t="s">
        <v>10015</v>
      </c>
      <c r="T5035" t="s">
        <v>23</v>
      </c>
      <c r="U5035">
        <v>3</v>
      </c>
    </row>
    <row r="5036" spans="1:21" ht="12.6" customHeight="1" x14ac:dyDescent="0.2">
      <c r="A5036" t="s">
        <v>10016</v>
      </c>
      <c r="B5036">
        <v>0</v>
      </c>
      <c r="D5036">
        <v>94</v>
      </c>
      <c r="E5036">
        <v>8</v>
      </c>
      <c r="F5036">
        <v>0</v>
      </c>
      <c r="G5036">
        <v>0</v>
      </c>
      <c r="H5036">
        <v>14</v>
      </c>
      <c r="I5036">
        <v>1</v>
      </c>
      <c r="J5036">
        <v>0</v>
      </c>
      <c r="K5036">
        <v>0</v>
      </c>
      <c r="L5036">
        <v>0</v>
      </c>
      <c r="M5036">
        <v>4</v>
      </c>
      <c r="N5036">
        <v>0</v>
      </c>
      <c r="O5036">
        <v>0</v>
      </c>
      <c r="P5036">
        <v>0</v>
      </c>
      <c r="Q5036">
        <v>0</v>
      </c>
      <c r="R5036" t="s">
        <v>21</v>
      </c>
      <c r="S5036" t="s">
        <v>10017</v>
      </c>
      <c r="T5036" t="s">
        <v>23</v>
      </c>
      <c r="U5036">
        <v>4</v>
      </c>
    </row>
    <row r="5037" spans="1:21" ht="12.6" customHeight="1" x14ac:dyDescent="0.2">
      <c r="A5037" t="s">
        <v>10018</v>
      </c>
      <c r="B5037">
        <v>0</v>
      </c>
      <c r="D5037">
        <v>61</v>
      </c>
      <c r="E5037">
        <v>8</v>
      </c>
      <c r="F5037">
        <v>0</v>
      </c>
      <c r="G5037">
        <v>0</v>
      </c>
      <c r="H5037">
        <v>7</v>
      </c>
      <c r="I5037">
        <v>0</v>
      </c>
      <c r="J5037">
        <v>2</v>
      </c>
      <c r="K5037">
        <v>0</v>
      </c>
      <c r="L5037">
        <v>0</v>
      </c>
      <c r="M5037">
        <v>3</v>
      </c>
      <c r="N5037">
        <v>0</v>
      </c>
      <c r="O5037">
        <v>1</v>
      </c>
      <c r="P5037">
        <v>0</v>
      </c>
      <c r="Q5037">
        <v>-12</v>
      </c>
      <c r="R5037" t="s">
        <v>33</v>
      </c>
      <c r="S5037" t="s">
        <v>10019</v>
      </c>
      <c r="T5037" t="s">
        <v>23</v>
      </c>
      <c r="U5037">
        <v>10</v>
      </c>
    </row>
    <row r="5038" spans="1:21" ht="12.6" customHeight="1" x14ac:dyDescent="0.2">
      <c r="A5038" t="s">
        <v>10020</v>
      </c>
      <c r="B5038">
        <v>0</v>
      </c>
      <c r="D5038">
        <v>17</v>
      </c>
      <c r="E5038">
        <v>8</v>
      </c>
      <c r="F5038">
        <v>0</v>
      </c>
      <c r="G5038">
        <v>0</v>
      </c>
      <c r="H5038">
        <v>5</v>
      </c>
      <c r="I5038">
        <v>0</v>
      </c>
      <c r="J5038">
        <v>0</v>
      </c>
      <c r="K5038">
        <v>0</v>
      </c>
      <c r="L5038">
        <v>0</v>
      </c>
      <c r="M5038">
        <v>8</v>
      </c>
      <c r="N5038">
        <v>0</v>
      </c>
      <c r="O5038">
        <v>0</v>
      </c>
      <c r="P5038">
        <v>0</v>
      </c>
      <c r="Q5038">
        <v>0</v>
      </c>
      <c r="R5038" t="s">
        <v>33</v>
      </c>
      <c r="S5038" t="s">
        <v>10021</v>
      </c>
      <c r="T5038" t="s">
        <v>23</v>
      </c>
      <c r="U5038">
        <v>3</v>
      </c>
    </row>
    <row r="5039" spans="1:21" ht="12.6" customHeight="1" x14ac:dyDescent="0.2">
      <c r="A5039" t="s">
        <v>10022</v>
      </c>
      <c r="B5039">
        <v>0</v>
      </c>
      <c r="D5039">
        <v>329</v>
      </c>
      <c r="E5039">
        <v>8</v>
      </c>
      <c r="F5039">
        <v>0</v>
      </c>
      <c r="G5039">
        <v>0</v>
      </c>
      <c r="H5039">
        <v>38</v>
      </c>
      <c r="I5039">
        <v>0</v>
      </c>
      <c r="J5039">
        <v>0</v>
      </c>
      <c r="K5039">
        <v>0</v>
      </c>
      <c r="L5039">
        <v>0</v>
      </c>
      <c r="M5039">
        <v>5</v>
      </c>
      <c r="N5039">
        <v>0</v>
      </c>
      <c r="O5039">
        <v>0</v>
      </c>
      <c r="P5039">
        <v>0</v>
      </c>
      <c r="Q5039">
        <v>-8</v>
      </c>
      <c r="R5039" t="s">
        <v>33</v>
      </c>
      <c r="S5039" t="s">
        <v>10023</v>
      </c>
      <c r="T5039" t="s">
        <v>23</v>
      </c>
      <c r="U5039">
        <v>8</v>
      </c>
    </row>
    <row r="5040" spans="1:21" ht="12.6" customHeight="1" x14ac:dyDescent="0.2">
      <c r="A5040" t="s">
        <v>10024</v>
      </c>
      <c r="B5040">
        <v>0</v>
      </c>
      <c r="D5040">
        <v>22</v>
      </c>
      <c r="E5040">
        <v>8</v>
      </c>
      <c r="F5040">
        <v>0</v>
      </c>
      <c r="G5040">
        <v>0</v>
      </c>
      <c r="H5040">
        <v>4</v>
      </c>
      <c r="I5040">
        <v>0</v>
      </c>
      <c r="J5040">
        <v>0</v>
      </c>
      <c r="K5040">
        <v>0</v>
      </c>
      <c r="L5040">
        <v>0</v>
      </c>
      <c r="M5040">
        <v>8</v>
      </c>
      <c r="N5040">
        <v>0</v>
      </c>
      <c r="O5040">
        <v>0</v>
      </c>
      <c r="P5040">
        <v>0</v>
      </c>
      <c r="Q5040">
        <v>0</v>
      </c>
      <c r="R5040" t="s">
        <v>331</v>
      </c>
      <c r="S5040" t="s">
        <v>10025</v>
      </c>
      <c r="T5040" t="s">
        <v>23</v>
      </c>
      <c r="U5040">
        <v>0</v>
      </c>
    </row>
    <row r="5041" spans="1:21" ht="12.6" customHeight="1" x14ac:dyDescent="0.2">
      <c r="A5041" t="s">
        <v>10026</v>
      </c>
      <c r="B5041">
        <v>0</v>
      </c>
      <c r="D5041">
        <v>21</v>
      </c>
      <c r="E5041">
        <v>8</v>
      </c>
      <c r="F5041">
        <v>0</v>
      </c>
      <c r="G5041">
        <v>0</v>
      </c>
      <c r="H5041">
        <v>2</v>
      </c>
      <c r="I5041">
        <v>0</v>
      </c>
      <c r="J5041">
        <v>0</v>
      </c>
      <c r="K5041">
        <v>0</v>
      </c>
      <c r="L5041">
        <v>0</v>
      </c>
      <c r="M5041">
        <v>8</v>
      </c>
      <c r="N5041">
        <v>0</v>
      </c>
      <c r="O5041">
        <v>0</v>
      </c>
      <c r="P5041">
        <v>0</v>
      </c>
      <c r="Q5041">
        <v>0</v>
      </c>
      <c r="R5041" t="s">
        <v>331</v>
      </c>
      <c r="S5041" t="s">
        <v>10027</v>
      </c>
      <c r="T5041" t="s">
        <v>23</v>
      </c>
      <c r="U5041">
        <v>0</v>
      </c>
    </row>
    <row r="5042" spans="1:21" ht="12.6" customHeight="1" x14ac:dyDescent="0.2">
      <c r="A5042" t="s">
        <v>10028</v>
      </c>
      <c r="B5042">
        <v>0</v>
      </c>
      <c r="D5042">
        <v>79</v>
      </c>
      <c r="E5042">
        <v>8</v>
      </c>
      <c r="F5042">
        <v>0</v>
      </c>
      <c r="G5042">
        <v>0</v>
      </c>
      <c r="H5042">
        <v>62</v>
      </c>
      <c r="I5042">
        <v>0</v>
      </c>
      <c r="J5042">
        <v>0</v>
      </c>
      <c r="K5042">
        <v>0</v>
      </c>
      <c r="L5042">
        <v>0</v>
      </c>
      <c r="M5042">
        <v>8</v>
      </c>
      <c r="N5042">
        <v>0</v>
      </c>
      <c r="O5042">
        <v>0</v>
      </c>
      <c r="P5042">
        <v>0</v>
      </c>
      <c r="Q5042">
        <v>3</v>
      </c>
      <c r="R5042" t="s">
        <v>21</v>
      </c>
      <c r="S5042" t="s">
        <v>10029</v>
      </c>
      <c r="T5042" t="s">
        <v>23</v>
      </c>
      <c r="U5042">
        <v>30</v>
      </c>
    </row>
    <row r="5043" spans="1:21" ht="12.6" customHeight="1" x14ac:dyDescent="0.2">
      <c r="A5043" t="s">
        <v>10030</v>
      </c>
      <c r="B5043">
        <v>0</v>
      </c>
      <c r="D5043">
        <v>10</v>
      </c>
      <c r="E5043">
        <v>8</v>
      </c>
      <c r="F5043">
        <v>0</v>
      </c>
      <c r="G5043">
        <v>3</v>
      </c>
      <c r="H5043">
        <v>4</v>
      </c>
      <c r="I5043">
        <v>0</v>
      </c>
      <c r="J5043">
        <v>0</v>
      </c>
      <c r="K5043">
        <v>0</v>
      </c>
      <c r="L5043">
        <v>8</v>
      </c>
      <c r="M5043">
        <v>8</v>
      </c>
      <c r="N5043">
        <v>0</v>
      </c>
      <c r="O5043">
        <v>0</v>
      </c>
      <c r="P5043">
        <v>0</v>
      </c>
      <c r="Q5043">
        <v>-3</v>
      </c>
      <c r="R5043" t="s">
        <v>346</v>
      </c>
      <c r="S5043" t="s">
        <v>10031</v>
      </c>
      <c r="T5043" t="s">
        <v>23</v>
      </c>
      <c r="U5043">
        <v>1</v>
      </c>
    </row>
    <row r="5044" spans="1:21" ht="12.6" customHeight="1" x14ac:dyDescent="0.2">
      <c r="A5044" t="s">
        <v>10032</v>
      </c>
      <c r="B5044">
        <v>0</v>
      </c>
      <c r="D5044">
        <v>18</v>
      </c>
      <c r="E5044">
        <v>8</v>
      </c>
      <c r="F5044">
        <v>0</v>
      </c>
      <c r="G5044">
        <v>0</v>
      </c>
      <c r="H5044">
        <v>7</v>
      </c>
      <c r="I5044">
        <v>0</v>
      </c>
      <c r="J5044">
        <v>0</v>
      </c>
      <c r="K5044">
        <v>0</v>
      </c>
      <c r="L5044">
        <v>0</v>
      </c>
      <c r="M5044">
        <v>8</v>
      </c>
      <c r="N5044">
        <v>0</v>
      </c>
      <c r="O5044">
        <v>0</v>
      </c>
      <c r="P5044">
        <v>0</v>
      </c>
      <c r="Q5044">
        <v>4</v>
      </c>
      <c r="R5044" t="s">
        <v>331</v>
      </c>
      <c r="S5044" t="s">
        <v>10033</v>
      </c>
      <c r="T5044" t="s">
        <v>23</v>
      </c>
      <c r="U5044">
        <v>0</v>
      </c>
    </row>
    <row r="5045" spans="1:21" ht="12.6" customHeight="1" x14ac:dyDescent="0.2">
      <c r="A5045" t="s">
        <v>10034</v>
      </c>
      <c r="B5045">
        <v>0</v>
      </c>
      <c r="D5045">
        <v>55</v>
      </c>
      <c r="E5045">
        <v>8</v>
      </c>
      <c r="F5045">
        <v>0</v>
      </c>
      <c r="G5045">
        <v>0</v>
      </c>
      <c r="H5045">
        <v>17</v>
      </c>
      <c r="I5045">
        <v>0</v>
      </c>
      <c r="J5045">
        <v>0</v>
      </c>
      <c r="K5045">
        <v>0</v>
      </c>
      <c r="L5045">
        <v>0</v>
      </c>
      <c r="M5045">
        <v>8</v>
      </c>
      <c r="N5045">
        <v>0</v>
      </c>
      <c r="O5045">
        <v>0</v>
      </c>
      <c r="P5045">
        <v>0</v>
      </c>
      <c r="Q5045">
        <v>0</v>
      </c>
      <c r="R5045" t="s">
        <v>33</v>
      </c>
      <c r="S5045" t="s">
        <v>10035</v>
      </c>
      <c r="T5045" t="s">
        <v>23</v>
      </c>
      <c r="U5045">
        <v>2</v>
      </c>
    </row>
    <row r="5046" spans="1:21" ht="12.6" customHeight="1" x14ac:dyDescent="0.2">
      <c r="A5046" t="s">
        <v>10036</v>
      </c>
      <c r="B5046">
        <v>0</v>
      </c>
      <c r="D5046">
        <v>12</v>
      </c>
      <c r="E5046">
        <v>8</v>
      </c>
      <c r="F5046">
        <v>0</v>
      </c>
      <c r="G5046">
        <v>0</v>
      </c>
      <c r="H5046">
        <v>6</v>
      </c>
      <c r="I5046">
        <v>0</v>
      </c>
      <c r="J5046">
        <v>0</v>
      </c>
      <c r="K5046">
        <v>0</v>
      </c>
      <c r="L5046">
        <v>0</v>
      </c>
      <c r="M5046">
        <v>8</v>
      </c>
      <c r="N5046">
        <v>0</v>
      </c>
      <c r="O5046">
        <v>0</v>
      </c>
      <c r="P5046">
        <v>0</v>
      </c>
      <c r="Q5046">
        <v>0</v>
      </c>
      <c r="R5046" t="s">
        <v>21</v>
      </c>
      <c r="S5046" t="s">
        <v>10037</v>
      </c>
      <c r="T5046" t="s">
        <v>23</v>
      </c>
      <c r="U5046">
        <v>10</v>
      </c>
    </row>
    <row r="5047" spans="1:21" ht="12.6" customHeight="1" x14ac:dyDescent="0.2">
      <c r="A5047" t="s">
        <v>10038</v>
      </c>
      <c r="B5047">
        <v>0</v>
      </c>
      <c r="D5047">
        <v>73</v>
      </c>
      <c r="E5047">
        <v>8</v>
      </c>
      <c r="F5047">
        <v>0</v>
      </c>
      <c r="G5047">
        <v>0</v>
      </c>
      <c r="H5047">
        <v>2</v>
      </c>
      <c r="I5047">
        <v>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-2</v>
      </c>
      <c r="R5047" t="s">
        <v>21</v>
      </c>
      <c r="S5047" t="s">
        <v>10039</v>
      </c>
      <c r="T5047" t="s">
        <v>23</v>
      </c>
      <c r="U5047">
        <v>6</v>
      </c>
    </row>
    <row r="5048" spans="1:21" ht="12.6" customHeight="1" x14ac:dyDescent="0.2">
      <c r="A5048" t="s">
        <v>10040</v>
      </c>
      <c r="B5048">
        <v>0</v>
      </c>
      <c r="D5048">
        <v>27</v>
      </c>
      <c r="E5048">
        <v>8</v>
      </c>
      <c r="F5048">
        <v>0</v>
      </c>
      <c r="G5048">
        <v>0</v>
      </c>
      <c r="H5048">
        <v>13</v>
      </c>
      <c r="I5048">
        <v>0</v>
      </c>
      <c r="J5048">
        <v>0</v>
      </c>
      <c r="K5048">
        <v>0</v>
      </c>
      <c r="L5048">
        <v>0</v>
      </c>
      <c r="M5048">
        <v>8</v>
      </c>
      <c r="N5048">
        <v>0</v>
      </c>
      <c r="O5048">
        <v>0</v>
      </c>
      <c r="P5048">
        <v>0</v>
      </c>
      <c r="Q5048">
        <v>2</v>
      </c>
      <c r="R5048" t="s">
        <v>331</v>
      </c>
      <c r="S5048" t="s">
        <v>10041</v>
      </c>
      <c r="T5048" t="s">
        <v>23</v>
      </c>
      <c r="U5048">
        <v>0</v>
      </c>
    </row>
    <row r="5049" spans="1:21" ht="12.6" customHeight="1" x14ac:dyDescent="0.2">
      <c r="A5049" t="s">
        <v>10042</v>
      </c>
      <c r="B5049">
        <v>0</v>
      </c>
      <c r="D5049">
        <v>4</v>
      </c>
      <c r="E5049">
        <v>8</v>
      </c>
      <c r="F5049">
        <v>0</v>
      </c>
      <c r="G5049">
        <v>0</v>
      </c>
      <c r="H5049">
        <v>4</v>
      </c>
      <c r="I5049">
        <v>0</v>
      </c>
      <c r="J5049">
        <v>0</v>
      </c>
      <c r="K5049">
        <v>0</v>
      </c>
      <c r="L5049">
        <v>0</v>
      </c>
      <c r="M5049">
        <v>8</v>
      </c>
      <c r="N5049">
        <v>0</v>
      </c>
      <c r="O5049">
        <v>0</v>
      </c>
      <c r="P5049">
        <v>0</v>
      </c>
      <c r="Q5049">
        <v>1</v>
      </c>
      <c r="R5049" t="s">
        <v>33</v>
      </c>
      <c r="S5049" t="s">
        <v>10043</v>
      </c>
      <c r="T5049" t="s">
        <v>23</v>
      </c>
      <c r="U5049">
        <v>1</v>
      </c>
    </row>
    <row r="5050" spans="1:21" ht="12.6" customHeight="1" x14ac:dyDescent="0.2">
      <c r="A5050" t="s">
        <v>10044</v>
      </c>
      <c r="B5050">
        <v>0</v>
      </c>
      <c r="D5050">
        <v>189</v>
      </c>
      <c r="E5050">
        <v>8</v>
      </c>
      <c r="F5050">
        <v>0</v>
      </c>
      <c r="G5050">
        <v>1</v>
      </c>
      <c r="H5050">
        <v>45</v>
      </c>
      <c r="I5050">
        <v>0</v>
      </c>
      <c r="J5050">
        <v>0</v>
      </c>
      <c r="K5050">
        <v>0</v>
      </c>
      <c r="L5050">
        <v>0</v>
      </c>
      <c r="M5050">
        <v>8</v>
      </c>
      <c r="N5050">
        <v>0</v>
      </c>
      <c r="O5050">
        <v>0</v>
      </c>
      <c r="P5050">
        <v>0</v>
      </c>
      <c r="Q5050">
        <v>-24</v>
      </c>
      <c r="R5050" t="s">
        <v>25</v>
      </c>
      <c r="S5050" t="s">
        <v>10045</v>
      </c>
      <c r="T5050" t="s">
        <v>23</v>
      </c>
      <c r="U5050">
        <v>16</v>
      </c>
    </row>
    <row r="5051" spans="1:21" ht="12.6" customHeight="1" x14ac:dyDescent="0.2">
      <c r="A5051" t="s">
        <v>10046</v>
      </c>
      <c r="B5051">
        <v>0</v>
      </c>
      <c r="D5051">
        <v>78</v>
      </c>
      <c r="E5051">
        <v>8</v>
      </c>
      <c r="F5051">
        <v>0</v>
      </c>
      <c r="G5051">
        <v>0</v>
      </c>
      <c r="H5051">
        <v>21</v>
      </c>
      <c r="I5051">
        <v>0</v>
      </c>
      <c r="J5051">
        <v>0</v>
      </c>
      <c r="K5051">
        <v>0</v>
      </c>
      <c r="L5051">
        <v>0</v>
      </c>
      <c r="M5051">
        <v>8</v>
      </c>
      <c r="N5051">
        <v>0</v>
      </c>
      <c r="O5051">
        <v>0</v>
      </c>
      <c r="P5051">
        <v>0</v>
      </c>
      <c r="Q5051">
        <v>-14</v>
      </c>
      <c r="R5051" t="s">
        <v>33</v>
      </c>
      <c r="S5051" t="s">
        <v>10047</v>
      </c>
      <c r="T5051" t="s">
        <v>23</v>
      </c>
      <c r="U5051">
        <v>1</v>
      </c>
    </row>
    <row r="5052" spans="1:21" ht="12.6" customHeight="1" x14ac:dyDescent="0.2">
      <c r="A5052" t="s">
        <v>10048</v>
      </c>
      <c r="B5052">
        <v>0</v>
      </c>
      <c r="D5052">
        <v>260</v>
      </c>
      <c r="E5052">
        <v>8</v>
      </c>
      <c r="F5052">
        <v>0</v>
      </c>
      <c r="G5052">
        <v>0</v>
      </c>
      <c r="H5052">
        <v>6</v>
      </c>
      <c r="I5052">
        <v>2</v>
      </c>
      <c r="J5052">
        <v>0</v>
      </c>
      <c r="K5052">
        <v>0</v>
      </c>
      <c r="L5052">
        <v>0</v>
      </c>
      <c r="M5052">
        <v>1</v>
      </c>
      <c r="N5052">
        <v>1</v>
      </c>
      <c r="O5052">
        <v>0</v>
      </c>
      <c r="P5052">
        <v>0</v>
      </c>
      <c r="Q5052">
        <v>4</v>
      </c>
      <c r="R5052" t="s">
        <v>21</v>
      </c>
      <c r="S5052" t="s">
        <v>10049</v>
      </c>
      <c r="T5052" t="s">
        <v>23</v>
      </c>
      <c r="U5052">
        <v>17</v>
      </c>
    </row>
    <row r="5053" spans="1:21" ht="12.6" customHeight="1" x14ac:dyDescent="0.2">
      <c r="A5053" t="s">
        <v>10050</v>
      </c>
      <c r="B5053">
        <v>0</v>
      </c>
      <c r="D5053">
        <v>630</v>
      </c>
      <c r="E5053">
        <v>8</v>
      </c>
      <c r="F5053">
        <v>0</v>
      </c>
      <c r="G5053">
        <v>0</v>
      </c>
      <c r="H5053">
        <v>9</v>
      </c>
      <c r="I5053">
        <v>0</v>
      </c>
      <c r="J5053">
        <v>0</v>
      </c>
      <c r="K5053">
        <v>0</v>
      </c>
      <c r="L5053">
        <v>0</v>
      </c>
      <c r="M5053">
        <v>4</v>
      </c>
      <c r="N5053">
        <v>0</v>
      </c>
      <c r="O5053">
        <v>0</v>
      </c>
      <c r="P5053">
        <v>0</v>
      </c>
      <c r="Q5053">
        <v>3</v>
      </c>
      <c r="R5053" t="s">
        <v>21</v>
      </c>
      <c r="S5053" t="s">
        <v>10051</v>
      </c>
      <c r="T5053" t="s">
        <v>23</v>
      </c>
      <c r="U5053">
        <v>65</v>
      </c>
    </row>
    <row r="5054" spans="1:21" ht="12.6" customHeight="1" x14ac:dyDescent="0.2">
      <c r="A5054" t="s">
        <v>10052</v>
      </c>
      <c r="B5054">
        <v>0</v>
      </c>
      <c r="D5054">
        <v>43</v>
      </c>
      <c r="E5054">
        <v>8</v>
      </c>
      <c r="F5054">
        <v>0</v>
      </c>
      <c r="G5054">
        <v>0</v>
      </c>
      <c r="H5054">
        <v>15</v>
      </c>
      <c r="I5054">
        <v>0</v>
      </c>
      <c r="J5054">
        <v>0</v>
      </c>
      <c r="K5054">
        <v>0</v>
      </c>
      <c r="L5054">
        <v>0</v>
      </c>
      <c r="M5054">
        <v>8</v>
      </c>
      <c r="N5054">
        <v>0</v>
      </c>
      <c r="O5054">
        <v>0</v>
      </c>
      <c r="P5054">
        <v>0</v>
      </c>
      <c r="Q5054">
        <v>0</v>
      </c>
      <c r="R5054" t="s">
        <v>33</v>
      </c>
      <c r="S5054" t="s">
        <v>10053</v>
      </c>
      <c r="T5054" t="s">
        <v>23</v>
      </c>
      <c r="U5054">
        <v>2</v>
      </c>
    </row>
    <row r="5055" spans="1:21" ht="12.6" customHeight="1" x14ac:dyDescent="0.2">
      <c r="A5055" t="s">
        <v>10054</v>
      </c>
      <c r="B5055">
        <v>0</v>
      </c>
      <c r="D5055">
        <v>81</v>
      </c>
      <c r="E5055">
        <v>8</v>
      </c>
      <c r="F5055">
        <v>0</v>
      </c>
      <c r="G5055">
        <v>0</v>
      </c>
      <c r="H5055">
        <v>16</v>
      </c>
      <c r="I5055">
        <v>3</v>
      </c>
      <c r="J5055">
        <v>0</v>
      </c>
      <c r="K5055">
        <v>0</v>
      </c>
      <c r="L5055">
        <v>0</v>
      </c>
      <c r="M5055">
        <v>8</v>
      </c>
      <c r="N5055">
        <v>2</v>
      </c>
      <c r="O5055">
        <v>0</v>
      </c>
      <c r="P5055">
        <v>0</v>
      </c>
      <c r="Q5055">
        <v>-1</v>
      </c>
      <c r="R5055" t="s">
        <v>21</v>
      </c>
      <c r="S5055" t="s">
        <v>10055</v>
      </c>
      <c r="T5055" t="s">
        <v>23</v>
      </c>
      <c r="U5055">
        <v>16</v>
      </c>
    </row>
    <row r="5056" spans="1:21" ht="12.6" customHeight="1" x14ac:dyDescent="0.2">
      <c r="A5056" t="s">
        <v>10056</v>
      </c>
      <c r="B5056">
        <v>0</v>
      </c>
      <c r="D5056">
        <v>92</v>
      </c>
      <c r="E5056">
        <v>8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4</v>
      </c>
      <c r="R5056" t="s">
        <v>331</v>
      </c>
      <c r="S5056" t="s">
        <v>10057</v>
      </c>
      <c r="T5056" t="s">
        <v>23</v>
      </c>
      <c r="U5056">
        <v>0</v>
      </c>
    </row>
    <row r="5057" spans="1:21" ht="12.6" customHeight="1" x14ac:dyDescent="0.2">
      <c r="A5057" t="s">
        <v>10058</v>
      </c>
      <c r="B5057">
        <v>0</v>
      </c>
      <c r="D5057">
        <v>53</v>
      </c>
      <c r="E5057">
        <v>8</v>
      </c>
      <c r="F5057">
        <v>0</v>
      </c>
      <c r="G5057">
        <v>2</v>
      </c>
      <c r="H5057">
        <v>5</v>
      </c>
      <c r="I5057">
        <v>0</v>
      </c>
      <c r="J5057">
        <v>0</v>
      </c>
      <c r="K5057">
        <v>0</v>
      </c>
      <c r="L5057">
        <v>4</v>
      </c>
      <c r="M5057">
        <v>8</v>
      </c>
      <c r="N5057">
        <v>0</v>
      </c>
      <c r="O5057">
        <v>0</v>
      </c>
      <c r="P5057">
        <v>0</v>
      </c>
      <c r="Q5057">
        <v>3</v>
      </c>
      <c r="R5057" t="s">
        <v>331</v>
      </c>
      <c r="S5057" t="s">
        <v>10059</v>
      </c>
      <c r="T5057" t="s">
        <v>23</v>
      </c>
      <c r="U5057">
        <v>0</v>
      </c>
    </row>
    <row r="5058" spans="1:21" ht="12.6" customHeight="1" x14ac:dyDescent="0.2">
      <c r="A5058" t="s">
        <v>10060</v>
      </c>
      <c r="B5058">
        <v>0</v>
      </c>
      <c r="D5058">
        <v>7</v>
      </c>
      <c r="E5058">
        <v>8</v>
      </c>
      <c r="F5058">
        <v>0</v>
      </c>
      <c r="G5058">
        <v>0</v>
      </c>
      <c r="H5058">
        <v>3</v>
      </c>
      <c r="I5058">
        <v>0</v>
      </c>
      <c r="J5058">
        <v>0</v>
      </c>
      <c r="K5058">
        <v>0</v>
      </c>
      <c r="L5058">
        <v>0</v>
      </c>
      <c r="M5058">
        <v>8</v>
      </c>
      <c r="N5058">
        <v>0</v>
      </c>
      <c r="O5058">
        <v>0</v>
      </c>
      <c r="P5058">
        <v>0</v>
      </c>
      <c r="Q5058">
        <v>-3</v>
      </c>
      <c r="R5058" t="s">
        <v>331</v>
      </c>
      <c r="S5058" t="s">
        <v>10061</v>
      </c>
      <c r="T5058" t="s">
        <v>23</v>
      </c>
      <c r="U5058">
        <v>0</v>
      </c>
    </row>
    <row r="5059" spans="1:21" ht="12.6" customHeight="1" x14ac:dyDescent="0.2">
      <c r="A5059" t="s">
        <v>10062</v>
      </c>
      <c r="B5059">
        <v>0</v>
      </c>
      <c r="D5059">
        <v>7</v>
      </c>
      <c r="E5059">
        <v>8</v>
      </c>
      <c r="F5059">
        <v>0</v>
      </c>
      <c r="G5059">
        <v>0</v>
      </c>
      <c r="H5059">
        <v>5</v>
      </c>
      <c r="I5059">
        <v>0</v>
      </c>
      <c r="J5059">
        <v>0</v>
      </c>
      <c r="K5059">
        <v>0</v>
      </c>
      <c r="L5059">
        <v>0</v>
      </c>
      <c r="M5059">
        <v>8</v>
      </c>
      <c r="N5059">
        <v>0</v>
      </c>
      <c r="O5059">
        <v>0</v>
      </c>
      <c r="P5059">
        <v>0</v>
      </c>
      <c r="Q5059">
        <v>-1</v>
      </c>
      <c r="R5059" t="s">
        <v>331</v>
      </c>
      <c r="S5059" t="s">
        <v>10063</v>
      </c>
      <c r="T5059" t="s">
        <v>23</v>
      </c>
      <c r="U5059">
        <v>0</v>
      </c>
    </row>
    <row r="5060" spans="1:21" ht="12.6" customHeight="1" x14ac:dyDescent="0.2">
      <c r="A5060" t="s">
        <v>10064</v>
      </c>
      <c r="B5060">
        <v>0</v>
      </c>
      <c r="D5060">
        <v>86</v>
      </c>
      <c r="E5060">
        <v>8</v>
      </c>
      <c r="F5060">
        <v>0</v>
      </c>
      <c r="G5060">
        <v>0</v>
      </c>
      <c r="H5060">
        <v>16</v>
      </c>
      <c r="I5060">
        <v>0</v>
      </c>
      <c r="J5060">
        <v>1</v>
      </c>
      <c r="K5060">
        <v>0</v>
      </c>
      <c r="L5060">
        <v>0</v>
      </c>
      <c r="M5060">
        <v>8</v>
      </c>
      <c r="N5060">
        <v>0</v>
      </c>
      <c r="O5060">
        <v>0</v>
      </c>
      <c r="P5060">
        <v>0</v>
      </c>
      <c r="Q5060">
        <v>2</v>
      </c>
      <c r="R5060" t="s">
        <v>33</v>
      </c>
      <c r="S5060" t="s">
        <v>10065</v>
      </c>
      <c r="T5060" t="s">
        <v>23</v>
      </c>
      <c r="U5060">
        <v>2</v>
      </c>
    </row>
    <row r="5061" spans="1:21" ht="12.6" customHeight="1" x14ac:dyDescent="0.2">
      <c r="A5061" t="s">
        <v>10066</v>
      </c>
      <c r="B5061">
        <v>0</v>
      </c>
      <c r="D5061">
        <v>50</v>
      </c>
      <c r="E5061">
        <v>8</v>
      </c>
      <c r="F5061">
        <v>0</v>
      </c>
      <c r="G5061">
        <v>0</v>
      </c>
      <c r="H5061">
        <v>16</v>
      </c>
      <c r="I5061">
        <v>0</v>
      </c>
      <c r="J5061">
        <v>0</v>
      </c>
      <c r="K5061">
        <v>0</v>
      </c>
      <c r="L5061">
        <v>0</v>
      </c>
      <c r="M5061">
        <v>2</v>
      </c>
      <c r="N5061">
        <v>0</v>
      </c>
      <c r="O5061">
        <v>0</v>
      </c>
      <c r="P5061">
        <v>0</v>
      </c>
      <c r="Q5061">
        <v>1</v>
      </c>
      <c r="R5061" t="s">
        <v>21</v>
      </c>
      <c r="S5061" t="s">
        <v>10067</v>
      </c>
      <c r="T5061" t="s">
        <v>23</v>
      </c>
      <c r="U5061">
        <v>3</v>
      </c>
    </row>
    <row r="5062" spans="1:21" ht="12.6" customHeight="1" x14ac:dyDescent="0.2">
      <c r="A5062" t="s">
        <v>10068</v>
      </c>
      <c r="B5062">
        <v>0</v>
      </c>
      <c r="D5062">
        <v>54</v>
      </c>
      <c r="E5062">
        <v>8</v>
      </c>
      <c r="F5062">
        <v>0</v>
      </c>
      <c r="G5062">
        <v>1</v>
      </c>
      <c r="H5062">
        <v>34</v>
      </c>
      <c r="I5062">
        <v>0</v>
      </c>
      <c r="J5062">
        <v>0</v>
      </c>
      <c r="K5062">
        <v>0</v>
      </c>
      <c r="L5062">
        <v>0</v>
      </c>
      <c r="M5062">
        <v>8</v>
      </c>
      <c r="N5062">
        <v>0</v>
      </c>
      <c r="O5062">
        <v>0</v>
      </c>
      <c r="P5062">
        <v>0</v>
      </c>
      <c r="Q5062">
        <v>-11</v>
      </c>
      <c r="R5062" t="s">
        <v>21</v>
      </c>
      <c r="S5062" t="s">
        <v>10069</v>
      </c>
      <c r="T5062" t="s">
        <v>23</v>
      </c>
      <c r="U5062">
        <v>9</v>
      </c>
    </row>
    <row r="5063" spans="1:21" ht="12.6" customHeight="1" x14ac:dyDescent="0.2">
      <c r="A5063" t="s">
        <v>10070</v>
      </c>
      <c r="B5063">
        <v>0</v>
      </c>
      <c r="D5063">
        <v>116</v>
      </c>
      <c r="E5063">
        <v>8</v>
      </c>
      <c r="F5063">
        <v>0</v>
      </c>
      <c r="G5063">
        <v>0</v>
      </c>
      <c r="H5063">
        <v>16</v>
      </c>
      <c r="I5063">
        <v>0</v>
      </c>
      <c r="J5063">
        <v>0</v>
      </c>
      <c r="K5063">
        <v>0</v>
      </c>
      <c r="L5063">
        <v>0</v>
      </c>
      <c r="M5063">
        <v>5</v>
      </c>
      <c r="N5063">
        <v>0</v>
      </c>
      <c r="O5063">
        <v>0</v>
      </c>
      <c r="P5063">
        <v>0</v>
      </c>
      <c r="Q5063">
        <v>-4</v>
      </c>
      <c r="R5063" t="s">
        <v>33</v>
      </c>
      <c r="S5063" t="s">
        <v>10071</v>
      </c>
      <c r="T5063" t="s">
        <v>23</v>
      </c>
      <c r="U5063">
        <v>5</v>
      </c>
    </row>
    <row r="5064" spans="1:21" ht="12.6" customHeight="1" x14ac:dyDescent="0.2">
      <c r="A5064" t="s">
        <v>10072</v>
      </c>
      <c r="B5064">
        <v>0</v>
      </c>
      <c r="D5064">
        <v>64</v>
      </c>
      <c r="E5064">
        <v>8</v>
      </c>
      <c r="F5064">
        <v>0</v>
      </c>
      <c r="G5064">
        <v>0</v>
      </c>
      <c r="H5064">
        <v>16</v>
      </c>
      <c r="I5064">
        <v>0</v>
      </c>
      <c r="J5064">
        <v>0</v>
      </c>
      <c r="K5064">
        <v>0</v>
      </c>
      <c r="L5064">
        <v>0</v>
      </c>
      <c r="M5064">
        <v>2</v>
      </c>
      <c r="N5064">
        <v>0</v>
      </c>
      <c r="O5064">
        <v>0</v>
      </c>
      <c r="P5064">
        <v>0</v>
      </c>
      <c r="Q5064">
        <v>-7</v>
      </c>
      <c r="R5064" t="s">
        <v>33</v>
      </c>
      <c r="S5064" t="s">
        <v>10073</v>
      </c>
      <c r="T5064" t="s">
        <v>23</v>
      </c>
      <c r="U5064">
        <v>4</v>
      </c>
    </row>
    <row r="5065" spans="1:21" ht="12.6" customHeight="1" x14ac:dyDescent="0.2">
      <c r="A5065" t="s">
        <v>10074</v>
      </c>
      <c r="B5065">
        <v>0</v>
      </c>
      <c r="D5065">
        <v>9</v>
      </c>
      <c r="E5065">
        <v>8</v>
      </c>
      <c r="F5065">
        <v>0</v>
      </c>
      <c r="G5065">
        <v>0</v>
      </c>
      <c r="H5065">
        <v>5</v>
      </c>
      <c r="I5065">
        <v>0</v>
      </c>
      <c r="J5065">
        <v>0</v>
      </c>
      <c r="K5065">
        <v>0</v>
      </c>
      <c r="L5065">
        <v>0</v>
      </c>
      <c r="M5065">
        <v>8</v>
      </c>
      <c r="N5065">
        <v>0</v>
      </c>
      <c r="O5065">
        <v>0</v>
      </c>
      <c r="P5065">
        <v>0</v>
      </c>
      <c r="Q5065">
        <v>0</v>
      </c>
      <c r="R5065" t="s">
        <v>346</v>
      </c>
      <c r="S5065" t="s">
        <v>10075</v>
      </c>
      <c r="T5065" t="s">
        <v>23</v>
      </c>
      <c r="U5065">
        <v>1</v>
      </c>
    </row>
    <row r="5066" spans="1:21" ht="12.6" customHeight="1" x14ac:dyDescent="0.2">
      <c r="A5066" t="s">
        <v>10076</v>
      </c>
      <c r="B5066">
        <v>0</v>
      </c>
      <c r="D5066">
        <v>234</v>
      </c>
      <c r="E5066">
        <v>8</v>
      </c>
      <c r="F5066">
        <v>0</v>
      </c>
      <c r="G5066">
        <v>0</v>
      </c>
      <c r="H5066">
        <v>13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4</v>
      </c>
      <c r="R5066" t="s">
        <v>21</v>
      </c>
      <c r="S5066" t="s">
        <v>10077</v>
      </c>
      <c r="T5066" t="s">
        <v>23</v>
      </c>
      <c r="U5066">
        <v>5</v>
      </c>
    </row>
    <row r="5067" spans="1:21" ht="12.6" customHeight="1" x14ac:dyDescent="0.2">
      <c r="A5067" t="s">
        <v>10078</v>
      </c>
      <c r="B5067">
        <v>0</v>
      </c>
      <c r="D5067">
        <v>4</v>
      </c>
      <c r="E5067">
        <v>8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6</v>
      </c>
      <c r="N5067">
        <v>0</v>
      </c>
      <c r="O5067">
        <v>0</v>
      </c>
      <c r="P5067">
        <v>0</v>
      </c>
      <c r="Q5067">
        <v>8</v>
      </c>
      <c r="R5067" t="s">
        <v>331</v>
      </c>
      <c r="S5067" t="s">
        <v>10079</v>
      </c>
      <c r="T5067" t="s">
        <v>23</v>
      </c>
      <c r="U5067">
        <v>0</v>
      </c>
    </row>
    <row r="5068" spans="1:21" ht="12.6" customHeight="1" x14ac:dyDescent="0.2">
      <c r="A5068" t="s">
        <v>10080</v>
      </c>
      <c r="B5068">
        <v>0</v>
      </c>
      <c r="D5068">
        <v>158</v>
      </c>
      <c r="E5068">
        <v>8</v>
      </c>
      <c r="F5068">
        <v>0</v>
      </c>
      <c r="G5068">
        <v>0</v>
      </c>
      <c r="H5068">
        <v>2</v>
      </c>
      <c r="I5068">
        <v>0</v>
      </c>
      <c r="J5068">
        <v>0</v>
      </c>
      <c r="K5068">
        <v>0</v>
      </c>
      <c r="L5068">
        <v>0</v>
      </c>
      <c r="M5068">
        <v>8</v>
      </c>
      <c r="N5068">
        <v>0</v>
      </c>
      <c r="O5068">
        <v>0</v>
      </c>
      <c r="P5068">
        <v>0</v>
      </c>
      <c r="Q5068">
        <v>-21</v>
      </c>
      <c r="R5068" t="s">
        <v>21</v>
      </c>
      <c r="S5068" t="s">
        <v>10081</v>
      </c>
      <c r="T5068" t="s">
        <v>23</v>
      </c>
      <c r="U5068">
        <v>26</v>
      </c>
    </row>
    <row r="5069" spans="1:21" ht="12.6" customHeight="1" x14ac:dyDescent="0.2">
      <c r="A5069" t="s">
        <v>10082</v>
      </c>
      <c r="B5069">
        <v>0</v>
      </c>
      <c r="D5069">
        <v>126</v>
      </c>
      <c r="E5069">
        <v>8</v>
      </c>
      <c r="F5069">
        <v>0</v>
      </c>
      <c r="G5069">
        <v>0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1</v>
      </c>
      <c r="R5069" t="s">
        <v>21</v>
      </c>
      <c r="S5069" t="s">
        <v>10083</v>
      </c>
      <c r="T5069" t="s">
        <v>23</v>
      </c>
      <c r="U5069">
        <v>14</v>
      </c>
    </row>
    <row r="5070" spans="1:21" ht="12.6" customHeight="1" x14ac:dyDescent="0.2">
      <c r="A5070" t="s">
        <v>10084</v>
      </c>
      <c r="B5070">
        <v>0</v>
      </c>
      <c r="D5070">
        <v>81</v>
      </c>
      <c r="E5070">
        <v>8</v>
      </c>
      <c r="F5070">
        <v>0</v>
      </c>
      <c r="G5070">
        <v>0</v>
      </c>
      <c r="H5070">
        <v>3</v>
      </c>
      <c r="I5070">
        <v>1</v>
      </c>
      <c r="J5070">
        <v>0</v>
      </c>
      <c r="K5070">
        <v>0</v>
      </c>
      <c r="L5070">
        <v>0</v>
      </c>
      <c r="M5070">
        <v>7</v>
      </c>
      <c r="N5070">
        <v>7</v>
      </c>
      <c r="O5070">
        <v>0</v>
      </c>
      <c r="P5070">
        <v>0</v>
      </c>
      <c r="Q5070">
        <v>-16</v>
      </c>
      <c r="R5070" t="s">
        <v>331</v>
      </c>
      <c r="S5070" t="s">
        <v>10085</v>
      </c>
      <c r="T5070" t="s">
        <v>23</v>
      </c>
      <c r="U5070">
        <v>0</v>
      </c>
    </row>
    <row r="5071" spans="1:21" ht="12.6" customHeight="1" x14ac:dyDescent="0.2">
      <c r="A5071" t="s">
        <v>10086</v>
      </c>
      <c r="B5071">
        <v>0</v>
      </c>
      <c r="D5071">
        <v>22</v>
      </c>
      <c r="E5071">
        <v>8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8</v>
      </c>
      <c r="R5071" t="s">
        <v>331</v>
      </c>
      <c r="S5071" t="s">
        <v>331</v>
      </c>
      <c r="T5071" t="s">
        <v>331</v>
      </c>
      <c r="U5071">
        <v>0</v>
      </c>
    </row>
    <row r="5072" spans="1:21" ht="12.6" customHeight="1" x14ac:dyDescent="0.2">
      <c r="A5072" t="s">
        <v>10087</v>
      </c>
      <c r="B5072">
        <v>0</v>
      </c>
      <c r="D5072">
        <v>56</v>
      </c>
      <c r="E5072">
        <v>8</v>
      </c>
      <c r="F5072">
        <v>0</v>
      </c>
      <c r="G5072">
        <v>0</v>
      </c>
      <c r="H5072">
        <v>10</v>
      </c>
      <c r="I5072">
        <v>0</v>
      </c>
      <c r="J5072">
        <v>0</v>
      </c>
      <c r="K5072">
        <v>0</v>
      </c>
      <c r="L5072">
        <v>0</v>
      </c>
      <c r="M5072">
        <v>6</v>
      </c>
      <c r="N5072">
        <v>0</v>
      </c>
      <c r="O5072">
        <v>0</v>
      </c>
      <c r="P5072">
        <v>0</v>
      </c>
      <c r="Q5072">
        <v>-1</v>
      </c>
      <c r="R5072" t="s">
        <v>21</v>
      </c>
      <c r="S5072" t="s">
        <v>10088</v>
      </c>
      <c r="T5072" t="s">
        <v>23</v>
      </c>
      <c r="U5072">
        <v>26</v>
      </c>
    </row>
    <row r="5073" spans="1:21" ht="12.6" customHeight="1" x14ac:dyDescent="0.2">
      <c r="A5073" t="s">
        <v>10089</v>
      </c>
      <c r="B5073">
        <v>0</v>
      </c>
      <c r="D5073">
        <v>50</v>
      </c>
      <c r="E5073">
        <v>8</v>
      </c>
      <c r="F5073">
        <v>0</v>
      </c>
      <c r="G5073">
        <v>0</v>
      </c>
      <c r="H5073">
        <v>8</v>
      </c>
      <c r="I5073">
        <v>0</v>
      </c>
      <c r="J5073">
        <v>0</v>
      </c>
      <c r="K5073">
        <v>0</v>
      </c>
      <c r="L5073">
        <v>0</v>
      </c>
      <c r="M5073">
        <v>8</v>
      </c>
      <c r="N5073">
        <v>0</v>
      </c>
      <c r="O5073">
        <v>0</v>
      </c>
      <c r="P5073">
        <v>0</v>
      </c>
      <c r="Q5073">
        <v>-4</v>
      </c>
      <c r="R5073" t="s">
        <v>21</v>
      </c>
      <c r="S5073" t="s">
        <v>10090</v>
      </c>
      <c r="T5073" t="s">
        <v>23</v>
      </c>
      <c r="U5073">
        <v>2</v>
      </c>
    </row>
    <row r="5074" spans="1:21" ht="12.6" customHeight="1" x14ac:dyDescent="0.2">
      <c r="A5074" t="s">
        <v>10091</v>
      </c>
      <c r="B5074">
        <v>0</v>
      </c>
      <c r="D5074">
        <v>21</v>
      </c>
      <c r="E5074">
        <v>8</v>
      </c>
      <c r="F5074">
        <v>0</v>
      </c>
      <c r="G5074">
        <v>0</v>
      </c>
      <c r="H5074">
        <v>6</v>
      </c>
      <c r="I5074">
        <v>0</v>
      </c>
      <c r="J5074">
        <v>0</v>
      </c>
      <c r="K5074">
        <v>0</v>
      </c>
      <c r="L5074">
        <v>0</v>
      </c>
      <c r="M5074">
        <v>8</v>
      </c>
      <c r="N5074">
        <v>0</v>
      </c>
      <c r="O5074">
        <v>0</v>
      </c>
      <c r="P5074">
        <v>0</v>
      </c>
      <c r="Q5074">
        <v>0</v>
      </c>
      <c r="R5074" t="s">
        <v>33</v>
      </c>
      <c r="S5074" t="s">
        <v>10092</v>
      </c>
      <c r="T5074" t="s">
        <v>23</v>
      </c>
      <c r="U5074">
        <v>1</v>
      </c>
    </row>
    <row r="5075" spans="1:21" ht="12.6" customHeight="1" x14ac:dyDescent="0.2">
      <c r="A5075" t="s">
        <v>10093</v>
      </c>
      <c r="B5075">
        <v>0</v>
      </c>
      <c r="D5075">
        <v>66</v>
      </c>
      <c r="E5075">
        <v>8</v>
      </c>
      <c r="F5075">
        <v>0</v>
      </c>
      <c r="G5075">
        <v>0</v>
      </c>
      <c r="H5075">
        <v>9</v>
      </c>
      <c r="I5075">
        <v>0</v>
      </c>
      <c r="J5075">
        <v>0</v>
      </c>
      <c r="K5075">
        <v>0</v>
      </c>
      <c r="L5075">
        <v>0</v>
      </c>
      <c r="M5075">
        <v>3</v>
      </c>
      <c r="N5075">
        <v>0</v>
      </c>
      <c r="O5075">
        <v>0</v>
      </c>
      <c r="P5075">
        <v>0</v>
      </c>
      <c r="Q5075">
        <v>-4</v>
      </c>
      <c r="R5075" t="s">
        <v>21</v>
      </c>
      <c r="S5075" t="s">
        <v>10094</v>
      </c>
      <c r="T5075" t="s">
        <v>23</v>
      </c>
      <c r="U5075">
        <v>20</v>
      </c>
    </row>
    <row r="5076" spans="1:21" ht="12.6" customHeight="1" x14ac:dyDescent="0.2">
      <c r="A5076" t="s">
        <v>10095</v>
      </c>
      <c r="B5076">
        <v>0</v>
      </c>
      <c r="D5076">
        <v>56</v>
      </c>
      <c r="E5076">
        <v>8</v>
      </c>
      <c r="F5076">
        <v>0</v>
      </c>
      <c r="G5076">
        <v>0</v>
      </c>
      <c r="H5076">
        <v>1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6</v>
      </c>
      <c r="R5076" t="s">
        <v>331</v>
      </c>
      <c r="S5076" t="s">
        <v>10096</v>
      </c>
      <c r="T5076" t="s">
        <v>10097</v>
      </c>
      <c r="U5076">
        <v>0</v>
      </c>
    </row>
    <row r="5077" spans="1:21" ht="12.6" customHeight="1" x14ac:dyDescent="0.2">
      <c r="A5077" t="s">
        <v>10098</v>
      </c>
      <c r="B5077">
        <v>0</v>
      </c>
      <c r="D5077">
        <v>5</v>
      </c>
      <c r="E5077">
        <v>8</v>
      </c>
      <c r="F5077">
        <v>0</v>
      </c>
      <c r="G5077">
        <v>0</v>
      </c>
      <c r="H5077">
        <v>3</v>
      </c>
      <c r="I5077">
        <v>0</v>
      </c>
      <c r="J5077">
        <v>0</v>
      </c>
      <c r="K5077">
        <v>0</v>
      </c>
      <c r="L5077">
        <v>0</v>
      </c>
      <c r="M5077">
        <v>8</v>
      </c>
      <c r="N5077">
        <v>0</v>
      </c>
      <c r="O5077">
        <v>0</v>
      </c>
      <c r="P5077">
        <v>0</v>
      </c>
      <c r="Q5077">
        <v>-7</v>
      </c>
      <c r="R5077" t="s">
        <v>331</v>
      </c>
      <c r="S5077" t="s">
        <v>10099</v>
      </c>
      <c r="T5077" t="s">
        <v>23</v>
      </c>
      <c r="U5077">
        <v>0</v>
      </c>
    </row>
    <row r="5078" spans="1:21" ht="12.6" customHeight="1" x14ac:dyDescent="0.2">
      <c r="A5078" t="s">
        <v>10100</v>
      </c>
      <c r="B5078">
        <v>0</v>
      </c>
      <c r="D5078">
        <v>13</v>
      </c>
      <c r="E5078">
        <v>8</v>
      </c>
      <c r="F5078">
        <v>0</v>
      </c>
      <c r="G5078">
        <v>0</v>
      </c>
      <c r="H5078">
        <v>12</v>
      </c>
      <c r="I5078">
        <v>0</v>
      </c>
      <c r="J5078">
        <v>0</v>
      </c>
      <c r="K5078">
        <v>0</v>
      </c>
      <c r="L5078">
        <v>0</v>
      </c>
      <c r="M5078">
        <v>8</v>
      </c>
      <c r="N5078">
        <v>0</v>
      </c>
      <c r="O5078">
        <v>0</v>
      </c>
      <c r="P5078">
        <v>0</v>
      </c>
      <c r="Q5078">
        <v>0</v>
      </c>
      <c r="R5078" t="s">
        <v>21</v>
      </c>
      <c r="S5078" t="s">
        <v>10101</v>
      </c>
      <c r="T5078" t="s">
        <v>23</v>
      </c>
      <c r="U5078">
        <v>3</v>
      </c>
    </row>
    <row r="5079" spans="1:21" ht="12.6" customHeight="1" x14ac:dyDescent="0.2">
      <c r="A5079" t="s">
        <v>10102</v>
      </c>
      <c r="B5079">
        <v>0</v>
      </c>
      <c r="D5079">
        <v>5</v>
      </c>
      <c r="E5079">
        <v>8</v>
      </c>
      <c r="F5079">
        <v>0</v>
      </c>
      <c r="G5079">
        <v>0</v>
      </c>
      <c r="H5079">
        <v>4</v>
      </c>
      <c r="I5079">
        <v>0</v>
      </c>
      <c r="J5079">
        <v>0</v>
      </c>
      <c r="K5079">
        <v>0</v>
      </c>
      <c r="L5079">
        <v>0</v>
      </c>
      <c r="M5079">
        <v>8</v>
      </c>
      <c r="N5079">
        <v>0</v>
      </c>
      <c r="O5079">
        <v>0</v>
      </c>
      <c r="P5079">
        <v>0</v>
      </c>
      <c r="Q5079">
        <v>0</v>
      </c>
      <c r="R5079" t="s">
        <v>331</v>
      </c>
      <c r="S5079" t="s">
        <v>10103</v>
      </c>
      <c r="T5079" t="s">
        <v>23</v>
      </c>
      <c r="U5079">
        <v>0</v>
      </c>
    </row>
    <row r="5080" spans="1:21" ht="12.6" customHeight="1" x14ac:dyDescent="0.2">
      <c r="A5080" t="s">
        <v>10104</v>
      </c>
      <c r="B5080">
        <v>0</v>
      </c>
      <c r="D5080">
        <v>10</v>
      </c>
      <c r="E5080">
        <v>8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8</v>
      </c>
      <c r="R5080" t="s">
        <v>331</v>
      </c>
      <c r="S5080" t="s">
        <v>331</v>
      </c>
      <c r="T5080" t="s">
        <v>331</v>
      </c>
      <c r="U5080">
        <v>0</v>
      </c>
    </row>
    <row r="5081" spans="1:21" ht="12.6" customHeight="1" x14ac:dyDescent="0.2">
      <c r="A5081" t="s">
        <v>10105</v>
      </c>
      <c r="B5081">
        <v>0</v>
      </c>
      <c r="D5081">
        <v>26</v>
      </c>
      <c r="E5081">
        <v>8</v>
      </c>
      <c r="F5081">
        <v>0</v>
      </c>
      <c r="G5081">
        <v>0</v>
      </c>
      <c r="H5081">
        <v>8</v>
      </c>
      <c r="I5081">
        <v>0</v>
      </c>
      <c r="J5081">
        <v>0</v>
      </c>
      <c r="K5081">
        <v>0</v>
      </c>
      <c r="L5081">
        <v>0</v>
      </c>
      <c r="M5081">
        <v>7</v>
      </c>
      <c r="N5081">
        <v>0</v>
      </c>
      <c r="O5081">
        <v>0</v>
      </c>
      <c r="P5081">
        <v>0</v>
      </c>
      <c r="Q5081">
        <v>0</v>
      </c>
      <c r="R5081" t="s">
        <v>21</v>
      </c>
      <c r="S5081" t="s">
        <v>10106</v>
      </c>
      <c r="T5081" t="s">
        <v>23</v>
      </c>
      <c r="U5081">
        <v>7</v>
      </c>
    </row>
    <row r="5082" spans="1:21" ht="12.6" customHeight="1" x14ac:dyDescent="0.2">
      <c r="A5082" t="s">
        <v>10107</v>
      </c>
      <c r="B5082">
        <v>0</v>
      </c>
      <c r="D5082">
        <v>343</v>
      </c>
      <c r="E5082">
        <v>8</v>
      </c>
      <c r="F5082">
        <v>0</v>
      </c>
      <c r="G5082">
        <v>1</v>
      </c>
      <c r="H5082">
        <v>3</v>
      </c>
      <c r="I5082">
        <v>2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-2</v>
      </c>
      <c r="R5082" t="s">
        <v>21</v>
      </c>
      <c r="S5082" t="s">
        <v>3047</v>
      </c>
      <c r="T5082" t="s">
        <v>23</v>
      </c>
      <c r="U5082">
        <v>4</v>
      </c>
    </row>
    <row r="5083" spans="1:21" ht="12.6" customHeight="1" x14ac:dyDescent="0.2">
      <c r="A5083" t="s">
        <v>10108</v>
      </c>
      <c r="B5083">
        <v>0</v>
      </c>
      <c r="D5083">
        <v>24</v>
      </c>
      <c r="E5083">
        <v>8</v>
      </c>
      <c r="F5083">
        <v>0</v>
      </c>
      <c r="G5083">
        <v>0</v>
      </c>
      <c r="H5083">
        <v>14</v>
      </c>
      <c r="I5083">
        <v>0</v>
      </c>
      <c r="J5083">
        <v>0</v>
      </c>
      <c r="K5083">
        <v>0</v>
      </c>
      <c r="L5083">
        <v>0</v>
      </c>
      <c r="M5083">
        <v>8</v>
      </c>
      <c r="N5083">
        <v>0</v>
      </c>
      <c r="O5083">
        <v>0</v>
      </c>
      <c r="P5083">
        <v>0</v>
      </c>
      <c r="Q5083">
        <v>-9</v>
      </c>
      <c r="R5083" t="s">
        <v>21</v>
      </c>
      <c r="S5083" t="s">
        <v>10109</v>
      </c>
      <c r="T5083" t="s">
        <v>23</v>
      </c>
      <c r="U5083">
        <v>6</v>
      </c>
    </row>
    <row r="5084" spans="1:21" ht="12.6" customHeight="1" x14ac:dyDescent="0.2">
      <c r="A5084" t="s">
        <v>10110</v>
      </c>
      <c r="B5084">
        <v>0</v>
      </c>
      <c r="D5084">
        <v>16</v>
      </c>
      <c r="E5084">
        <v>8</v>
      </c>
      <c r="F5084">
        <v>0</v>
      </c>
      <c r="G5084">
        <v>0</v>
      </c>
      <c r="H5084">
        <v>3</v>
      </c>
      <c r="I5084">
        <v>0</v>
      </c>
      <c r="J5084">
        <v>0</v>
      </c>
      <c r="K5084">
        <v>0</v>
      </c>
      <c r="L5084">
        <v>0</v>
      </c>
      <c r="M5084">
        <v>8</v>
      </c>
      <c r="N5084">
        <v>0</v>
      </c>
      <c r="O5084">
        <v>0</v>
      </c>
      <c r="P5084">
        <v>0</v>
      </c>
      <c r="Q5084">
        <v>-3</v>
      </c>
      <c r="R5084" t="s">
        <v>331</v>
      </c>
      <c r="S5084" t="s">
        <v>10111</v>
      </c>
      <c r="T5084" t="s">
        <v>23</v>
      </c>
      <c r="U5084">
        <v>0</v>
      </c>
    </row>
    <row r="5085" spans="1:21" ht="12.6" customHeight="1" x14ac:dyDescent="0.2">
      <c r="A5085" t="s">
        <v>10112</v>
      </c>
      <c r="B5085">
        <v>0</v>
      </c>
      <c r="D5085">
        <v>17</v>
      </c>
      <c r="E5085">
        <v>8</v>
      </c>
      <c r="F5085">
        <v>0</v>
      </c>
      <c r="G5085">
        <v>0</v>
      </c>
      <c r="H5085">
        <v>6</v>
      </c>
      <c r="I5085">
        <v>0</v>
      </c>
      <c r="J5085">
        <v>0</v>
      </c>
      <c r="K5085">
        <v>0</v>
      </c>
      <c r="L5085">
        <v>0</v>
      </c>
      <c r="M5085">
        <v>8</v>
      </c>
      <c r="N5085">
        <v>0</v>
      </c>
      <c r="O5085">
        <v>0</v>
      </c>
      <c r="P5085">
        <v>0</v>
      </c>
      <c r="Q5085">
        <v>0</v>
      </c>
      <c r="R5085" t="s">
        <v>331</v>
      </c>
      <c r="S5085" t="s">
        <v>10113</v>
      </c>
      <c r="T5085" t="s">
        <v>23</v>
      </c>
      <c r="U5085">
        <v>0</v>
      </c>
    </row>
    <row r="5086" spans="1:21" ht="12.6" customHeight="1" x14ac:dyDescent="0.2">
      <c r="A5086" t="s">
        <v>10114</v>
      </c>
      <c r="B5086">
        <v>0</v>
      </c>
      <c r="D5086">
        <v>56</v>
      </c>
      <c r="E5086">
        <v>8</v>
      </c>
      <c r="F5086">
        <v>0</v>
      </c>
      <c r="G5086">
        <v>0</v>
      </c>
      <c r="H5086">
        <v>4</v>
      </c>
      <c r="I5086">
        <v>0</v>
      </c>
      <c r="J5086">
        <v>0</v>
      </c>
      <c r="K5086">
        <v>0</v>
      </c>
      <c r="L5086">
        <v>0</v>
      </c>
      <c r="M5086">
        <v>8</v>
      </c>
      <c r="N5086">
        <v>0</v>
      </c>
      <c r="O5086">
        <v>0</v>
      </c>
      <c r="P5086">
        <v>0</v>
      </c>
      <c r="Q5086">
        <v>-5</v>
      </c>
      <c r="R5086" t="s">
        <v>331</v>
      </c>
      <c r="S5086" t="s">
        <v>10115</v>
      </c>
      <c r="T5086" t="s">
        <v>23</v>
      </c>
      <c r="U5086">
        <v>0</v>
      </c>
    </row>
    <row r="5087" spans="1:21" ht="12.6" customHeight="1" x14ac:dyDescent="0.2">
      <c r="A5087" t="s">
        <v>10116</v>
      </c>
      <c r="B5087">
        <v>0</v>
      </c>
      <c r="D5087">
        <v>5</v>
      </c>
      <c r="E5087">
        <v>8</v>
      </c>
      <c r="F5087">
        <v>0</v>
      </c>
      <c r="G5087">
        <v>0</v>
      </c>
      <c r="H5087">
        <v>3</v>
      </c>
      <c r="I5087">
        <v>0</v>
      </c>
      <c r="J5087">
        <v>0</v>
      </c>
      <c r="K5087">
        <v>0</v>
      </c>
      <c r="L5087">
        <v>0</v>
      </c>
      <c r="M5087">
        <v>8</v>
      </c>
      <c r="N5087">
        <v>0</v>
      </c>
      <c r="O5087">
        <v>0</v>
      </c>
      <c r="P5087">
        <v>0</v>
      </c>
      <c r="Q5087">
        <v>0</v>
      </c>
      <c r="R5087" t="s">
        <v>21</v>
      </c>
      <c r="S5087" t="s">
        <v>10117</v>
      </c>
      <c r="T5087" t="s">
        <v>23</v>
      </c>
      <c r="U5087">
        <v>4</v>
      </c>
    </row>
    <row r="5088" spans="1:21" ht="12.6" customHeight="1" x14ac:dyDescent="0.2">
      <c r="A5088" t="s">
        <v>10118</v>
      </c>
      <c r="B5088">
        <v>0</v>
      </c>
      <c r="D5088">
        <v>117</v>
      </c>
      <c r="E5088">
        <v>8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6</v>
      </c>
      <c r="R5088" t="s">
        <v>331</v>
      </c>
      <c r="S5088" t="s">
        <v>10119</v>
      </c>
      <c r="T5088" t="s">
        <v>23</v>
      </c>
      <c r="U5088">
        <v>0</v>
      </c>
    </row>
    <row r="5089" spans="1:21" ht="12.6" customHeight="1" x14ac:dyDescent="0.2">
      <c r="A5089" t="s">
        <v>10120</v>
      </c>
      <c r="B5089">
        <v>0</v>
      </c>
      <c r="D5089">
        <v>8</v>
      </c>
      <c r="E5089">
        <v>8</v>
      </c>
      <c r="F5089">
        <v>0</v>
      </c>
      <c r="G5089">
        <v>0</v>
      </c>
      <c r="H5089">
        <v>3</v>
      </c>
      <c r="I5089">
        <v>0</v>
      </c>
      <c r="J5089">
        <v>0</v>
      </c>
      <c r="K5089">
        <v>0</v>
      </c>
      <c r="L5089">
        <v>0</v>
      </c>
      <c r="M5089">
        <v>8</v>
      </c>
      <c r="N5089">
        <v>0</v>
      </c>
      <c r="O5089">
        <v>0</v>
      </c>
      <c r="P5089">
        <v>0</v>
      </c>
      <c r="Q5089">
        <v>-3</v>
      </c>
      <c r="R5089" t="s">
        <v>331</v>
      </c>
      <c r="S5089" t="s">
        <v>10121</v>
      </c>
      <c r="T5089" t="s">
        <v>23</v>
      </c>
      <c r="U5089">
        <v>0</v>
      </c>
    </row>
    <row r="5090" spans="1:21" ht="12.6" customHeight="1" x14ac:dyDescent="0.2">
      <c r="A5090" t="s">
        <v>10122</v>
      </c>
      <c r="B5090">
        <v>0</v>
      </c>
      <c r="D5090">
        <v>49</v>
      </c>
      <c r="E5090">
        <v>8</v>
      </c>
      <c r="F5090">
        <v>0</v>
      </c>
      <c r="G5090">
        <v>0</v>
      </c>
      <c r="H5090">
        <v>3</v>
      </c>
      <c r="I5090">
        <v>0</v>
      </c>
      <c r="J5090">
        <v>0</v>
      </c>
      <c r="K5090">
        <v>0</v>
      </c>
      <c r="L5090">
        <v>0</v>
      </c>
      <c r="M5090">
        <v>8</v>
      </c>
      <c r="N5090">
        <v>0</v>
      </c>
      <c r="O5090">
        <v>0</v>
      </c>
      <c r="P5090">
        <v>0</v>
      </c>
      <c r="Q5090">
        <v>-3</v>
      </c>
      <c r="R5090" t="s">
        <v>331</v>
      </c>
      <c r="S5090" t="s">
        <v>10123</v>
      </c>
      <c r="T5090" t="s">
        <v>23</v>
      </c>
      <c r="U5090">
        <v>0</v>
      </c>
    </row>
    <row r="5091" spans="1:21" ht="12.6" customHeight="1" x14ac:dyDescent="0.2">
      <c r="A5091" t="s">
        <v>10124</v>
      </c>
      <c r="B5091">
        <v>0</v>
      </c>
      <c r="D5091">
        <v>15</v>
      </c>
      <c r="E5091">
        <v>8</v>
      </c>
      <c r="F5091">
        <v>0</v>
      </c>
      <c r="G5091">
        <v>0</v>
      </c>
      <c r="H5091">
        <v>8</v>
      </c>
      <c r="I5091">
        <v>0</v>
      </c>
      <c r="J5091">
        <v>0</v>
      </c>
      <c r="K5091">
        <v>0</v>
      </c>
      <c r="L5091">
        <v>0</v>
      </c>
      <c r="M5091">
        <v>8</v>
      </c>
      <c r="N5091">
        <v>0</v>
      </c>
      <c r="O5091">
        <v>0</v>
      </c>
      <c r="P5091">
        <v>0</v>
      </c>
      <c r="Q5091">
        <v>-1</v>
      </c>
      <c r="R5091" t="s">
        <v>21</v>
      </c>
      <c r="S5091" t="s">
        <v>10125</v>
      </c>
      <c r="T5091" t="s">
        <v>23</v>
      </c>
      <c r="U5091">
        <v>2</v>
      </c>
    </row>
    <row r="5092" spans="1:21" ht="12.6" customHeight="1" x14ac:dyDescent="0.2">
      <c r="A5092" t="s">
        <v>10126</v>
      </c>
      <c r="B5092">
        <v>0</v>
      </c>
      <c r="D5092">
        <v>25</v>
      </c>
      <c r="E5092">
        <v>8</v>
      </c>
      <c r="F5092">
        <v>0</v>
      </c>
      <c r="G5092">
        <v>0</v>
      </c>
      <c r="H5092">
        <v>8</v>
      </c>
      <c r="I5092">
        <v>0</v>
      </c>
      <c r="J5092">
        <v>0</v>
      </c>
      <c r="K5092">
        <v>0</v>
      </c>
      <c r="L5092">
        <v>0</v>
      </c>
      <c r="M5092">
        <v>8</v>
      </c>
      <c r="N5092">
        <v>0</v>
      </c>
      <c r="O5092">
        <v>0</v>
      </c>
      <c r="P5092">
        <v>0</v>
      </c>
      <c r="Q5092">
        <v>4</v>
      </c>
      <c r="R5092" t="s">
        <v>346</v>
      </c>
      <c r="S5092" t="s">
        <v>10127</v>
      </c>
      <c r="T5092" t="s">
        <v>23</v>
      </c>
      <c r="U5092">
        <v>1</v>
      </c>
    </row>
    <row r="5093" spans="1:21" ht="12.6" customHeight="1" x14ac:dyDescent="0.2">
      <c r="A5093" t="s">
        <v>10128</v>
      </c>
      <c r="B5093">
        <v>0</v>
      </c>
      <c r="D5093">
        <v>51</v>
      </c>
      <c r="E5093">
        <v>8</v>
      </c>
      <c r="F5093">
        <v>0</v>
      </c>
      <c r="G5093">
        <v>0</v>
      </c>
      <c r="H5093">
        <v>18</v>
      </c>
      <c r="I5093">
        <v>0</v>
      </c>
      <c r="J5093">
        <v>0</v>
      </c>
      <c r="K5093">
        <v>0</v>
      </c>
      <c r="L5093">
        <v>0</v>
      </c>
      <c r="M5093">
        <v>8</v>
      </c>
      <c r="N5093">
        <v>0</v>
      </c>
      <c r="O5093">
        <v>0</v>
      </c>
      <c r="P5093">
        <v>0</v>
      </c>
      <c r="Q5093">
        <v>-2</v>
      </c>
      <c r="R5093" t="s">
        <v>21</v>
      </c>
      <c r="S5093" t="s">
        <v>10129</v>
      </c>
      <c r="T5093" t="s">
        <v>23</v>
      </c>
      <c r="U5093">
        <v>2</v>
      </c>
    </row>
    <row r="5094" spans="1:21" ht="12.6" customHeight="1" x14ac:dyDescent="0.2">
      <c r="A5094" t="s">
        <v>10130</v>
      </c>
      <c r="B5094">
        <v>0</v>
      </c>
      <c r="D5094">
        <v>9</v>
      </c>
      <c r="E5094">
        <v>8</v>
      </c>
      <c r="F5094">
        <v>0</v>
      </c>
      <c r="G5094">
        <v>2</v>
      </c>
      <c r="H5094">
        <v>5</v>
      </c>
      <c r="I5094">
        <v>0</v>
      </c>
      <c r="J5094">
        <v>0</v>
      </c>
      <c r="K5094">
        <v>0</v>
      </c>
      <c r="L5094">
        <v>1</v>
      </c>
      <c r="M5094">
        <v>7</v>
      </c>
      <c r="N5094">
        <v>0</v>
      </c>
      <c r="O5094">
        <v>0</v>
      </c>
      <c r="P5094">
        <v>0</v>
      </c>
      <c r="Q5094">
        <v>-1</v>
      </c>
      <c r="R5094" t="s">
        <v>331</v>
      </c>
      <c r="S5094" t="s">
        <v>10131</v>
      </c>
      <c r="T5094" t="s">
        <v>23</v>
      </c>
      <c r="U5094">
        <v>0</v>
      </c>
    </row>
    <row r="5095" spans="1:21" ht="12.6" customHeight="1" x14ac:dyDescent="0.2">
      <c r="A5095" t="s">
        <v>10132</v>
      </c>
      <c r="B5095">
        <v>0</v>
      </c>
      <c r="D5095">
        <v>13</v>
      </c>
      <c r="E5095">
        <v>8</v>
      </c>
      <c r="F5095">
        <v>0</v>
      </c>
      <c r="G5095">
        <v>0</v>
      </c>
      <c r="H5095">
        <v>4</v>
      </c>
      <c r="I5095">
        <v>0</v>
      </c>
      <c r="J5095">
        <v>0</v>
      </c>
      <c r="K5095">
        <v>0</v>
      </c>
      <c r="L5095">
        <v>0</v>
      </c>
      <c r="M5095">
        <v>8</v>
      </c>
      <c r="N5095">
        <v>0</v>
      </c>
      <c r="O5095">
        <v>0</v>
      </c>
      <c r="P5095">
        <v>0</v>
      </c>
      <c r="Q5095">
        <v>6</v>
      </c>
      <c r="R5095" t="s">
        <v>33</v>
      </c>
      <c r="S5095" t="s">
        <v>10133</v>
      </c>
      <c r="T5095" t="s">
        <v>23</v>
      </c>
      <c r="U5095">
        <v>1</v>
      </c>
    </row>
    <row r="5096" spans="1:21" ht="12.6" customHeight="1" x14ac:dyDescent="0.2">
      <c r="A5096" t="s">
        <v>10134</v>
      </c>
      <c r="B5096">
        <v>0</v>
      </c>
      <c r="D5096">
        <v>31</v>
      </c>
      <c r="E5096">
        <v>8</v>
      </c>
      <c r="F5096">
        <v>0</v>
      </c>
      <c r="G5096">
        <v>0</v>
      </c>
      <c r="H5096">
        <v>11</v>
      </c>
      <c r="I5096">
        <v>0</v>
      </c>
      <c r="J5096">
        <v>1</v>
      </c>
      <c r="K5096">
        <v>0</v>
      </c>
      <c r="L5096">
        <v>0</v>
      </c>
      <c r="M5096">
        <v>8</v>
      </c>
      <c r="N5096">
        <v>0</v>
      </c>
      <c r="O5096">
        <v>0</v>
      </c>
      <c r="P5096">
        <v>0</v>
      </c>
      <c r="Q5096">
        <v>-2</v>
      </c>
      <c r="R5096" t="s">
        <v>21</v>
      </c>
      <c r="S5096" t="s">
        <v>10135</v>
      </c>
      <c r="T5096" t="s">
        <v>23</v>
      </c>
      <c r="U5096">
        <v>5</v>
      </c>
    </row>
    <row r="5097" spans="1:21" ht="12.6" customHeight="1" x14ac:dyDescent="0.2">
      <c r="A5097" t="s">
        <v>10136</v>
      </c>
      <c r="B5097">
        <v>0</v>
      </c>
      <c r="D5097">
        <v>39</v>
      </c>
      <c r="E5097">
        <v>8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8</v>
      </c>
      <c r="R5097" t="s">
        <v>21</v>
      </c>
      <c r="S5097" t="s">
        <v>331</v>
      </c>
      <c r="T5097" t="s">
        <v>331</v>
      </c>
      <c r="U5097">
        <v>10</v>
      </c>
    </row>
    <row r="5098" spans="1:21" ht="12.6" customHeight="1" x14ac:dyDescent="0.2">
      <c r="A5098" t="s">
        <v>10137</v>
      </c>
      <c r="B5098">
        <v>0</v>
      </c>
      <c r="D5098">
        <v>8</v>
      </c>
      <c r="E5098">
        <v>8</v>
      </c>
      <c r="F5098">
        <v>0</v>
      </c>
      <c r="G5098">
        <v>0</v>
      </c>
      <c r="H5098">
        <v>6</v>
      </c>
      <c r="I5098">
        <v>0</v>
      </c>
      <c r="J5098">
        <v>0</v>
      </c>
      <c r="K5098">
        <v>0</v>
      </c>
      <c r="L5098">
        <v>0</v>
      </c>
      <c r="M5098">
        <v>8</v>
      </c>
      <c r="N5098">
        <v>0</v>
      </c>
      <c r="O5098">
        <v>0</v>
      </c>
      <c r="P5098">
        <v>0</v>
      </c>
      <c r="Q5098">
        <v>-1</v>
      </c>
      <c r="R5098" t="s">
        <v>33</v>
      </c>
      <c r="S5098" t="s">
        <v>10138</v>
      </c>
      <c r="T5098" t="s">
        <v>23</v>
      </c>
      <c r="U5098">
        <v>1</v>
      </c>
    </row>
    <row r="5099" spans="1:21" ht="12.6" customHeight="1" x14ac:dyDescent="0.2">
      <c r="A5099" t="s">
        <v>10139</v>
      </c>
      <c r="B5099">
        <v>0</v>
      </c>
      <c r="D5099">
        <v>76</v>
      </c>
      <c r="E5099">
        <v>7</v>
      </c>
      <c r="F5099">
        <v>0</v>
      </c>
      <c r="G5099">
        <v>0</v>
      </c>
      <c r="H5099">
        <v>3</v>
      </c>
      <c r="I5099">
        <v>0</v>
      </c>
      <c r="J5099">
        <v>0</v>
      </c>
      <c r="K5099">
        <v>0</v>
      </c>
      <c r="L5099">
        <v>0</v>
      </c>
      <c r="M5099">
        <v>6</v>
      </c>
      <c r="N5099">
        <v>0</v>
      </c>
      <c r="O5099">
        <v>0</v>
      </c>
      <c r="P5099">
        <v>0</v>
      </c>
      <c r="Q5099">
        <v>-8</v>
      </c>
      <c r="R5099" t="s">
        <v>33</v>
      </c>
      <c r="S5099" t="s">
        <v>10140</v>
      </c>
      <c r="T5099" t="s">
        <v>23</v>
      </c>
      <c r="U5099">
        <v>3</v>
      </c>
    </row>
    <row r="5100" spans="1:21" ht="12.6" customHeight="1" x14ac:dyDescent="0.2">
      <c r="A5100" t="s">
        <v>10141</v>
      </c>
      <c r="B5100">
        <v>0</v>
      </c>
      <c r="D5100">
        <v>21</v>
      </c>
      <c r="E5100">
        <v>7</v>
      </c>
      <c r="F5100">
        <v>0</v>
      </c>
      <c r="G5100">
        <v>0</v>
      </c>
      <c r="H5100">
        <v>5</v>
      </c>
      <c r="I5100">
        <v>0</v>
      </c>
      <c r="J5100">
        <v>0</v>
      </c>
      <c r="K5100">
        <v>0</v>
      </c>
      <c r="L5100">
        <v>0</v>
      </c>
      <c r="M5100">
        <v>7</v>
      </c>
      <c r="N5100">
        <v>0</v>
      </c>
      <c r="O5100">
        <v>0</v>
      </c>
      <c r="P5100">
        <v>0</v>
      </c>
      <c r="Q5100">
        <v>3</v>
      </c>
      <c r="R5100" t="s">
        <v>21</v>
      </c>
      <c r="S5100" t="s">
        <v>10142</v>
      </c>
      <c r="T5100" t="s">
        <v>23</v>
      </c>
      <c r="U5100">
        <v>5</v>
      </c>
    </row>
    <row r="5101" spans="1:21" ht="12.6" customHeight="1" x14ac:dyDescent="0.2">
      <c r="A5101" t="s">
        <v>10143</v>
      </c>
      <c r="B5101">
        <v>0</v>
      </c>
      <c r="D5101">
        <v>8</v>
      </c>
      <c r="E5101">
        <v>7</v>
      </c>
      <c r="F5101">
        <v>0</v>
      </c>
      <c r="G5101">
        <v>0</v>
      </c>
      <c r="H5101">
        <v>5</v>
      </c>
      <c r="I5101">
        <v>0</v>
      </c>
      <c r="J5101">
        <v>0</v>
      </c>
      <c r="K5101">
        <v>0</v>
      </c>
      <c r="L5101">
        <v>0</v>
      </c>
      <c r="M5101">
        <v>7</v>
      </c>
      <c r="N5101">
        <v>0</v>
      </c>
      <c r="O5101">
        <v>0</v>
      </c>
      <c r="P5101">
        <v>0</v>
      </c>
      <c r="Q5101">
        <v>-1</v>
      </c>
      <c r="R5101" t="s">
        <v>331</v>
      </c>
      <c r="S5101" t="s">
        <v>10144</v>
      </c>
      <c r="T5101" t="s">
        <v>23</v>
      </c>
      <c r="U5101">
        <v>0</v>
      </c>
    </row>
    <row r="5102" spans="1:21" ht="12.6" customHeight="1" x14ac:dyDescent="0.2">
      <c r="A5102" t="s">
        <v>10145</v>
      </c>
      <c r="B5102">
        <v>0</v>
      </c>
      <c r="D5102">
        <v>13</v>
      </c>
      <c r="E5102">
        <v>7</v>
      </c>
      <c r="F5102">
        <v>0</v>
      </c>
      <c r="G5102">
        <v>0</v>
      </c>
      <c r="H5102">
        <v>8</v>
      </c>
      <c r="I5102">
        <v>0</v>
      </c>
      <c r="J5102">
        <v>0</v>
      </c>
      <c r="K5102">
        <v>0</v>
      </c>
      <c r="L5102">
        <v>0</v>
      </c>
      <c r="M5102">
        <v>7</v>
      </c>
      <c r="N5102">
        <v>0</v>
      </c>
      <c r="O5102">
        <v>0</v>
      </c>
      <c r="P5102">
        <v>0</v>
      </c>
      <c r="Q5102">
        <v>-14</v>
      </c>
      <c r="R5102" t="s">
        <v>21</v>
      </c>
      <c r="S5102" t="s">
        <v>10146</v>
      </c>
      <c r="T5102" t="s">
        <v>23</v>
      </c>
      <c r="U5102">
        <v>10</v>
      </c>
    </row>
    <row r="5103" spans="1:21" ht="12.6" customHeight="1" x14ac:dyDescent="0.2">
      <c r="A5103" t="s">
        <v>10147</v>
      </c>
      <c r="B5103">
        <v>0</v>
      </c>
      <c r="D5103">
        <v>21</v>
      </c>
      <c r="E5103">
        <v>7</v>
      </c>
      <c r="F5103">
        <v>0</v>
      </c>
      <c r="G5103">
        <v>0</v>
      </c>
      <c r="H5103">
        <v>2</v>
      </c>
      <c r="I5103">
        <v>0</v>
      </c>
      <c r="J5103">
        <v>0</v>
      </c>
      <c r="K5103">
        <v>0</v>
      </c>
      <c r="L5103">
        <v>0</v>
      </c>
      <c r="M5103">
        <v>7</v>
      </c>
      <c r="N5103">
        <v>0</v>
      </c>
      <c r="O5103">
        <v>0</v>
      </c>
      <c r="P5103">
        <v>0</v>
      </c>
      <c r="Q5103">
        <v>-3</v>
      </c>
      <c r="R5103" t="s">
        <v>331</v>
      </c>
      <c r="S5103" t="s">
        <v>10148</v>
      </c>
      <c r="T5103" t="s">
        <v>23</v>
      </c>
      <c r="U5103">
        <v>0</v>
      </c>
    </row>
    <row r="5104" spans="1:21" ht="12.6" customHeight="1" x14ac:dyDescent="0.2">
      <c r="A5104" t="s">
        <v>10149</v>
      </c>
      <c r="B5104">
        <v>0</v>
      </c>
      <c r="D5104">
        <v>35</v>
      </c>
      <c r="E5104">
        <v>7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7</v>
      </c>
      <c r="N5104">
        <v>0</v>
      </c>
      <c r="O5104">
        <v>0</v>
      </c>
      <c r="P5104">
        <v>0</v>
      </c>
      <c r="Q5104">
        <v>7</v>
      </c>
      <c r="R5104" t="s">
        <v>33</v>
      </c>
      <c r="S5104" t="s">
        <v>10150</v>
      </c>
      <c r="T5104" t="s">
        <v>23</v>
      </c>
      <c r="U5104">
        <v>2</v>
      </c>
    </row>
    <row r="5105" spans="1:21" ht="12.6" customHeight="1" x14ac:dyDescent="0.2">
      <c r="A5105" t="s">
        <v>10151</v>
      </c>
      <c r="B5105">
        <v>0</v>
      </c>
      <c r="D5105">
        <v>90</v>
      </c>
      <c r="E5105">
        <v>7</v>
      </c>
      <c r="F5105">
        <v>0</v>
      </c>
      <c r="G5105">
        <v>0</v>
      </c>
      <c r="H5105">
        <v>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331</v>
      </c>
      <c r="S5105" t="s">
        <v>10152</v>
      </c>
      <c r="T5105" t="s">
        <v>23</v>
      </c>
      <c r="U5105">
        <v>0</v>
      </c>
    </row>
    <row r="5106" spans="1:21" ht="12.6" customHeight="1" x14ac:dyDescent="0.2">
      <c r="A5106" t="s">
        <v>10153</v>
      </c>
      <c r="B5106">
        <v>0</v>
      </c>
      <c r="D5106">
        <v>80</v>
      </c>
      <c r="E5106">
        <v>7</v>
      </c>
      <c r="F5106">
        <v>0</v>
      </c>
      <c r="G5106">
        <v>0</v>
      </c>
      <c r="H5106">
        <v>18</v>
      </c>
      <c r="I5106">
        <v>0</v>
      </c>
      <c r="J5106">
        <v>0</v>
      </c>
      <c r="K5106">
        <v>0</v>
      </c>
      <c r="L5106">
        <v>0</v>
      </c>
      <c r="M5106">
        <v>2</v>
      </c>
      <c r="N5106">
        <v>0</v>
      </c>
      <c r="O5106">
        <v>0</v>
      </c>
      <c r="P5106">
        <v>0</v>
      </c>
      <c r="Q5106">
        <v>-1</v>
      </c>
      <c r="R5106" t="s">
        <v>21</v>
      </c>
      <c r="S5106" t="s">
        <v>10154</v>
      </c>
      <c r="T5106" t="s">
        <v>23</v>
      </c>
      <c r="U5106">
        <v>10</v>
      </c>
    </row>
    <row r="5107" spans="1:21" ht="12.6" customHeight="1" x14ac:dyDescent="0.2">
      <c r="A5107" t="s">
        <v>10155</v>
      </c>
      <c r="B5107">
        <v>0</v>
      </c>
      <c r="D5107">
        <v>97</v>
      </c>
      <c r="E5107">
        <v>7</v>
      </c>
      <c r="F5107">
        <v>0</v>
      </c>
      <c r="G5107">
        <v>0</v>
      </c>
      <c r="H5107">
        <v>6</v>
      </c>
      <c r="I5107">
        <v>0</v>
      </c>
      <c r="J5107">
        <v>0</v>
      </c>
      <c r="K5107">
        <v>0</v>
      </c>
      <c r="L5107">
        <v>0</v>
      </c>
      <c r="M5107">
        <v>7</v>
      </c>
      <c r="N5107">
        <v>0</v>
      </c>
      <c r="O5107">
        <v>0</v>
      </c>
      <c r="P5107">
        <v>0</v>
      </c>
      <c r="Q5107">
        <v>1</v>
      </c>
      <c r="R5107" t="s">
        <v>331</v>
      </c>
      <c r="S5107" t="s">
        <v>10156</v>
      </c>
      <c r="T5107" t="s">
        <v>23</v>
      </c>
      <c r="U5107">
        <v>0</v>
      </c>
    </row>
    <row r="5108" spans="1:21" ht="12.6" customHeight="1" x14ac:dyDescent="0.2">
      <c r="A5108" t="s">
        <v>10157</v>
      </c>
      <c r="B5108">
        <v>0</v>
      </c>
      <c r="D5108">
        <v>18</v>
      </c>
      <c r="E5108">
        <v>7</v>
      </c>
      <c r="F5108">
        <v>0</v>
      </c>
      <c r="G5108">
        <v>0</v>
      </c>
      <c r="H5108">
        <v>5</v>
      </c>
      <c r="I5108">
        <v>0</v>
      </c>
      <c r="J5108">
        <v>0</v>
      </c>
      <c r="K5108">
        <v>0</v>
      </c>
      <c r="L5108">
        <v>0</v>
      </c>
      <c r="M5108">
        <v>7</v>
      </c>
      <c r="N5108">
        <v>0</v>
      </c>
      <c r="O5108">
        <v>0</v>
      </c>
      <c r="P5108">
        <v>0</v>
      </c>
      <c r="Q5108">
        <v>7</v>
      </c>
      <c r="R5108" t="s">
        <v>331</v>
      </c>
      <c r="S5108" t="s">
        <v>10158</v>
      </c>
      <c r="T5108" t="s">
        <v>23</v>
      </c>
      <c r="U5108">
        <v>0</v>
      </c>
    </row>
    <row r="5109" spans="1:21" ht="12.6" customHeight="1" x14ac:dyDescent="0.2">
      <c r="A5109" t="s">
        <v>10159</v>
      </c>
      <c r="B5109">
        <v>0</v>
      </c>
      <c r="D5109">
        <v>27</v>
      </c>
      <c r="E5109">
        <v>7</v>
      </c>
      <c r="F5109">
        <v>0</v>
      </c>
      <c r="G5109">
        <v>0</v>
      </c>
      <c r="H5109">
        <v>14</v>
      </c>
      <c r="I5109">
        <v>0</v>
      </c>
      <c r="J5109">
        <v>0</v>
      </c>
      <c r="K5109">
        <v>0</v>
      </c>
      <c r="L5109">
        <v>0</v>
      </c>
      <c r="M5109">
        <v>7</v>
      </c>
      <c r="N5109">
        <v>0</v>
      </c>
      <c r="O5109">
        <v>0</v>
      </c>
      <c r="P5109">
        <v>0</v>
      </c>
      <c r="Q5109">
        <v>-1</v>
      </c>
      <c r="R5109" t="s">
        <v>21</v>
      </c>
      <c r="S5109" t="s">
        <v>10160</v>
      </c>
      <c r="T5109" t="s">
        <v>23</v>
      </c>
      <c r="U5109">
        <v>4</v>
      </c>
    </row>
    <row r="5110" spans="1:21" ht="12.6" customHeight="1" x14ac:dyDescent="0.2">
      <c r="A5110" t="s">
        <v>10161</v>
      </c>
      <c r="B5110">
        <v>0</v>
      </c>
      <c r="D5110">
        <v>67</v>
      </c>
      <c r="E5110">
        <v>7</v>
      </c>
      <c r="F5110">
        <v>0</v>
      </c>
      <c r="G5110">
        <v>0</v>
      </c>
      <c r="H5110">
        <v>33</v>
      </c>
      <c r="I5110">
        <v>0</v>
      </c>
      <c r="J5110">
        <v>0</v>
      </c>
      <c r="K5110">
        <v>0</v>
      </c>
      <c r="L5110">
        <v>0</v>
      </c>
      <c r="M5110">
        <v>7</v>
      </c>
      <c r="N5110">
        <v>0</v>
      </c>
      <c r="O5110">
        <v>0</v>
      </c>
      <c r="P5110">
        <v>0</v>
      </c>
      <c r="Q5110">
        <v>2</v>
      </c>
      <c r="R5110" t="s">
        <v>21</v>
      </c>
      <c r="S5110" t="s">
        <v>2661</v>
      </c>
      <c r="T5110" t="s">
        <v>23</v>
      </c>
      <c r="U5110">
        <v>10</v>
      </c>
    </row>
    <row r="5111" spans="1:21" ht="12.6" customHeight="1" x14ac:dyDescent="0.2">
      <c r="A5111" t="s">
        <v>10162</v>
      </c>
      <c r="B5111">
        <v>0</v>
      </c>
      <c r="D5111">
        <v>4</v>
      </c>
      <c r="E5111">
        <v>7</v>
      </c>
      <c r="F5111">
        <v>0</v>
      </c>
      <c r="G5111">
        <v>0</v>
      </c>
      <c r="H5111">
        <v>3</v>
      </c>
      <c r="I5111">
        <v>0</v>
      </c>
      <c r="J5111">
        <v>0</v>
      </c>
      <c r="K5111">
        <v>0</v>
      </c>
      <c r="L5111">
        <v>0</v>
      </c>
      <c r="M5111">
        <v>7</v>
      </c>
      <c r="N5111">
        <v>0</v>
      </c>
      <c r="O5111">
        <v>0</v>
      </c>
      <c r="P5111">
        <v>0</v>
      </c>
      <c r="Q5111">
        <v>0</v>
      </c>
      <c r="R5111" t="s">
        <v>331</v>
      </c>
      <c r="S5111" t="s">
        <v>10163</v>
      </c>
      <c r="T5111" t="s">
        <v>23</v>
      </c>
      <c r="U5111">
        <v>0</v>
      </c>
    </row>
    <row r="5112" spans="1:21" ht="12.6" customHeight="1" x14ac:dyDescent="0.2">
      <c r="A5112" t="s">
        <v>10164</v>
      </c>
      <c r="B5112">
        <v>0</v>
      </c>
      <c r="D5112">
        <v>117</v>
      </c>
      <c r="E5112">
        <v>7</v>
      </c>
      <c r="F5112">
        <v>0</v>
      </c>
      <c r="G5112">
        <v>0</v>
      </c>
      <c r="H5112">
        <v>21</v>
      </c>
      <c r="I5112">
        <v>0</v>
      </c>
      <c r="J5112">
        <v>0</v>
      </c>
      <c r="K5112">
        <v>0</v>
      </c>
      <c r="L5112">
        <v>0</v>
      </c>
      <c r="M5112">
        <v>4</v>
      </c>
      <c r="N5112">
        <v>0</v>
      </c>
      <c r="O5112">
        <v>0</v>
      </c>
      <c r="P5112">
        <v>0</v>
      </c>
      <c r="Q5112">
        <v>-9</v>
      </c>
      <c r="R5112" t="s">
        <v>21</v>
      </c>
      <c r="S5112" t="s">
        <v>10165</v>
      </c>
      <c r="T5112" t="s">
        <v>23</v>
      </c>
      <c r="U5112">
        <v>10</v>
      </c>
    </row>
    <row r="5113" spans="1:21" ht="12.6" customHeight="1" x14ac:dyDescent="0.2">
      <c r="A5113" t="s">
        <v>10166</v>
      </c>
      <c r="B5113">
        <v>0</v>
      </c>
      <c r="D5113">
        <v>189</v>
      </c>
      <c r="E5113">
        <v>7</v>
      </c>
      <c r="F5113">
        <v>0</v>
      </c>
      <c r="G5113">
        <v>1</v>
      </c>
      <c r="H5113">
        <v>62</v>
      </c>
      <c r="I5113">
        <v>5</v>
      </c>
      <c r="J5113">
        <v>0</v>
      </c>
      <c r="K5113">
        <v>0</v>
      </c>
      <c r="L5113">
        <v>0</v>
      </c>
      <c r="M5113">
        <v>6</v>
      </c>
      <c r="N5113">
        <v>0</v>
      </c>
      <c r="O5113">
        <v>0</v>
      </c>
      <c r="P5113">
        <v>0</v>
      </c>
      <c r="Q5113">
        <v>0</v>
      </c>
      <c r="R5113" t="s">
        <v>25</v>
      </c>
      <c r="S5113" t="s">
        <v>10167</v>
      </c>
      <c r="T5113" t="s">
        <v>23</v>
      </c>
      <c r="U5113">
        <v>28</v>
      </c>
    </row>
    <row r="5114" spans="1:21" ht="12.6" customHeight="1" x14ac:dyDescent="0.2">
      <c r="A5114" t="s">
        <v>10168</v>
      </c>
      <c r="B5114">
        <v>0</v>
      </c>
      <c r="D5114">
        <v>25</v>
      </c>
      <c r="E5114">
        <v>7</v>
      </c>
      <c r="F5114">
        <v>0</v>
      </c>
      <c r="G5114">
        <v>0</v>
      </c>
      <c r="H5114">
        <v>13</v>
      </c>
      <c r="I5114">
        <v>0</v>
      </c>
      <c r="J5114">
        <v>0</v>
      </c>
      <c r="K5114">
        <v>0</v>
      </c>
      <c r="L5114">
        <v>0</v>
      </c>
      <c r="M5114">
        <v>7</v>
      </c>
      <c r="N5114">
        <v>0</v>
      </c>
      <c r="O5114">
        <v>0</v>
      </c>
      <c r="P5114">
        <v>0</v>
      </c>
      <c r="Q5114">
        <v>-8</v>
      </c>
      <c r="R5114" t="s">
        <v>21</v>
      </c>
      <c r="S5114" t="s">
        <v>10169</v>
      </c>
      <c r="T5114" t="s">
        <v>23</v>
      </c>
      <c r="U5114">
        <v>3</v>
      </c>
    </row>
    <row r="5115" spans="1:21" ht="12.6" customHeight="1" x14ac:dyDescent="0.2">
      <c r="A5115" t="s">
        <v>10170</v>
      </c>
      <c r="B5115">
        <v>0</v>
      </c>
      <c r="D5115">
        <v>3</v>
      </c>
      <c r="E5115">
        <v>7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7</v>
      </c>
      <c r="N5115">
        <v>0</v>
      </c>
      <c r="O5115">
        <v>0</v>
      </c>
      <c r="P5115">
        <v>0</v>
      </c>
      <c r="Q5115">
        <v>7</v>
      </c>
      <c r="R5115" t="s">
        <v>331</v>
      </c>
      <c r="S5115" t="s">
        <v>10171</v>
      </c>
      <c r="T5115" t="s">
        <v>23</v>
      </c>
      <c r="U5115">
        <v>0</v>
      </c>
    </row>
    <row r="5116" spans="1:21" ht="12.6" customHeight="1" x14ac:dyDescent="0.2">
      <c r="A5116" t="s">
        <v>10172</v>
      </c>
      <c r="B5116">
        <v>0</v>
      </c>
      <c r="D5116">
        <v>76</v>
      </c>
      <c r="E5116">
        <v>7</v>
      </c>
      <c r="F5116">
        <v>0</v>
      </c>
      <c r="G5116">
        <v>0</v>
      </c>
      <c r="H5116">
        <v>8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3</v>
      </c>
      <c r="R5116" t="s">
        <v>21</v>
      </c>
      <c r="S5116" t="s">
        <v>10173</v>
      </c>
      <c r="T5116" t="s">
        <v>23</v>
      </c>
      <c r="U5116">
        <v>8</v>
      </c>
    </row>
    <row r="5117" spans="1:21" ht="12.6" customHeight="1" x14ac:dyDescent="0.2">
      <c r="A5117" t="s">
        <v>10174</v>
      </c>
      <c r="B5117">
        <v>0</v>
      </c>
      <c r="D5117">
        <v>44</v>
      </c>
      <c r="E5117">
        <v>7</v>
      </c>
      <c r="F5117">
        <v>0</v>
      </c>
      <c r="G5117">
        <v>0</v>
      </c>
      <c r="H5117">
        <v>12</v>
      </c>
      <c r="I5117">
        <v>0</v>
      </c>
      <c r="J5117">
        <v>1</v>
      </c>
      <c r="K5117">
        <v>0</v>
      </c>
      <c r="L5117">
        <v>0</v>
      </c>
      <c r="M5117">
        <v>6</v>
      </c>
      <c r="N5117">
        <v>0</v>
      </c>
      <c r="O5117">
        <v>0</v>
      </c>
      <c r="P5117">
        <v>0</v>
      </c>
      <c r="Q5117">
        <v>2</v>
      </c>
      <c r="R5117" t="s">
        <v>33</v>
      </c>
      <c r="S5117" t="s">
        <v>10175</v>
      </c>
      <c r="T5117" t="s">
        <v>23</v>
      </c>
      <c r="U5117">
        <v>1</v>
      </c>
    </row>
    <row r="5118" spans="1:21" ht="12.6" customHeight="1" x14ac:dyDescent="0.2">
      <c r="A5118" t="s">
        <v>10176</v>
      </c>
      <c r="B5118">
        <v>0</v>
      </c>
      <c r="D5118">
        <v>23</v>
      </c>
      <c r="E5118">
        <v>7</v>
      </c>
      <c r="F5118">
        <v>0</v>
      </c>
      <c r="G5118">
        <v>0</v>
      </c>
      <c r="H5118">
        <v>8</v>
      </c>
      <c r="I5118">
        <v>0</v>
      </c>
      <c r="J5118">
        <v>1</v>
      </c>
      <c r="K5118">
        <v>0</v>
      </c>
      <c r="L5118">
        <v>0</v>
      </c>
      <c r="M5118">
        <v>7</v>
      </c>
      <c r="N5118">
        <v>0</v>
      </c>
      <c r="O5118">
        <v>0</v>
      </c>
      <c r="P5118">
        <v>0</v>
      </c>
      <c r="Q5118">
        <v>0</v>
      </c>
      <c r="R5118" t="s">
        <v>331</v>
      </c>
      <c r="S5118" t="s">
        <v>10177</v>
      </c>
      <c r="T5118" t="s">
        <v>23</v>
      </c>
      <c r="U5118">
        <v>0</v>
      </c>
    </row>
    <row r="5119" spans="1:21" ht="12.6" customHeight="1" x14ac:dyDescent="0.2">
      <c r="A5119" t="s">
        <v>10178</v>
      </c>
      <c r="B5119">
        <v>0</v>
      </c>
      <c r="D5119">
        <v>274</v>
      </c>
      <c r="E5119">
        <v>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</v>
      </c>
      <c r="R5119" t="s">
        <v>21</v>
      </c>
      <c r="S5119" t="s">
        <v>331</v>
      </c>
      <c r="T5119" t="s">
        <v>331</v>
      </c>
      <c r="U5119">
        <v>11</v>
      </c>
    </row>
    <row r="5120" spans="1:21" ht="12.6" customHeight="1" x14ac:dyDescent="0.2">
      <c r="A5120" t="s">
        <v>10179</v>
      </c>
      <c r="B5120">
        <v>0</v>
      </c>
      <c r="D5120">
        <v>40</v>
      </c>
      <c r="E5120">
        <v>7</v>
      </c>
      <c r="F5120">
        <v>0</v>
      </c>
      <c r="G5120">
        <v>0</v>
      </c>
      <c r="H5120">
        <v>3</v>
      </c>
      <c r="I5120">
        <v>0</v>
      </c>
      <c r="J5120">
        <v>0</v>
      </c>
      <c r="K5120">
        <v>0</v>
      </c>
      <c r="L5120">
        <v>0</v>
      </c>
      <c r="M5120">
        <v>7</v>
      </c>
      <c r="N5120">
        <v>0</v>
      </c>
      <c r="O5120">
        <v>0</v>
      </c>
      <c r="P5120">
        <v>0</v>
      </c>
      <c r="Q5120">
        <v>0</v>
      </c>
      <c r="R5120" t="s">
        <v>346</v>
      </c>
      <c r="S5120" t="s">
        <v>10180</v>
      </c>
      <c r="T5120" t="s">
        <v>23</v>
      </c>
      <c r="U5120">
        <v>1</v>
      </c>
    </row>
    <row r="5121" spans="1:21" ht="12.6" customHeight="1" x14ac:dyDescent="0.2">
      <c r="A5121" t="s">
        <v>10181</v>
      </c>
      <c r="B5121">
        <v>0</v>
      </c>
      <c r="D5121">
        <v>67</v>
      </c>
      <c r="E5121">
        <v>7</v>
      </c>
      <c r="F5121">
        <v>0</v>
      </c>
      <c r="G5121">
        <v>0</v>
      </c>
      <c r="H5121">
        <v>6</v>
      </c>
      <c r="I5121">
        <v>0</v>
      </c>
      <c r="J5121">
        <v>0</v>
      </c>
      <c r="K5121">
        <v>0</v>
      </c>
      <c r="L5121">
        <v>0</v>
      </c>
      <c r="M5121">
        <v>6</v>
      </c>
      <c r="N5121">
        <v>0</v>
      </c>
      <c r="O5121">
        <v>0</v>
      </c>
      <c r="P5121">
        <v>0</v>
      </c>
      <c r="Q5121">
        <v>7</v>
      </c>
      <c r="R5121" t="s">
        <v>21</v>
      </c>
      <c r="S5121" t="s">
        <v>10182</v>
      </c>
      <c r="T5121" t="s">
        <v>23</v>
      </c>
      <c r="U5121">
        <v>11</v>
      </c>
    </row>
    <row r="5122" spans="1:21" ht="12.6" customHeight="1" x14ac:dyDescent="0.2">
      <c r="A5122" t="s">
        <v>10183</v>
      </c>
      <c r="B5122">
        <v>0</v>
      </c>
      <c r="D5122">
        <v>143</v>
      </c>
      <c r="E5122">
        <v>7</v>
      </c>
      <c r="F5122">
        <v>0</v>
      </c>
      <c r="G5122">
        <v>1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-30</v>
      </c>
      <c r="R5122" t="s">
        <v>331</v>
      </c>
      <c r="S5122" t="s">
        <v>10184</v>
      </c>
      <c r="T5122" t="s">
        <v>1972</v>
      </c>
      <c r="U5122">
        <v>0</v>
      </c>
    </row>
    <row r="5123" spans="1:21" ht="12.6" customHeight="1" x14ac:dyDescent="0.2">
      <c r="A5123" t="s">
        <v>10185</v>
      </c>
      <c r="B5123">
        <v>0</v>
      </c>
      <c r="D5123">
        <v>42</v>
      </c>
      <c r="E5123">
        <v>7</v>
      </c>
      <c r="F5123">
        <v>0</v>
      </c>
      <c r="G5123">
        <v>0</v>
      </c>
      <c r="H5123">
        <v>10</v>
      </c>
      <c r="I5123">
        <v>0</v>
      </c>
      <c r="J5123">
        <v>0</v>
      </c>
      <c r="K5123">
        <v>0</v>
      </c>
      <c r="L5123">
        <v>0</v>
      </c>
      <c r="M5123">
        <v>7</v>
      </c>
      <c r="N5123">
        <v>0</v>
      </c>
      <c r="O5123">
        <v>0</v>
      </c>
      <c r="P5123">
        <v>0</v>
      </c>
      <c r="Q5123">
        <v>0</v>
      </c>
      <c r="R5123" t="s">
        <v>33</v>
      </c>
      <c r="S5123" t="s">
        <v>10186</v>
      </c>
      <c r="T5123" t="s">
        <v>23</v>
      </c>
      <c r="U5123">
        <v>2</v>
      </c>
    </row>
    <row r="5124" spans="1:21" ht="12.6" customHeight="1" x14ac:dyDescent="0.2">
      <c r="A5124" t="s">
        <v>10187</v>
      </c>
      <c r="B5124">
        <v>0</v>
      </c>
      <c r="D5124">
        <v>58</v>
      </c>
      <c r="E5124">
        <v>7</v>
      </c>
      <c r="F5124">
        <v>0</v>
      </c>
      <c r="G5124">
        <v>0</v>
      </c>
      <c r="H5124">
        <v>15</v>
      </c>
      <c r="I5124">
        <v>0</v>
      </c>
      <c r="J5124">
        <v>0</v>
      </c>
      <c r="K5124">
        <v>0</v>
      </c>
      <c r="L5124">
        <v>0</v>
      </c>
      <c r="M5124">
        <v>7</v>
      </c>
      <c r="N5124">
        <v>0</v>
      </c>
      <c r="O5124">
        <v>0</v>
      </c>
      <c r="P5124">
        <v>0</v>
      </c>
      <c r="Q5124">
        <v>3</v>
      </c>
      <c r="R5124" t="s">
        <v>33</v>
      </c>
      <c r="S5124" t="s">
        <v>10188</v>
      </c>
      <c r="T5124" t="s">
        <v>23</v>
      </c>
      <c r="U5124">
        <v>12</v>
      </c>
    </row>
    <row r="5125" spans="1:21" ht="12.6" customHeight="1" x14ac:dyDescent="0.2">
      <c r="A5125" t="s">
        <v>10189</v>
      </c>
      <c r="B5125">
        <v>0</v>
      </c>
      <c r="D5125">
        <v>16</v>
      </c>
      <c r="E5125">
        <v>7</v>
      </c>
      <c r="F5125">
        <v>0</v>
      </c>
      <c r="G5125">
        <v>0</v>
      </c>
      <c r="H5125">
        <v>2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7</v>
      </c>
      <c r="R5125" t="s">
        <v>21</v>
      </c>
      <c r="S5125" t="s">
        <v>10190</v>
      </c>
      <c r="T5125" t="s">
        <v>23</v>
      </c>
      <c r="U5125">
        <v>6</v>
      </c>
    </row>
    <row r="5126" spans="1:21" ht="12.6" customHeight="1" x14ac:dyDescent="0.2">
      <c r="A5126" t="s">
        <v>10191</v>
      </c>
      <c r="B5126">
        <v>0</v>
      </c>
      <c r="D5126">
        <v>105</v>
      </c>
      <c r="E5126">
        <v>7</v>
      </c>
      <c r="F5126">
        <v>0</v>
      </c>
      <c r="G5126">
        <v>0</v>
      </c>
      <c r="H5126">
        <v>14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-116</v>
      </c>
      <c r="R5126" t="s">
        <v>33</v>
      </c>
      <c r="S5126" t="s">
        <v>10192</v>
      </c>
      <c r="T5126" t="s">
        <v>23</v>
      </c>
      <c r="U5126">
        <v>1</v>
      </c>
    </row>
    <row r="5127" spans="1:21" ht="12.6" customHeight="1" x14ac:dyDescent="0.2">
      <c r="A5127" t="s">
        <v>10193</v>
      </c>
      <c r="B5127">
        <v>0</v>
      </c>
      <c r="D5127">
        <v>18</v>
      </c>
      <c r="E5127">
        <v>7</v>
      </c>
      <c r="F5127">
        <v>0</v>
      </c>
      <c r="G5127">
        <v>0</v>
      </c>
      <c r="H5127">
        <v>12</v>
      </c>
      <c r="I5127">
        <v>0</v>
      </c>
      <c r="J5127">
        <v>0</v>
      </c>
      <c r="K5127">
        <v>0</v>
      </c>
      <c r="L5127">
        <v>0</v>
      </c>
      <c r="M5127">
        <v>7</v>
      </c>
      <c r="N5127">
        <v>0</v>
      </c>
      <c r="O5127">
        <v>0</v>
      </c>
      <c r="P5127">
        <v>0</v>
      </c>
      <c r="Q5127">
        <v>-3</v>
      </c>
      <c r="R5127" t="s">
        <v>331</v>
      </c>
      <c r="S5127" t="s">
        <v>10194</v>
      </c>
      <c r="T5127" t="s">
        <v>23</v>
      </c>
      <c r="U5127">
        <v>0</v>
      </c>
    </row>
    <row r="5128" spans="1:21" ht="12.6" customHeight="1" x14ac:dyDescent="0.2">
      <c r="A5128" t="s">
        <v>10195</v>
      </c>
      <c r="B5128">
        <v>0</v>
      </c>
      <c r="D5128">
        <v>52</v>
      </c>
      <c r="E5128">
        <v>7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-1</v>
      </c>
      <c r="R5128" t="s">
        <v>331</v>
      </c>
      <c r="S5128" t="s">
        <v>331</v>
      </c>
      <c r="T5128" t="s">
        <v>331</v>
      </c>
      <c r="U5128">
        <v>0</v>
      </c>
    </row>
    <row r="5129" spans="1:21" ht="12.6" customHeight="1" x14ac:dyDescent="0.2">
      <c r="A5129" t="s">
        <v>10196</v>
      </c>
      <c r="B5129">
        <v>0</v>
      </c>
      <c r="D5129">
        <v>13</v>
      </c>
      <c r="E5129">
        <v>7</v>
      </c>
      <c r="F5129">
        <v>0</v>
      </c>
      <c r="G5129">
        <v>0</v>
      </c>
      <c r="H5129">
        <v>7</v>
      </c>
      <c r="I5129">
        <v>0</v>
      </c>
      <c r="J5129">
        <v>0</v>
      </c>
      <c r="K5129">
        <v>0</v>
      </c>
      <c r="L5129">
        <v>0</v>
      </c>
      <c r="M5129">
        <v>7</v>
      </c>
      <c r="N5129">
        <v>0</v>
      </c>
      <c r="O5129">
        <v>0</v>
      </c>
      <c r="P5129">
        <v>0</v>
      </c>
      <c r="Q5129">
        <v>-2</v>
      </c>
      <c r="R5129" t="s">
        <v>331</v>
      </c>
      <c r="S5129" t="s">
        <v>10197</v>
      </c>
      <c r="T5129" t="s">
        <v>23</v>
      </c>
      <c r="U5129">
        <v>0</v>
      </c>
    </row>
    <row r="5130" spans="1:21" ht="12.6" customHeight="1" x14ac:dyDescent="0.2">
      <c r="A5130" t="s">
        <v>10198</v>
      </c>
      <c r="B5130">
        <v>0</v>
      </c>
      <c r="D5130">
        <v>11</v>
      </c>
      <c r="E5130">
        <v>7</v>
      </c>
      <c r="F5130">
        <v>0</v>
      </c>
      <c r="G5130">
        <v>0</v>
      </c>
      <c r="H5130">
        <v>5</v>
      </c>
      <c r="I5130">
        <v>0</v>
      </c>
      <c r="J5130">
        <v>0</v>
      </c>
      <c r="K5130">
        <v>0</v>
      </c>
      <c r="L5130">
        <v>0</v>
      </c>
      <c r="M5130">
        <v>7</v>
      </c>
      <c r="N5130">
        <v>0</v>
      </c>
      <c r="O5130">
        <v>0</v>
      </c>
      <c r="P5130">
        <v>0</v>
      </c>
      <c r="Q5130">
        <v>0</v>
      </c>
      <c r="R5130" t="s">
        <v>21</v>
      </c>
      <c r="S5130" t="s">
        <v>10199</v>
      </c>
      <c r="T5130" t="s">
        <v>23</v>
      </c>
      <c r="U5130">
        <v>2</v>
      </c>
    </row>
    <row r="5131" spans="1:21" ht="12.6" customHeight="1" x14ac:dyDescent="0.2">
      <c r="A5131" t="s">
        <v>10200</v>
      </c>
      <c r="B5131">
        <v>0</v>
      </c>
      <c r="D5131">
        <v>19</v>
      </c>
      <c r="E5131">
        <v>7</v>
      </c>
      <c r="F5131">
        <v>0</v>
      </c>
      <c r="G5131">
        <v>0</v>
      </c>
      <c r="H5131">
        <v>4</v>
      </c>
      <c r="I5131">
        <v>0</v>
      </c>
      <c r="J5131">
        <v>0</v>
      </c>
      <c r="K5131">
        <v>0</v>
      </c>
      <c r="L5131">
        <v>0</v>
      </c>
      <c r="M5131">
        <v>7</v>
      </c>
      <c r="N5131">
        <v>0</v>
      </c>
      <c r="O5131">
        <v>0</v>
      </c>
      <c r="P5131">
        <v>0</v>
      </c>
      <c r="Q5131">
        <v>0</v>
      </c>
      <c r="R5131" t="s">
        <v>33</v>
      </c>
      <c r="S5131" t="s">
        <v>10201</v>
      </c>
      <c r="T5131" t="s">
        <v>23</v>
      </c>
      <c r="U5131">
        <v>1</v>
      </c>
    </row>
    <row r="5132" spans="1:21" ht="12.6" customHeight="1" x14ac:dyDescent="0.2">
      <c r="A5132" t="s">
        <v>10202</v>
      </c>
      <c r="B5132">
        <v>0</v>
      </c>
      <c r="D5132">
        <v>57</v>
      </c>
      <c r="E5132">
        <v>7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7</v>
      </c>
      <c r="R5132" t="s">
        <v>331</v>
      </c>
      <c r="S5132" t="s">
        <v>10203</v>
      </c>
      <c r="T5132" t="s">
        <v>23</v>
      </c>
      <c r="U5132">
        <v>0</v>
      </c>
    </row>
    <row r="5133" spans="1:21" ht="12.6" customHeight="1" x14ac:dyDescent="0.2">
      <c r="A5133" t="s">
        <v>10204</v>
      </c>
      <c r="B5133">
        <v>0</v>
      </c>
      <c r="D5133">
        <v>17</v>
      </c>
      <c r="E5133">
        <v>7</v>
      </c>
      <c r="F5133">
        <v>0</v>
      </c>
      <c r="G5133">
        <v>0</v>
      </c>
      <c r="H5133">
        <v>8</v>
      </c>
      <c r="I5133">
        <v>0</v>
      </c>
      <c r="J5133">
        <v>0</v>
      </c>
      <c r="K5133">
        <v>0</v>
      </c>
      <c r="L5133">
        <v>0</v>
      </c>
      <c r="M5133">
        <v>7</v>
      </c>
      <c r="N5133">
        <v>0</v>
      </c>
      <c r="O5133">
        <v>0</v>
      </c>
      <c r="P5133">
        <v>0</v>
      </c>
      <c r="Q5133">
        <v>6</v>
      </c>
      <c r="R5133" t="s">
        <v>346</v>
      </c>
      <c r="S5133" t="s">
        <v>10205</v>
      </c>
      <c r="T5133" t="s">
        <v>23</v>
      </c>
      <c r="U5133">
        <v>2</v>
      </c>
    </row>
    <row r="5134" spans="1:21" ht="12.6" customHeight="1" x14ac:dyDescent="0.2">
      <c r="A5134" t="s">
        <v>10206</v>
      </c>
      <c r="B5134">
        <v>0</v>
      </c>
      <c r="D5134">
        <v>18</v>
      </c>
      <c r="E5134">
        <v>7</v>
      </c>
      <c r="F5134">
        <v>0</v>
      </c>
      <c r="G5134">
        <v>0</v>
      </c>
      <c r="H5134">
        <v>13</v>
      </c>
      <c r="I5134">
        <v>0</v>
      </c>
      <c r="J5134">
        <v>0</v>
      </c>
      <c r="K5134">
        <v>0</v>
      </c>
      <c r="L5134">
        <v>0</v>
      </c>
      <c r="M5134">
        <v>7</v>
      </c>
      <c r="N5134">
        <v>0</v>
      </c>
      <c r="O5134">
        <v>0</v>
      </c>
      <c r="P5134">
        <v>0</v>
      </c>
      <c r="Q5134">
        <v>0</v>
      </c>
      <c r="R5134" t="s">
        <v>21</v>
      </c>
      <c r="S5134" t="s">
        <v>10207</v>
      </c>
      <c r="T5134" t="s">
        <v>23</v>
      </c>
      <c r="U5134">
        <v>6</v>
      </c>
    </row>
    <row r="5135" spans="1:21" ht="12.6" customHeight="1" x14ac:dyDescent="0.2">
      <c r="A5135" t="s">
        <v>10208</v>
      </c>
      <c r="B5135">
        <v>0</v>
      </c>
      <c r="D5135">
        <v>95</v>
      </c>
      <c r="E5135">
        <v>7</v>
      </c>
      <c r="F5135">
        <v>0</v>
      </c>
      <c r="G5135">
        <v>0</v>
      </c>
      <c r="H5135">
        <v>18</v>
      </c>
      <c r="I5135">
        <v>0</v>
      </c>
      <c r="J5135">
        <v>0</v>
      </c>
      <c r="K5135">
        <v>0</v>
      </c>
      <c r="L5135">
        <v>0</v>
      </c>
      <c r="M5135">
        <v>7</v>
      </c>
      <c r="N5135">
        <v>0</v>
      </c>
      <c r="O5135">
        <v>0</v>
      </c>
      <c r="P5135">
        <v>0</v>
      </c>
      <c r="Q5135">
        <v>1</v>
      </c>
      <c r="R5135" t="s">
        <v>346</v>
      </c>
      <c r="S5135" t="s">
        <v>10209</v>
      </c>
      <c r="T5135" t="s">
        <v>23</v>
      </c>
      <c r="U5135">
        <v>1</v>
      </c>
    </row>
    <row r="5136" spans="1:21" ht="12.6" customHeight="1" x14ac:dyDescent="0.2">
      <c r="A5136" t="s">
        <v>10210</v>
      </c>
      <c r="B5136">
        <v>0</v>
      </c>
      <c r="D5136">
        <v>23</v>
      </c>
      <c r="E5136">
        <v>7</v>
      </c>
      <c r="F5136">
        <v>0</v>
      </c>
      <c r="G5136">
        <v>0</v>
      </c>
      <c r="H5136">
        <v>8</v>
      </c>
      <c r="I5136">
        <v>0</v>
      </c>
      <c r="J5136">
        <v>0</v>
      </c>
      <c r="K5136">
        <v>0</v>
      </c>
      <c r="L5136">
        <v>0</v>
      </c>
      <c r="M5136">
        <v>7</v>
      </c>
      <c r="N5136">
        <v>0</v>
      </c>
      <c r="O5136">
        <v>0</v>
      </c>
      <c r="P5136">
        <v>0</v>
      </c>
      <c r="Q5136">
        <v>0</v>
      </c>
      <c r="R5136" t="s">
        <v>346</v>
      </c>
      <c r="S5136" t="s">
        <v>10211</v>
      </c>
      <c r="T5136" t="s">
        <v>23</v>
      </c>
      <c r="U5136">
        <v>1</v>
      </c>
    </row>
    <row r="5137" spans="1:21" ht="12.6" customHeight="1" x14ac:dyDescent="0.2">
      <c r="A5137" t="s">
        <v>10212</v>
      </c>
      <c r="B5137">
        <v>0</v>
      </c>
      <c r="D5137">
        <v>6</v>
      </c>
      <c r="E5137">
        <v>7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7</v>
      </c>
      <c r="M5137">
        <v>0</v>
      </c>
      <c r="N5137">
        <v>0</v>
      </c>
      <c r="O5137">
        <v>0</v>
      </c>
      <c r="P5137">
        <v>0</v>
      </c>
      <c r="Q5137">
        <v>-4</v>
      </c>
      <c r="R5137" t="s">
        <v>331</v>
      </c>
      <c r="S5137" t="s">
        <v>10213</v>
      </c>
      <c r="T5137" t="s">
        <v>1179</v>
      </c>
      <c r="U5137">
        <v>0</v>
      </c>
    </row>
    <row r="5138" spans="1:21" ht="12.6" customHeight="1" x14ac:dyDescent="0.2">
      <c r="A5138" t="s">
        <v>10214</v>
      </c>
      <c r="B5138">
        <v>0</v>
      </c>
      <c r="D5138">
        <v>132</v>
      </c>
      <c r="E5138">
        <v>7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7</v>
      </c>
      <c r="N5138">
        <v>0</v>
      </c>
      <c r="O5138">
        <v>0</v>
      </c>
      <c r="P5138">
        <v>0</v>
      </c>
      <c r="Q5138">
        <v>6</v>
      </c>
      <c r="R5138" t="s">
        <v>33</v>
      </c>
      <c r="S5138" t="s">
        <v>10215</v>
      </c>
      <c r="T5138" t="s">
        <v>23</v>
      </c>
      <c r="U5138">
        <v>4</v>
      </c>
    </row>
    <row r="5139" spans="1:21" ht="12.6" customHeight="1" x14ac:dyDescent="0.2">
      <c r="A5139" t="s">
        <v>10216</v>
      </c>
      <c r="B5139">
        <v>0</v>
      </c>
      <c r="D5139">
        <v>12</v>
      </c>
      <c r="E5139">
        <v>7</v>
      </c>
      <c r="F5139">
        <v>0</v>
      </c>
      <c r="G5139">
        <v>2</v>
      </c>
      <c r="H5139">
        <v>3</v>
      </c>
      <c r="I5139">
        <v>0</v>
      </c>
      <c r="J5139">
        <v>0</v>
      </c>
      <c r="K5139">
        <v>0</v>
      </c>
      <c r="L5139">
        <v>5</v>
      </c>
      <c r="M5139">
        <v>7</v>
      </c>
      <c r="N5139">
        <v>0</v>
      </c>
      <c r="O5139">
        <v>0</v>
      </c>
      <c r="P5139">
        <v>0</v>
      </c>
      <c r="Q5139">
        <v>5</v>
      </c>
      <c r="R5139" t="s">
        <v>331</v>
      </c>
      <c r="S5139" t="s">
        <v>10217</v>
      </c>
      <c r="T5139" t="s">
        <v>23</v>
      </c>
      <c r="U5139">
        <v>0</v>
      </c>
    </row>
    <row r="5140" spans="1:21" ht="12.6" customHeight="1" x14ac:dyDescent="0.2">
      <c r="A5140" t="s">
        <v>10218</v>
      </c>
      <c r="B5140">
        <v>0</v>
      </c>
      <c r="D5140">
        <v>34</v>
      </c>
      <c r="E5140">
        <v>7</v>
      </c>
      <c r="F5140">
        <v>0</v>
      </c>
      <c r="G5140">
        <v>0</v>
      </c>
      <c r="H5140">
        <v>17</v>
      </c>
      <c r="I5140">
        <v>0</v>
      </c>
      <c r="J5140">
        <v>0</v>
      </c>
      <c r="K5140">
        <v>0</v>
      </c>
      <c r="L5140">
        <v>0</v>
      </c>
      <c r="M5140">
        <v>7</v>
      </c>
      <c r="N5140">
        <v>0</v>
      </c>
      <c r="O5140">
        <v>0</v>
      </c>
      <c r="P5140">
        <v>0</v>
      </c>
      <c r="Q5140">
        <v>0</v>
      </c>
      <c r="R5140" t="s">
        <v>21</v>
      </c>
      <c r="S5140" t="s">
        <v>10219</v>
      </c>
      <c r="T5140" t="s">
        <v>23</v>
      </c>
      <c r="U5140">
        <v>4</v>
      </c>
    </row>
    <row r="5141" spans="1:21" ht="12.6" customHeight="1" x14ac:dyDescent="0.2">
      <c r="A5141" t="s">
        <v>10220</v>
      </c>
      <c r="B5141">
        <v>0</v>
      </c>
      <c r="D5141">
        <v>2</v>
      </c>
      <c r="E5141">
        <v>7</v>
      </c>
      <c r="F5141">
        <v>0</v>
      </c>
      <c r="G5141">
        <v>0</v>
      </c>
      <c r="H5141">
        <v>2</v>
      </c>
      <c r="I5141">
        <v>0</v>
      </c>
      <c r="J5141">
        <v>0</v>
      </c>
      <c r="K5141">
        <v>0</v>
      </c>
      <c r="L5141">
        <v>0</v>
      </c>
      <c r="M5141">
        <v>7</v>
      </c>
      <c r="N5141">
        <v>0</v>
      </c>
      <c r="O5141">
        <v>0</v>
      </c>
      <c r="P5141">
        <v>0</v>
      </c>
      <c r="Q5141">
        <v>-2</v>
      </c>
      <c r="R5141" t="s">
        <v>21</v>
      </c>
      <c r="S5141" t="s">
        <v>10221</v>
      </c>
      <c r="T5141" t="s">
        <v>23</v>
      </c>
      <c r="U5141">
        <v>2</v>
      </c>
    </row>
    <row r="5142" spans="1:21" ht="12.6" customHeight="1" x14ac:dyDescent="0.2">
      <c r="A5142" t="s">
        <v>10222</v>
      </c>
      <c r="B5142">
        <v>0</v>
      </c>
      <c r="D5142">
        <v>8</v>
      </c>
      <c r="E5142">
        <v>7</v>
      </c>
      <c r="F5142">
        <v>0</v>
      </c>
      <c r="G5142">
        <v>0</v>
      </c>
      <c r="H5142">
        <v>3</v>
      </c>
      <c r="I5142">
        <v>0</v>
      </c>
      <c r="J5142">
        <v>0</v>
      </c>
      <c r="K5142">
        <v>0</v>
      </c>
      <c r="L5142">
        <v>0</v>
      </c>
      <c r="M5142">
        <v>7</v>
      </c>
      <c r="N5142">
        <v>0</v>
      </c>
      <c r="O5142">
        <v>0</v>
      </c>
      <c r="P5142">
        <v>0</v>
      </c>
      <c r="Q5142">
        <v>2</v>
      </c>
      <c r="R5142" t="s">
        <v>21</v>
      </c>
      <c r="S5142" t="s">
        <v>10223</v>
      </c>
      <c r="T5142" t="s">
        <v>23</v>
      </c>
      <c r="U5142">
        <v>2</v>
      </c>
    </row>
    <row r="5143" spans="1:21" ht="12.6" customHeight="1" x14ac:dyDescent="0.2">
      <c r="A5143" t="s">
        <v>10224</v>
      </c>
      <c r="B5143">
        <v>0</v>
      </c>
      <c r="D5143">
        <v>18</v>
      </c>
      <c r="E5143">
        <v>7</v>
      </c>
      <c r="F5143">
        <v>0</v>
      </c>
      <c r="G5143">
        <v>0</v>
      </c>
      <c r="H5143">
        <v>10</v>
      </c>
      <c r="I5143">
        <v>0</v>
      </c>
      <c r="J5143">
        <v>0</v>
      </c>
      <c r="K5143">
        <v>0</v>
      </c>
      <c r="L5143">
        <v>0</v>
      </c>
      <c r="M5143">
        <v>7</v>
      </c>
      <c r="N5143">
        <v>0</v>
      </c>
      <c r="O5143">
        <v>0</v>
      </c>
      <c r="P5143">
        <v>0</v>
      </c>
      <c r="Q5143">
        <v>-4</v>
      </c>
      <c r="R5143" t="s">
        <v>331</v>
      </c>
      <c r="S5143" t="s">
        <v>10225</v>
      </c>
      <c r="T5143" t="s">
        <v>23</v>
      </c>
      <c r="U5143">
        <v>0</v>
      </c>
    </row>
    <row r="5144" spans="1:21" ht="12.6" customHeight="1" x14ac:dyDescent="0.2">
      <c r="A5144" t="s">
        <v>10226</v>
      </c>
      <c r="B5144">
        <v>0</v>
      </c>
      <c r="D5144">
        <v>51</v>
      </c>
      <c r="E5144">
        <v>7</v>
      </c>
      <c r="F5144">
        <v>0</v>
      </c>
      <c r="G5144">
        <v>0</v>
      </c>
      <c r="H5144">
        <v>5</v>
      </c>
      <c r="I5144">
        <v>0</v>
      </c>
      <c r="J5144">
        <v>0</v>
      </c>
      <c r="K5144">
        <v>0</v>
      </c>
      <c r="L5144">
        <v>0</v>
      </c>
      <c r="M5144">
        <v>6</v>
      </c>
      <c r="N5144">
        <v>0</v>
      </c>
      <c r="O5144">
        <v>0</v>
      </c>
      <c r="P5144">
        <v>0</v>
      </c>
      <c r="Q5144">
        <v>0</v>
      </c>
      <c r="R5144" t="s">
        <v>33</v>
      </c>
      <c r="S5144" t="s">
        <v>10227</v>
      </c>
      <c r="T5144" t="s">
        <v>23</v>
      </c>
      <c r="U5144">
        <v>3</v>
      </c>
    </row>
    <row r="5145" spans="1:21" ht="12.6" customHeight="1" x14ac:dyDescent="0.2">
      <c r="A5145" t="s">
        <v>10228</v>
      </c>
      <c r="B5145">
        <v>0</v>
      </c>
      <c r="D5145">
        <v>6</v>
      </c>
      <c r="E5145">
        <v>7</v>
      </c>
      <c r="F5145">
        <v>0</v>
      </c>
      <c r="G5145">
        <v>0</v>
      </c>
      <c r="H5145">
        <v>3</v>
      </c>
      <c r="I5145">
        <v>0</v>
      </c>
      <c r="J5145">
        <v>0</v>
      </c>
      <c r="K5145">
        <v>0</v>
      </c>
      <c r="L5145">
        <v>0</v>
      </c>
      <c r="M5145">
        <v>7</v>
      </c>
      <c r="N5145">
        <v>0</v>
      </c>
      <c r="O5145">
        <v>0</v>
      </c>
      <c r="P5145">
        <v>0</v>
      </c>
      <c r="Q5145">
        <v>-5</v>
      </c>
      <c r="R5145" t="s">
        <v>331</v>
      </c>
      <c r="S5145" t="s">
        <v>10229</v>
      </c>
      <c r="T5145" t="s">
        <v>23</v>
      </c>
      <c r="U5145">
        <v>0</v>
      </c>
    </row>
    <row r="5146" spans="1:21" ht="12.6" customHeight="1" x14ac:dyDescent="0.2">
      <c r="A5146" t="s">
        <v>10230</v>
      </c>
      <c r="B5146">
        <v>0</v>
      </c>
      <c r="D5146">
        <v>40</v>
      </c>
      <c r="E5146">
        <v>7</v>
      </c>
      <c r="F5146">
        <v>0</v>
      </c>
      <c r="G5146">
        <v>0</v>
      </c>
      <c r="H5146">
        <v>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-40</v>
      </c>
      <c r="R5146" t="s">
        <v>21</v>
      </c>
      <c r="S5146" t="s">
        <v>10231</v>
      </c>
      <c r="T5146" t="s">
        <v>23</v>
      </c>
      <c r="U5146">
        <v>16</v>
      </c>
    </row>
    <row r="5147" spans="1:21" ht="12.6" customHeight="1" x14ac:dyDescent="0.2">
      <c r="A5147" t="s">
        <v>10232</v>
      </c>
      <c r="B5147">
        <v>0</v>
      </c>
      <c r="D5147">
        <v>9</v>
      </c>
      <c r="E5147">
        <v>7</v>
      </c>
      <c r="F5147">
        <v>0</v>
      </c>
      <c r="G5147">
        <v>0</v>
      </c>
      <c r="H5147">
        <v>4</v>
      </c>
      <c r="I5147">
        <v>0</v>
      </c>
      <c r="J5147">
        <v>0</v>
      </c>
      <c r="K5147">
        <v>0</v>
      </c>
      <c r="L5147">
        <v>0</v>
      </c>
      <c r="M5147">
        <v>7</v>
      </c>
      <c r="N5147">
        <v>0</v>
      </c>
      <c r="O5147">
        <v>0</v>
      </c>
      <c r="P5147">
        <v>0</v>
      </c>
      <c r="Q5147">
        <v>0</v>
      </c>
      <c r="R5147" t="s">
        <v>331</v>
      </c>
      <c r="S5147" t="s">
        <v>10233</v>
      </c>
      <c r="T5147" t="s">
        <v>23</v>
      </c>
      <c r="U5147">
        <v>0</v>
      </c>
    </row>
    <row r="5148" spans="1:21" ht="12.6" customHeight="1" x14ac:dyDescent="0.2">
      <c r="A5148" t="s">
        <v>10234</v>
      </c>
      <c r="B5148">
        <v>0</v>
      </c>
      <c r="D5148">
        <v>14</v>
      </c>
      <c r="E5148">
        <v>7</v>
      </c>
      <c r="F5148">
        <v>0</v>
      </c>
      <c r="G5148">
        <v>0</v>
      </c>
      <c r="H5148">
        <v>10</v>
      </c>
      <c r="I5148">
        <v>0</v>
      </c>
      <c r="J5148">
        <v>0</v>
      </c>
      <c r="K5148">
        <v>0</v>
      </c>
      <c r="L5148">
        <v>0</v>
      </c>
      <c r="M5148">
        <v>7</v>
      </c>
      <c r="N5148">
        <v>0</v>
      </c>
      <c r="O5148">
        <v>0</v>
      </c>
      <c r="P5148">
        <v>0</v>
      </c>
      <c r="Q5148">
        <v>5</v>
      </c>
      <c r="R5148" t="s">
        <v>21</v>
      </c>
      <c r="S5148" t="s">
        <v>10235</v>
      </c>
      <c r="T5148" t="s">
        <v>23</v>
      </c>
      <c r="U5148">
        <v>7</v>
      </c>
    </row>
    <row r="5149" spans="1:21" ht="12.6" customHeight="1" x14ac:dyDescent="0.2">
      <c r="A5149" t="s">
        <v>10236</v>
      </c>
      <c r="B5149">
        <v>0</v>
      </c>
      <c r="D5149">
        <v>37</v>
      </c>
      <c r="E5149">
        <v>7</v>
      </c>
      <c r="F5149">
        <v>0</v>
      </c>
      <c r="G5149">
        <v>0</v>
      </c>
      <c r="H5149">
        <v>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21</v>
      </c>
      <c r="S5149" t="s">
        <v>10237</v>
      </c>
      <c r="T5149" t="s">
        <v>23</v>
      </c>
      <c r="U5149">
        <v>3</v>
      </c>
    </row>
    <row r="5150" spans="1:21" ht="12.6" customHeight="1" x14ac:dyDescent="0.2">
      <c r="A5150" t="s">
        <v>10238</v>
      </c>
      <c r="B5150">
        <v>0</v>
      </c>
      <c r="D5150">
        <v>18</v>
      </c>
      <c r="E5150">
        <v>7</v>
      </c>
      <c r="F5150">
        <v>0</v>
      </c>
      <c r="G5150">
        <v>0</v>
      </c>
      <c r="H5150">
        <v>7</v>
      </c>
      <c r="I5150">
        <v>0</v>
      </c>
      <c r="J5150">
        <v>0</v>
      </c>
      <c r="K5150">
        <v>0</v>
      </c>
      <c r="L5150">
        <v>0</v>
      </c>
      <c r="M5150">
        <v>7</v>
      </c>
      <c r="N5150">
        <v>0</v>
      </c>
      <c r="O5150">
        <v>0</v>
      </c>
      <c r="P5150">
        <v>0</v>
      </c>
      <c r="Q5150">
        <v>-2</v>
      </c>
      <c r="R5150" t="s">
        <v>33</v>
      </c>
      <c r="S5150" t="s">
        <v>10239</v>
      </c>
      <c r="T5150" t="s">
        <v>23</v>
      </c>
      <c r="U5150">
        <v>1</v>
      </c>
    </row>
    <row r="5151" spans="1:21" ht="12.6" customHeight="1" x14ac:dyDescent="0.2">
      <c r="A5151" t="s">
        <v>10240</v>
      </c>
      <c r="B5151">
        <v>0</v>
      </c>
      <c r="D5151">
        <v>36</v>
      </c>
      <c r="E5151">
        <v>7</v>
      </c>
      <c r="F5151">
        <v>0</v>
      </c>
      <c r="G5151">
        <v>0</v>
      </c>
      <c r="H5151">
        <v>11</v>
      </c>
      <c r="I5151">
        <v>0</v>
      </c>
      <c r="J5151">
        <v>0</v>
      </c>
      <c r="K5151">
        <v>0</v>
      </c>
      <c r="L5151">
        <v>0</v>
      </c>
      <c r="M5151">
        <v>7</v>
      </c>
      <c r="N5151">
        <v>0</v>
      </c>
      <c r="O5151">
        <v>0</v>
      </c>
      <c r="P5151">
        <v>0</v>
      </c>
      <c r="Q5151">
        <v>0</v>
      </c>
      <c r="R5151" t="s">
        <v>21</v>
      </c>
      <c r="S5151" t="s">
        <v>10241</v>
      </c>
      <c r="T5151" t="s">
        <v>23</v>
      </c>
      <c r="U5151">
        <v>3</v>
      </c>
    </row>
    <row r="5152" spans="1:21" ht="12.6" customHeight="1" x14ac:dyDescent="0.2">
      <c r="A5152" t="s">
        <v>10242</v>
      </c>
      <c r="B5152">
        <v>0</v>
      </c>
      <c r="D5152">
        <v>16</v>
      </c>
      <c r="E5152">
        <v>7</v>
      </c>
      <c r="F5152">
        <v>0</v>
      </c>
      <c r="G5152">
        <v>0</v>
      </c>
      <c r="H5152">
        <v>3</v>
      </c>
      <c r="I5152">
        <v>0</v>
      </c>
      <c r="J5152">
        <v>0</v>
      </c>
      <c r="K5152">
        <v>0</v>
      </c>
      <c r="L5152">
        <v>0</v>
      </c>
      <c r="M5152">
        <v>7</v>
      </c>
      <c r="N5152">
        <v>0</v>
      </c>
      <c r="O5152">
        <v>0</v>
      </c>
      <c r="P5152">
        <v>0</v>
      </c>
      <c r="Q5152">
        <v>-8</v>
      </c>
      <c r="R5152" t="s">
        <v>346</v>
      </c>
      <c r="S5152" t="s">
        <v>10243</v>
      </c>
      <c r="T5152" t="s">
        <v>23</v>
      </c>
      <c r="U5152">
        <v>1</v>
      </c>
    </row>
    <row r="5153" spans="1:21" ht="12.6" customHeight="1" x14ac:dyDescent="0.2">
      <c r="A5153" t="s">
        <v>10244</v>
      </c>
      <c r="B5153">
        <v>0</v>
      </c>
      <c r="D5153">
        <v>16</v>
      </c>
      <c r="E5153">
        <v>7</v>
      </c>
      <c r="F5153">
        <v>0</v>
      </c>
      <c r="G5153">
        <v>0</v>
      </c>
      <c r="H5153">
        <v>4</v>
      </c>
      <c r="I5153">
        <v>0</v>
      </c>
      <c r="J5153">
        <v>0</v>
      </c>
      <c r="K5153">
        <v>0</v>
      </c>
      <c r="L5153">
        <v>0</v>
      </c>
      <c r="M5153">
        <v>7</v>
      </c>
      <c r="N5153">
        <v>0</v>
      </c>
      <c r="O5153">
        <v>0</v>
      </c>
      <c r="P5153">
        <v>0</v>
      </c>
      <c r="Q5153">
        <v>-14</v>
      </c>
      <c r="R5153" t="s">
        <v>21</v>
      </c>
      <c r="S5153" t="s">
        <v>10245</v>
      </c>
      <c r="T5153" t="s">
        <v>23</v>
      </c>
      <c r="U5153">
        <v>4</v>
      </c>
    </row>
    <row r="5154" spans="1:21" ht="12.6" customHeight="1" x14ac:dyDescent="0.2">
      <c r="A5154" t="s">
        <v>10246</v>
      </c>
      <c r="B5154">
        <v>0</v>
      </c>
      <c r="D5154">
        <v>48</v>
      </c>
      <c r="E5154">
        <v>7</v>
      </c>
      <c r="F5154">
        <v>0</v>
      </c>
      <c r="G5154">
        <v>0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7</v>
      </c>
      <c r="N5154">
        <v>0</v>
      </c>
      <c r="O5154">
        <v>0</v>
      </c>
      <c r="P5154">
        <v>0</v>
      </c>
      <c r="Q5154">
        <v>-3</v>
      </c>
      <c r="R5154" t="s">
        <v>33</v>
      </c>
      <c r="S5154" t="s">
        <v>10247</v>
      </c>
      <c r="T5154" t="s">
        <v>23</v>
      </c>
      <c r="U5154">
        <v>1</v>
      </c>
    </row>
    <row r="5155" spans="1:21" ht="12.6" customHeight="1" x14ac:dyDescent="0.2">
      <c r="A5155" t="s">
        <v>10248</v>
      </c>
      <c r="B5155">
        <v>0</v>
      </c>
      <c r="D5155">
        <v>15</v>
      </c>
      <c r="E5155">
        <v>7</v>
      </c>
      <c r="F5155">
        <v>0</v>
      </c>
      <c r="G5155">
        <v>0</v>
      </c>
      <c r="H5155">
        <v>6</v>
      </c>
      <c r="I5155">
        <v>0</v>
      </c>
      <c r="J5155">
        <v>0</v>
      </c>
      <c r="K5155">
        <v>0</v>
      </c>
      <c r="L5155">
        <v>0</v>
      </c>
      <c r="M5155">
        <v>7</v>
      </c>
      <c r="N5155">
        <v>0</v>
      </c>
      <c r="O5155">
        <v>0</v>
      </c>
      <c r="P5155">
        <v>0</v>
      </c>
      <c r="Q5155">
        <v>-4</v>
      </c>
      <c r="R5155" t="s">
        <v>331</v>
      </c>
      <c r="S5155" t="s">
        <v>10249</v>
      </c>
      <c r="T5155" t="s">
        <v>23</v>
      </c>
      <c r="U5155">
        <v>0</v>
      </c>
    </row>
    <row r="5156" spans="1:21" ht="12.6" customHeight="1" x14ac:dyDescent="0.2">
      <c r="A5156" t="s">
        <v>10250</v>
      </c>
      <c r="B5156">
        <v>0</v>
      </c>
      <c r="D5156">
        <v>25</v>
      </c>
      <c r="E5156">
        <v>7</v>
      </c>
      <c r="F5156">
        <v>0</v>
      </c>
      <c r="G5156">
        <v>0</v>
      </c>
      <c r="H5156">
        <v>11</v>
      </c>
      <c r="I5156">
        <v>0</v>
      </c>
      <c r="J5156">
        <v>0</v>
      </c>
      <c r="K5156">
        <v>0</v>
      </c>
      <c r="L5156">
        <v>0</v>
      </c>
      <c r="M5156">
        <v>7</v>
      </c>
      <c r="N5156">
        <v>0</v>
      </c>
      <c r="O5156">
        <v>0</v>
      </c>
      <c r="P5156">
        <v>0</v>
      </c>
      <c r="Q5156">
        <v>3</v>
      </c>
      <c r="R5156" t="s">
        <v>21</v>
      </c>
      <c r="S5156" t="s">
        <v>10251</v>
      </c>
      <c r="T5156" t="s">
        <v>23</v>
      </c>
      <c r="U5156">
        <v>6</v>
      </c>
    </row>
    <row r="5157" spans="1:21" ht="12.6" customHeight="1" x14ac:dyDescent="0.2">
      <c r="A5157" t="s">
        <v>10252</v>
      </c>
      <c r="B5157">
        <v>0</v>
      </c>
      <c r="D5157">
        <v>98</v>
      </c>
      <c r="E5157">
        <v>7</v>
      </c>
      <c r="F5157">
        <v>0</v>
      </c>
      <c r="G5157">
        <v>0</v>
      </c>
      <c r="H5157">
        <v>3</v>
      </c>
      <c r="I5157">
        <v>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-10</v>
      </c>
      <c r="R5157" t="s">
        <v>33</v>
      </c>
      <c r="S5157" t="s">
        <v>10253</v>
      </c>
      <c r="T5157" t="s">
        <v>23</v>
      </c>
      <c r="U5157">
        <v>6</v>
      </c>
    </row>
    <row r="5158" spans="1:21" ht="12.6" customHeight="1" x14ac:dyDescent="0.2">
      <c r="A5158" t="s">
        <v>10254</v>
      </c>
      <c r="B5158">
        <v>0</v>
      </c>
      <c r="D5158">
        <v>12</v>
      </c>
      <c r="E5158">
        <v>7</v>
      </c>
      <c r="F5158">
        <v>0</v>
      </c>
      <c r="G5158">
        <v>0</v>
      </c>
      <c r="H5158">
        <v>2</v>
      </c>
      <c r="I5158">
        <v>0</v>
      </c>
      <c r="J5158">
        <v>0</v>
      </c>
      <c r="K5158">
        <v>0</v>
      </c>
      <c r="L5158">
        <v>0</v>
      </c>
      <c r="M5158">
        <v>7</v>
      </c>
      <c r="N5158">
        <v>0</v>
      </c>
      <c r="O5158">
        <v>0</v>
      </c>
      <c r="P5158">
        <v>0</v>
      </c>
      <c r="Q5158">
        <v>-9</v>
      </c>
      <c r="R5158" t="s">
        <v>331</v>
      </c>
      <c r="S5158" t="s">
        <v>10255</v>
      </c>
      <c r="T5158" t="s">
        <v>23</v>
      </c>
      <c r="U5158">
        <v>0</v>
      </c>
    </row>
    <row r="5159" spans="1:21" ht="12.6" customHeight="1" x14ac:dyDescent="0.2">
      <c r="A5159" t="s">
        <v>10256</v>
      </c>
      <c r="B5159">
        <v>0</v>
      </c>
      <c r="D5159">
        <v>40</v>
      </c>
      <c r="E5159">
        <v>7</v>
      </c>
      <c r="F5159">
        <v>0</v>
      </c>
      <c r="G5159">
        <v>0</v>
      </c>
      <c r="H5159">
        <v>2</v>
      </c>
      <c r="I5159">
        <v>0</v>
      </c>
      <c r="J5159">
        <v>0</v>
      </c>
      <c r="K5159">
        <v>0</v>
      </c>
      <c r="L5159">
        <v>0</v>
      </c>
      <c r="M5159">
        <v>7</v>
      </c>
      <c r="N5159">
        <v>0</v>
      </c>
      <c r="O5159">
        <v>0</v>
      </c>
      <c r="P5159">
        <v>0</v>
      </c>
      <c r="Q5159">
        <v>0</v>
      </c>
      <c r="R5159" t="s">
        <v>331</v>
      </c>
      <c r="S5159" t="s">
        <v>10257</v>
      </c>
      <c r="T5159" t="s">
        <v>23</v>
      </c>
      <c r="U5159">
        <v>0</v>
      </c>
    </row>
    <row r="5160" spans="1:21" ht="12.6" customHeight="1" x14ac:dyDescent="0.2">
      <c r="A5160" t="s">
        <v>10258</v>
      </c>
      <c r="B5160">
        <v>0</v>
      </c>
      <c r="D5160">
        <v>32</v>
      </c>
      <c r="E5160">
        <v>7</v>
      </c>
      <c r="F5160">
        <v>0</v>
      </c>
      <c r="G5160">
        <v>0</v>
      </c>
      <c r="H5160">
        <v>2</v>
      </c>
      <c r="I5160">
        <v>0</v>
      </c>
      <c r="J5160">
        <v>0</v>
      </c>
      <c r="K5160">
        <v>0</v>
      </c>
      <c r="L5160">
        <v>0</v>
      </c>
      <c r="M5160">
        <v>5</v>
      </c>
      <c r="N5160">
        <v>0</v>
      </c>
      <c r="O5160">
        <v>0</v>
      </c>
      <c r="P5160">
        <v>0</v>
      </c>
      <c r="Q5160">
        <v>0</v>
      </c>
      <c r="R5160" t="s">
        <v>331</v>
      </c>
      <c r="S5160" t="s">
        <v>10259</v>
      </c>
      <c r="T5160" t="s">
        <v>23</v>
      </c>
      <c r="U5160">
        <v>0</v>
      </c>
    </row>
    <row r="5161" spans="1:21" ht="12.6" customHeight="1" x14ac:dyDescent="0.2">
      <c r="A5161" t="s">
        <v>10260</v>
      </c>
      <c r="B5161">
        <v>0</v>
      </c>
      <c r="D5161">
        <v>51</v>
      </c>
      <c r="E5161">
        <v>7</v>
      </c>
      <c r="F5161">
        <v>0</v>
      </c>
      <c r="G5161">
        <v>0</v>
      </c>
      <c r="H5161">
        <v>21</v>
      </c>
      <c r="I5161">
        <v>0</v>
      </c>
      <c r="J5161">
        <v>0</v>
      </c>
      <c r="K5161">
        <v>0</v>
      </c>
      <c r="L5161">
        <v>0</v>
      </c>
      <c r="M5161">
        <v>7</v>
      </c>
      <c r="N5161">
        <v>0</v>
      </c>
      <c r="O5161">
        <v>0</v>
      </c>
      <c r="P5161">
        <v>0</v>
      </c>
      <c r="Q5161">
        <v>2</v>
      </c>
      <c r="R5161" t="s">
        <v>33</v>
      </c>
      <c r="S5161" t="s">
        <v>10261</v>
      </c>
      <c r="T5161" t="s">
        <v>23</v>
      </c>
      <c r="U5161">
        <v>3</v>
      </c>
    </row>
    <row r="5162" spans="1:21" ht="12.6" customHeight="1" x14ac:dyDescent="0.2">
      <c r="A5162" t="s">
        <v>10262</v>
      </c>
      <c r="B5162">
        <v>0</v>
      </c>
      <c r="D5162">
        <v>24</v>
      </c>
      <c r="E5162">
        <v>7</v>
      </c>
      <c r="F5162">
        <v>0</v>
      </c>
      <c r="G5162">
        <v>0</v>
      </c>
      <c r="H5162">
        <v>2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7</v>
      </c>
      <c r="R5162" t="s">
        <v>346</v>
      </c>
      <c r="S5162" t="s">
        <v>10263</v>
      </c>
      <c r="T5162" t="s">
        <v>23</v>
      </c>
      <c r="U5162">
        <v>1</v>
      </c>
    </row>
    <row r="5163" spans="1:21" ht="12.6" customHeight="1" x14ac:dyDescent="0.2">
      <c r="A5163" t="s">
        <v>10264</v>
      </c>
      <c r="B5163">
        <v>0</v>
      </c>
      <c r="D5163">
        <v>8</v>
      </c>
      <c r="E5163">
        <v>7</v>
      </c>
      <c r="F5163">
        <v>0</v>
      </c>
      <c r="G5163">
        <v>0</v>
      </c>
      <c r="H5163">
        <v>7</v>
      </c>
      <c r="I5163">
        <v>0</v>
      </c>
      <c r="J5163">
        <v>0</v>
      </c>
      <c r="K5163">
        <v>0</v>
      </c>
      <c r="L5163">
        <v>0</v>
      </c>
      <c r="M5163">
        <v>7</v>
      </c>
      <c r="N5163">
        <v>0</v>
      </c>
      <c r="O5163">
        <v>0</v>
      </c>
      <c r="P5163">
        <v>0</v>
      </c>
      <c r="Q5163">
        <v>-5</v>
      </c>
      <c r="R5163" t="s">
        <v>21</v>
      </c>
      <c r="S5163" t="s">
        <v>10265</v>
      </c>
      <c r="T5163" t="s">
        <v>23</v>
      </c>
      <c r="U5163">
        <v>2</v>
      </c>
    </row>
    <row r="5164" spans="1:21" ht="12.6" customHeight="1" x14ac:dyDescent="0.2">
      <c r="A5164" t="s">
        <v>10266</v>
      </c>
      <c r="B5164">
        <v>0</v>
      </c>
      <c r="D5164">
        <v>12</v>
      </c>
      <c r="E5164">
        <v>7</v>
      </c>
      <c r="F5164">
        <v>0</v>
      </c>
      <c r="G5164">
        <v>0</v>
      </c>
      <c r="H5164">
        <v>3</v>
      </c>
      <c r="I5164">
        <v>0</v>
      </c>
      <c r="J5164">
        <v>0</v>
      </c>
      <c r="K5164">
        <v>0</v>
      </c>
      <c r="L5164">
        <v>0</v>
      </c>
      <c r="M5164">
        <v>7</v>
      </c>
      <c r="N5164">
        <v>0</v>
      </c>
      <c r="O5164">
        <v>0</v>
      </c>
      <c r="P5164">
        <v>0</v>
      </c>
      <c r="Q5164">
        <v>0</v>
      </c>
      <c r="R5164" t="s">
        <v>331</v>
      </c>
      <c r="S5164" t="s">
        <v>10267</v>
      </c>
      <c r="T5164" t="s">
        <v>23</v>
      </c>
      <c r="U5164">
        <v>0</v>
      </c>
    </row>
    <row r="5165" spans="1:21" ht="12.6" customHeight="1" x14ac:dyDescent="0.2">
      <c r="A5165" t="s">
        <v>10268</v>
      </c>
      <c r="B5165">
        <v>0</v>
      </c>
      <c r="D5165">
        <v>36</v>
      </c>
      <c r="E5165">
        <v>7</v>
      </c>
      <c r="F5165">
        <v>0</v>
      </c>
      <c r="G5165">
        <v>0</v>
      </c>
      <c r="H5165">
        <v>7</v>
      </c>
      <c r="I5165">
        <v>0</v>
      </c>
      <c r="J5165">
        <v>0</v>
      </c>
      <c r="K5165">
        <v>0</v>
      </c>
      <c r="L5165">
        <v>0</v>
      </c>
      <c r="M5165">
        <v>7</v>
      </c>
      <c r="N5165">
        <v>0</v>
      </c>
      <c r="O5165">
        <v>0</v>
      </c>
      <c r="P5165">
        <v>0</v>
      </c>
      <c r="Q5165">
        <v>0</v>
      </c>
      <c r="R5165" t="s">
        <v>33</v>
      </c>
      <c r="S5165" t="s">
        <v>10269</v>
      </c>
      <c r="T5165" t="s">
        <v>23</v>
      </c>
      <c r="U5165">
        <v>3</v>
      </c>
    </row>
    <row r="5166" spans="1:21" ht="12.6" customHeight="1" x14ac:dyDescent="0.2">
      <c r="A5166" t="s">
        <v>10270</v>
      </c>
      <c r="B5166">
        <v>0</v>
      </c>
      <c r="D5166">
        <v>7</v>
      </c>
      <c r="E5166">
        <v>7</v>
      </c>
      <c r="F5166">
        <v>0</v>
      </c>
      <c r="G5166">
        <v>0</v>
      </c>
      <c r="H5166">
        <v>3</v>
      </c>
      <c r="I5166">
        <v>0</v>
      </c>
      <c r="J5166">
        <v>0</v>
      </c>
      <c r="K5166">
        <v>0</v>
      </c>
      <c r="L5166">
        <v>0</v>
      </c>
      <c r="M5166">
        <v>7</v>
      </c>
      <c r="N5166">
        <v>0</v>
      </c>
      <c r="O5166">
        <v>0</v>
      </c>
      <c r="P5166">
        <v>0</v>
      </c>
      <c r="Q5166">
        <v>-4</v>
      </c>
      <c r="R5166" t="s">
        <v>331</v>
      </c>
      <c r="S5166" t="s">
        <v>10271</v>
      </c>
      <c r="T5166" t="s">
        <v>23</v>
      </c>
      <c r="U5166">
        <v>0</v>
      </c>
    </row>
    <row r="5167" spans="1:21" ht="12.6" customHeight="1" x14ac:dyDescent="0.2">
      <c r="A5167" t="s">
        <v>10272</v>
      </c>
      <c r="B5167">
        <v>0</v>
      </c>
      <c r="D5167">
        <v>16</v>
      </c>
      <c r="E5167">
        <v>7</v>
      </c>
      <c r="F5167">
        <v>0</v>
      </c>
      <c r="G5167">
        <v>0</v>
      </c>
      <c r="H5167">
        <v>4</v>
      </c>
      <c r="I5167">
        <v>0</v>
      </c>
      <c r="J5167">
        <v>0</v>
      </c>
      <c r="K5167">
        <v>0</v>
      </c>
      <c r="L5167">
        <v>0</v>
      </c>
      <c r="M5167">
        <v>7</v>
      </c>
      <c r="N5167">
        <v>0</v>
      </c>
      <c r="O5167">
        <v>0</v>
      </c>
      <c r="P5167">
        <v>0</v>
      </c>
      <c r="Q5167">
        <v>7</v>
      </c>
      <c r="R5167" t="s">
        <v>21</v>
      </c>
      <c r="S5167" t="s">
        <v>10273</v>
      </c>
      <c r="T5167" t="s">
        <v>23</v>
      </c>
      <c r="U5167">
        <v>7</v>
      </c>
    </row>
    <row r="5168" spans="1:21" ht="12.6" customHeight="1" x14ac:dyDescent="0.2">
      <c r="A5168" t="s">
        <v>10274</v>
      </c>
      <c r="B5168">
        <v>0</v>
      </c>
      <c r="D5168">
        <v>6</v>
      </c>
      <c r="E5168">
        <v>7</v>
      </c>
      <c r="F5168">
        <v>0</v>
      </c>
      <c r="G5168">
        <v>0</v>
      </c>
      <c r="H5168">
        <v>3</v>
      </c>
      <c r="I5168">
        <v>0</v>
      </c>
      <c r="J5168">
        <v>0</v>
      </c>
      <c r="K5168">
        <v>0</v>
      </c>
      <c r="L5168">
        <v>0</v>
      </c>
      <c r="M5168">
        <v>7</v>
      </c>
      <c r="N5168">
        <v>0</v>
      </c>
      <c r="O5168">
        <v>0</v>
      </c>
      <c r="P5168">
        <v>0</v>
      </c>
      <c r="Q5168">
        <v>-4</v>
      </c>
      <c r="R5168" t="s">
        <v>331</v>
      </c>
      <c r="S5168" t="s">
        <v>10275</v>
      </c>
      <c r="T5168" t="s">
        <v>23</v>
      </c>
      <c r="U5168">
        <v>0</v>
      </c>
    </row>
    <row r="5169" spans="1:21" ht="12.6" customHeight="1" x14ac:dyDescent="0.2">
      <c r="A5169" t="s">
        <v>10276</v>
      </c>
      <c r="B5169">
        <v>0</v>
      </c>
      <c r="D5169">
        <v>5</v>
      </c>
      <c r="E5169">
        <v>7</v>
      </c>
      <c r="F5169">
        <v>0</v>
      </c>
      <c r="G5169">
        <v>0</v>
      </c>
      <c r="H5169">
        <v>3</v>
      </c>
      <c r="I5169">
        <v>0</v>
      </c>
      <c r="J5169">
        <v>0</v>
      </c>
      <c r="K5169">
        <v>0</v>
      </c>
      <c r="L5169">
        <v>0</v>
      </c>
      <c r="M5169">
        <v>7</v>
      </c>
      <c r="N5169">
        <v>0</v>
      </c>
      <c r="O5169">
        <v>0</v>
      </c>
      <c r="P5169">
        <v>0</v>
      </c>
      <c r="Q5169">
        <v>0</v>
      </c>
      <c r="R5169" t="s">
        <v>331</v>
      </c>
      <c r="S5169" t="s">
        <v>10277</v>
      </c>
      <c r="T5169" t="s">
        <v>23</v>
      </c>
      <c r="U5169">
        <v>0</v>
      </c>
    </row>
    <row r="5170" spans="1:21" ht="12.6" customHeight="1" x14ac:dyDescent="0.2">
      <c r="A5170" t="s">
        <v>10278</v>
      </c>
      <c r="B5170">
        <v>0</v>
      </c>
      <c r="D5170">
        <v>44</v>
      </c>
      <c r="E5170">
        <v>7</v>
      </c>
      <c r="F5170">
        <v>0</v>
      </c>
      <c r="G5170">
        <v>0</v>
      </c>
      <c r="H5170">
        <v>2</v>
      </c>
      <c r="I5170">
        <v>0</v>
      </c>
      <c r="J5170">
        <v>0</v>
      </c>
      <c r="K5170">
        <v>0</v>
      </c>
      <c r="L5170">
        <v>0</v>
      </c>
      <c r="M5170">
        <v>4</v>
      </c>
      <c r="N5170">
        <v>0</v>
      </c>
      <c r="O5170">
        <v>0</v>
      </c>
      <c r="P5170">
        <v>0</v>
      </c>
      <c r="Q5170">
        <v>3</v>
      </c>
      <c r="R5170" t="s">
        <v>21</v>
      </c>
      <c r="S5170" t="s">
        <v>10279</v>
      </c>
      <c r="T5170" t="s">
        <v>23</v>
      </c>
      <c r="U5170">
        <v>7</v>
      </c>
    </row>
    <row r="5171" spans="1:21" ht="12.6" customHeight="1" x14ac:dyDescent="0.2">
      <c r="A5171" t="s">
        <v>10280</v>
      </c>
      <c r="B5171">
        <v>0</v>
      </c>
      <c r="D5171">
        <v>124</v>
      </c>
      <c r="E5171">
        <v>7</v>
      </c>
      <c r="F5171">
        <v>0</v>
      </c>
      <c r="G5171">
        <v>1</v>
      </c>
      <c r="H5171">
        <v>26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-6</v>
      </c>
      <c r="R5171" t="s">
        <v>21</v>
      </c>
      <c r="S5171" t="s">
        <v>10281</v>
      </c>
      <c r="T5171" t="s">
        <v>23</v>
      </c>
      <c r="U5171">
        <v>7</v>
      </c>
    </row>
    <row r="5172" spans="1:21" ht="12.6" customHeight="1" x14ac:dyDescent="0.2">
      <c r="A5172" t="s">
        <v>10282</v>
      </c>
      <c r="B5172">
        <v>0</v>
      </c>
      <c r="D5172">
        <v>27</v>
      </c>
      <c r="E5172">
        <v>7</v>
      </c>
      <c r="F5172">
        <v>0</v>
      </c>
      <c r="G5172">
        <v>0</v>
      </c>
      <c r="H5172">
        <v>13</v>
      </c>
      <c r="I5172">
        <v>0</v>
      </c>
      <c r="J5172">
        <v>0</v>
      </c>
      <c r="K5172">
        <v>0</v>
      </c>
      <c r="L5172">
        <v>0</v>
      </c>
      <c r="M5172">
        <v>7</v>
      </c>
      <c r="N5172">
        <v>0</v>
      </c>
      <c r="O5172">
        <v>0</v>
      </c>
      <c r="P5172">
        <v>0</v>
      </c>
      <c r="Q5172">
        <v>4</v>
      </c>
      <c r="R5172" t="s">
        <v>346</v>
      </c>
      <c r="S5172" t="s">
        <v>10283</v>
      </c>
      <c r="T5172" t="s">
        <v>23</v>
      </c>
      <c r="U5172">
        <v>2</v>
      </c>
    </row>
    <row r="5173" spans="1:21" ht="12.6" customHeight="1" x14ac:dyDescent="0.2">
      <c r="A5173" t="s">
        <v>10284</v>
      </c>
      <c r="B5173">
        <v>0</v>
      </c>
      <c r="D5173">
        <v>5</v>
      </c>
      <c r="E5173">
        <v>7</v>
      </c>
      <c r="F5173">
        <v>0</v>
      </c>
      <c r="G5173">
        <v>0</v>
      </c>
      <c r="H5173">
        <v>5</v>
      </c>
      <c r="I5173">
        <v>0</v>
      </c>
      <c r="J5173">
        <v>0</v>
      </c>
      <c r="K5173">
        <v>0</v>
      </c>
      <c r="L5173">
        <v>0</v>
      </c>
      <c r="M5173">
        <v>7</v>
      </c>
      <c r="N5173">
        <v>0</v>
      </c>
      <c r="O5173">
        <v>0</v>
      </c>
      <c r="P5173">
        <v>0</v>
      </c>
      <c r="Q5173">
        <v>0</v>
      </c>
      <c r="R5173" t="s">
        <v>331</v>
      </c>
      <c r="S5173" t="s">
        <v>10285</v>
      </c>
      <c r="T5173" t="s">
        <v>23</v>
      </c>
      <c r="U5173">
        <v>0</v>
      </c>
    </row>
    <row r="5174" spans="1:21" ht="12.6" customHeight="1" x14ac:dyDescent="0.2">
      <c r="A5174" t="s">
        <v>10286</v>
      </c>
      <c r="B5174">
        <v>0</v>
      </c>
      <c r="D5174">
        <v>82</v>
      </c>
      <c r="E5174">
        <v>7</v>
      </c>
      <c r="F5174">
        <v>0</v>
      </c>
      <c r="G5174">
        <v>1</v>
      </c>
      <c r="H5174">
        <v>10</v>
      </c>
      <c r="I5174">
        <v>0</v>
      </c>
      <c r="J5174">
        <v>0</v>
      </c>
      <c r="K5174">
        <v>0</v>
      </c>
      <c r="L5174">
        <v>0</v>
      </c>
      <c r="M5174">
        <v>4</v>
      </c>
      <c r="N5174">
        <v>0</v>
      </c>
      <c r="O5174">
        <v>0</v>
      </c>
      <c r="P5174">
        <v>0</v>
      </c>
      <c r="Q5174">
        <v>0</v>
      </c>
      <c r="R5174" t="s">
        <v>33</v>
      </c>
      <c r="S5174" t="s">
        <v>10287</v>
      </c>
      <c r="T5174" t="s">
        <v>23</v>
      </c>
      <c r="U5174">
        <v>3</v>
      </c>
    </row>
    <row r="5175" spans="1:21" ht="12.6" customHeight="1" x14ac:dyDescent="0.2">
      <c r="A5175" t="s">
        <v>10288</v>
      </c>
      <c r="B5175">
        <v>0</v>
      </c>
      <c r="D5175">
        <v>42</v>
      </c>
      <c r="E5175">
        <v>7</v>
      </c>
      <c r="F5175">
        <v>0</v>
      </c>
      <c r="G5175">
        <v>0</v>
      </c>
      <c r="H5175">
        <v>5</v>
      </c>
      <c r="I5175">
        <v>0</v>
      </c>
      <c r="J5175">
        <v>0</v>
      </c>
      <c r="K5175">
        <v>0</v>
      </c>
      <c r="L5175">
        <v>0</v>
      </c>
      <c r="M5175">
        <v>7</v>
      </c>
      <c r="N5175">
        <v>0</v>
      </c>
      <c r="O5175">
        <v>0</v>
      </c>
      <c r="P5175">
        <v>0</v>
      </c>
      <c r="Q5175">
        <v>0</v>
      </c>
      <c r="R5175" t="s">
        <v>331</v>
      </c>
      <c r="S5175" t="s">
        <v>10289</v>
      </c>
      <c r="T5175" t="s">
        <v>23</v>
      </c>
      <c r="U5175">
        <v>0</v>
      </c>
    </row>
    <row r="5176" spans="1:21" ht="12.6" customHeight="1" x14ac:dyDescent="0.2">
      <c r="A5176" t="s">
        <v>10290</v>
      </c>
      <c r="B5176">
        <v>0</v>
      </c>
      <c r="D5176">
        <v>65</v>
      </c>
      <c r="E5176">
        <v>7</v>
      </c>
      <c r="F5176">
        <v>0</v>
      </c>
      <c r="G5176">
        <v>0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3</v>
      </c>
      <c r="N5176">
        <v>0</v>
      </c>
      <c r="O5176">
        <v>0</v>
      </c>
      <c r="P5176">
        <v>0</v>
      </c>
      <c r="Q5176">
        <v>-6</v>
      </c>
      <c r="R5176" t="s">
        <v>331</v>
      </c>
      <c r="S5176" t="s">
        <v>10291</v>
      </c>
      <c r="T5176" t="s">
        <v>23</v>
      </c>
      <c r="U5176">
        <v>0</v>
      </c>
    </row>
    <row r="5177" spans="1:21" ht="12.6" customHeight="1" x14ac:dyDescent="0.2">
      <c r="A5177" t="s">
        <v>10292</v>
      </c>
      <c r="B5177">
        <v>0</v>
      </c>
      <c r="D5177">
        <v>1161</v>
      </c>
      <c r="E5177">
        <v>7</v>
      </c>
      <c r="F5177">
        <v>0</v>
      </c>
      <c r="G5177">
        <v>0</v>
      </c>
      <c r="H5177">
        <v>9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 t="s">
        <v>21</v>
      </c>
      <c r="S5177" t="s">
        <v>10293</v>
      </c>
      <c r="T5177" t="s">
        <v>23</v>
      </c>
      <c r="U5177">
        <v>40</v>
      </c>
    </row>
    <row r="5178" spans="1:21" ht="12.6" customHeight="1" x14ac:dyDescent="0.2">
      <c r="A5178" t="s">
        <v>10294</v>
      </c>
      <c r="B5178">
        <v>0</v>
      </c>
      <c r="D5178">
        <v>35</v>
      </c>
      <c r="E5178">
        <v>7</v>
      </c>
      <c r="F5178">
        <v>0</v>
      </c>
      <c r="G5178">
        <v>1</v>
      </c>
      <c r="H5178">
        <v>8</v>
      </c>
      <c r="I5178">
        <v>1</v>
      </c>
      <c r="J5178">
        <v>1</v>
      </c>
      <c r="K5178">
        <v>0</v>
      </c>
      <c r="L5178">
        <v>0</v>
      </c>
      <c r="M5178">
        <v>4</v>
      </c>
      <c r="N5178">
        <v>0</v>
      </c>
      <c r="O5178">
        <v>0</v>
      </c>
      <c r="P5178">
        <v>0</v>
      </c>
      <c r="Q5178">
        <v>2</v>
      </c>
      <c r="R5178" t="s">
        <v>21</v>
      </c>
      <c r="S5178" t="s">
        <v>10295</v>
      </c>
      <c r="T5178" t="s">
        <v>23</v>
      </c>
      <c r="U5178">
        <v>2</v>
      </c>
    </row>
    <row r="5179" spans="1:21" ht="12.6" customHeight="1" x14ac:dyDescent="0.2">
      <c r="A5179" t="s">
        <v>10296</v>
      </c>
      <c r="B5179">
        <v>0</v>
      </c>
      <c r="D5179">
        <v>10</v>
      </c>
      <c r="E5179">
        <v>7</v>
      </c>
      <c r="F5179">
        <v>0</v>
      </c>
      <c r="G5179">
        <v>0</v>
      </c>
      <c r="H5179">
        <v>3</v>
      </c>
      <c r="I5179">
        <v>0</v>
      </c>
      <c r="J5179">
        <v>0</v>
      </c>
      <c r="K5179">
        <v>0</v>
      </c>
      <c r="L5179">
        <v>0</v>
      </c>
      <c r="M5179">
        <v>7</v>
      </c>
      <c r="N5179">
        <v>0</v>
      </c>
      <c r="O5179">
        <v>0</v>
      </c>
      <c r="P5179">
        <v>0</v>
      </c>
      <c r="Q5179">
        <v>0</v>
      </c>
      <c r="R5179" t="s">
        <v>21</v>
      </c>
      <c r="S5179" t="s">
        <v>10297</v>
      </c>
      <c r="T5179" t="s">
        <v>23</v>
      </c>
      <c r="U5179">
        <v>4</v>
      </c>
    </row>
    <row r="5180" spans="1:21" ht="12.6" customHeight="1" x14ac:dyDescent="0.2">
      <c r="A5180" t="s">
        <v>10298</v>
      </c>
      <c r="B5180">
        <v>0</v>
      </c>
      <c r="D5180">
        <v>28</v>
      </c>
      <c r="E5180">
        <v>7</v>
      </c>
      <c r="F5180">
        <v>0</v>
      </c>
      <c r="G5180">
        <v>0</v>
      </c>
      <c r="H5180">
        <v>4</v>
      </c>
      <c r="I5180">
        <v>0</v>
      </c>
      <c r="J5180">
        <v>0</v>
      </c>
      <c r="K5180">
        <v>0</v>
      </c>
      <c r="L5180">
        <v>0</v>
      </c>
      <c r="M5180">
        <v>7</v>
      </c>
      <c r="N5180">
        <v>0</v>
      </c>
      <c r="O5180">
        <v>0</v>
      </c>
      <c r="P5180">
        <v>0</v>
      </c>
      <c r="Q5180">
        <v>-2</v>
      </c>
      <c r="R5180" t="s">
        <v>331</v>
      </c>
      <c r="S5180" t="s">
        <v>10299</v>
      </c>
      <c r="T5180" t="s">
        <v>23</v>
      </c>
      <c r="U5180">
        <v>0</v>
      </c>
    </row>
    <row r="5181" spans="1:21" ht="12.6" customHeight="1" x14ac:dyDescent="0.2">
      <c r="A5181" t="s">
        <v>10300</v>
      </c>
      <c r="B5181">
        <v>0</v>
      </c>
      <c r="D5181">
        <v>40</v>
      </c>
      <c r="E5181">
        <v>7</v>
      </c>
      <c r="F5181">
        <v>0</v>
      </c>
      <c r="G5181">
        <v>0</v>
      </c>
      <c r="H5181">
        <v>2</v>
      </c>
      <c r="I5181">
        <v>0</v>
      </c>
      <c r="J5181">
        <v>0</v>
      </c>
      <c r="K5181">
        <v>0</v>
      </c>
      <c r="L5181">
        <v>0</v>
      </c>
      <c r="M5181">
        <v>5</v>
      </c>
      <c r="N5181">
        <v>0</v>
      </c>
      <c r="O5181">
        <v>0</v>
      </c>
      <c r="P5181">
        <v>0</v>
      </c>
      <c r="Q5181">
        <v>-6</v>
      </c>
      <c r="R5181" t="s">
        <v>21</v>
      </c>
      <c r="S5181" t="s">
        <v>10301</v>
      </c>
      <c r="T5181" t="s">
        <v>23</v>
      </c>
      <c r="U5181">
        <v>42</v>
      </c>
    </row>
    <row r="5182" spans="1:21" ht="12.6" customHeight="1" x14ac:dyDescent="0.2">
      <c r="A5182" t="s">
        <v>10302</v>
      </c>
      <c r="B5182">
        <v>0</v>
      </c>
      <c r="D5182">
        <v>169</v>
      </c>
      <c r="E5182">
        <v>7</v>
      </c>
      <c r="F5182">
        <v>0</v>
      </c>
      <c r="G5182">
        <v>0</v>
      </c>
      <c r="H5182">
        <v>22</v>
      </c>
      <c r="I5182">
        <v>0</v>
      </c>
      <c r="J5182">
        <v>0</v>
      </c>
      <c r="K5182">
        <v>0</v>
      </c>
      <c r="L5182">
        <v>0</v>
      </c>
      <c r="M5182">
        <v>6</v>
      </c>
      <c r="N5182">
        <v>0</v>
      </c>
      <c r="O5182">
        <v>0</v>
      </c>
      <c r="P5182">
        <v>0</v>
      </c>
      <c r="Q5182">
        <v>1</v>
      </c>
      <c r="R5182" t="s">
        <v>21</v>
      </c>
      <c r="S5182" t="s">
        <v>10303</v>
      </c>
      <c r="T5182" t="s">
        <v>23</v>
      </c>
      <c r="U5182">
        <v>5</v>
      </c>
    </row>
    <row r="5183" spans="1:21" ht="12.6" customHeight="1" x14ac:dyDescent="0.2">
      <c r="A5183" t="s">
        <v>10304</v>
      </c>
      <c r="B5183">
        <v>0</v>
      </c>
      <c r="D5183">
        <v>22</v>
      </c>
      <c r="E5183">
        <v>7</v>
      </c>
      <c r="F5183">
        <v>0</v>
      </c>
      <c r="G5183">
        <v>0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7</v>
      </c>
      <c r="N5183">
        <v>0</v>
      </c>
      <c r="O5183">
        <v>0</v>
      </c>
      <c r="P5183">
        <v>0</v>
      </c>
      <c r="Q5183">
        <v>0</v>
      </c>
      <c r="R5183" t="s">
        <v>33</v>
      </c>
      <c r="S5183" t="s">
        <v>10305</v>
      </c>
      <c r="T5183" t="s">
        <v>23</v>
      </c>
      <c r="U5183">
        <v>3</v>
      </c>
    </row>
    <row r="5184" spans="1:21" ht="12.6" customHeight="1" x14ac:dyDescent="0.2">
      <c r="A5184" t="s">
        <v>10306</v>
      </c>
      <c r="B5184">
        <v>0</v>
      </c>
      <c r="D5184">
        <v>24</v>
      </c>
      <c r="E5184">
        <v>7</v>
      </c>
      <c r="F5184">
        <v>0</v>
      </c>
      <c r="G5184">
        <v>0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7</v>
      </c>
      <c r="N5184">
        <v>0</v>
      </c>
      <c r="O5184">
        <v>0</v>
      </c>
      <c r="P5184">
        <v>0</v>
      </c>
      <c r="Q5184">
        <v>7</v>
      </c>
      <c r="R5184" t="s">
        <v>346</v>
      </c>
      <c r="S5184" t="s">
        <v>10307</v>
      </c>
      <c r="T5184" t="s">
        <v>23</v>
      </c>
      <c r="U5184">
        <v>1</v>
      </c>
    </row>
    <row r="5185" spans="1:21" ht="12.6" customHeight="1" x14ac:dyDescent="0.2">
      <c r="A5185" t="s">
        <v>10308</v>
      </c>
      <c r="B5185">
        <v>0</v>
      </c>
      <c r="D5185">
        <v>67</v>
      </c>
      <c r="E5185">
        <v>7</v>
      </c>
      <c r="F5185">
        <v>0</v>
      </c>
      <c r="G5185">
        <v>0</v>
      </c>
      <c r="H5185">
        <v>15</v>
      </c>
      <c r="I5185">
        <v>0</v>
      </c>
      <c r="J5185">
        <v>0</v>
      </c>
      <c r="K5185">
        <v>0</v>
      </c>
      <c r="L5185">
        <v>0</v>
      </c>
      <c r="M5185">
        <v>5</v>
      </c>
      <c r="N5185">
        <v>0</v>
      </c>
      <c r="O5185">
        <v>0</v>
      </c>
      <c r="P5185">
        <v>0</v>
      </c>
      <c r="Q5185">
        <v>5</v>
      </c>
      <c r="R5185" t="s">
        <v>21</v>
      </c>
      <c r="S5185" t="s">
        <v>10309</v>
      </c>
      <c r="T5185" t="s">
        <v>23</v>
      </c>
      <c r="U5185">
        <v>8</v>
      </c>
    </row>
    <row r="5186" spans="1:21" ht="12.6" customHeight="1" x14ac:dyDescent="0.2">
      <c r="A5186" t="s">
        <v>10310</v>
      </c>
      <c r="B5186">
        <v>0</v>
      </c>
      <c r="D5186">
        <v>5</v>
      </c>
      <c r="E5186">
        <v>7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7</v>
      </c>
      <c r="N5186">
        <v>0</v>
      </c>
      <c r="O5186">
        <v>0</v>
      </c>
      <c r="P5186">
        <v>0</v>
      </c>
      <c r="Q5186">
        <v>0</v>
      </c>
      <c r="R5186" t="s">
        <v>331</v>
      </c>
      <c r="S5186" t="s">
        <v>10311</v>
      </c>
      <c r="T5186" t="s">
        <v>23</v>
      </c>
      <c r="U5186">
        <v>0</v>
      </c>
    </row>
    <row r="5187" spans="1:21" ht="12.6" customHeight="1" x14ac:dyDescent="0.2">
      <c r="A5187" t="s">
        <v>10312</v>
      </c>
      <c r="B5187">
        <v>0</v>
      </c>
      <c r="D5187">
        <v>13</v>
      </c>
      <c r="E5187">
        <v>7</v>
      </c>
      <c r="F5187">
        <v>0</v>
      </c>
      <c r="G5187">
        <v>0</v>
      </c>
      <c r="H5187">
        <v>3</v>
      </c>
      <c r="I5187">
        <v>0</v>
      </c>
      <c r="J5187">
        <v>0</v>
      </c>
      <c r="K5187">
        <v>0</v>
      </c>
      <c r="L5187">
        <v>0</v>
      </c>
      <c r="M5187">
        <v>7</v>
      </c>
      <c r="N5187">
        <v>0</v>
      </c>
      <c r="O5187">
        <v>0</v>
      </c>
      <c r="P5187">
        <v>0</v>
      </c>
      <c r="Q5187">
        <v>0</v>
      </c>
      <c r="R5187" t="s">
        <v>331</v>
      </c>
      <c r="S5187" t="s">
        <v>10313</v>
      </c>
      <c r="T5187" t="s">
        <v>23</v>
      </c>
      <c r="U5187">
        <v>0</v>
      </c>
    </row>
    <row r="5188" spans="1:21" ht="12.6" customHeight="1" x14ac:dyDescent="0.2">
      <c r="A5188" t="s">
        <v>10314</v>
      </c>
      <c r="B5188">
        <v>0</v>
      </c>
      <c r="D5188">
        <v>236</v>
      </c>
      <c r="E5188">
        <v>7</v>
      </c>
      <c r="F5188">
        <v>0</v>
      </c>
      <c r="G5188">
        <v>0</v>
      </c>
      <c r="H5188">
        <v>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6</v>
      </c>
      <c r="R5188" t="s">
        <v>21</v>
      </c>
      <c r="S5188" t="s">
        <v>10315</v>
      </c>
      <c r="T5188" t="s">
        <v>23</v>
      </c>
      <c r="U5188">
        <v>10</v>
      </c>
    </row>
    <row r="5189" spans="1:21" ht="12.6" customHeight="1" x14ac:dyDescent="0.2">
      <c r="A5189" t="s">
        <v>10316</v>
      </c>
      <c r="B5189">
        <v>0</v>
      </c>
      <c r="D5189">
        <v>29</v>
      </c>
      <c r="E5189">
        <v>7</v>
      </c>
      <c r="F5189">
        <v>0</v>
      </c>
      <c r="G5189">
        <v>0</v>
      </c>
      <c r="H5189">
        <v>3</v>
      </c>
      <c r="I5189">
        <v>0</v>
      </c>
      <c r="J5189">
        <v>0</v>
      </c>
      <c r="K5189">
        <v>0</v>
      </c>
      <c r="L5189">
        <v>0</v>
      </c>
      <c r="M5189">
        <v>7</v>
      </c>
      <c r="N5189">
        <v>0</v>
      </c>
      <c r="O5189">
        <v>0</v>
      </c>
      <c r="P5189">
        <v>0</v>
      </c>
      <c r="Q5189">
        <v>-1</v>
      </c>
      <c r="R5189" t="s">
        <v>33</v>
      </c>
      <c r="S5189" t="s">
        <v>10317</v>
      </c>
      <c r="T5189" t="s">
        <v>23</v>
      </c>
      <c r="U5189">
        <v>1</v>
      </c>
    </row>
    <row r="5190" spans="1:21" ht="12.6" customHeight="1" x14ac:dyDescent="0.2">
      <c r="A5190" t="s">
        <v>10318</v>
      </c>
      <c r="B5190">
        <v>0</v>
      </c>
      <c r="D5190">
        <v>34</v>
      </c>
      <c r="E5190">
        <v>7</v>
      </c>
      <c r="F5190">
        <v>0</v>
      </c>
      <c r="G5190">
        <v>0</v>
      </c>
      <c r="H5190">
        <v>5</v>
      </c>
      <c r="I5190">
        <v>0</v>
      </c>
      <c r="J5190">
        <v>0</v>
      </c>
      <c r="K5190">
        <v>0</v>
      </c>
      <c r="L5190">
        <v>0</v>
      </c>
      <c r="M5190">
        <v>7</v>
      </c>
      <c r="N5190">
        <v>0</v>
      </c>
      <c r="O5190">
        <v>0</v>
      </c>
      <c r="P5190">
        <v>0</v>
      </c>
      <c r="Q5190">
        <v>7</v>
      </c>
      <c r="R5190" t="s">
        <v>25</v>
      </c>
      <c r="S5190" t="s">
        <v>10319</v>
      </c>
      <c r="T5190" t="s">
        <v>23</v>
      </c>
      <c r="U5190">
        <v>5</v>
      </c>
    </row>
    <row r="5191" spans="1:21" ht="12.6" customHeight="1" x14ac:dyDescent="0.2">
      <c r="A5191" t="s">
        <v>10320</v>
      </c>
      <c r="B5191">
        <v>0</v>
      </c>
      <c r="D5191">
        <v>38</v>
      </c>
      <c r="E5191">
        <v>7</v>
      </c>
      <c r="F5191">
        <v>0</v>
      </c>
      <c r="G5191">
        <v>0</v>
      </c>
      <c r="H5191">
        <v>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-4</v>
      </c>
      <c r="R5191" t="s">
        <v>21</v>
      </c>
      <c r="S5191" t="s">
        <v>10321</v>
      </c>
      <c r="T5191" t="s">
        <v>23</v>
      </c>
      <c r="U5191">
        <v>6</v>
      </c>
    </row>
    <row r="5192" spans="1:21" ht="12.6" customHeight="1" x14ac:dyDescent="0.2">
      <c r="A5192" t="s">
        <v>10322</v>
      </c>
      <c r="B5192">
        <v>0</v>
      </c>
      <c r="D5192">
        <v>3</v>
      </c>
      <c r="E5192">
        <v>7</v>
      </c>
      <c r="F5192">
        <v>0</v>
      </c>
      <c r="G5192">
        <v>0</v>
      </c>
      <c r="H5192">
        <v>3</v>
      </c>
      <c r="I5192">
        <v>0</v>
      </c>
      <c r="J5192">
        <v>0</v>
      </c>
      <c r="K5192">
        <v>0</v>
      </c>
      <c r="L5192">
        <v>0</v>
      </c>
      <c r="M5192">
        <v>7</v>
      </c>
      <c r="N5192">
        <v>0</v>
      </c>
      <c r="O5192">
        <v>0</v>
      </c>
      <c r="P5192">
        <v>0</v>
      </c>
      <c r="Q5192">
        <v>0</v>
      </c>
      <c r="R5192" t="s">
        <v>331</v>
      </c>
      <c r="S5192" t="s">
        <v>10323</v>
      </c>
      <c r="T5192" t="s">
        <v>23</v>
      </c>
      <c r="U5192">
        <v>0</v>
      </c>
    </row>
    <row r="5193" spans="1:21" ht="12.6" customHeight="1" x14ac:dyDescent="0.2">
      <c r="A5193" t="s">
        <v>10324</v>
      </c>
      <c r="B5193">
        <v>0</v>
      </c>
      <c r="D5193">
        <v>85</v>
      </c>
      <c r="E5193">
        <v>7</v>
      </c>
      <c r="F5193">
        <v>0</v>
      </c>
      <c r="G5193">
        <v>0</v>
      </c>
      <c r="H5193">
        <v>13</v>
      </c>
      <c r="I5193">
        <v>0</v>
      </c>
      <c r="J5193">
        <v>0</v>
      </c>
      <c r="K5193">
        <v>0</v>
      </c>
      <c r="L5193">
        <v>0</v>
      </c>
      <c r="M5193">
        <v>3</v>
      </c>
      <c r="N5193">
        <v>0</v>
      </c>
      <c r="O5193">
        <v>0</v>
      </c>
      <c r="P5193">
        <v>0</v>
      </c>
      <c r="Q5193">
        <v>1</v>
      </c>
      <c r="R5193" t="s">
        <v>21</v>
      </c>
      <c r="S5193" t="s">
        <v>10325</v>
      </c>
      <c r="T5193" t="s">
        <v>23</v>
      </c>
      <c r="U5193">
        <v>9</v>
      </c>
    </row>
    <row r="5194" spans="1:21" ht="12.6" customHeight="1" x14ac:dyDescent="0.2">
      <c r="A5194" t="s">
        <v>10326</v>
      </c>
      <c r="B5194">
        <v>0</v>
      </c>
      <c r="D5194">
        <v>41</v>
      </c>
      <c r="E5194">
        <v>7</v>
      </c>
      <c r="F5194">
        <v>0</v>
      </c>
      <c r="G5194">
        <v>0</v>
      </c>
      <c r="H5194">
        <v>7</v>
      </c>
      <c r="I5194">
        <v>0</v>
      </c>
      <c r="J5194">
        <v>0</v>
      </c>
      <c r="K5194">
        <v>0</v>
      </c>
      <c r="L5194">
        <v>0</v>
      </c>
      <c r="M5194">
        <v>7</v>
      </c>
      <c r="N5194">
        <v>0</v>
      </c>
      <c r="O5194">
        <v>0</v>
      </c>
      <c r="P5194">
        <v>0</v>
      </c>
      <c r="Q5194">
        <v>1</v>
      </c>
      <c r="R5194" t="s">
        <v>331</v>
      </c>
      <c r="S5194" t="s">
        <v>10327</v>
      </c>
      <c r="T5194" t="s">
        <v>23</v>
      </c>
      <c r="U5194">
        <v>0</v>
      </c>
    </row>
    <row r="5195" spans="1:21" ht="12.6" customHeight="1" x14ac:dyDescent="0.2">
      <c r="A5195" t="s">
        <v>10328</v>
      </c>
      <c r="B5195">
        <v>0</v>
      </c>
      <c r="D5195">
        <v>177</v>
      </c>
      <c r="E5195">
        <v>7</v>
      </c>
      <c r="F5195">
        <v>0</v>
      </c>
      <c r="G5195">
        <v>0</v>
      </c>
      <c r="H5195">
        <v>2</v>
      </c>
      <c r="I5195">
        <v>0</v>
      </c>
      <c r="J5195">
        <v>0</v>
      </c>
      <c r="K5195">
        <v>0</v>
      </c>
      <c r="L5195">
        <v>0</v>
      </c>
      <c r="M5195">
        <v>7</v>
      </c>
      <c r="N5195">
        <v>0</v>
      </c>
      <c r="O5195">
        <v>0</v>
      </c>
      <c r="P5195">
        <v>0</v>
      </c>
      <c r="Q5195">
        <v>4</v>
      </c>
      <c r="R5195" t="s">
        <v>331</v>
      </c>
      <c r="S5195" t="s">
        <v>10329</v>
      </c>
      <c r="T5195" t="s">
        <v>23</v>
      </c>
      <c r="U5195">
        <v>0</v>
      </c>
    </row>
    <row r="5196" spans="1:21" ht="12.6" customHeight="1" x14ac:dyDescent="0.2">
      <c r="A5196" t="s">
        <v>10330</v>
      </c>
      <c r="B5196">
        <v>0</v>
      </c>
      <c r="D5196">
        <v>15</v>
      </c>
      <c r="E5196">
        <v>7</v>
      </c>
      <c r="F5196">
        <v>0</v>
      </c>
      <c r="G5196">
        <v>0</v>
      </c>
      <c r="H5196">
        <v>7</v>
      </c>
      <c r="I5196">
        <v>0</v>
      </c>
      <c r="J5196">
        <v>0</v>
      </c>
      <c r="K5196">
        <v>0</v>
      </c>
      <c r="L5196">
        <v>0</v>
      </c>
      <c r="M5196">
        <v>7</v>
      </c>
      <c r="N5196">
        <v>0</v>
      </c>
      <c r="O5196">
        <v>0</v>
      </c>
      <c r="P5196">
        <v>0</v>
      </c>
      <c r="Q5196">
        <v>0</v>
      </c>
      <c r="R5196" t="s">
        <v>346</v>
      </c>
      <c r="S5196" t="s">
        <v>10331</v>
      </c>
      <c r="T5196" t="s">
        <v>23</v>
      </c>
      <c r="U5196">
        <v>1</v>
      </c>
    </row>
    <row r="5197" spans="1:21" ht="12.6" customHeight="1" x14ac:dyDescent="0.2">
      <c r="A5197" t="s">
        <v>10332</v>
      </c>
      <c r="B5197">
        <v>0</v>
      </c>
      <c r="D5197">
        <v>79</v>
      </c>
      <c r="E5197">
        <v>7</v>
      </c>
      <c r="F5197">
        <v>0</v>
      </c>
      <c r="G5197">
        <v>0</v>
      </c>
      <c r="H5197">
        <v>6</v>
      </c>
      <c r="I5197">
        <v>0</v>
      </c>
      <c r="J5197">
        <v>0</v>
      </c>
      <c r="K5197">
        <v>0</v>
      </c>
      <c r="L5197">
        <v>0</v>
      </c>
      <c r="M5197">
        <v>7</v>
      </c>
      <c r="N5197">
        <v>0</v>
      </c>
      <c r="O5197">
        <v>0</v>
      </c>
      <c r="P5197">
        <v>0</v>
      </c>
      <c r="Q5197">
        <v>6</v>
      </c>
      <c r="R5197" t="s">
        <v>21</v>
      </c>
      <c r="S5197" t="s">
        <v>10333</v>
      </c>
      <c r="T5197" t="s">
        <v>23</v>
      </c>
      <c r="U5197">
        <v>3</v>
      </c>
    </row>
    <row r="5198" spans="1:21" ht="12.6" customHeight="1" x14ac:dyDescent="0.2">
      <c r="A5198" t="s">
        <v>10334</v>
      </c>
      <c r="B5198">
        <v>0</v>
      </c>
      <c r="D5198">
        <v>87</v>
      </c>
      <c r="E5198">
        <v>7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7</v>
      </c>
      <c r="R5198" t="s">
        <v>21</v>
      </c>
      <c r="S5198" t="s">
        <v>331</v>
      </c>
      <c r="T5198" t="s">
        <v>331</v>
      </c>
      <c r="U5198">
        <v>9</v>
      </c>
    </row>
    <row r="5199" spans="1:21" ht="12.6" customHeight="1" x14ac:dyDescent="0.2">
      <c r="A5199" t="s">
        <v>10335</v>
      </c>
      <c r="B5199">
        <v>0</v>
      </c>
      <c r="D5199">
        <v>34</v>
      </c>
      <c r="E5199">
        <v>7</v>
      </c>
      <c r="F5199">
        <v>0</v>
      </c>
      <c r="G5199">
        <v>0</v>
      </c>
      <c r="H5199">
        <v>7</v>
      </c>
      <c r="I5199">
        <v>0</v>
      </c>
      <c r="J5199">
        <v>0</v>
      </c>
      <c r="K5199">
        <v>0</v>
      </c>
      <c r="L5199">
        <v>0</v>
      </c>
      <c r="M5199">
        <v>7</v>
      </c>
      <c r="N5199">
        <v>0</v>
      </c>
      <c r="O5199">
        <v>0</v>
      </c>
      <c r="P5199">
        <v>0</v>
      </c>
      <c r="Q5199">
        <v>7</v>
      </c>
      <c r="R5199" t="s">
        <v>33</v>
      </c>
      <c r="S5199" t="s">
        <v>10336</v>
      </c>
      <c r="T5199" t="s">
        <v>23</v>
      </c>
      <c r="U5199">
        <v>1</v>
      </c>
    </row>
    <row r="5200" spans="1:21" ht="12.6" customHeight="1" x14ac:dyDescent="0.2">
      <c r="A5200" t="s">
        <v>10337</v>
      </c>
      <c r="B5200">
        <v>0</v>
      </c>
      <c r="D5200">
        <v>32</v>
      </c>
      <c r="E5200">
        <v>7</v>
      </c>
      <c r="F5200">
        <v>0</v>
      </c>
      <c r="G5200">
        <v>0</v>
      </c>
      <c r="H5200">
        <v>14</v>
      </c>
      <c r="I5200">
        <v>0</v>
      </c>
      <c r="J5200">
        <v>0</v>
      </c>
      <c r="K5200">
        <v>0</v>
      </c>
      <c r="L5200">
        <v>0</v>
      </c>
      <c r="M5200">
        <v>7</v>
      </c>
      <c r="N5200">
        <v>0</v>
      </c>
      <c r="O5200">
        <v>0</v>
      </c>
      <c r="P5200">
        <v>0</v>
      </c>
      <c r="Q5200">
        <v>0</v>
      </c>
      <c r="R5200" t="s">
        <v>33</v>
      </c>
      <c r="S5200" t="s">
        <v>10338</v>
      </c>
      <c r="T5200" t="s">
        <v>23</v>
      </c>
      <c r="U5200">
        <v>1</v>
      </c>
    </row>
    <row r="5201" spans="1:21" ht="12.6" customHeight="1" x14ac:dyDescent="0.2">
      <c r="A5201" t="s">
        <v>10339</v>
      </c>
      <c r="B5201">
        <v>0</v>
      </c>
      <c r="D5201">
        <v>8</v>
      </c>
      <c r="E5201">
        <v>7</v>
      </c>
      <c r="F5201">
        <v>0</v>
      </c>
      <c r="G5201">
        <v>0</v>
      </c>
      <c r="H5201">
        <v>4</v>
      </c>
      <c r="I5201">
        <v>0</v>
      </c>
      <c r="J5201">
        <v>0</v>
      </c>
      <c r="K5201">
        <v>0</v>
      </c>
      <c r="L5201">
        <v>0</v>
      </c>
      <c r="M5201">
        <v>7</v>
      </c>
      <c r="N5201">
        <v>0</v>
      </c>
      <c r="O5201">
        <v>0</v>
      </c>
      <c r="P5201">
        <v>0</v>
      </c>
      <c r="Q5201">
        <v>7</v>
      </c>
      <c r="R5201" t="s">
        <v>331</v>
      </c>
      <c r="S5201" t="s">
        <v>10340</v>
      </c>
      <c r="T5201" t="s">
        <v>23</v>
      </c>
      <c r="U5201">
        <v>0</v>
      </c>
    </row>
    <row r="5202" spans="1:21" ht="12.6" customHeight="1" x14ac:dyDescent="0.2">
      <c r="A5202" t="s">
        <v>10341</v>
      </c>
      <c r="B5202">
        <v>0</v>
      </c>
      <c r="D5202">
        <v>104</v>
      </c>
      <c r="E5202">
        <v>7</v>
      </c>
      <c r="F5202">
        <v>0</v>
      </c>
      <c r="G5202">
        <v>0</v>
      </c>
      <c r="H5202">
        <v>8</v>
      </c>
      <c r="I5202">
        <v>0</v>
      </c>
      <c r="J5202">
        <v>0</v>
      </c>
      <c r="K5202">
        <v>0</v>
      </c>
      <c r="L5202">
        <v>0</v>
      </c>
      <c r="M5202">
        <v>7</v>
      </c>
      <c r="N5202">
        <v>0</v>
      </c>
      <c r="O5202">
        <v>0</v>
      </c>
      <c r="P5202">
        <v>0</v>
      </c>
      <c r="Q5202">
        <v>7</v>
      </c>
      <c r="R5202" t="s">
        <v>21</v>
      </c>
      <c r="S5202" t="s">
        <v>10342</v>
      </c>
      <c r="T5202" t="s">
        <v>23</v>
      </c>
      <c r="U5202">
        <v>5</v>
      </c>
    </row>
    <row r="5203" spans="1:21" ht="12.6" customHeight="1" x14ac:dyDescent="0.2">
      <c r="A5203" t="s">
        <v>10343</v>
      </c>
      <c r="B5203">
        <v>0</v>
      </c>
      <c r="D5203">
        <v>99</v>
      </c>
      <c r="E5203">
        <v>7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33</v>
      </c>
      <c r="S5203" t="s">
        <v>10344</v>
      </c>
      <c r="T5203" t="s">
        <v>23</v>
      </c>
      <c r="U5203">
        <v>3</v>
      </c>
    </row>
    <row r="5204" spans="1:21" ht="12.6" customHeight="1" x14ac:dyDescent="0.2">
      <c r="A5204" t="s">
        <v>10345</v>
      </c>
      <c r="B5204">
        <v>0</v>
      </c>
      <c r="D5204">
        <v>9</v>
      </c>
      <c r="E5204">
        <v>7</v>
      </c>
      <c r="F5204">
        <v>0</v>
      </c>
      <c r="G5204">
        <v>0</v>
      </c>
      <c r="H5204">
        <v>6</v>
      </c>
      <c r="I5204">
        <v>0</v>
      </c>
      <c r="J5204">
        <v>0</v>
      </c>
      <c r="K5204">
        <v>0</v>
      </c>
      <c r="L5204">
        <v>0</v>
      </c>
      <c r="M5204">
        <v>7</v>
      </c>
      <c r="N5204">
        <v>0</v>
      </c>
      <c r="O5204">
        <v>0</v>
      </c>
      <c r="P5204">
        <v>0</v>
      </c>
      <c r="Q5204">
        <v>-6</v>
      </c>
      <c r="R5204" t="s">
        <v>331</v>
      </c>
      <c r="S5204" t="s">
        <v>10346</v>
      </c>
      <c r="T5204" t="s">
        <v>23</v>
      </c>
      <c r="U5204">
        <v>0</v>
      </c>
    </row>
    <row r="5205" spans="1:21" ht="12.6" customHeight="1" x14ac:dyDescent="0.2">
      <c r="A5205" t="s">
        <v>10347</v>
      </c>
      <c r="B5205">
        <v>0</v>
      </c>
      <c r="D5205">
        <v>11</v>
      </c>
      <c r="E5205">
        <v>7</v>
      </c>
      <c r="F5205">
        <v>0</v>
      </c>
      <c r="G5205">
        <v>0</v>
      </c>
      <c r="H5205">
        <v>2</v>
      </c>
      <c r="I5205">
        <v>0</v>
      </c>
      <c r="J5205">
        <v>0</v>
      </c>
      <c r="K5205">
        <v>0</v>
      </c>
      <c r="L5205">
        <v>0</v>
      </c>
      <c r="M5205">
        <v>7</v>
      </c>
      <c r="N5205">
        <v>0</v>
      </c>
      <c r="O5205">
        <v>0</v>
      </c>
      <c r="P5205">
        <v>0</v>
      </c>
      <c r="Q5205">
        <v>0</v>
      </c>
      <c r="R5205" t="s">
        <v>33</v>
      </c>
      <c r="S5205" t="s">
        <v>10348</v>
      </c>
      <c r="T5205" t="s">
        <v>23</v>
      </c>
      <c r="U5205">
        <v>1</v>
      </c>
    </row>
    <row r="5206" spans="1:21" ht="12.6" customHeight="1" x14ac:dyDescent="0.2">
      <c r="A5206" t="s">
        <v>10349</v>
      </c>
      <c r="B5206">
        <v>0</v>
      </c>
      <c r="D5206">
        <v>8</v>
      </c>
      <c r="E5206">
        <v>7</v>
      </c>
      <c r="F5206">
        <v>0</v>
      </c>
      <c r="G5206">
        <v>3</v>
      </c>
      <c r="H5206">
        <v>3</v>
      </c>
      <c r="I5206">
        <v>0</v>
      </c>
      <c r="J5206">
        <v>0</v>
      </c>
      <c r="K5206">
        <v>0</v>
      </c>
      <c r="L5206">
        <v>3</v>
      </c>
      <c r="M5206">
        <v>4</v>
      </c>
      <c r="N5206">
        <v>0</v>
      </c>
      <c r="O5206">
        <v>0</v>
      </c>
      <c r="P5206">
        <v>0</v>
      </c>
      <c r="Q5206">
        <v>-13</v>
      </c>
      <c r="R5206" t="s">
        <v>33</v>
      </c>
      <c r="S5206" t="s">
        <v>10350</v>
      </c>
      <c r="T5206" t="s">
        <v>1972</v>
      </c>
      <c r="U5206">
        <v>2</v>
      </c>
    </row>
    <row r="5207" spans="1:21" ht="12.6" customHeight="1" x14ac:dyDescent="0.2">
      <c r="A5207" t="s">
        <v>10351</v>
      </c>
      <c r="B5207">
        <v>0</v>
      </c>
      <c r="D5207">
        <v>33</v>
      </c>
      <c r="E5207">
        <v>7</v>
      </c>
      <c r="F5207">
        <v>0</v>
      </c>
      <c r="G5207">
        <v>0</v>
      </c>
      <c r="H5207">
        <v>7</v>
      </c>
      <c r="I5207">
        <v>0</v>
      </c>
      <c r="J5207">
        <v>0</v>
      </c>
      <c r="K5207">
        <v>0</v>
      </c>
      <c r="L5207">
        <v>0</v>
      </c>
      <c r="M5207">
        <v>7</v>
      </c>
      <c r="N5207">
        <v>0</v>
      </c>
      <c r="O5207">
        <v>0</v>
      </c>
      <c r="P5207">
        <v>0</v>
      </c>
      <c r="Q5207">
        <v>-2</v>
      </c>
      <c r="R5207" t="s">
        <v>33</v>
      </c>
      <c r="S5207" t="s">
        <v>10352</v>
      </c>
      <c r="T5207" t="s">
        <v>23</v>
      </c>
      <c r="U5207">
        <v>3</v>
      </c>
    </row>
    <row r="5208" spans="1:21" ht="12.6" customHeight="1" x14ac:dyDescent="0.2">
      <c r="A5208" t="s">
        <v>10353</v>
      </c>
      <c r="B5208">
        <v>0</v>
      </c>
      <c r="D5208">
        <v>131</v>
      </c>
      <c r="E5208">
        <v>7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-1</v>
      </c>
      <c r="R5208" t="s">
        <v>21</v>
      </c>
      <c r="S5208" t="s">
        <v>10354</v>
      </c>
      <c r="T5208" t="s">
        <v>23</v>
      </c>
      <c r="U5208">
        <v>11</v>
      </c>
    </row>
    <row r="5209" spans="1:21" ht="12.6" customHeight="1" x14ac:dyDescent="0.2">
      <c r="A5209" t="s">
        <v>10355</v>
      </c>
      <c r="B5209">
        <v>0</v>
      </c>
      <c r="D5209">
        <v>7</v>
      </c>
      <c r="E5209">
        <v>7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7</v>
      </c>
      <c r="N5209">
        <v>0</v>
      </c>
      <c r="O5209">
        <v>0</v>
      </c>
      <c r="P5209">
        <v>0</v>
      </c>
      <c r="Q5209">
        <v>7</v>
      </c>
      <c r="R5209" t="s">
        <v>33</v>
      </c>
      <c r="S5209" t="s">
        <v>10356</v>
      </c>
      <c r="T5209" t="s">
        <v>23</v>
      </c>
      <c r="U5209">
        <v>1</v>
      </c>
    </row>
    <row r="5210" spans="1:21" ht="12.6" customHeight="1" x14ac:dyDescent="0.2">
      <c r="A5210" t="s">
        <v>10357</v>
      </c>
      <c r="B5210">
        <v>0</v>
      </c>
      <c r="D5210">
        <v>84</v>
      </c>
      <c r="E5210">
        <v>7</v>
      </c>
      <c r="F5210">
        <v>0</v>
      </c>
      <c r="G5210">
        <v>0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7</v>
      </c>
      <c r="R5210" t="s">
        <v>21</v>
      </c>
      <c r="S5210" t="s">
        <v>2244</v>
      </c>
      <c r="T5210" t="s">
        <v>23</v>
      </c>
      <c r="U5210">
        <v>7</v>
      </c>
    </row>
    <row r="5211" spans="1:21" ht="12.6" customHeight="1" x14ac:dyDescent="0.2">
      <c r="A5211" t="s">
        <v>10358</v>
      </c>
      <c r="B5211">
        <v>0</v>
      </c>
      <c r="D5211">
        <v>12</v>
      </c>
      <c r="E5211">
        <v>7</v>
      </c>
      <c r="F5211">
        <v>0</v>
      </c>
      <c r="G5211">
        <v>1</v>
      </c>
      <c r="H5211">
        <v>6</v>
      </c>
      <c r="I5211">
        <v>0</v>
      </c>
      <c r="J5211">
        <v>0</v>
      </c>
      <c r="K5211">
        <v>0</v>
      </c>
      <c r="L5211">
        <v>1</v>
      </c>
      <c r="M5211">
        <v>7</v>
      </c>
      <c r="N5211">
        <v>0</v>
      </c>
      <c r="O5211">
        <v>0</v>
      </c>
      <c r="P5211">
        <v>0</v>
      </c>
      <c r="Q5211">
        <v>6</v>
      </c>
      <c r="R5211" t="s">
        <v>331</v>
      </c>
      <c r="S5211" t="s">
        <v>10359</v>
      </c>
      <c r="T5211" t="s">
        <v>23</v>
      </c>
      <c r="U5211">
        <v>0</v>
      </c>
    </row>
    <row r="5212" spans="1:21" ht="12.6" customHeight="1" x14ac:dyDescent="0.2">
      <c r="A5212" t="s">
        <v>10360</v>
      </c>
      <c r="B5212">
        <v>0</v>
      </c>
      <c r="D5212">
        <v>6</v>
      </c>
      <c r="E5212">
        <v>7</v>
      </c>
      <c r="F5212">
        <v>0</v>
      </c>
      <c r="G5212">
        <v>0</v>
      </c>
      <c r="H5212">
        <v>3</v>
      </c>
      <c r="I5212">
        <v>2</v>
      </c>
      <c r="J5212">
        <v>0</v>
      </c>
      <c r="K5212">
        <v>0</v>
      </c>
      <c r="L5212">
        <v>0</v>
      </c>
      <c r="M5212">
        <v>0</v>
      </c>
      <c r="N5212">
        <v>7</v>
      </c>
      <c r="O5212">
        <v>0</v>
      </c>
      <c r="P5212">
        <v>0</v>
      </c>
      <c r="Q5212">
        <v>7</v>
      </c>
      <c r="R5212" t="s">
        <v>331</v>
      </c>
      <c r="S5212" t="s">
        <v>10361</v>
      </c>
      <c r="T5212" t="s">
        <v>23</v>
      </c>
      <c r="U5212">
        <v>0</v>
      </c>
    </row>
    <row r="5213" spans="1:21" ht="12.6" customHeight="1" x14ac:dyDescent="0.2">
      <c r="A5213" t="s">
        <v>10362</v>
      </c>
      <c r="B5213">
        <v>0</v>
      </c>
      <c r="D5213">
        <v>36</v>
      </c>
      <c r="E5213">
        <v>7</v>
      </c>
      <c r="F5213">
        <v>0</v>
      </c>
      <c r="G5213">
        <v>0</v>
      </c>
      <c r="H5213">
        <v>22</v>
      </c>
      <c r="I5213">
        <v>0</v>
      </c>
      <c r="J5213">
        <v>0</v>
      </c>
      <c r="K5213">
        <v>0</v>
      </c>
      <c r="L5213">
        <v>0</v>
      </c>
      <c r="M5213">
        <v>7</v>
      </c>
      <c r="N5213">
        <v>0</v>
      </c>
      <c r="O5213">
        <v>0</v>
      </c>
      <c r="P5213">
        <v>0</v>
      </c>
      <c r="Q5213">
        <v>6</v>
      </c>
      <c r="R5213" t="s">
        <v>21</v>
      </c>
      <c r="S5213" t="s">
        <v>10363</v>
      </c>
      <c r="T5213" t="s">
        <v>23</v>
      </c>
      <c r="U5213">
        <v>3</v>
      </c>
    </row>
    <row r="5214" spans="1:21" ht="12.6" customHeight="1" x14ac:dyDescent="0.2">
      <c r="A5214" t="s">
        <v>10364</v>
      </c>
      <c r="B5214">
        <v>0</v>
      </c>
      <c r="D5214">
        <v>6</v>
      </c>
      <c r="E5214">
        <v>7</v>
      </c>
      <c r="F5214">
        <v>0</v>
      </c>
      <c r="G5214">
        <v>0</v>
      </c>
      <c r="H5214">
        <v>5</v>
      </c>
      <c r="I5214">
        <v>0</v>
      </c>
      <c r="J5214">
        <v>0</v>
      </c>
      <c r="K5214">
        <v>0</v>
      </c>
      <c r="L5214">
        <v>0</v>
      </c>
      <c r="M5214">
        <v>7</v>
      </c>
      <c r="N5214">
        <v>0</v>
      </c>
      <c r="O5214">
        <v>0</v>
      </c>
      <c r="P5214">
        <v>0</v>
      </c>
      <c r="Q5214">
        <v>5</v>
      </c>
      <c r="R5214" t="s">
        <v>331</v>
      </c>
      <c r="S5214" t="s">
        <v>10365</v>
      </c>
      <c r="T5214" t="s">
        <v>23</v>
      </c>
      <c r="U5214">
        <v>0</v>
      </c>
    </row>
    <row r="5215" spans="1:21" ht="12.6" customHeight="1" x14ac:dyDescent="0.2">
      <c r="A5215" t="s">
        <v>10366</v>
      </c>
      <c r="B5215">
        <v>0</v>
      </c>
      <c r="D5215">
        <v>290</v>
      </c>
      <c r="E5215">
        <v>7</v>
      </c>
      <c r="F5215">
        <v>0</v>
      </c>
      <c r="G5215">
        <v>0</v>
      </c>
      <c r="H5215">
        <v>3</v>
      </c>
      <c r="I5215">
        <v>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3</v>
      </c>
      <c r="R5215" t="s">
        <v>21</v>
      </c>
      <c r="S5215" t="s">
        <v>10367</v>
      </c>
      <c r="T5215" t="s">
        <v>23</v>
      </c>
      <c r="U5215">
        <v>8</v>
      </c>
    </row>
    <row r="5216" spans="1:21" ht="12.6" customHeight="1" x14ac:dyDescent="0.2">
      <c r="A5216" t="s">
        <v>10368</v>
      </c>
      <c r="B5216">
        <v>0</v>
      </c>
      <c r="D5216">
        <v>24</v>
      </c>
      <c r="E5216">
        <v>7</v>
      </c>
      <c r="F5216">
        <v>0</v>
      </c>
      <c r="G5216">
        <v>0</v>
      </c>
      <c r="H5216">
        <v>18</v>
      </c>
      <c r="I5216">
        <v>0</v>
      </c>
      <c r="J5216">
        <v>0</v>
      </c>
      <c r="K5216">
        <v>0</v>
      </c>
      <c r="L5216">
        <v>0</v>
      </c>
      <c r="M5216">
        <v>7</v>
      </c>
      <c r="N5216">
        <v>0</v>
      </c>
      <c r="O5216">
        <v>0</v>
      </c>
      <c r="P5216">
        <v>0</v>
      </c>
      <c r="Q5216">
        <v>6</v>
      </c>
      <c r="R5216" t="s">
        <v>21</v>
      </c>
      <c r="S5216" t="s">
        <v>10369</v>
      </c>
      <c r="T5216" t="s">
        <v>23</v>
      </c>
      <c r="U5216">
        <v>8</v>
      </c>
    </row>
    <row r="5217" spans="1:21" ht="12.6" customHeight="1" x14ac:dyDescent="0.2">
      <c r="A5217" t="s">
        <v>10370</v>
      </c>
      <c r="B5217">
        <v>0</v>
      </c>
      <c r="D5217">
        <v>25</v>
      </c>
      <c r="E5217">
        <v>7</v>
      </c>
      <c r="F5217">
        <v>0</v>
      </c>
      <c r="G5217">
        <v>0</v>
      </c>
      <c r="H5217">
        <v>2</v>
      </c>
      <c r="I5217">
        <v>0</v>
      </c>
      <c r="J5217">
        <v>0</v>
      </c>
      <c r="K5217">
        <v>0</v>
      </c>
      <c r="L5217">
        <v>0</v>
      </c>
      <c r="M5217">
        <v>7</v>
      </c>
      <c r="N5217">
        <v>0</v>
      </c>
      <c r="O5217">
        <v>0</v>
      </c>
      <c r="P5217">
        <v>0</v>
      </c>
      <c r="Q5217">
        <v>7</v>
      </c>
      <c r="R5217" t="s">
        <v>33</v>
      </c>
      <c r="S5217" t="s">
        <v>10371</v>
      </c>
      <c r="T5217" t="s">
        <v>23</v>
      </c>
      <c r="U5217">
        <v>6</v>
      </c>
    </row>
    <row r="5218" spans="1:21" ht="12.6" customHeight="1" x14ac:dyDescent="0.2">
      <c r="A5218" t="s">
        <v>10372</v>
      </c>
      <c r="B5218">
        <v>0</v>
      </c>
      <c r="D5218">
        <v>254</v>
      </c>
      <c r="E5218">
        <v>7</v>
      </c>
      <c r="F5218">
        <v>0</v>
      </c>
      <c r="G5218">
        <v>1</v>
      </c>
      <c r="H5218">
        <v>2</v>
      </c>
      <c r="I5218">
        <v>1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4</v>
      </c>
      <c r="R5218" t="s">
        <v>33</v>
      </c>
      <c r="S5218" t="s">
        <v>10373</v>
      </c>
      <c r="T5218" t="s">
        <v>23</v>
      </c>
      <c r="U5218">
        <v>9</v>
      </c>
    </row>
    <row r="5219" spans="1:21" ht="12.6" customHeight="1" x14ac:dyDescent="0.2">
      <c r="A5219" t="s">
        <v>10374</v>
      </c>
      <c r="B5219">
        <v>0</v>
      </c>
      <c r="D5219">
        <v>48</v>
      </c>
      <c r="E5219">
        <v>7</v>
      </c>
      <c r="F5219">
        <v>0</v>
      </c>
      <c r="G5219">
        <v>0</v>
      </c>
      <c r="H5219">
        <v>3</v>
      </c>
      <c r="I5219">
        <v>0</v>
      </c>
      <c r="J5219">
        <v>0</v>
      </c>
      <c r="K5219">
        <v>0</v>
      </c>
      <c r="L5219">
        <v>0</v>
      </c>
      <c r="M5219">
        <v>7</v>
      </c>
      <c r="N5219">
        <v>0</v>
      </c>
      <c r="O5219">
        <v>0</v>
      </c>
      <c r="P5219">
        <v>0</v>
      </c>
      <c r="Q5219">
        <v>7</v>
      </c>
      <c r="R5219" t="s">
        <v>33</v>
      </c>
      <c r="S5219" t="s">
        <v>10375</v>
      </c>
      <c r="T5219" t="s">
        <v>23</v>
      </c>
      <c r="U5219">
        <v>8</v>
      </c>
    </row>
    <row r="5220" spans="1:21" ht="12.6" customHeight="1" x14ac:dyDescent="0.2">
      <c r="A5220" t="s">
        <v>10376</v>
      </c>
      <c r="B5220">
        <v>0</v>
      </c>
      <c r="D5220">
        <v>70</v>
      </c>
      <c r="E5220">
        <v>7</v>
      </c>
      <c r="F5220">
        <v>0</v>
      </c>
      <c r="G5220">
        <v>0</v>
      </c>
      <c r="H5220">
        <v>25</v>
      </c>
      <c r="I5220">
        <v>0</v>
      </c>
      <c r="J5220">
        <v>0</v>
      </c>
      <c r="K5220">
        <v>0</v>
      </c>
      <c r="L5220">
        <v>0</v>
      </c>
      <c r="M5220">
        <v>5</v>
      </c>
      <c r="N5220">
        <v>0</v>
      </c>
      <c r="O5220">
        <v>0</v>
      </c>
      <c r="P5220">
        <v>0</v>
      </c>
      <c r="Q5220">
        <v>-7</v>
      </c>
      <c r="R5220" t="s">
        <v>21</v>
      </c>
      <c r="S5220" t="s">
        <v>10377</v>
      </c>
      <c r="T5220" t="s">
        <v>23</v>
      </c>
      <c r="U5220">
        <v>7</v>
      </c>
    </row>
    <row r="5221" spans="1:21" ht="12.6" customHeight="1" x14ac:dyDescent="0.2">
      <c r="A5221" t="s">
        <v>10378</v>
      </c>
      <c r="B5221">
        <v>0</v>
      </c>
      <c r="D5221">
        <v>28</v>
      </c>
      <c r="E5221">
        <v>7</v>
      </c>
      <c r="F5221">
        <v>0</v>
      </c>
      <c r="G5221">
        <v>0</v>
      </c>
      <c r="H5221">
        <v>13</v>
      </c>
      <c r="I5221">
        <v>0</v>
      </c>
      <c r="J5221">
        <v>0</v>
      </c>
      <c r="K5221">
        <v>0</v>
      </c>
      <c r="L5221">
        <v>0</v>
      </c>
      <c r="M5221">
        <v>7</v>
      </c>
      <c r="N5221">
        <v>0</v>
      </c>
      <c r="O5221">
        <v>0</v>
      </c>
      <c r="P5221">
        <v>0</v>
      </c>
      <c r="Q5221">
        <v>2</v>
      </c>
      <c r="R5221" t="s">
        <v>331</v>
      </c>
      <c r="S5221" t="s">
        <v>10379</v>
      </c>
      <c r="T5221" t="s">
        <v>23</v>
      </c>
      <c r="U5221">
        <v>0</v>
      </c>
    </row>
    <row r="5222" spans="1:21" ht="12.6" customHeight="1" x14ac:dyDescent="0.2">
      <c r="A5222" t="s">
        <v>10380</v>
      </c>
      <c r="B5222">
        <v>0</v>
      </c>
      <c r="D5222">
        <v>15</v>
      </c>
      <c r="E5222">
        <v>7</v>
      </c>
      <c r="F5222">
        <v>0</v>
      </c>
      <c r="G5222">
        <v>2</v>
      </c>
      <c r="H5222">
        <v>4</v>
      </c>
      <c r="I5222">
        <v>0</v>
      </c>
      <c r="J5222">
        <v>1</v>
      </c>
      <c r="K5222">
        <v>0</v>
      </c>
      <c r="L5222">
        <v>6</v>
      </c>
      <c r="M5222">
        <v>6</v>
      </c>
      <c r="N5222">
        <v>0</v>
      </c>
      <c r="O5222">
        <v>0</v>
      </c>
      <c r="P5222">
        <v>0</v>
      </c>
      <c r="Q5222">
        <v>1</v>
      </c>
      <c r="R5222" t="s">
        <v>331</v>
      </c>
      <c r="S5222" t="s">
        <v>10381</v>
      </c>
      <c r="T5222" t="s">
        <v>23</v>
      </c>
      <c r="U5222">
        <v>0</v>
      </c>
    </row>
    <row r="5223" spans="1:21" ht="12.6" customHeight="1" x14ac:dyDescent="0.2">
      <c r="A5223" t="s">
        <v>10382</v>
      </c>
      <c r="B5223">
        <v>0</v>
      </c>
      <c r="D5223">
        <v>84</v>
      </c>
      <c r="E5223">
        <v>7</v>
      </c>
      <c r="F5223">
        <v>0</v>
      </c>
      <c r="G5223">
        <v>1</v>
      </c>
      <c r="H5223">
        <v>6</v>
      </c>
      <c r="I5223">
        <v>0</v>
      </c>
      <c r="J5223">
        <v>0</v>
      </c>
      <c r="K5223">
        <v>0</v>
      </c>
      <c r="L5223">
        <v>0</v>
      </c>
      <c r="M5223">
        <v>2</v>
      </c>
      <c r="N5223">
        <v>0</v>
      </c>
      <c r="O5223">
        <v>0</v>
      </c>
      <c r="P5223">
        <v>0</v>
      </c>
      <c r="Q5223">
        <v>0</v>
      </c>
      <c r="R5223" t="s">
        <v>21</v>
      </c>
      <c r="S5223" t="s">
        <v>10383</v>
      </c>
      <c r="T5223" t="s">
        <v>23</v>
      </c>
      <c r="U5223">
        <v>32</v>
      </c>
    </row>
    <row r="5224" spans="1:21" ht="12.6" customHeight="1" x14ac:dyDescent="0.2">
      <c r="A5224" t="s">
        <v>10384</v>
      </c>
      <c r="B5224">
        <v>0</v>
      </c>
      <c r="D5224">
        <v>5</v>
      </c>
      <c r="E5224">
        <v>7</v>
      </c>
      <c r="F5224">
        <v>0</v>
      </c>
      <c r="G5224">
        <v>0</v>
      </c>
      <c r="H5224">
        <v>5</v>
      </c>
      <c r="I5224">
        <v>0</v>
      </c>
      <c r="J5224">
        <v>0</v>
      </c>
      <c r="K5224">
        <v>0</v>
      </c>
      <c r="L5224">
        <v>0</v>
      </c>
      <c r="M5224">
        <v>7</v>
      </c>
      <c r="N5224">
        <v>0</v>
      </c>
      <c r="O5224">
        <v>0</v>
      </c>
      <c r="P5224">
        <v>0</v>
      </c>
      <c r="Q5224">
        <v>0</v>
      </c>
      <c r="R5224" t="s">
        <v>331</v>
      </c>
      <c r="S5224" t="s">
        <v>10385</v>
      </c>
      <c r="T5224" t="s">
        <v>23</v>
      </c>
      <c r="U5224">
        <v>0</v>
      </c>
    </row>
    <row r="5225" spans="1:21" ht="12.6" customHeight="1" x14ac:dyDescent="0.2">
      <c r="A5225" t="s">
        <v>10386</v>
      </c>
      <c r="B5225">
        <v>0</v>
      </c>
      <c r="D5225">
        <v>44</v>
      </c>
      <c r="E5225">
        <v>7</v>
      </c>
      <c r="F5225">
        <v>0</v>
      </c>
      <c r="G5225">
        <v>0</v>
      </c>
      <c r="H5225">
        <v>11</v>
      </c>
      <c r="I5225">
        <v>0</v>
      </c>
      <c r="J5225">
        <v>0</v>
      </c>
      <c r="K5225">
        <v>0</v>
      </c>
      <c r="L5225">
        <v>0</v>
      </c>
      <c r="M5225">
        <v>7</v>
      </c>
      <c r="N5225">
        <v>0</v>
      </c>
      <c r="O5225">
        <v>0</v>
      </c>
      <c r="P5225">
        <v>0</v>
      </c>
      <c r="Q5225">
        <v>-5</v>
      </c>
      <c r="R5225" t="s">
        <v>21</v>
      </c>
      <c r="S5225" t="s">
        <v>10387</v>
      </c>
      <c r="T5225" t="s">
        <v>23</v>
      </c>
      <c r="U5225">
        <v>2</v>
      </c>
    </row>
    <row r="5226" spans="1:21" ht="12.6" customHeight="1" x14ac:dyDescent="0.2">
      <c r="A5226" t="s">
        <v>10388</v>
      </c>
      <c r="B5226">
        <v>0</v>
      </c>
      <c r="D5226">
        <v>28</v>
      </c>
      <c r="E5226">
        <v>7</v>
      </c>
      <c r="F5226">
        <v>0</v>
      </c>
      <c r="G5226">
        <v>0</v>
      </c>
      <c r="H5226">
        <v>6</v>
      </c>
      <c r="I5226">
        <v>0</v>
      </c>
      <c r="J5226">
        <v>0</v>
      </c>
      <c r="K5226">
        <v>0</v>
      </c>
      <c r="L5226">
        <v>0</v>
      </c>
      <c r="M5226">
        <v>6</v>
      </c>
      <c r="N5226">
        <v>0</v>
      </c>
      <c r="O5226">
        <v>0</v>
      </c>
      <c r="P5226">
        <v>0</v>
      </c>
      <c r="Q5226">
        <v>1</v>
      </c>
      <c r="R5226" t="s">
        <v>331</v>
      </c>
      <c r="S5226" t="s">
        <v>10389</v>
      </c>
      <c r="T5226" t="s">
        <v>23</v>
      </c>
      <c r="U5226">
        <v>0</v>
      </c>
    </row>
    <row r="5227" spans="1:21" ht="12.6" customHeight="1" x14ac:dyDescent="0.2">
      <c r="A5227" t="s">
        <v>10390</v>
      </c>
      <c r="B5227">
        <v>0</v>
      </c>
      <c r="D5227">
        <v>78</v>
      </c>
      <c r="E5227">
        <v>7</v>
      </c>
      <c r="F5227">
        <v>0</v>
      </c>
      <c r="G5227">
        <v>0</v>
      </c>
      <c r="H5227">
        <v>45</v>
      </c>
      <c r="I5227">
        <v>0</v>
      </c>
      <c r="J5227">
        <v>0</v>
      </c>
      <c r="K5227">
        <v>0</v>
      </c>
      <c r="L5227">
        <v>0</v>
      </c>
      <c r="M5227">
        <v>7</v>
      </c>
      <c r="N5227">
        <v>0</v>
      </c>
      <c r="O5227">
        <v>0</v>
      </c>
      <c r="P5227">
        <v>0</v>
      </c>
      <c r="Q5227">
        <v>-6</v>
      </c>
      <c r="R5227" t="s">
        <v>33</v>
      </c>
      <c r="S5227" t="s">
        <v>10391</v>
      </c>
      <c r="T5227" t="s">
        <v>23</v>
      </c>
      <c r="U5227">
        <v>6</v>
      </c>
    </row>
    <row r="5228" spans="1:21" ht="12.6" customHeight="1" x14ac:dyDescent="0.2">
      <c r="A5228" t="s">
        <v>10392</v>
      </c>
      <c r="B5228">
        <v>0</v>
      </c>
      <c r="D5228">
        <v>12</v>
      </c>
      <c r="E5228">
        <v>7</v>
      </c>
      <c r="F5228">
        <v>0</v>
      </c>
      <c r="G5228">
        <v>0</v>
      </c>
      <c r="H5228">
        <v>8</v>
      </c>
      <c r="I5228">
        <v>0</v>
      </c>
      <c r="J5228">
        <v>0</v>
      </c>
      <c r="K5228">
        <v>0</v>
      </c>
      <c r="L5228">
        <v>0</v>
      </c>
      <c r="M5228">
        <v>7</v>
      </c>
      <c r="N5228">
        <v>0</v>
      </c>
      <c r="O5228">
        <v>0</v>
      </c>
      <c r="P5228">
        <v>0</v>
      </c>
      <c r="Q5228">
        <v>-11</v>
      </c>
      <c r="R5228" t="s">
        <v>331</v>
      </c>
      <c r="S5228" t="s">
        <v>10393</v>
      </c>
      <c r="T5228" t="s">
        <v>23</v>
      </c>
      <c r="U5228">
        <v>0</v>
      </c>
    </row>
    <row r="5229" spans="1:21" ht="12.6" customHeight="1" x14ac:dyDescent="0.2">
      <c r="A5229" t="s">
        <v>10394</v>
      </c>
      <c r="B5229">
        <v>0</v>
      </c>
      <c r="D5229">
        <v>38</v>
      </c>
      <c r="E5229">
        <v>7</v>
      </c>
      <c r="F5229">
        <v>0</v>
      </c>
      <c r="G5229">
        <v>0</v>
      </c>
      <c r="H5229">
        <v>13</v>
      </c>
      <c r="I5229">
        <v>0</v>
      </c>
      <c r="J5229">
        <v>0</v>
      </c>
      <c r="K5229">
        <v>0</v>
      </c>
      <c r="L5229">
        <v>0</v>
      </c>
      <c r="M5229">
        <v>7</v>
      </c>
      <c r="N5229">
        <v>0</v>
      </c>
      <c r="O5229">
        <v>0</v>
      </c>
      <c r="P5229">
        <v>0</v>
      </c>
      <c r="Q5229">
        <v>0</v>
      </c>
      <c r="R5229" t="s">
        <v>21</v>
      </c>
      <c r="S5229" t="s">
        <v>10395</v>
      </c>
      <c r="T5229" t="s">
        <v>23</v>
      </c>
      <c r="U5229">
        <v>5</v>
      </c>
    </row>
    <row r="5230" spans="1:21" ht="12.6" customHeight="1" x14ac:dyDescent="0.2">
      <c r="A5230" t="s">
        <v>10396</v>
      </c>
      <c r="B5230">
        <v>0</v>
      </c>
      <c r="D5230">
        <v>103</v>
      </c>
      <c r="E5230">
        <v>7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6</v>
      </c>
      <c r="R5230" t="s">
        <v>21</v>
      </c>
      <c r="S5230" t="s">
        <v>331</v>
      </c>
      <c r="T5230" t="s">
        <v>331</v>
      </c>
      <c r="U5230">
        <v>2</v>
      </c>
    </row>
    <row r="5231" spans="1:21" ht="12.6" customHeight="1" x14ac:dyDescent="0.2">
      <c r="A5231" t="s">
        <v>10397</v>
      </c>
      <c r="B5231">
        <v>0</v>
      </c>
      <c r="D5231">
        <v>16</v>
      </c>
      <c r="E5231">
        <v>7</v>
      </c>
      <c r="F5231">
        <v>0</v>
      </c>
      <c r="G5231">
        <v>0</v>
      </c>
      <c r="H5231">
        <v>6</v>
      </c>
      <c r="I5231">
        <v>0</v>
      </c>
      <c r="J5231">
        <v>0</v>
      </c>
      <c r="K5231">
        <v>0</v>
      </c>
      <c r="L5231">
        <v>0</v>
      </c>
      <c r="M5231">
        <v>7</v>
      </c>
      <c r="N5231">
        <v>0</v>
      </c>
      <c r="O5231">
        <v>0</v>
      </c>
      <c r="P5231">
        <v>0</v>
      </c>
      <c r="Q5231">
        <v>4</v>
      </c>
      <c r="R5231" t="s">
        <v>21</v>
      </c>
      <c r="S5231" t="s">
        <v>10398</v>
      </c>
      <c r="T5231" t="s">
        <v>23</v>
      </c>
      <c r="U5231">
        <v>4</v>
      </c>
    </row>
    <row r="5232" spans="1:21" ht="12.6" customHeight="1" x14ac:dyDescent="0.2">
      <c r="A5232" t="s">
        <v>10399</v>
      </c>
      <c r="B5232">
        <v>0</v>
      </c>
      <c r="D5232">
        <v>7</v>
      </c>
      <c r="E5232">
        <v>7</v>
      </c>
      <c r="F5232">
        <v>0</v>
      </c>
      <c r="G5232">
        <v>1</v>
      </c>
      <c r="H5232">
        <v>4</v>
      </c>
      <c r="I5232">
        <v>0</v>
      </c>
      <c r="J5232">
        <v>0</v>
      </c>
      <c r="K5232">
        <v>0</v>
      </c>
      <c r="L5232">
        <v>0</v>
      </c>
      <c r="M5232">
        <v>7</v>
      </c>
      <c r="N5232">
        <v>0</v>
      </c>
      <c r="O5232">
        <v>0</v>
      </c>
      <c r="P5232">
        <v>0</v>
      </c>
      <c r="Q5232">
        <v>2</v>
      </c>
      <c r="R5232" t="s">
        <v>331</v>
      </c>
      <c r="S5232" t="s">
        <v>10400</v>
      </c>
      <c r="T5232" t="s">
        <v>23</v>
      </c>
      <c r="U5232">
        <v>0</v>
      </c>
    </row>
    <row r="5233" spans="1:21" ht="12.6" customHeight="1" x14ac:dyDescent="0.2">
      <c r="A5233" t="s">
        <v>10401</v>
      </c>
      <c r="B5233">
        <v>0</v>
      </c>
      <c r="D5233">
        <v>17</v>
      </c>
      <c r="E5233">
        <v>7</v>
      </c>
      <c r="F5233">
        <v>0</v>
      </c>
      <c r="G5233">
        <v>0</v>
      </c>
      <c r="H5233">
        <v>7</v>
      </c>
      <c r="I5233">
        <v>0</v>
      </c>
      <c r="J5233">
        <v>0</v>
      </c>
      <c r="K5233">
        <v>0</v>
      </c>
      <c r="L5233">
        <v>0</v>
      </c>
      <c r="M5233">
        <v>7</v>
      </c>
      <c r="N5233">
        <v>0</v>
      </c>
      <c r="O5233">
        <v>0</v>
      </c>
      <c r="P5233">
        <v>0</v>
      </c>
      <c r="Q5233">
        <v>7</v>
      </c>
      <c r="R5233" t="s">
        <v>33</v>
      </c>
      <c r="S5233" t="s">
        <v>10402</v>
      </c>
      <c r="T5233" t="s">
        <v>23</v>
      </c>
      <c r="U5233">
        <v>2</v>
      </c>
    </row>
    <row r="5234" spans="1:21" ht="12.6" customHeight="1" x14ac:dyDescent="0.2">
      <c r="A5234" t="s">
        <v>10403</v>
      </c>
      <c r="B5234">
        <v>0</v>
      </c>
      <c r="D5234">
        <v>109</v>
      </c>
      <c r="E5234">
        <v>7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4</v>
      </c>
      <c r="R5234" t="s">
        <v>33</v>
      </c>
      <c r="S5234" t="s">
        <v>10404</v>
      </c>
      <c r="T5234" t="s">
        <v>23</v>
      </c>
      <c r="U5234">
        <v>11</v>
      </c>
    </row>
    <row r="5235" spans="1:21" ht="12.6" customHeight="1" x14ac:dyDescent="0.2">
      <c r="A5235" t="s">
        <v>10405</v>
      </c>
      <c r="B5235">
        <v>0</v>
      </c>
      <c r="D5235">
        <v>107</v>
      </c>
      <c r="E5235">
        <v>7</v>
      </c>
      <c r="F5235">
        <v>0</v>
      </c>
      <c r="G5235">
        <v>0</v>
      </c>
      <c r="H5235">
        <v>9</v>
      </c>
      <c r="I5235">
        <v>0</v>
      </c>
      <c r="J5235">
        <v>0</v>
      </c>
      <c r="K5235">
        <v>0</v>
      </c>
      <c r="L5235">
        <v>0</v>
      </c>
      <c r="M5235">
        <v>7</v>
      </c>
      <c r="N5235">
        <v>0</v>
      </c>
      <c r="O5235">
        <v>0</v>
      </c>
      <c r="P5235">
        <v>0</v>
      </c>
      <c r="Q5235">
        <v>-1</v>
      </c>
      <c r="R5235" t="s">
        <v>21</v>
      </c>
      <c r="S5235" t="s">
        <v>3341</v>
      </c>
      <c r="T5235" t="s">
        <v>23</v>
      </c>
      <c r="U5235">
        <v>9</v>
      </c>
    </row>
    <row r="5236" spans="1:21" ht="12.6" customHeight="1" x14ac:dyDescent="0.2">
      <c r="A5236" t="s">
        <v>10406</v>
      </c>
      <c r="B5236">
        <v>0</v>
      </c>
      <c r="D5236">
        <v>17</v>
      </c>
      <c r="E5236">
        <v>7</v>
      </c>
      <c r="F5236">
        <v>0</v>
      </c>
      <c r="G5236">
        <v>0</v>
      </c>
      <c r="H5236">
        <v>5</v>
      </c>
      <c r="I5236">
        <v>0</v>
      </c>
      <c r="J5236">
        <v>0</v>
      </c>
      <c r="K5236">
        <v>0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-1</v>
      </c>
      <c r="R5236" t="s">
        <v>21</v>
      </c>
      <c r="S5236" t="s">
        <v>10407</v>
      </c>
      <c r="T5236" t="s">
        <v>23</v>
      </c>
      <c r="U5236">
        <v>7</v>
      </c>
    </row>
    <row r="5237" spans="1:21" ht="12.6" customHeight="1" x14ac:dyDescent="0.2">
      <c r="A5237" t="s">
        <v>10408</v>
      </c>
      <c r="B5237">
        <v>0</v>
      </c>
      <c r="D5237">
        <v>4</v>
      </c>
      <c r="E5237">
        <v>7</v>
      </c>
      <c r="F5237">
        <v>0</v>
      </c>
      <c r="G5237">
        <v>0</v>
      </c>
      <c r="H5237">
        <v>3</v>
      </c>
      <c r="I5237">
        <v>0</v>
      </c>
      <c r="J5237">
        <v>0</v>
      </c>
      <c r="K5237">
        <v>0</v>
      </c>
      <c r="L5237">
        <v>0</v>
      </c>
      <c r="M5237">
        <v>7</v>
      </c>
      <c r="N5237">
        <v>0</v>
      </c>
      <c r="O5237">
        <v>0</v>
      </c>
      <c r="P5237">
        <v>0</v>
      </c>
      <c r="Q5237">
        <v>0</v>
      </c>
      <c r="R5237" t="s">
        <v>331</v>
      </c>
      <c r="S5237" t="s">
        <v>10409</v>
      </c>
      <c r="T5237" t="s">
        <v>23</v>
      </c>
      <c r="U5237">
        <v>0</v>
      </c>
    </row>
    <row r="5238" spans="1:21" ht="12.6" customHeight="1" x14ac:dyDescent="0.2">
      <c r="A5238" t="s">
        <v>10410</v>
      </c>
      <c r="B5238">
        <v>0</v>
      </c>
      <c r="D5238">
        <v>2</v>
      </c>
      <c r="E5238">
        <v>7</v>
      </c>
      <c r="F5238">
        <v>0</v>
      </c>
      <c r="G5238">
        <v>0</v>
      </c>
      <c r="H5238">
        <v>2</v>
      </c>
      <c r="I5238">
        <v>0</v>
      </c>
      <c r="J5238">
        <v>0</v>
      </c>
      <c r="K5238">
        <v>0</v>
      </c>
      <c r="L5238">
        <v>0</v>
      </c>
      <c r="M5238">
        <v>7</v>
      </c>
      <c r="N5238">
        <v>0</v>
      </c>
      <c r="O5238">
        <v>0</v>
      </c>
      <c r="P5238">
        <v>0</v>
      </c>
      <c r="Q5238">
        <v>-8</v>
      </c>
      <c r="R5238" t="s">
        <v>33</v>
      </c>
      <c r="S5238" t="s">
        <v>10411</v>
      </c>
      <c r="T5238" t="s">
        <v>23</v>
      </c>
      <c r="U5238">
        <v>1</v>
      </c>
    </row>
    <row r="5239" spans="1:21" ht="12.6" customHeight="1" x14ac:dyDescent="0.2">
      <c r="A5239" t="s">
        <v>10412</v>
      </c>
      <c r="B5239">
        <v>0</v>
      </c>
      <c r="D5239">
        <v>10</v>
      </c>
      <c r="E5239">
        <v>7</v>
      </c>
      <c r="F5239">
        <v>0</v>
      </c>
      <c r="G5239">
        <v>0</v>
      </c>
      <c r="H5239">
        <v>3</v>
      </c>
      <c r="I5239">
        <v>0</v>
      </c>
      <c r="J5239">
        <v>0</v>
      </c>
      <c r="K5239">
        <v>0</v>
      </c>
      <c r="L5239">
        <v>0</v>
      </c>
      <c r="M5239">
        <v>7</v>
      </c>
      <c r="N5239">
        <v>0</v>
      </c>
      <c r="O5239">
        <v>0</v>
      </c>
      <c r="P5239">
        <v>0</v>
      </c>
      <c r="Q5239">
        <v>7</v>
      </c>
      <c r="R5239" t="s">
        <v>346</v>
      </c>
      <c r="S5239" t="s">
        <v>10413</v>
      </c>
      <c r="T5239" t="s">
        <v>23</v>
      </c>
      <c r="U5239">
        <v>1</v>
      </c>
    </row>
    <row r="5240" spans="1:21" ht="12.6" customHeight="1" x14ac:dyDescent="0.2">
      <c r="A5240" t="s">
        <v>10414</v>
      </c>
      <c r="B5240">
        <v>0</v>
      </c>
      <c r="D5240">
        <v>26</v>
      </c>
      <c r="E5240">
        <v>7</v>
      </c>
      <c r="F5240">
        <v>0</v>
      </c>
      <c r="G5240">
        <v>0</v>
      </c>
      <c r="H5240">
        <v>2</v>
      </c>
      <c r="I5240">
        <v>0</v>
      </c>
      <c r="J5240">
        <v>0</v>
      </c>
      <c r="K5240">
        <v>0</v>
      </c>
      <c r="L5240">
        <v>0</v>
      </c>
      <c r="M5240">
        <v>7</v>
      </c>
      <c r="N5240">
        <v>0</v>
      </c>
      <c r="O5240">
        <v>0</v>
      </c>
      <c r="P5240">
        <v>0</v>
      </c>
      <c r="Q5240">
        <v>7</v>
      </c>
      <c r="R5240" t="s">
        <v>21</v>
      </c>
      <c r="S5240" t="s">
        <v>10415</v>
      </c>
      <c r="T5240" t="s">
        <v>23</v>
      </c>
      <c r="U5240">
        <v>8</v>
      </c>
    </row>
    <row r="5241" spans="1:21" ht="12.6" customHeight="1" x14ac:dyDescent="0.2">
      <c r="A5241" t="s">
        <v>10416</v>
      </c>
      <c r="B5241">
        <v>0</v>
      </c>
      <c r="D5241">
        <v>23</v>
      </c>
      <c r="E5241">
        <v>7</v>
      </c>
      <c r="F5241">
        <v>0</v>
      </c>
      <c r="G5241">
        <v>0</v>
      </c>
      <c r="H5241">
        <v>5</v>
      </c>
      <c r="I5241">
        <v>0</v>
      </c>
      <c r="J5241">
        <v>0</v>
      </c>
      <c r="K5241">
        <v>0</v>
      </c>
      <c r="L5241">
        <v>0</v>
      </c>
      <c r="M5241">
        <v>3</v>
      </c>
      <c r="N5241">
        <v>0</v>
      </c>
      <c r="O5241">
        <v>0</v>
      </c>
      <c r="P5241">
        <v>0</v>
      </c>
      <c r="Q5241">
        <v>4</v>
      </c>
      <c r="R5241" t="s">
        <v>331</v>
      </c>
      <c r="S5241" t="s">
        <v>10417</v>
      </c>
      <c r="T5241" t="s">
        <v>23</v>
      </c>
      <c r="U5241">
        <v>0</v>
      </c>
    </row>
    <row r="5242" spans="1:21" ht="12.6" customHeight="1" x14ac:dyDescent="0.2">
      <c r="A5242" t="s">
        <v>10418</v>
      </c>
      <c r="B5242">
        <v>0</v>
      </c>
      <c r="D5242">
        <v>73</v>
      </c>
      <c r="E5242">
        <v>7</v>
      </c>
      <c r="F5242">
        <v>0</v>
      </c>
      <c r="G5242">
        <v>0</v>
      </c>
      <c r="H5242">
        <v>6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6</v>
      </c>
      <c r="R5242" t="s">
        <v>33</v>
      </c>
      <c r="S5242" t="s">
        <v>10419</v>
      </c>
      <c r="T5242" t="s">
        <v>23</v>
      </c>
      <c r="U5242">
        <v>5</v>
      </c>
    </row>
    <row r="5243" spans="1:21" ht="12.6" customHeight="1" x14ac:dyDescent="0.2">
      <c r="A5243" t="s">
        <v>10420</v>
      </c>
      <c r="B5243">
        <v>0</v>
      </c>
      <c r="D5243">
        <v>66</v>
      </c>
      <c r="E5243">
        <v>7</v>
      </c>
      <c r="F5243">
        <v>0</v>
      </c>
      <c r="G5243">
        <v>0</v>
      </c>
      <c r="H5243">
        <v>12</v>
      </c>
      <c r="I5243">
        <v>0</v>
      </c>
      <c r="J5243">
        <v>0</v>
      </c>
      <c r="K5243">
        <v>0</v>
      </c>
      <c r="L5243">
        <v>0</v>
      </c>
      <c r="M5243">
        <v>7</v>
      </c>
      <c r="N5243">
        <v>0</v>
      </c>
      <c r="O5243">
        <v>0</v>
      </c>
      <c r="P5243">
        <v>0</v>
      </c>
      <c r="Q5243">
        <v>-4</v>
      </c>
      <c r="R5243" t="s">
        <v>33</v>
      </c>
      <c r="S5243" t="s">
        <v>10421</v>
      </c>
      <c r="T5243" t="s">
        <v>23</v>
      </c>
      <c r="U5243">
        <v>1</v>
      </c>
    </row>
    <row r="5244" spans="1:21" ht="12.6" customHeight="1" x14ac:dyDescent="0.2">
      <c r="A5244" t="s">
        <v>10422</v>
      </c>
      <c r="B5244">
        <v>0</v>
      </c>
      <c r="D5244">
        <v>48</v>
      </c>
      <c r="E5244">
        <v>7</v>
      </c>
      <c r="F5244">
        <v>0</v>
      </c>
      <c r="G5244">
        <v>0</v>
      </c>
      <c r="H5244">
        <v>4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4</v>
      </c>
      <c r="R5244" t="s">
        <v>346</v>
      </c>
      <c r="S5244" t="s">
        <v>10423</v>
      </c>
      <c r="T5244" t="s">
        <v>23</v>
      </c>
      <c r="U5244">
        <v>1</v>
      </c>
    </row>
    <row r="5245" spans="1:21" ht="12.6" customHeight="1" x14ac:dyDescent="0.2">
      <c r="A5245" t="s">
        <v>10424</v>
      </c>
      <c r="B5245">
        <v>0</v>
      </c>
      <c r="D5245">
        <v>55</v>
      </c>
      <c r="E5245">
        <v>7</v>
      </c>
      <c r="F5245">
        <v>0</v>
      </c>
      <c r="G5245">
        <v>0</v>
      </c>
      <c r="H5245">
        <v>10</v>
      </c>
      <c r="I5245">
        <v>0</v>
      </c>
      <c r="J5245">
        <v>1</v>
      </c>
      <c r="K5245">
        <v>0</v>
      </c>
      <c r="L5245">
        <v>0</v>
      </c>
      <c r="M5245">
        <v>5</v>
      </c>
      <c r="N5245">
        <v>0</v>
      </c>
      <c r="O5245">
        <v>1</v>
      </c>
      <c r="P5245">
        <v>0</v>
      </c>
      <c r="Q5245">
        <v>-1</v>
      </c>
      <c r="R5245" t="s">
        <v>33</v>
      </c>
      <c r="S5245" t="s">
        <v>10425</v>
      </c>
      <c r="T5245" t="s">
        <v>23</v>
      </c>
      <c r="U5245">
        <v>1</v>
      </c>
    </row>
    <row r="5246" spans="1:21" ht="12.6" customHeight="1" x14ac:dyDescent="0.2">
      <c r="A5246" t="s">
        <v>10426</v>
      </c>
      <c r="B5246">
        <v>0</v>
      </c>
      <c r="D5246">
        <v>7</v>
      </c>
      <c r="E5246">
        <v>7</v>
      </c>
      <c r="F5246">
        <v>0</v>
      </c>
      <c r="G5246">
        <v>0</v>
      </c>
      <c r="H5246">
        <v>5</v>
      </c>
      <c r="I5246">
        <v>0</v>
      </c>
      <c r="J5246">
        <v>0</v>
      </c>
      <c r="K5246">
        <v>0</v>
      </c>
      <c r="L5246">
        <v>0</v>
      </c>
      <c r="M5246">
        <v>7</v>
      </c>
      <c r="N5246">
        <v>0</v>
      </c>
      <c r="O5246">
        <v>0</v>
      </c>
      <c r="P5246">
        <v>0</v>
      </c>
      <c r="Q5246">
        <v>-9</v>
      </c>
      <c r="R5246" t="s">
        <v>21</v>
      </c>
      <c r="S5246" t="s">
        <v>10427</v>
      </c>
      <c r="T5246" t="s">
        <v>23</v>
      </c>
      <c r="U5246">
        <v>15</v>
      </c>
    </row>
    <row r="5247" spans="1:21" ht="12.6" customHeight="1" x14ac:dyDescent="0.2">
      <c r="A5247" t="s">
        <v>10428</v>
      </c>
      <c r="B5247">
        <v>0</v>
      </c>
      <c r="D5247">
        <v>57</v>
      </c>
      <c r="E5247">
        <v>7</v>
      </c>
      <c r="F5247">
        <v>0</v>
      </c>
      <c r="G5247">
        <v>0</v>
      </c>
      <c r="H5247">
        <v>5</v>
      </c>
      <c r="I5247">
        <v>0</v>
      </c>
      <c r="J5247">
        <v>0</v>
      </c>
      <c r="K5247">
        <v>0</v>
      </c>
      <c r="L5247">
        <v>0</v>
      </c>
      <c r="M5247">
        <v>7</v>
      </c>
      <c r="N5247">
        <v>0</v>
      </c>
      <c r="O5247">
        <v>0</v>
      </c>
      <c r="P5247">
        <v>0</v>
      </c>
      <c r="Q5247">
        <v>7</v>
      </c>
      <c r="R5247" t="s">
        <v>33</v>
      </c>
      <c r="S5247" t="s">
        <v>10429</v>
      </c>
      <c r="T5247" t="s">
        <v>23</v>
      </c>
      <c r="U5247">
        <v>3</v>
      </c>
    </row>
    <row r="5248" spans="1:21" ht="12.6" customHeight="1" x14ac:dyDescent="0.2">
      <c r="A5248" t="s">
        <v>10430</v>
      </c>
      <c r="B5248">
        <v>0</v>
      </c>
      <c r="D5248">
        <v>186</v>
      </c>
      <c r="E5248">
        <v>7</v>
      </c>
      <c r="F5248">
        <v>0</v>
      </c>
      <c r="G5248">
        <v>1</v>
      </c>
      <c r="H5248">
        <v>27</v>
      </c>
      <c r="I5248">
        <v>0</v>
      </c>
      <c r="J5248">
        <v>0</v>
      </c>
      <c r="K5248">
        <v>0</v>
      </c>
      <c r="L5248">
        <v>0</v>
      </c>
      <c r="M5248">
        <v>2</v>
      </c>
      <c r="N5248">
        <v>0</v>
      </c>
      <c r="O5248">
        <v>0</v>
      </c>
      <c r="P5248">
        <v>0</v>
      </c>
      <c r="Q5248">
        <v>-31</v>
      </c>
      <c r="R5248" t="s">
        <v>21</v>
      </c>
      <c r="S5248" t="s">
        <v>10431</v>
      </c>
      <c r="T5248" t="s">
        <v>23</v>
      </c>
      <c r="U5248">
        <v>25</v>
      </c>
    </row>
    <row r="5249" spans="1:21" ht="12.6" customHeight="1" x14ac:dyDescent="0.2">
      <c r="A5249" t="s">
        <v>10432</v>
      </c>
      <c r="B5249">
        <v>0</v>
      </c>
      <c r="D5249">
        <v>14</v>
      </c>
      <c r="E5249">
        <v>7</v>
      </c>
      <c r="F5249">
        <v>0</v>
      </c>
      <c r="G5249">
        <v>0</v>
      </c>
      <c r="H5249">
        <v>3</v>
      </c>
      <c r="I5249">
        <v>0</v>
      </c>
      <c r="J5249">
        <v>0</v>
      </c>
      <c r="K5249">
        <v>0</v>
      </c>
      <c r="L5249">
        <v>0</v>
      </c>
      <c r="M5249">
        <v>7</v>
      </c>
      <c r="N5249">
        <v>0</v>
      </c>
      <c r="O5249">
        <v>0</v>
      </c>
      <c r="P5249">
        <v>0</v>
      </c>
      <c r="Q5249">
        <v>-3</v>
      </c>
      <c r="R5249" t="s">
        <v>33</v>
      </c>
      <c r="S5249" t="s">
        <v>10433</v>
      </c>
      <c r="T5249" t="s">
        <v>23</v>
      </c>
      <c r="U5249">
        <v>1</v>
      </c>
    </row>
    <row r="5250" spans="1:21" ht="12.6" customHeight="1" x14ac:dyDescent="0.2">
      <c r="A5250" t="s">
        <v>10434</v>
      </c>
      <c r="B5250">
        <v>0</v>
      </c>
      <c r="D5250">
        <v>39</v>
      </c>
      <c r="E5250">
        <v>7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7</v>
      </c>
      <c r="N5250">
        <v>0</v>
      </c>
      <c r="O5250">
        <v>0</v>
      </c>
      <c r="P5250">
        <v>0</v>
      </c>
      <c r="Q5250">
        <v>5</v>
      </c>
      <c r="R5250" t="s">
        <v>331</v>
      </c>
      <c r="S5250" t="s">
        <v>10435</v>
      </c>
      <c r="T5250" t="s">
        <v>23</v>
      </c>
      <c r="U5250">
        <v>0</v>
      </c>
    </row>
    <row r="5251" spans="1:21" ht="12.6" customHeight="1" x14ac:dyDescent="0.2">
      <c r="A5251" t="s">
        <v>10436</v>
      </c>
      <c r="B5251">
        <v>0</v>
      </c>
      <c r="D5251">
        <v>38</v>
      </c>
      <c r="E5251">
        <v>7</v>
      </c>
      <c r="F5251">
        <v>0</v>
      </c>
      <c r="G5251">
        <v>0</v>
      </c>
      <c r="H5251">
        <v>3</v>
      </c>
      <c r="I5251">
        <v>0</v>
      </c>
      <c r="J5251">
        <v>0</v>
      </c>
      <c r="K5251">
        <v>0</v>
      </c>
      <c r="L5251">
        <v>0</v>
      </c>
      <c r="M5251">
        <v>7</v>
      </c>
      <c r="N5251">
        <v>0</v>
      </c>
      <c r="O5251">
        <v>0</v>
      </c>
      <c r="P5251">
        <v>0</v>
      </c>
      <c r="Q5251">
        <v>5</v>
      </c>
      <c r="R5251" t="s">
        <v>331</v>
      </c>
      <c r="S5251" t="s">
        <v>10437</v>
      </c>
      <c r="T5251" t="s">
        <v>23</v>
      </c>
      <c r="U5251">
        <v>0</v>
      </c>
    </row>
    <row r="5252" spans="1:21" ht="12.6" customHeight="1" x14ac:dyDescent="0.2">
      <c r="A5252" t="s">
        <v>10438</v>
      </c>
      <c r="B5252">
        <v>0</v>
      </c>
      <c r="D5252">
        <v>23</v>
      </c>
      <c r="E5252">
        <v>7</v>
      </c>
      <c r="F5252">
        <v>0</v>
      </c>
      <c r="G5252">
        <v>0</v>
      </c>
      <c r="H5252">
        <v>4</v>
      </c>
      <c r="I5252">
        <v>0</v>
      </c>
      <c r="J5252">
        <v>0</v>
      </c>
      <c r="K5252">
        <v>0</v>
      </c>
      <c r="L5252">
        <v>0</v>
      </c>
      <c r="M5252">
        <v>7</v>
      </c>
      <c r="N5252">
        <v>0</v>
      </c>
      <c r="O5252">
        <v>0</v>
      </c>
      <c r="P5252">
        <v>0</v>
      </c>
      <c r="Q5252">
        <v>7</v>
      </c>
      <c r="R5252" t="s">
        <v>33</v>
      </c>
      <c r="S5252" t="s">
        <v>10439</v>
      </c>
      <c r="T5252" t="s">
        <v>23</v>
      </c>
      <c r="U5252">
        <v>5</v>
      </c>
    </row>
    <row r="5253" spans="1:21" ht="12.6" customHeight="1" x14ac:dyDescent="0.2">
      <c r="A5253" t="s">
        <v>10440</v>
      </c>
      <c r="B5253">
        <v>0</v>
      </c>
      <c r="D5253">
        <v>88</v>
      </c>
      <c r="E5253">
        <v>7</v>
      </c>
      <c r="F5253">
        <v>0</v>
      </c>
      <c r="G5253">
        <v>0</v>
      </c>
      <c r="H5253">
        <v>3</v>
      </c>
      <c r="I5253">
        <v>0</v>
      </c>
      <c r="J5253">
        <v>0</v>
      </c>
      <c r="K5253">
        <v>0</v>
      </c>
      <c r="L5253">
        <v>0</v>
      </c>
      <c r="M5253">
        <v>3</v>
      </c>
      <c r="N5253">
        <v>0</v>
      </c>
      <c r="O5253">
        <v>0</v>
      </c>
      <c r="P5253">
        <v>0</v>
      </c>
      <c r="Q5253">
        <v>-6</v>
      </c>
      <c r="R5253" t="s">
        <v>21</v>
      </c>
      <c r="S5253" t="s">
        <v>10441</v>
      </c>
      <c r="T5253" t="s">
        <v>23</v>
      </c>
      <c r="U5253">
        <v>17</v>
      </c>
    </row>
    <row r="5254" spans="1:21" ht="12.6" customHeight="1" x14ac:dyDescent="0.2">
      <c r="A5254" t="s">
        <v>10442</v>
      </c>
      <c r="B5254">
        <v>0</v>
      </c>
      <c r="D5254">
        <v>163</v>
      </c>
      <c r="E5254">
        <v>7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7</v>
      </c>
      <c r="R5254" t="s">
        <v>33</v>
      </c>
      <c r="S5254" t="s">
        <v>10443</v>
      </c>
      <c r="T5254" t="s">
        <v>23</v>
      </c>
      <c r="U5254">
        <v>2</v>
      </c>
    </row>
    <row r="5255" spans="1:21" ht="12.6" customHeight="1" x14ac:dyDescent="0.2">
      <c r="A5255" t="s">
        <v>10444</v>
      </c>
      <c r="B5255">
        <v>0</v>
      </c>
      <c r="D5255">
        <v>170</v>
      </c>
      <c r="E5255">
        <v>7</v>
      </c>
      <c r="F5255">
        <v>0</v>
      </c>
      <c r="G5255">
        <v>0</v>
      </c>
      <c r="H5255">
        <v>18</v>
      </c>
      <c r="I5255">
        <v>0</v>
      </c>
      <c r="J5255">
        <v>0</v>
      </c>
      <c r="K5255">
        <v>0</v>
      </c>
      <c r="L5255">
        <v>0</v>
      </c>
      <c r="M5255">
        <v>7</v>
      </c>
      <c r="N5255">
        <v>0</v>
      </c>
      <c r="O5255">
        <v>0</v>
      </c>
      <c r="P5255">
        <v>0</v>
      </c>
      <c r="Q5255">
        <v>-4</v>
      </c>
      <c r="R5255" t="s">
        <v>33</v>
      </c>
      <c r="S5255" t="s">
        <v>10445</v>
      </c>
      <c r="T5255" t="s">
        <v>23</v>
      </c>
      <c r="U5255">
        <v>19</v>
      </c>
    </row>
    <row r="5256" spans="1:21" ht="12.6" customHeight="1" x14ac:dyDescent="0.2">
      <c r="A5256" t="s">
        <v>10446</v>
      </c>
      <c r="B5256">
        <v>0</v>
      </c>
      <c r="D5256">
        <v>9</v>
      </c>
      <c r="E5256">
        <v>7</v>
      </c>
      <c r="F5256">
        <v>0</v>
      </c>
      <c r="G5256">
        <v>0</v>
      </c>
      <c r="H5256">
        <v>5</v>
      </c>
      <c r="I5256">
        <v>0</v>
      </c>
      <c r="J5256">
        <v>0</v>
      </c>
      <c r="K5256">
        <v>0</v>
      </c>
      <c r="L5256">
        <v>0</v>
      </c>
      <c r="M5256">
        <v>7</v>
      </c>
      <c r="N5256">
        <v>0</v>
      </c>
      <c r="O5256">
        <v>0</v>
      </c>
      <c r="P5256">
        <v>0</v>
      </c>
      <c r="Q5256">
        <v>0</v>
      </c>
      <c r="R5256" t="s">
        <v>33</v>
      </c>
      <c r="S5256" t="s">
        <v>10447</v>
      </c>
      <c r="T5256" t="s">
        <v>23</v>
      </c>
      <c r="U5256">
        <v>1</v>
      </c>
    </row>
    <row r="5257" spans="1:21" ht="12.6" customHeight="1" x14ac:dyDescent="0.2">
      <c r="A5257" t="s">
        <v>10448</v>
      </c>
      <c r="B5257">
        <v>0</v>
      </c>
      <c r="D5257">
        <v>11</v>
      </c>
      <c r="E5257">
        <v>7</v>
      </c>
      <c r="F5257">
        <v>0</v>
      </c>
      <c r="G5257">
        <v>0</v>
      </c>
      <c r="H5257">
        <v>7</v>
      </c>
      <c r="I5257">
        <v>1</v>
      </c>
      <c r="J5257">
        <v>0</v>
      </c>
      <c r="K5257">
        <v>0</v>
      </c>
      <c r="L5257">
        <v>0</v>
      </c>
      <c r="M5257">
        <v>7</v>
      </c>
      <c r="N5257">
        <v>0</v>
      </c>
      <c r="O5257">
        <v>0</v>
      </c>
      <c r="P5257">
        <v>0</v>
      </c>
      <c r="Q5257">
        <v>0</v>
      </c>
      <c r="R5257" t="s">
        <v>33</v>
      </c>
      <c r="S5257" t="s">
        <v>10449</v>
      </c>
      <c r="T5257" t="s">
        <v>23</v>
      </c>
      <c r="U5257">
        <v>1</v>
      </c>
    </row>
    <row r="5258" spans="1:21" ht="12.6" customHeight="1" x14ac:dyDescent="0.2">
      <c r="A5258" t="s">
        <v>10450</v>
      </c>
      <c r="B5258">
        <v>0</v>
      </c>
      <c r="D5258">
        <v>39</v>
      </c>
      <c r="E5258">
        <v>7</v>
      </c>
      <c r="F5258">
        <v>0</v>
      </c>
      <c r="G5258">
        <v>0</v>
      </c>
      <c r="H5258">
        <v>13</v>
      </c>
      <c r="I5258">
        <v>0</v>
      </c>
      <c r="J5258">
        <v>0</v>
      </c>
      <c r="K5258">
        <v>0</v>
      </c>
      <c r="L5258">
        <v>0</v>
      </c>
      <c r="M5258">
        <v>5</v>
      </c>
      <c r="N5258">
        <v>0</v>
      </c>
      <c r="O5258">
        <v>0</v>
      </c>
      <c r="P5258">
        <v>0</v>
      </c>
      <c r="Q5258">
        <v>4</v>
      </c>
      <c r="R5258" t="s">
        <v>21</v>
      </c>
      <c r="S5258" t="s">
        <v>10451</v>
      </c>
      <c r="T5258" t="s">
        <v>23</v>
      </c>
      <c r="U5258">
        <v>2</v>
      </c>
    </row>
    <row r="5259" spans="1:21" ht="12.6" customHeight="1" x14ac:dyDescent="0.2">
      <c r="A5259" t="s">
        <v>10452</v>
      </c>
      <c r="B5259">
        <v>0</v>
      </c>
      <c r="D5259">
        <v>64</v>
      </c>
      <c r="E5259">
        <v>7</v>
      </c>
      <c r="F5259">
        <v>0</v>
      </c>
      <c r="G5259">
        <v>0</v>
      </c>
      <c r="H5259">
        <v>9</v>
      </c>
      <c r="I5259">
        <v>0</v>
      </c>
      <c r="J5259">
        <v>0</v>
      </c>
      <c r="K5259">
        <v>0</v>
      </c>
      <c r="L5259">
        <v>0</v>
      </c>
      <c r="M5259">
        <v>2</v>
      </c>
      <c r="N5259">
        <v>0</v>
      </c>
      <c r="O5259">
        <v>0</v>
      </c>
      <c r="P5259">
        <v>0</v>
      </c>
      <c r="Q5259">
        <v>-1</v>
      </c>
      <c r="R5259" t="s">
        <v>33</v>
      </c>
      <c r="S5259" t="s">
        <v>10453</v>
      </c>
      <c r="T5259" t="s">
        <v>23</v>
      </c>
      <c r="U5259">
        <v>1</v>
      </c>
    </row>
    <row r="5260" spans="1:21" ht="12.6" customHeight="1" x14ac:dyDescent="0.2">
      <c r="A5260" t="s">
        <v>10454</v>
      </c>
      <c r="B5260">
        <v>0</v>
      </c>
      <c r="D5260">
        <v>10</v>
      </c>
      <c r="E5260">
        <v>7</v>
      </c>
      <c r="F5260">
        <v>0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7</v>
      </c>
      <c r="N5260">
        <v>0</v>
      </c>
      <c r="O5260">
        <v>0</v>
      </c>
      <c r="P5260">
        <v>0</v>
      </c>
      <c r="Q5260">
        <v>0</v>
      </c>
      <c r="R5260" t="s">
        <v>21</v>
      </c>
      <c r="S5260" t="s">
        <v>10455</v>
      </c>
      <c r="T5260" t="s">
        <v>23</v>
      </c>
      <c r="U5260">
        <v>3</v>
      </c>
    </row>
    <row r="5261" spans="1:21" ht="12.6" customHeight="1" x14ac:dyDescent="0.2">
      <c r="A5261" t="s">
        <v>10456</v>
      </c>
      <c r="B5261">
        <v>0</v>
      </c>
      <c r="D5261">
        <v>21</v>
      </c>
      <c r="E5261">
        <v>7</v>
      </c>
      <c r="F5261">
        <v>0</v>
      </c>
      <c r="G5261">
        <v>2</v>
      </c>
      <c r="H5261">
        <v>4</v>
      </c>
      <c r="I5261">
        <v>0</v>
      </c>
      <c r="J5261">
        <v>0</v>
      </c>
      <c r="K5261">
        <v>0</v>
      </c>
      <c r="L5261">
        <v>7</v>
      </c>
      <c r="M5261">
        <v>0</v>
      </c>
      <c r="N5261">
        <v>0</v>
      </c>
      <c r="O5261">
        <v>0</v>
      </c>
      <c r="P5261">
        <v>0</v>
      </c>
      <c r="Q5261">
        <v>7</v>
      </c>
      <c r="R5261" t="s">
        <v>21</v>
      </c>
      <c r="S5261" t="s">
        <v>10457</v>
      </c>
      <c r="T5261" t="s">
        <v>23</v>
      </c>
      <c r="U5261">
        <v>4</v>
      </c>
    </row>
    <row r="5262" spans="1:21" ht="12.6" customHeight="1" x14ac:dyDescent="0.2">
      <c r="A5262" t="s">
        <v>10458</v>
      </c>
      <c r="B5262">
        <v>0</v>
      </c>
      <c r="D5262">
        <v>39</v>
      </c>
      <c r="E5262">
        <v>7</v>
      </c>
      <c r="F5262">
        <v>0</v>
      </c>
      <c r="G5262">
        <v>0</v>
      </c>
      <c r="H5262">
        <v>5</v>
      </c>
      <c r="I5262">
        <v>0</v>
      </c>
      <c r="J5262">
        <v>0</v>
      </c>
      <c r="K5262">
        <v>0</v>
      </c>
      <c r="L5262">
        <v>0</v>
      </c>
      <c r="M5262">
        <v>7</v>
      </c>
      <c r="N5262">
        <v>0</v>
      </c>
      <c r="O5262">
        <v>0</v>
      </c>
      <c r="P5262">
        <v>0</v>
      </c>
      <c r="Q5262">
        <v>-9</v>
      </c>
      <c r="R5262" t="s">
        <v>21</v>
      </c>
      <c r="S5262" t="s">
        <v>10459</v>
      </c>
      <c r="T5262" t="s">
        <v>23</v>
      </c>
      <c r="U5262">
        <v>14</v>
      </c>
    </row>
    <row r="5263" spans="1:21" ht="12.6" customHeight="1" x14ac:dyDescent="0.2">
      <c r="A5263" t="s">
        <v>10460</v>
      </c>
      <c r="B5263">
        <v>0</v>
      </c>
      <c r="D5263">
        <v>3</v>
      </c>
      <c r="E5263">
        <v>7</v>
      </c>
      <c r="F5263">
        <v>0</v>
      </c>
      <c r="G5263">
        <v>0</v>
      </c>
      <c r="H5263">
        <v>3</v>
      </c>
      <c r="I5263">
        <v>0</v>
      </c>
      <c r="J5263">
        <v>0</v>
      </c>
      <c r="K5263">
        <v>0</v>
      </c>
      <c r="L5263">
        <v>0</v>
      </c>
      <c r="M5263">
        <v>7</v>
      </c>
      <c r="N5263">
        <v>0</v>
      </c>
      <c r="O5263">
        <v>0</v>
      </c>
      <c r="P5263">
        <v>0</v>
      </c>
      <c r="Q5263">
        <v>-1</v>
      </c>
      <c r="R5263" t="s">
        <v>21</v>
      </c>
      <c r="S5263" t="s">
        <v>10461</v>
      </c>
      <c r="T5263" t="s">
        <v>23</v>
      </c>
      <c r="U5263">
        <v>7</v>
      </c>
    </row>
    <row r="5264" spans="1:21" ht="12.6" customHeight="1" x14ac:dyDescent="0.2">
      <c r="A5264" t="s">
        <v>10462</v>
      </c>
      <c r="B5264">
        <v>0</v>
      </c>
      <c r="D5264">
        <v>9</v>
      </c>
      <c r="E5264">
        <v>7</v>
      </c>
      <c r="F5264">
        <v>0</v>
      </c>
      <c r="G5264">
        <v>0</v>
      </c>
      <c r="H5264">
        <v>2</v>
      </c>
      <c r="I5264">
        <v>0</v>
      </c>
      <c r="J5264">
        <v>0</v>
      </c>
      <c r="K5264">
        <v>0</v>
      </c>
      <c r="L5264">
        <v>0</v>
      </c>
      <c r="M5264">
        <v>7</v>
      </c>
      <c r="N5264">
        <v>0</v>
      </c>
      <c r="O5264">
        <v>0</v>
      </c>
      <c r="P5264">
        <v>0</v>
      </c>
      <c r="Q5264">
        <v>-2</v>
      </c>
      <c r="R5264" t="s">
        <v>331</v>
      </c>
      <c r="S5264" t="s">
        <v>10463</v>
      </c>
      <c r="T5264" t="s">
        <v>23</v>
      </c>
      <c r="U5264">
        <v>0</v>
      </c>
    </row>
    <row r="5265" spans="1:21" ht="12.6" customHeight="1" x14ac:dyDescent="0.2">
      <c r="A5265" t="s">
        <v>10464</v>
      </c>
      <c r="B5265">
        <v>0</v>
      </c>
      <c r="D5265">
        <v>125</v>
      </c>
      <c r="E5265">
        <v>7</v>
      </c>
      <c r="F5265">
        <v>0</v>
      </c>
      <c r="G5265">
        <v>1</v>
      </c>
      <c r="H5265">
        <v>33</v>
      </c>
      <c r="I5265">
        <v>0</v>
      </c>
      <c r="J5265">
        <v>0</v>
      </c>
      <c r="K5265">
        <v>0</v>
      </c>
      <c r="L5265">
        <v>0</v>
      </c>
      <c r="M5265">
        <v>5</v>
      </c>
      <c r="N5265">
        <v>0</v>
      </c>
      <c r="O5265">
        <v>0</v>
      </c>
      <c r="P5265">
        <v>0</v>
      </c>
      <c r="Q5265">
        <v>-8</v>
      </c>
      <c r="R5265" t="s">
        <v>25</v>
      </c>
      <c r="S5265" t="s">
        <v>10465</v>
      </c>
      <c r="T5265" t="s">
        <v>23</v>
      </c>
      <c r="U5265">
        <v>7</v>
      </c>
    </row>
    <row r="5266" spans="1:21" ht="12.6" customHeight="1" x14ac:dyDescent="0.2">
      <c r="A5266" t="s">
        <v>10466</v>
      </c>
      <c r="B5266">
        <v>0</v>
      </c>
      <c r="D5266">
        <v>5</v>
      </c>
      <c r="E5266">
        <v>7</v>
      </c>
      <c r="F5266">
        <v>0</v>
      </c>
      <c r="G5266">
        <v>1</v>
      </c>
      <c r="H5266">
        <v>3</v>
      </c>
      <c r="I5266">
        <v>0</v>
      </c>
      <c r="J5266">
        <v>0</v>
      </c>
      <c r="K5266">
        <v>0</v>
      </c>
      <c r="L5266">
        <v>0</v>
      </c>
      <c r="M5266">
        <v>7</v>
      </c>
      <c r="N5266">
        <v>0</v>
      </c>
      <c r="O5266">
        <v>0</v>
      </c>
      <c r="P5266">
        <v>0</v>
      </c>
      <c r="Q5266">
        <v>2</v>
      </c>
      <c r="R5266" t="s">
        <v>33</v>
      </c>
      <c r="S5266" t="s">
        <v>10467</v>
      </c>
      <c r="T5266" t="s">
        <v>23</v>
      </c>
      <c r="U5266">
        <v>3</v>
      </c>
    </row>
    <row r="5267" spans="1:21" ht="12.6" customHeight="1" x14ac:dyDescent="0.2">
      <c r="A5267" t="s">
        <v>10468</v>
      </c>
      <c r="B5267">
        <v>0</v>
      </c>
      <c r="D5267">
        <v>194</v>
      </c>
      <c r="E5267">
        <v>7</v>
      </c>
      <c r="F5267">
        <v>0</v>
      </c>
      <c r="G5267">
        <v>0</v>
      </c>
      <c r="H5267">
        <v>12</v>
      </c>
      <c r="I5267">
        <v>0</v>
      </c>
      <c r="J5267">
        <v>0</v>
      </c>
      <c r="K5267">
        <v>0</v>
      </c>
      <c r="L5267">
        <v>0</v>
      </c>
      <c r="M5267">
        <v>7</v>
      </c>
      <c r="N5267">
        <v>0</v>
      </c>
      <c r="O5267">
        <v>0</v>
      </c>
      <c r="P5267">
        <v>0</v>
      </c>
      <c r="Q5267">
        <v>7</v>
      </c>
      <c r="R5267" t="s">
        <v>21</v>
      </c>
      <c r="S5267" t="s">
        <v>10469</v>
      </c>
      <c r="T5267" t="s">
        <v>23</v>
      </c>
      <c r="U5267">
        <v>3</v>
      </c>
    </row>
    <row r="5268" spans="1:21" ht="12.6" customHeight="1" x14ac:dyDescent="0.2">
      <c r="A5268" t="s">
        <v>10470</v>
      </c>
      <c r="B5268">
        <v>0</v>
      </c>
      <c r="D5268">
        <v>25</v>
      </c>
      <c r="E5268">
        <v>7</v>
      </c>
      <c r="F5268">
        <v>0</v>
      </c>
      <c r="G5268">
        <v>0</v>
      </c>
      <c r="H5268">
        <v>2</v>
      </c>
      <c r="I5268">
        <v>0</v>
      </c>
      <c r="J5268">
        <v>0</v>
      </c>
      <c r="K5268">
        <v>0</v>
      </c>
      <c r="L5268">
        <v>0</v>
      </c>
      <c r="M5268">
        <v>7</v>
      </c>
      <c r="N5268">
        <v>0</v>
      </c>
      <c r="O5268">
        <v>0</v>
      </c>
      <c r="P5268">
        <v>0</v>
      </c>
      <c r="Q5268">
        <v>-1</v>
      </c>
      <c r="R5268" t="s">
        <v>21</v>
      </c>
      <c r="S5268" t="s">
        <v>10471</v>
      </c>
      <c r="T5268" t="s">
        <v>23</v>
      </c>
      <c r="U5268">
        <v>7</v>
      </c>
    </row>
    <row r="5269" spans="1:21" ht="12.6" customHeight="1" x14ac:dyDescent="0.2">
      <c r="A5269" t="s">
        <v>10472</v>
      </c>
      <c r="B5269">
        <v>0</v>
      </c>
      <c r="D5269">
        <v>31</v>
      </c>
      <c r="E5269">
        <v>7</v>
      </c>
      <c r="F5269">
        <v>0</v>
      </c>
      <c r="G5269">
        <v>0</v>
      </c>
      <c r="H5269">
        <v>13</v>
      </c>
      <c r="I5269">
        <v>0</v>
      </c>
      <c r="J5269">
        <v>0</v>
      </c>
      <c r="K5269">
        <v>0</v>
      </c>
      <c r="L5269">
        <v>0</v>
      </c>
      <c r="M5269">
        <v>7</v>
      </c>
      <c r="N5269">
        <v>0</v>
      </c>
      <c r="O5269">
        <v>0</v>
      </c>
      <c r="P5269">
        <v>0</v>
      </c>
      <c r="Q5269">
        <v>-4</v>
      </c>
      <c r="R5269" t="s">
        <v>21</v>
      </c>
      <c r="S5269" t="s">
        <v>10473</v>
      </c>
      <c r="T5269" t="s">
        <v>23</v>
      </c>
      <c r="U5269">
        <v>6</v>
      </c>
    </row>
    <row r="5270" spans="1:21" ht="12.6" customHeight="1" x14ac:dyDescent="0.2">
      <c r="A5270" t="s">
        <v>10474</v>
      </c>
      <c r="B5270">
        <v>0</v>
      </c>
      <c r="D5270">
        <v>10</v>
      </c>
      <c r="E5270">
        <v>7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7</v>
      </c>
      <c r="N5270">
        <v>0</v>
      </c>
      <c r="O5270">
        <v>0</v>
      </c>
      <c r="P5270">
        <v>0</v>
      </c>
      <c r="Q5270">
        <v>0</v>
      </c>
      <c r="R5270" t="s">
        <v>33</v>
      </c>
      <c r="S5270" t="s">
        <v>10475</v>
      </c>
      <c r="T5270" t="s">
        <v>23</v>
      </c>
      <c r="U5270">
        <v>1</v>
      </c>
    </row>
    <row r="5271" spans="1:21" ht="12.6" customHeight="1" x14ac:dyDescent="0.2">
      <c r="A5271" t="s">
        <v>10476</v>
      </c>
      <c r="B5271">
        <v>0</v>
      </c>
      <c r="D5271">
        <v>102</v>
      </c>
      <c r="E5271">
        <v>7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4</v>
      </c>
      <c r="N5271">
        <v>0</v>
      </c>
      <c r="O5271">
        <v>0</v>
      </c>
      <c r="P5271">
        <v>0</v>
      </c>
      <c r="Q5271">
        <v>7</v>
      </c>
      <c r="R5271" t="s">
        <v>33</v>
      </c>
      <c r="S5271" t="s">
        <v>10477</v>
      </c>
      <c r="T5271" t="s">
        <v>23</v>
      </c>
      <c r="U5271">
        <v>7</v>
      </c>
    </row>
    <row r="5272" spans="1:21" ht="12.6" customHeight="1" x14ac:dyDescent="0.2">
      <c r="A5272" t="s">
        <v>10478</v>
      </c>
      <c r="B5272">
        <v>0</v>
      </c>
      <c r="D5272">
        <v>61</v>
      </c>
      <c r="E5272">
        <v>7</v>
      </c>
      <c r="F5272">
        <v>0</v>
      </c>
      <c r="G5272">
        <v>0</v>
      </c>
      <c r="H5272">
        <v>12</v>
      </c>
      <c r="I5272">
        <v>0</v>
      </c>
      <c r="J5272">
        <v>0</v>
      </c>
      <c r="K5272">
        <v>0</v>
      </c>
      <c r="L5272">
        <v>0</v>
      </c>
      <c r="M5272">
        <v>7</v>
      </c>
      <c r="N5272">
        <v>0</v>
      </c>
      <c r="O5272">
        <v>0</v>
      </c>
      <c r="P5272">
        <v>0</v>
      </c>
      <c r="Q5272">
        <v>-2</v>
      </c>
      <c r="R5272" t="s">
        <v>33</v>
      </c>
      <c r="S5272" t="s">
        <v>10479</v>
      </c>
      <c r="T5272" t="s">
        <v>23</v>
      </c>
      <c r="U5272">
        <v>3</v>
      </c>
    </row>
    <row r="5273" spans="1:21" ht="12.6" customHeight="1" x14ac:dyDescent="0.2">
      <c r="A5273" t="s">
        <v>10480</v>
      </c>
      <c r="B5273">
        <v>0</v>
      </c>
      <c r="D5273">
        <v>95</v>
      </c>
      <c r="E5273">
        <v>7</v>
      </c>
      <c r="F5273">
        <v>0</v>
      </c>
      <c r="G5273">
        <v>0</v>
      </c>
      <c r="H5273">
        <v>6</v>
      </c>
      <c r="I5273">
        <v>0</v>
      </c>
      <c r="J5273">
        <v>0</v>
      </c>
      <c r="K5273">
        <v>0</v>
      </c>
      <c r="L5273">
        <v>0</v>
      </c>
      <c r="M5273">
        <v>7</v>
      </c>
      <c r="N5273">
        <v>0</v>
      </c>
      <c r="O5273">
        <v>0</v>
      </c>
      <c r="P5273">
        <v>0</v>
      </c>
      <c r="Q5273">
        <v>0</v>
      </c>
      <c r="R5273" t="s">
        <v>33</v>
      </c>
      <c r="S5273" t="s">
        <v>10481</v>
      </c>
      <c r="T5273" t="s">
        <v>23</v>
      </c>
      <c r="U5273">
        <v>1</v>
      </c>
    </row>
    <row r="5274" spans="1:21" ht="12.6" customHeight="1" x14ac:dyDescent="0.2">
      <c r="A5274" t="s">
        <v>10482</v>
      </c>
      <c r="B5274">
        <v>0</v>
      </c>
      <c r="D5274">
        <v>7</v>
      </c>
      <c r="E5274">
        <v>7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7</v>
      </c>
      <c r="N5274">
        <v>0</v>
      </c>
      <c r="O5274">
        <v>0</v>
      </c>
      <c r="P5274">
        <v>0</v>
      </c>
      <c r="Q5274">
        <v>5</v>
      </c>
      <c r="R5274" t="s">
        <v>331</v>
      </c>
      <c r="S5274" t="s">
        <v>10483</v>
      </c>
      <c r="T5274" t="s">
        <v>23</v>
      </c>
      <c r="U5274">
        <v>0</v>
      </c>
    </row>
    <row r="5275" spans="1:21" ht="12.6" customHeight="1" x14ac:dyDescent="0.2">
      <c r="A5275" t="s">
        <v>10484</v>
      </c>
      <c r="B5275">
        <v>0</v>
      </c>
      <c r="D5275">
        <v>56</v>
      </c>
      <c r="E5275">
        <v>7</v>
      </c>
      <c r="F5275">
        <v>0</v>
      </c>
      <c r="G5275">
        <v>0</v>
      </c>
      <c r="H5275">
        <v>16</v>
      </c>
      <c r="I5275">
        <v>0</v>
      </c>
      <c r="J5275">
        <v>0</v>
      </c>
      <c r="K5275">
        <v>0</v>
      </c>
      <c r="L5275">
        <v>0</v>
      </c>
      <c r="M5275">
        <v>4</v>
      </c>
      <c r="N5275">
        <v>0</v>
      </c>
      <c r="O5275">
        <v>0</v>
      </c>
      <c r="P5275">
        <v>0</v>
      </c>
      <c r="Q5275">
        <v>1</v>
      </c>
      <c r="R5275" t="s">
        <v>21</v>
      </c>
      <c r="S5275" t="s">
        <v>10485</v>
      </c>
      <c r="T5275" t="s">
        <v>23</v>
      </c>
      <c r="U5275">
        <v>4</v>
      </c>
    </row>
    <row r="5276" spans="1:21" ht="12.6" customHeight="1" x14ac:dyDescent="0.2">
      <c r="A5276" t="s">
        <v>10486</v>
      </c>
      <c r="B5276">
        <v>0</v>
      </c>
      <c r="D5276">
        <v>222</v>
      </c>
      <c r="E5276">
        <v>7</v>
      </c>
      <c r="F5276">
        <v>0</v>
      </c>
      <c r="G5276">
        <v>0</v>
      </c>
      <c r="H5276">
        <v>3</v>
      </c>
      <c r="I5276">
        <v>0</v>
      </c>
      <c r="J5276">
        <v>0</v>
      </c>
      <c r="K5276">
        <v>0</v>
      </c>
      <c r="L5276">
        <v>0</v>
      </c>
      <c r="M5276">
        <v>7</v>
      </c>
      <c r="N5276">
        <v>0</v>
      </c>
      <c r="O5276">
        <v>0</v>
      </c>
      <c r="P5276">
        <v>0</v>
      </c>
      <c r="Q5276">
        <v>-34</v>
      </c>
      <c r="R5276" t="s">
        <v>331</v>
      </c>
      <c r="S5276" t="s">
        <v>10487</v>
      </c>
      <c r="T5276" t="s">
        <v>23</v>
      </c>
      <c r="U5276">
        <v>0</v>
      </c>
    </row>
    <row r="5277" spans="1:21" ht="12.6" customHeight="1" x14ac:dyDescent="0.2">
      <c r="A5277" t="s">
        <v>10488</v>
      </c>
      <c r="B5277">
        <v>0</v>
      </c>
      <c r="D5277">
        <v>83</v>
      </c>
      <c r="E5277">
        <v>7</v>
      </c>
      <c r="F5277">
        <v>0</v>
      </c>
      <c r="G5277">
        <v>0</v>
      </c>
      <c r="H5277">
        <v>22</v>
      </c>
      <c r="I5277">
        <v>0</v>
      </c>
      <c r="J5277">
        <v>0</v>
      </c>
      <c r="K5277">
        <v>0</v>
      </c>
      <c r="L5277">
        <v>0</v>
      </c>
      <c r="M5277">
        <v>6</v>
      </c>
      <c r="N5277">
        <v>0</v>
      </c>
      <c r="O5277">
        <v>0</v>
      </c>
      <c r="P5277">
        <v>0</v>
      </c>
      <c r="Q5277">
        <v>-9</v>
      </c>
      <c r="R5277" t="s">
        <v>21</v>
      </c>
      <c r="S5277" t="s">
        <v>10489</v>
      </c>
      <c r="T5277" t="s">
        <v>23</v>
      </c>
      <c r="U5277">
        <v>10</v>
      </c>
    </row>
    <row r="5278" spans="1:21" ht="12.6" customHeight="1" x14ac:dyDescent="0.2">
      <c r="A5278" t="s">
        <v>10490</v>
      </c>
      <c r="B5278">
        <v>0</v>
      </c>
      <c r="D5278">
        <v>80</v>
      </c>
      <c r="E5278">
        <v>7</v>
      </c>
      <c r="F5278">
        <v>0</v>
      </c>
      <c r="G5278">
        <v>0</v>
      </c>
      <c r="H5278">
        <v>6</v>
      </c>
      <c r="I5278">
        <v>0</v>
      </c>
      <c r="J5278">
        <v>0</v>
      </c>
      <c r="K5278">
        <v>0</v>
      </c>
      <c r="L5278">
        <v>0</v>
      </c>
      <c r="M5278">
        <v>5</v>
      </c>
      <c r="N5278">
        <v>0</v>
      </c>
      <c r="O5278">
        <v>0</v>
      </c>
      <c r="P5278">
        <v>0</v>
      </c>
      <c r="Q5278">
        <v>-2</v>
      </c>
      <c r="R5278" t="s">
        <v>21</v>
      </c>
      <c r="S5278" t="s">
        <v>10491</v>
      </c>
      <c r="T5278" t="s">
        <v>23</v>
      </c>
      <c r="U5278">
        <v>5</v>
      </c>
    </row>
    <row r="5279" spans="1:21" ht="12.6" customHeight="1" x14ac:dyDescent="0.2">
      <c r="A5279" t="s">
        <v>10492</v>
      </c>
      <c r="B5279">
        <v>0</v>
      </c>
      <c r="D5279">
        <v>56</v>
      </c>
      <c r="E5279">
        <v>7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4</v>
      </c>
      <c r="R5279" t="s">
        <v>21</v>
      </c>
      <c r="S5279" t="s">
        <v>10493</v>
      </c>
      <c r="T5279" t="s">
        <v>23</v>
      </c>
      <c r="U5279">
        <v>2</v>
      </c>
    </row>
    <row r="5280" spans="1:21" ht="12.6" customHeight="1" x14ac:dyDescent="0.2">
      <c r="A5280" t="s">
        <v>10494</v>
      </c>
      <c r="B5280">
        <v>0</v>
      </c>
      <c r="D5280">
        <v>46</v>
      </c>
      <c r="E5280">
        <v>7</v>
      </c>
      <c r="F5280">
        <v>0</v>
      </c>
      <c r="G5280">
        <v>2</v>
      </c>
      <c r="H5280">
        <v>16</v>
      </c>
      <c r="I5280">
        <v>0</v>
      </c>
      <c r="J5280">
        <v>0</v>
      </c>
      <c r="K5280">
        <v>0</v>
      </c>
      <c r="L5280">
        <v>0</v>
      </c>
      <c r="M5280">
        <v>6</v>
      </c>
      <c r="N5280">
        <v>0</v>
      </c>
      <c r="O5280">
        <v>0</v>
      </c>
      <c r="P5280">
        <v>0</v>
      </c>
      <c r="Q5280">
        <v>0</v>
      </c>
      <c r="R5280" t="s">
        <v>33</v>
      </c>
      <c r="S5280" t="s">
        <v>10495</v>
      </c>
      <c r="T5280" t="s">
        <v>23</v>
      </c>
      <c r="U5280">
        <v>2</v>
      </c>
    </row>
    <row r="5281" spans="1:21" ht="12.6" customHeight="1" x14ac:dyDescent="0.2">
      <c r="A5281" t="s">
        <v>10496</v>
      </c>
      <c r="B5281">
        <v>0</v>
      </c>
      <c r="D5281">
        <v>58</v>
      </c>
      <c r="E5281">
        <v>7</v>
      </c>
      <c r="F5281">
        <v>0</v>
      </c>
      <c r="G5281">
        <v>0</v>
      </c>
      <c r="H5281">
        <v>3</v>
      </c>
      <c r="I5281">
        <v>0</v>
      </c>
      <c r="J5281">
        <v>0</v>
      </c>
      <c r="K5281">
        <v>0</v>
      </c>
      <c r="L5281">
        <v>0</v>
      </c>
      <c r="M5281">
        <v>6</v>
      </c>
      <c r="N5281">
        <v>0</v>
      </c>
      <c r="O5281">
        <v>0</v>
      </c>
      <c r="P5281">
        <v>0</v>
      </c>
      <c r="Q5281">
        <v>6</v>
      </c>
      <c r="R5281" t="s">
        <v>331</v>
      </c>
      <c r="S5281" t="s">
        <v>10497</v>
      </c>
      <c r="T5281" t="s">
        <v>23</v>
      </c>
      <c r="U5281">
        <v>0</v>
      </c>
    </row>
    <row r="5282" spans="1:21" ht="12.6" customHeight="1" x14ac:dyDescent="0.2">
      <c r="A5282" t="s">
        <v>10498</v>
      </c>
      <c r="B5282">
        <v>0</v>
      </c>
      <c r="D5282">
        <v>27</v>
      </c>
      <c r="E5282">
        <v>7</v>
      </c>
      <c r="F5282">
        <v>0</v>
      </c>
      <c r="G5282">
        <v>0</v>
      </c>
      <c r="H5282">
        <v>16</v>
      </c>
      <c r="I5282">
        <v>0</v>
      </c>
      <c r="J5282">
        <v>0</v>
      </c>
      <c r="K5282">
        <v>0</v>
      </c>
      <c r="L5282">
        <v>0</v>
      </c>
      <c r="M5282">
        <v>7</v>
      </c>
      <c r="N5282">
        <v>0</v>
      </c>
      <c r="O5282">
        <v>0</v>
      </c>
      <c r="P5282">
        <v>0</v>
      </c>
      <c r="Q5282">
        <v>7</v>
      </c>
      <c r="R5282" t="s">
        <v>21</v>
      </c>
      <c r="S5282" t="s">
        <v>10499</v>
      </c>
      <c r="T5282" t="s">
        <v>23</v>
      </c>
      <c r="U5282">
        <v>2</v>
      </c>
    </row>
    <row r="5283" spans="1:21" ht="12.6" customHeight="1" x14ac:dyDescent="0.2">
      <c r="A5283" t="s">
        <v>10500</v>
      </c>
      <c r="B5283">
        <v>0</v>
      </c>
      <c r="D5283">
        <v>6</v>
      </c>
      <c r="E5283">
        <v>7</v>
      </c>
      <c r="F5283">
        <v>0</v>
      </c>
      <c r="G5283">
        <v>0</v>
      </c>
      <c r="H5283">
        <v>3</v>
      </c>
      <c r="I5283">
        <v>0</v>
      </c>
      <c r="J5283">
        <v>0</v>
      </c>
      <c r="K5283">
        <v>0</v>
      </c>
      <c r="L5283">
        <v>0</v>
      </c>
      <c r="M5283">
        <v>7</v>
      </c>
      <c r="N5283">
        <v>0</v>
      </c>
      <c r="O5283">
        <v>0</v>
      </c>
      <c r="P5283">
        <v>0</v>
      </c>
      <c r="Q5283">
        <v>1</v>
      </c>
      <c r="R5283" t="s">
        <v>331</v>
      </c>
      <c r="S5283" t="s">
        <v>10501</v>
      </c>
      <c r="T5283" t="s">
        <v>23</v>
      </c>
      <c r="U5283">
        <v>0</v>
      </c>
    </row>
    <row r="5284" spans="1:21" ht="12.6" customHeight="1" x14ac:dyDescent="0.2">
      <c r="A5284" t="s">
        <v>10502</v>
      </c>
      <c r="B5284">
        <v>0</v>
      </c>
      <c r="D5284">
        <v>68</v>
      </c>
      <c r="E5284">
        <v>7</v>
      </c>
      <c r="F5284">
        <v>0</v>
      </c>
      <c r="G5284">
        <v>0</v>
      </c>
      <c r="H5284">
        <v>19</v>
      </c>
      <c r="I5284">
        <v>0</v>
      </c>
      <c r="J5284">
        <v>0</v>
      </c>
      <c r="K5284">
        <v>0</v>
      </c>
      <c r="L5284">
        <v>0</v>
      </c>
      <c r="M5284">
        <v>7</v>
      </c>
      <c r="N5284">
        <v>0</v>
      </c>
      <c r="O5284">
        <v>0</v>
      </c>
      <c r="P5284">
        <v>0</v>
      </c>
      <c r="Q5284">
        <v>-3</v>
      </c>
      <c r="R5284" t="s">
        <v>33</v>
      </c>
      <c r="S5284" t="s">
        <v>10503</v>
      </c>
      <c r="T5284" t="s">
        <v>23</v>
      </c>
      <c r="U5284">
        <v>1</v>
      </c>
    </row>
    <row r="5285" spans="1:21" ht="12.6" customHeight="1" x14ac:dyDescent="0.2">
      <c r="A5285" t="s">
        <v>10504</v>
      </c>
      <c r="B5285">
        <v>0</v>
      </c>
      <c r="D5285">
        <v>47</v>
      </c>
      <c r="E5285">
        <v>7</v>
      </c>
      <c r="F5285">
        <v>0</v>
      </c>
      <c r="G5285">
        <v>0</v>
      </c>
      <c r="H5285">
        <v>3</v>
      </c>
      <c r="I5285">
        <v>0</v>
      </c>
      <c r="J5285">
        <v>0</v>
      </c>
      <c r="K5285">
        <v>0</v>
      </c>
      <c r="L5285">
        <v>0</v>
      </c>
      <c r="M5285">
        <v>5</v>
      </c>
      <c r="N5285">
        <v>0</v>
      </c>
      <c r="O5285">
        <v>0</v>
      </c>
      <c r="P5285">
        <v>0</v>
      </c>
      <c r="Q5285">
        <v>6</v>
      </c>
      <c r="R5285" t="s">
        <v>21</v>
      </c>
      <c r="S5285" t="s">
        <v>10505</v>
      </c>
      <c r="T5285" t="s">
        <v>23</v>
      </c>
      <c r="U5285">
        <v>4</v>
      </c>
    </row>
    <row r="5286" spans="1:21" ht="12.6" customHeight="1" x14ac:dyDescent="0.2">
      <c r="A5286" t="s">
        <v>10506</v>
      </c>
      <c r="B5286">
        <v>0</v>
      </c>
      <c r="D5286">
        <v>4</v>
      </c>
      <c r="E5286">
        <v>7</v>
      </c>
      <c r="F5286">
        <v>0</v>
      </c>
      <c r="G5286">
        <v>0</v>
      </c>
      <c r="H5286">
        <v>4</v>
      </c>
      <c r="I5286">
        <v>0</v>
      </c>
      <c r="J5286">
        <v>0</v>
      </c>
      <c r="K5286">
        <v>0</v>
      </c>
      <c r="L5286">
        <v>0</v>
      </c>
      <c r="M5286">
        <v>7</v>
      </c>
      <c r="N5286">
        <v>0</v>
      </c>
      <c r="O5286">
        <v>0</v>
      </c>
      <c r="P5286">
        <v>0</v>
      </c>
      <c r="Q5286">
        <v>-4</v>
      </c>
      <c r="R5286" t="s">
        <v>21</v>
      </c>
      <c r="S5286" t="s">
        <v>10507</v>
      </c>
      <c r="T5286" t="s">
        <v>23</v>
      </c>
      <c r="U5286">
        <v>3</v>
      </c>
    </row>
    <row r="5287" spans="1:21" ht="12.6" customHeight="1" x14ac:dyDescent="0.2">
      <c r="A5287" t="s">
        <v>10508</v>
      </c>
      <c r="B5287">
        <v>0</v>
      </c>
      <c r="D5287">
        <v>149</v>
      </c>
      <c r="E5287">
        <v>7</v>
      </c>
      <c r="F5287">
        <v>0</v>
      </c>
      <c r="G5287">
        <v>1</v>
      </c>
      <c r="H5287">
        <v>26</v>
      </c>
      <c r="I5287">
        <v>0</v>
      </c>
      <c r="J5287">
        <v>0</v>
      </c>
      <c r="K5287">
        <v>0</v>
      </c>
      <c r="L5287">
        <v>0</v>
      </c>
      <c r="M5287">
        <v>7</v>
      </c>
      <c r="N5287">
        <v>0</v>
      </c>
      <c r="O5287">
        <v>0</v>
      </c>
      <c r="P5287">
        <v>0</v>
      </c>
      <c r="Q5287">
        <v>-17</v>
      </c>
      <c r="R5287" t="s">
        <v>21</v>
      </c>
      <c r="S5287" t="s">
        <v>10509</v>
      </c>
      <c r="T5287" t="s">
        <v>23</v>
      </c>
      <c r="U5287">
        <v>3</v>
      </c>
    </row>
    <row r="5288" spans="1:21" ht="12.6" customHeight="1" x14ac:dyDescent="0.2">
      <c r="A5288" t="s">
        <v>10510</v>
      </c>
      <c r="B5288">
        <v>0</v>
      </c>
      <c r="D5288">
        <v>56</v>
      </c>
      <c r="E5288">
        <v>7</v>
      </c>
      <c r="F5288">
        <v>0</v>
      </c>
      <c r="G5288">
        <v>0</v>
      </c>
      <c r="H5288">
        <v>6</v>
      </c>
      <c r="I5288">
        <v>0</v>
      </c>
      <c r="J5288">
        <v>0</v>
      </c>
      <c r="K5288">
        <v>0</v>
      </c>
      <c r="L5288">
        <v>0</v>
      </c>
      <c r="M5288">
        <v>7</v>
      </c>
      <c r="N5288">
        <v>0</v>
      </c>
      <c r="O5288">
        <v>0</v>
      </c>
      <c r="P5288">
        <v>0</v>
      </c>
      <c r="Q5288">
        <v>-2</v>
      </c>
      <c r="R5288" t="s">
        <v>21</v>
      </c>
      <c r="S5288" t="s">
        <v>10511</v>
      </c>
      <c r="T5288" t="s">
        <v>23</v>
      </c>
      <c r="U5288">
        <v>3</v>
      </c>
    </row>
    <row r="5289" spans="1:21" ht="12.6" customHeight="1" x14ac:dyDescent="0.2">
      <c r="A5289" t="s">
        <v>10512</v>
      </c>
      <c r="B5289">
        <v>0</v>
      </c>
      <c r="D5289">
        <v>6</v>
      </c>
      <c r="E5289">
        <v>7</v>
      </c>
      <c r="F5289">
        <v>0</v>
      </c>
      <c r="G5289">
        <v>0</v>
      </c>
      <c r="H5289">
        <v>6</v>
      </c>
      <c r="I5289">
        <v>0</v>
      </c>
      <c r="J5289">
        <v>0</v>
      </c>
      <c r="K5289">
        <v>0</v>
      </c>
      <c r="L5289">
        <v>0</v>
      </c>
      <c r="M5289">
        <v>7</v>
      </c>
      <c r="N5289">
        <v>0</v>
      </c>
      <c r="O5289">
        <v>0</v>
      </c>
      <c r="P5289">
        <v>0</v>
      </c>
      <c r="Q5289">
        <v>-1</v>
      </c>
      <c r="R5289" t="s">
        <v>33</v>
      </c>
      <c r="S5289" t="s">
        <v>10513</v>
      </c>
      <c r="T5289" t="s">
        <v>23</v>
      </c>
      <c r="U5289">
        <v>1</v>
      </c>
    </row>
    <row r="5290" spans="1:21" ht="12.6" customHeight="1" x14ac:dyDescent="0.2">
      <c r="A5290" t="s">
        <v>10514</v>
      </c>
      <c r="B5290">
        <v>0</v>
      </c>
      <c r="D5290">
        <v>137</v>
      </c>
      <c r="E5290">
        <v>7</v>
      </c>
      <c r="F5290">
        <v>0</v>
      </c>
      <c r="G5290">
        <v>0</v>
      </c>
      <c r="H5290">
        <v>13</v>
      </c>
      <c r="I5290">
        <v>0</v>
      </c>
      <c r="J5290">
        <v>0</v>
      </c>
      <c r="K5290">
        <v>0</v>
      </c>
      <c r="L5290">
        <v>0</v>
      </c>
      <c r="M5290">
        <v>6</v>
      </c>
      <c r="N5290">
        <v>0</v>
      </c>
      <c r="O5290">
        <v>0</v>
      </c>
      <c r="P5290">
        <v>0</v>
      </c>
      <c r="Q5290">
        <v>-1</v>
      </c>
      <c r="R5290" t="s">
        <v>21</v>
      </c>
      <c r="S5290" t="s">
        <v>10515</v>
      </c>
      <c r="T5290" t="s">
        <v>23</v>
      </c>
      <c r="U5290">
        <v>6</v>
      </c>
    </row>
    <row r="5291" spans="1:21" ht="12.6" customHeight="1" x14ac:dyDescent="0.2">
      <c r="A5291" t="s">
        <v>10516</v>
      </c>
      <c r="B5291">
        <v>0</v>
      </c>
      <c r="D5291">
        <v>131</v>
      </c>
      <c r="E5291">
        <v>7</v>
      </c>
      <c r="F5291">
        <v>0</v>
      </c>
      <c r="G5291">
        <v>0</v>
      </c>
      <c r="H5291">
        <v>17</v>
      </c>
      <c r="I5291">
        <v>0</v>
      </c>
      <c r="J5291">
        <v>0</v>
      </c>
      <c r="K5291">
        <v>0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2</v>
      </c>
      <c r="R5291" t="s">
        <v>21</v>
      </c>
      <c r="S5291" t="s">
        <v>10517</v>
      </c>
      <c r="T5291" t="s">
        <v>23</v>
      </c>
      <c r="U5291">
        <v>30</v>
      </c>
    </row>
    <row r="5292" spans="1:21" ht="12.6" customHeight="1" x14ac:dyDescent="0.2">
      <c r="A5292" t="s">
        <v>10518</v>
      </c>
      <c r="B5292">
        <v>0</v>
      </c>
      <c r="D5292">
        <v>108</v>
      </c>
      <c r="E5292">
        <v>7</v>
      </c>
      <c r="F5292">
        <v>0</v>
      </c>
      <c r="G5292">
        <v>0</v>
      </c>
      <c r="H5292">
        <v>37</v>
      </c>
      <c r="I5292">
        <v>0</v>
      </c>
      <c r="J5292">
        <v>0</v>
      </c>
      <c r="K5292">
        <v>0</v>
      </c>
      <c r="L5292">
        <v>0</v>
      </c>
      <c r="M5292">
        <v>7</v>
      </c>
      <c r="N5292">
        <v>0</v>
      </c>
      <c r="O5292">
        <v>0</v>
      </c>
      <c r="P5292">
        <v>0</v>
      </c>
      <c r="Q5292">
        <v>1</v>
      </c>
      <c r="R5292" t="s">
        <v>331</v>
      </c>
      <c r="S5292" t="s">
        <v>10519</v>
      </c>
      <c r="T5292" t="s">
        <v>23</v>
      </c>
      <c r="U5292">
        <v>0</v>
      </c>
    </row>
    <row r="5293" spans="1:21" ht="12.6" customHeight="1" x14ac:dyDescent="0.2">
      <c r="A5293" t="s">
        <v>10520</v>
      </c>
      <c r="B5293">
        <v>0</v>
      </c>
      <c r="D5293">
        <v>73</v>
      </c>
      <c r="E5293">
        <v>7</v>
      </c>
      <c r="F5293">
        <v>0</v>
      </c>
      <c r="G5293">
        <v>0</v>
      </c>
      <c r="H5293">
        <v>11</v>
      </c>
      <c r="I5293">
        <v>0</v>
      </c>
      <c r="J5293">
        <v>0</v>
      </c>
      <c r="K5293">
        <v>0</v>
      </c>
      <c r="L5293">
        <v>0</v>
      </c>
      <c r="M5293">
        <v>7</v>
      </c>
      <c r="N5293">
        <v>0</v>
      </c>
      <c r="O5293">
        <v>0</v>
      </c>
      <c r="P5293">
        <v>0</v>
      </c>
      <c r="Q5293">
        <v>-5</v>
      </c>
      <c r="R5293" t="s">
        <v>25</v>
      </c>
      <c r="S5293" t="s">
        <v>10521</v>
      </c>
      <c r="T5293" t="s">
        <v>23</v>
      </c>
      <c r="U5293">
        <v>8</v>
      </c>
    </row>
    <row r="5294" spans="1:21" ht="12.6" customHeight="1" x14ac:dyDescent="0.2">
      <c r="A5294" t="s">
        <v>10522</v>
      </c>
      <c r="B5294">
        <v>0</v>
      </c>
      <c r="D5294">
        <v>10</v>
      </c>
      <c r="E5294">
        <v>7</v>
      </c>
      <c r="F5294">
        <v>0</v>
      </c>
      <c r="G5294">
        <v>0</v>
      </c>
      <c r="H5294">
        <v>4</v>
      </c>
      <c r="I5294">
        <v>0</v>
      </c>
      <c r="J5294">
        <v>0</v>
      </c>
      <c r="K5294">
        <v>0</v>
      </c>
      <c r="L5294">
        <v>0</v>
      </c>
      <c r="M5294">
        <v>7</v>
      </c>
      <c r="N5294">
        <v>0</v>
      </c>
      <c r="O5294">
        <v>0</v>
      </c>
      <c r="P5294">
        <v>0</v>
      </c>
      <c r="Q5294">
        <v>-2</v>
      </c>
      <c r="R5294" t="s">
        <v>33</v>
      </c>
      <c r="S5294" t="s">
        <v>10523</v>
      </c>
      <c r="T5294" t="s">
        <v>23</v>
      </c>
      <c r="U5294">
        <v>1</v>
      </c>
    </row>
    <row r="5295" spans="1:21" ht="12.6" customHeight="1" x14ac:dyDescent="0.2">
      <c r="A5295" t="s">
        <v>10524</v>
      </c>
      <c r="B5295">
        <v>0</v>
      </c>
      <c r="D5295">
        <v>4</v>
      </c>
      <c r="E5295">
        <v>7</v>
      </c>
      <c r="F5295">
        <v>0</v>
      </c>
      <c r="G5295">
        <v>0</v>
      </c>
      <c r="H5295">
        <v>4</v>
      </c>
      <c r="I5295">
        <v>0</v>
      </c>
      <c r="J5295">
        <v>0</v>
      </c>
      <c r="K5295">
        <v>0</v>
      </c>
      <c r="L5295">
        <v>0</v>
      </c>
      <c r="M5295">
        <v>7</v>
      </c>
      <c r="N5295">
        <v>0</v>
      </c>
      <c r="O5295">
        <v>0</v>
      </c>
      <c r="P5295">
        <v>0</v>
      </c>
      <c r="Q5295">
        <v>-1</v>
      </c>
      <c r="R5295" t="s">
        <v>21</v>
      </c>
      <c r="S5295" t="s">
        <v>10525</v>
      </c>
      <c r="T5295" t="s">
        <v>23</v>
      </c>
      <c r="U5295">
        <v>4</v>
      </c>
    </row>
    <row r="5296" spans="1:21" ht="12.6" customHeight="1" x14ac:dyDescent="0.2">
      <c r="A5296" t="s">
        <v>10526</v>
      </c>
      <c r="B5296">
        <v>0</v>
      </c>
      <c r="D5296">
        <v>40</v>
      </c>
      <c r="E5296">
        <v>7</v>
      </c>
      <c r="F5296">
        <v>0</v>
      </c>
      <c r="G5296">
        <v>0</v>
      </c>
      <c r="H5296">
        <v>2</v>
      </c>
      <c r="I5296">
        <v>0</v>
      </c>
      <c r="J5296">
        <v>0</v>
      </c>
      <c r="K5296">
        <v>0</v>
      </c>
      <c r="L5296">
        <v>0</v>
      </c>
      <c r="M5296">
        <v>7</v>
      </c>
      <c r="N5296">
        <v>0</v>
      </c>
      <c r="O5296">
        <v>0</v>
      </c>
      <c r="P5296">
        <v>0</v>
      </c>
      <c r="Q5296">
        <v>0</v>
      </c>
      <c r="R5296" t="s">
        <v>33</v>
      </c>
      <c r="S5296" t="s">
        <v>10527</v>
      </c>
      <c r="T5296" t="s">
        <v>23</v>
      </c>
      <c r="U5296">
        <v>3</v>
      </c>
    </row>
    <row r="5297" spans="1:21" ht="12.6" customHeight="1" x14ac:dyDescent="0.2">
      <c r="A5297" t="s">
        <v>10528</v>
      </c>
      <c r="B5297">
        <v>0</v>
      </c>
      <c r="D5297">
        <v>24</v>
      </c>
      <c r="E5297">
        <v>7</v>
      </c>
      <c r="F5297">
        <v>0</v>
      </c>
      <c r="G5297">
        <v>0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7</v>
      </c>
      <c r="N5297">
        <v>0</v>
      </c>
      <c r="O5297">
        <v>0</v>
      </c>
      <c r="P5297">
        <v>0</v>
      </c>
      <c r="Q5297">
        <v>0</v>
      </c>
      <c r="R5297" t="s">
        <v>331</v>
      </c>
      <c r="S5297" t="s">
        <v>10529</v>
      </c>
      <c r="T5297" t="s">
        <v>23</v>
      </c>
      <c r="U5297">
        <v>0</v>
      </c>
    </row>
    <row r="5298" spans="1:21" ht="12.6" customHeight="1" x14ac:dyDescent="0.2">
      <c r="A5298" t="s">
        <v>10530</v>
      </c>
      <c r="B5298">
        <v>0</v>
      </c>
      <c r="D5298">
        <v>28</v>
      </c>
      <c r="E5298">
        <v>7</v>
      </c>
      <c r="F5298">
        <v>0</v>
      </c>
      <c r="G5298">
        <v>0</v>
      </c>
      <c r="H5298">
        <v>6</v>
      </c>
      <c r="I5298">
        <v>0</v>
      </c>
      <c r="J5298">
        <v>0</v>
      </c>
      <c r="K5298">
        <v>0</v>
      </c>
      <c r="L5298">
        <v>0</v>
      </c>
      <c r="M5298">
        <v>7</v>
      </c>
      <c r="N5298">
        <v>0</v>
      </c>
      <c r="O5298">
        <v>0</v>
      </c>
      <c r="P5298">
        <v>0</v>
      </c>
      <c r="Q5298">
        <v>1</v>
      </c>
      <c r="R5298" t="s">
        <v>33</v>
      </c>
      <c r="S5298" t="s">
        <v>10531</v>
      </c>
      <c r="T5298" t="s">
        <v>23</v>
      </c>
      <c r="U5298">
        <v>4</v>
      </c>
    </row>
    <row r="5299" spans="1:21" ht="12.6" customHeight="1" x14ac:dyDescent="0.2">
      <c r="A5299" t="s">
        <v>10532</v>
      </c>
      <c r="B5299">
        <v>0</v>
      </c>
      <c r="D5299">
        <v>3</v>
      </c>
      <c r="E5299">
        <v>7</v>
      </c>
      <c r="F5299">
        <v>0</v>
      </c>
      <c r="G5299">
        <v>0</v>
      </c>
      <c r="H5299">
        <v>2</v>
      </c>
      <c r="I5299">
        <v>0</v>
      </c>
      <c r="J5299">
        <v>0</v>
      </c>
      <c r="K5299">
        <v>0</v>
      </c>
      <c r="L5299">
        <v>0</v>
      </c>
      <c r="M5299">
        <v>7</v>
      </c>
      <c r="N5299">
        <v>0</v>
      </c>
      <c r="O5299">
        <v>0</v>
      </c>
      <c r="P5299">
        <v>0</v>
      </c>
      <c r="Q5299">
        <v>-9</v>
      </c>
      <c r="R5299" t="s">
        <v>21</v>
      </c>
      <c r="S5299" t="s">
        <v>10533</v>
      </c>
      <c r="T5299" t="s">
        <v>23</v>
      </c>
      <c r="U5299">
        <v>2</v>
      </c>
    </row>
    <row r="5300" spans="1:21" ht="12.6" customHeight="1" x14ac:dyDescent="0.2">
      <c r="A5300" t="s">
        <v>10534</v>
      </c>
      <c r="B5300">
        <v>0</v>
      </c>
      <c r="D5300">
        <v>46</v>
      </c>
      <c r="E5300">
        <v>7</v>
      </c>
      <c r="F5300">
        <v>0</v>
      </c>
      <c r="G5300">
        <v>0</v>
      </c>
      <c r="H5300">
        <v>15</v>
      </c>
      <c r="I5300">
        <v>0</v>
      </c>
      <c r="J5300">
        <v>0</v>
      </c>
      <c r="K5300">
        <v>0</v>
      </c>
      <c r="L5300">
        <v>0</v>
      </c>
      <c r="M5300">
        <v>6</v>
      </c>
      <c r="N5300">
        <v>0</v>
      </c>
      <c r="O5300">
        <v>0</v>
      </c>
      <c r="P5300">
        <v>0</v>
      </c>
      <c r="Q5300">
        <v>-5</v>
      </c>
      <c r="R5300" t="s">
        <v>21</v>
      </c>
      <c r="S5300" t="s">
        <v>10535</v>
      </c>
      <c r="T5300" t="s">
        <v>23</v>
      </c>
      <c r="U5300">
        <v>6</v>
      </c>
    </row>
    <row r="5301" spans="1:21" ht="12.6" customHeight="1" x14ac:dyDescent="0.2">
      <c r="A5301" t="s">
        <v>10536</v>
      </c>
      <c r="B5301">
        <v>0</v>
      </c>
      <c r="D5301">
        <v>8</v>
      </c>
      <c r="E5301">
        <v>7</v>
      </c>
      <c r="F5301">
        <v>0</v>
      </c>
      <c r="G5301">
        <v>0</v>
      </c>
      <c r="H5301">
        <v>5</v>
      </c>
      <c r="I5301">
        <v>0</v>
      </c>
      <c r="J5301">
        <v>0</v>
      </c>
      <c r="K5301">
        <v>0</v>
      </c>
      <c r="L5301">
        <v>0</v>
      </c>
      <c r="M5301">
        <v>7</v>
      </c>
      <c r="N5301">
        <v>0</v>
      </c>
      <c r="O5301">
        <v>0</v>
      </c>
      <c r="P5301">
        <v>0</v>
      </c>
      <c r="Q5301">
        <v>0</v>
      </c>
      <c r="R5301" t="s">
        <v>33</v>
      </c>
      <c r="S5301" t="s">
        <v>10537</v>
      </c>
      <c r="T5301" t="s">
        <v>23</v>
      </c>
      <c r="U5301">
        <v>2</v>
      </c>
    </row>
    <row r="5302" spans="1:21" ht="12.6" customHeight="1" x14ac:dyDescent="0.2">
      <c r="A5302" t="s">
        <v>10538</v>
      </c>
      <c r="B5302">
        <v>0</v>
      </c>
      <c r="D5302">
        <v>18</v>
      </c>
      <c r="E5302">
        <v>7</v>
      </c>
      <c r="F5302">
        <v>0</v>
      </c>
      <c r="G5302">
        <v>0</v>
      </c>
      <c r="H5302">
        <v>9</v>
      </c>
      <c r="I5302">
        <v>0</v>
      </c>
      <c r="J5302">
        <v>0</v>
      </c>
      <c r="K5302">
        <v>0</v>
      </c>
      <c r="L5302">
        <v>0</v>
      </c>
      <c r="M5302">
        <v>7</v>
      </c>
      <c r="N5302">
        <v>0</v>
      </c>
      <c r="O5302">
        <v>0</v>
      </c>
      <c r="P5302">
        <v>0</v>
      </c>
      <c r="Q5302">
        <v>5</v>
      </c>
      <c r="R5302" t="s">
        <v>21</v>
      </c>
      <c r="S5302" t="s">
        <v>10539</v>
      </c>
      <c r="T5302" t="s">
        <v>23</v>
      </c>
      <c r="U5302">
        <v>3</v>
      </c>
    </row>
    <row r="5303" spans="1:21" ht="12.6" customHeight="1" x14ac:dyDescent="0.2">
      <c r="A5303" t="s">
        <v>10540</v>
      </c>
      <c r="B5303">
        <v>0</v>
      </c>
      <c r="D5303">
        <v>5</v>
      </c>
      <c r="E5303">
        <v>7</v>
      </c>
      <c r="F5303">
        <v>0</v>
      </c>
      <c r="G5303">
        <v>0</v>
      </c>
      <c r="H5303">
        <v>4</v>
      </c>
      <c r="I5303">
        <v>0</v>
      </c>
      <c r="J5303">
        <v>0</v>
      </c>
      <c r="K5303">
        <v>0</v>
      </c>
      <c r="L5303">
        <v>0</v>
      </c>
      <c r="M5303">
        <v>7</v>
      </c>
      <c r="N5303">
        <v>0</v>
      </c>
      <c r="O5303">
        <v>0</v>
      </c>
      <c r="P5303">
        <v>0</v>
      </c>
      <c r="Q5303">
        <v>0</v>
      </c>
      <c r="R5303" t="s">
        <v>33</v>
      </c>
      <c r="S5303" t="s">
        <v>10541</v>
      </c>
      <c r="T5303" t="s">
        <v>23</v>
      </c>
      <c r="U5303">
        <v>1</v>
      </c>
    </row>
    <row r="5304" spans="1:21" ht="12.6" customHeight="1" x14ac:dyDescent="0.2">
      <c r="A5304" t="s">
        <v>10542</v>
      </c>
      <c r="B5304">
        <v>0</v>
      </c>
      <c r="D5304">
        <v>90</v>
      </c>
      <c r="E5304">
        <v>7</v>
      </c>
      <c r="F5304">
        <v>0</v>
      </c>
      <c r="G5304">
        <v>0</v>
      </c>
      <c r="H5304">
        <v>7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0</v>
      </c>
      <c r="P5304">
        <v>0</v>
      </c>
      <c r="Q5304">
        <v>-2</v>
      </c>
      <c r="R5304" t="s">
        <v>21</v>
      </c>
      <c r="S5304" t="s">
        <v>10543</v>
      </c>
      <c r="T5304" t="s">
        <v>23</v>
      </c>
      <c r="U5304">
        <v>15</v>
      </c>
    </row>
    <row r="5305" spans="1:21" ht="12.6" customHeight="1" x14ac:dyDescent="0.2">
      <c r="A5305" t="s">
        <v>10544</v>
      </c>
      <c r="B5305">
        <v>0</v>
      </c>
      <c r="D5305">
        <v>48</v>
      </c>
      <c r="E5305">
        <v>7</v>
      </c>
      <c r="F5305">
        <v>0</v>
      </c>
      <c r="G5305">
        <v>0</v>
      </c>
      <c r="H5305">
        <v>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6</v>
      </c>
      <c r="R5305" t="s">
        <v>21</v>
      </c>
      <c r="S5305" t="s">
        <v>10545</v>
      </c>
      <c r="T5305" t="s">
        <v>23</v>
      </c>
      <c r="U5305">
        <v>2</v>
      </c>
    </row>
    <row r="5306" spans="1:21" ht="12.6" customHeight="1" x14ac:dyDescent="0.2">
      <c r="A5306" t="s">
        <v>10546</v>
      </c>
      <c r="B5306">
        <v>0</v>
      </c>
      <c r="D5306">
        <v>47</v>
      </c>
      <c r="E5306">
        <v>7</v>
      </c>
      <c r="F5306">
        <v>0</v>
      </c>
      <c r="G5306">
        <v>0</v>
      </c>
      <c r="H5306">
        <v>12</v>
      </c>
      <c r="I5306">
        <v>0</v>
      </c>
      <c r="J5306">
        <v>0</v>
      </c>
      <c r="K5306">
        <v>0</v>
      </c>
      <c r="L5306">
        <v>0</v>
      </c>
      <c r="M5306">
        <v>6</v>
      </c>
      <c r="N5306">
        <v>0</v>
      </c>
      <c r="O5306">
        <v>0</v>
      </c>
      <c r="P5306">
        <v>0</v>
      </c>
      <c r="Q5306">
        <v>5</v>
      </c>
      <c r="R5306" t="s">
        <v>33</v>
      </c>
      <c r="S5306" t="s">
        <v>10547</v>
      </c>
      <c r="T5306" t="s">
        <v>23</v>
      </c>
      <c r="U5306">
        <v>1</v>
      </c>
    </row>
    <row r="5307" spans="1:21" ht="12.6" customHeight="1" x14ac:dyDescent="0.2">
      <c r="A5307" t="s">
        <v>10548</v>
      </c>
      <c r="B5307">
        <v>0</v>
      </c>
      <c r="D5307">
        <v>13</v>
      </c>
      <c r="E5307">
        <v>7</v>
      </c>
      <c r="F5307">
        <v>0</v>
      </c>
      <c r="G5307">
        <v>0</v>
      </c>
      <c r="H5307">
        <v>2</v>
      </c>
      <c r="I5307">
        <v>0</v>
      </c>
      <c r="J5307">
        <v>0</v>
      </c>
      <c r="K5307">
        <v>0</v>
      </c>
      <c r="L5307">
        <v>0</v>
      </c>
      <c r="M5307">
        <v>7</v>
      </c>
      <c r="N5307">
        <v>0</v>
      </c>
      <c r="O5307">
        <v>0</v>
      </c>
      <c r="P5307">
        <v>0</v>
      </c>
      <c r="Q5307">
        <v>0</v>
      </c>
      <c r="R5307" t="s">
        <v>331</v>
      </c>
      <c r="S5307" t="s">
        <v>10549</v>
      </c>
      <c r="T5307" t="s">
        <v>23</v>
      </c>
      <c r="U5307">
        <v>0</v>
      </c>
    </row>
    <row r="5308" spans="1:21" ht="12.6" customHeight="1" x14ac:dyDescent="0.2">
      <c r="A5308" t="s">
        <v>10550</v>
      </c>
      <c r="B5308">
        <v>0</v>
      </c>
      <c r="D5308">
        <v>61</v>
      </c>
      <c r="E5308">
        <v>7</v>
      </c>
      <c r="F5308">
        <v>0</v>
      </c>
      <c r="G5308">
        <v>0</v>
      </c>
      <c r="H5308">
        <v>11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 t="s">
        <v>346</v>
      </c>
      <c r="S5308" t="s">
        <v>5180</v>
      </c>
      <c r="T5308" t="s">
        <v>23</v>
      </c>
      <c r="U5308">
        <v>1</v>
      </c>
    </row>
    <row r="5309" spans="1:21" ht="12.6" customHeight="1" x14ac:dyDescent="0.2">
      <c r="A5309" t="s">
        <v>10551</v>
      </c>
      <c r="B5309">
        <v>0</v>
      </c>
      <c r="D5309">
        <v>140</v>
      </c>
      <c r="E5309">
        <v>7</v>
      </c>
      <c r="F5309">
        <v>0</v>
      </c>
      <c r="G5309">
        <v>0</v>
      </c>
      <c r="H5309">
        <v>3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-15</v>
      </c>
      <c r="R5309" t="s">
        <v>21</v>
      </c>
      <c r="S5309" t="s">
        <v>10552</v>
      </c>
      <c r="T5309" t="s">
        <v>23</v>
      </c>
      <c r="U5309">
        <v>10</v>
      </c>
    </row>
    <row r="5310" spans="1:21" ht="12.6" customHeight="1" x14ac:dyDescent="0.2">
      <c r="A5310" t="s">
        <v>10553</v>
      </c>
      <c r="B5310">
        <v>0</v>
      </c>
      <c r="D5310">
        <v>54</v>
      </c>
      <c r="E5310">
        <v>7</v>
      </c>
      <c r="F5310">
        <v>0</v>
      </c>
      <c r="G5310">
        <v>0</v>
      </c>
      <c r="H5310">
        <v>11</v>
      </c>
      <c r="I5310">
        <v>0</v>
      </c>
      <c r="J5310">
        <v>0</v>
      </c>
      <c r="K5310">
        <v>0</v>
      </c>
      <c r="L5310">
        <v>0</v>
      </c>
      <c r="M5310">
        <v>7</v>
      </c>
      <c r="N5310">
        <v>0</v>
      </c>
      <c r="O5310">
        <v>0</v>
      </c>
      <c r="P5310">
        <v>0</v>
      </c>
      <c r="Q5310">
        <v>-1</v>
      </c>
      <c r="R5310" t="s">
        <v>21</v>
      </c>
      <c r="S5310" t="s">
        <v>10554</v>
      </c>
      <c r="T5310" t="s">
        <v>23</v>
      </c>
      <c r="U5310">
        <v>11</v>
      </c>
    </row>
    <row r="5311" spans="1:21" ht="12.6" customHeight="1" x14ac:dyDescent="0.2">
      <c r="A5311" t="s">
        <v>10555</v>
      </c>
      <c r="B5311">
        <v>0</v>
      </c>
      <c r="D5311">
        <v>37</v>
      </c>
      <c r="E5311">
        <v>7</v>
      </c>
      <c r="F5311">
        <v>0</v>
      </c>
      <c r="G5311">
        <v>0</v>
      </c>
      <c r="H5311">
        <v>6</v>
      </c>
      <c r="I5311">
        <v>0</v>
      </c>
      <c r="J5311">
        <v>0</v>
      </c>
      <c r="K5311">
        <v>0</v>
      </c>
      <c r="L5311">
        <v>0</v>
      </c>
      <c r="M5311">
        <v>7</v>
      </c>
      <c r="N5311">
        <v>0</v>
      </c>
      <c r="O5311">
        <v>0</v>
      </c>
      <c r="P5311">
        <v>0</v>
      </c>
      <c r="Q5311">
        <v>4</v>
      </c>
      <c r="R5311" t="s">
        <v>33</v>
      </c>
      <c r="S5311" t="s">
        <v>10556</v>
      </c>
      <c r="T5311" t="s">
        <v>23</v>
      </c>
      <c r="U5311">
        <v>2</v>
      </c>
    </row>
    <row r="5312" spans="1:21" ht="12.6" customHeight="1" x14ac:dyDescent="0.2">
      <c r="A5312" t="s">
        <v>10557</v>
      </c>
      <c r="B5312">
        <v>0</v>
      </c>
      <c r="D5312">
        <v>7</v>
      </c>
      <c r="E5312">
        <v>7</v>
      </c>
      <c r="F5312">
        <v>0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7</v>
      </c>
      <c r="O5312">
        <v>0</v>
      </c>
      <c r="P5312">
        <v>0</v>
      </c>
      <c r="Q5312">
        <v>7</v>
      </c>
      <c r="R5312" t="s">
        <v>331</v>
      </c>
      <c r="S5312" t="s">
        <v>10558</v>
      </c>
      <c r="T5312" t="s">
        <v>3002</v>
      </c>
      <c r="U5312">
        <v>0</v>
      </c>
    </row>
    <row r="5313" spans="1:21" ht="12.6" customHeight="1" x14ac:dyDescent="0.2">
      <c r="A5313" t="s">
        <v>10559</v>
      </c>
      <c r="B5313">
        <v>0</v>
      </c>
      <c r="D5313">
        <v>167</v>
      </c>
      <c r="E5313">
        <v>7</v>
      </c>
      <c r="F5313">
        <v>0</v>
      </c>
      <c r="G5313">
        <v>0</v>
      </c>
      <c r="H5313">
        <v>4</v>
      </c>
      <c r="I5313">
        <v>0</v>
      </c>
      <c r="J5313">
        <v>0</v>
      </c>
      <c r="K5313">
        <v>0</v>
      </c>
      <c r="L5313">
        <v>0</v>
      </c>
      <c r="M5313">
        <v>7</v>
      </c>
      <c r="N5313">
        <v>0</v>
      </c>
      <c r="O5313">
        <v>0</v>
      </c>
      <c r="P5313">
        <v>0</v>
      </c>
      <c r="Q5313">
        <v>-36</v>
      </c>
      <c r="R5313" t="s">
        <v>21</v>
      </c>
      <c r="S5313" t="s">
        <v>10560</v>
      </c>
      <c r="T5313" t="s">
        <v>23</v>
      </c>
      <c r="U5313">
        <v>8</v>
      </c>
    </row>
    <row r="5314" spans="1:21" ht="12.6" customHeight="1" x14ac:dyDescent="0.2">
      <c r="A5314" t="s">
        <v>10561</v>
      </c>
      <c r="B5314">
        <v>0</v>
      </c>
      <c r="D5314">
        <v>42</v>
      </c>
      <c r="E5314">
        <v>7</v>
      </c>
      <c r="F5314">
        <v>0</v>
      </c>
      <c r="G5314">
        <v>0</v>
      </c>
      <c r="H5314">
        <v>6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2</v>
      </c>
      <c r="R5314" t="s">
        <v>25</v>
      </c>
      <c r="S5314" t="s">
        <v>10562</v>
      </c>
      <c r="T5314" t="s">
        <v>23</v>
      </c>
      <c r="U5314">
        <v>11</v>
      </c>
    </row>
    <row r="5315" spans="1:21" ht="12.6" customHeight="1" x14ac:dyDescent="0.2">
      <c r="A5315" t="s">
        <v>10563</v>
      </c>
      <c r="B5315">
        <v>0</v>
      </c>
      <c r="D5315">
        <v>100</v>
      </c>
      <c r="E5315">
        <v>7</v>
      </c>
      <c r="F5315">
        <v>0</v>
      </c>
      <c r="G5315">
        <v>0</v>
      </c>
      <c r="H5315">
        <v>42</v>
      </c>
      <c r="I5315">
        <v>0</v>
      </c>
      <c r="J5315">
        <v>0</v>
      </c>
      <c r="K5315">
        <v>0</v>
      </c>
      <c r="L5315">
        <v>0</v>
      </c>
      <c r="M5315">
        <v>5</v>
      </c>
      <c r="N5315">
        <v>0</v>
      </c>
      <c r="O5315">
        <v>0</v>
      </c>
      <c r="P5315">
        <v>0</v>
      </c>
      <c r="Q5315">
        <v>3</v>
      </c>
      <c r="R5315" t="s">
        <v>21</v>
      </c>
      <c r="S5315" t="s">
        <v>10564</v>
      </c>
      <c r="T5315" t="s">
        <v>23</v>
      </c>
      <c r="U5315">
        <v>2</v>
      </c>
    </row>
    <row r="5316" spans="1:21" ht="12.6" customHeight="1" x14ac:dyDescent="0.2">
      <c r="A5316" t="s">
        <v>10565</v>
      </c>
      <c r="B5316">
        <v>0</v>
      </c>
      <c r="D5316">
        <v>32</v>
      </c>
      <c r="E5316">
        <v>7</v>
      </c>
      <c r="F5316">
        <v>0</v>
      </c>
      <c r="G5316">
        <v>0</v>
      </c>
      <c r="H5316">
        <v>11</v>
      </c>
      <c r="I5316">
        <v>0</v>
      </c>
      <c r="J5316">
        <v>0</v>
      </c>
      <c r="K5316">
        <v>0</v>
      </c>
      <c r="L5316">
        <v>0</v>
      </c>
      <c r="M5316">
        <v>4</v>
      </c>
      <c r="N5316">
        <v>0</v>
      </c>
      <c r="O5316">
        <v>0</v>
      </c>
      <c r="P5316">
        <v>0</v>
      </c>
      <c r="Q5316">
        <v>1</v>
      </c>
      <c r="R5316" t="s">
        <v>346</v>
      </c>
      <c r="S5316" t="s">
        <v>10566</v>
      </c>
      <c r="T5316" t="s">
        <v>23</v>
      </c>
      <c r="U5316">
        <v>1</v>
      </c>
    </row>
    <row r="5317" spans="1:21" ht="12.6" customHeight="1" x14ac:dyDescent="0.2">
      <c r="A5317" t="s">
        <v>10567</v>
      </c>
      <c r="B5317">
        <v>0</v>
      </c>
      <c r="D5317">
        <v>67</v>
      </c>
      <c r="E5317">
        <v>7</v>
      </c>
      <c r="F5317">
        <v>0</v>
      </c>
      <c r="G5317">
        <v>1</v>
      </c>
      <c r="H5317">
        <v>2</v>
      </c>
      <c r="I5317">
        <v>0</v>
      </c>
      <c r="J5317">
        <v>0</v>
      </c>
      <c r="K5317">
        <v>0</v>
      </c>
      <c r="L5317">
        <v>2</v>
      </c>
      <c r="M5317">
        <v>1</v>
      </c>
      <c r="N5317">
        <v>0</v>
      </c>
      <c r="O5317">
        <v>0</v>
      </c>
      <c r="P5317">
        <v>0</v>
      </c>
      <c r="Q5317">
        <v>7</v>
      </c>
      <c r="R5317" t="s">
        <v>21</v>
      </c>
      <c r="S5317" t="s">
        <v>10568</v>
      </c>
      <c r="T5317" t="s">
        <v>23</v>
      </c>
      <c r="U5317">
        <v>6</v>
      </c>
    </row>
    <row r="5318" spans="1:21" ht="12.6" customHeight="1" x14ac:dyDescent="0.2">
      <c r="A5318" t="s">
        <v>10569</v>
      </c>
      <c r="B5318">
        <v>0</v>
      </c>
      <c r="D5318">
        <v>44</v>
      </c>
      <c r="E5318">
        <v>7</v>
      </c>
      <c r="F5318">
        <v>0</v>
      </c>
      <c r="G5318">
        <v>0</v>
      </c>
      <c r="H5318">
        <v>7</v>
      </c>
      <c r="I5318">
        <v>0</v>
      </c>
      <c r="J5318">
        <v>0</v>
      </c>
      <c r="K5318">
        <v>0</v>
      </c>
      <c r="L5318">
        <v>0</v>
      </c>
      <c r="M5318">
        <v>7</v>
      </c>
      <c r="N5318">
        <v>0</v>
      </c>
      <c r="O5318">
        <v>0</v>
      </c>
      <c r="P5318">
        <v>0</v>
      </c>
      <c r="Q5318">
        <v>-19</v>
      </c>
      <c r="R5318" t="s">
        <v>33</v>
      </c>
      <c r="S5318" t="s">
        <v>10570</v>
      </c>
      <c r="T5318" t="s">
        <v>23</v>
      </c>
      <c r="U5318">
        <v>1</v>
      </c>
    </row>
    <row r="5319" spans="1:21" ht="12.6" customHeight="1" x14ac:dyDescent="0.2">
      <c r="A5319" t="s">
        <v>10571</v>
      </c>
      <c r="B5319">
        <v>0</v>
      </c>
      <c r="D5319">
        <v>2</v>
      </c>
      <c r="E5319">
        <v>7</v>
      </c>
      <c r="F5319">
        <v>0</v>
      </c>
      <c r="G5319">
        <v>0</v>
      </c>
      <c r="H5319">
        <v>2</v>
      </c>
      <c r="I5319">
        <v>0</v>
      </c>
      <c r="J5319">
        <v>0</v>
      </c>
      <c r="K5319">
        <v>0</v>
      </c>
      <c r="L5319">
        <v>0</v>
      </c>
      <c r="M5319">
        <v>7</v>
      </c>
      <c r="N5319">
        <v>0</v>
      </c>
      <c r="O5319">
        <v>0</v>
      </c>
      <c r="P5319">
        <v>0</v>
      </c>
      <c r="Q5319">
        <v>0</v>
      </c>
      <c r="R5319" t="s">
        <v>33</v>
      </c>
      <c r="S5319" t="s">
        <v>10572</v>
      </c>
      <c r="T5319" t="s">
        <v>23</v>
      </c>
      <c r="U5319">
        <v>2</v>
      </c>
    </row>
    <row r="5320" spans="1:21" ht="12.6" customHeight="1" x14ac:dyDescent="0.2">
      <c r="A5320" t="s">
        <v>10573</v>
      </c>
      <c r="B5320">
        <v>0</v>
      </c>
      <c r="D5320">
        <v>24</v>
      </c>
      <c r="E5320">
        <v>7</v>
      </c>
      <c r="F5320">
        <v>0</v>
      </c>
      <c r="G5320">
        <v>0</v>
      </c>
      <c r="H5320">
        <v>3</v>
      </c>
      <c r="I5320">
        <v>0</v>
      </c>
      <c r="J5320">
        <v>0</v>
      </c>
      <c r="K5320">
        <v>0</v>
      </c>
      <c r="L5320">
        <v>0</v>
      </c>
      <c r="M5320">
        <v>7</v>
      </c>
      <c r="N5320">
        <v>0</v>
      </c>
      <c r="O5320">
        <v>0</v>
      </c>
      <c r="P5320">
        <v>0</v>
      </c>
      <c r="Q5320">
        <v>0</v>
      </c>
      <c r="R5320" t="s">
        <v>21</v>
      </c>
      <c r="S5320" t="s">
        <v>10574</v>
      </c>
      <c r="T5320" t="s">
        <v>23</v>
      </c>
      <c r="U5320">
        <v>2</v>
      </c>
    </row>
    <row r="5321" spans="1:21" ht="12.6" customHeight="1" x14ac:dyDescent="0.2">
      <c r="A5321" t="s">
        <v>10575</v>
      </c>
      <c r="B5321">
        <v>0</v>
      </c>
      <c r="D5321">
        <v>28</v>
      </c>
      <c r="E5321">
        <v>7</v>
      </c>
      <c r="F5321">
        <v>0</v>
      </c>
      <c r="G5321">
        <v>1</v>
      </c>
      <c r="H5321">
        <v>6</v>
      </c>
      <c r="I5321">
        <v>0</v>
      </c>
      <c r="J5321">
        <v>1</v>
      </c>
      <c r="K5321">
        <v>0</v>
      </c>
      <c r="L5321">
        <v>1</v>
      </c>
      <c r="M5321">
        <v>4</v>
      </c>
      <c r="N5321">
        <v>0</v>
      </c>
      <c r="O5321">
        <v>2</v>
      </c>
      <c r="P5321">
        <v>0</v>
      </c>
      <c r="Q5321">
        <v>1</v>
      </c>
      <c r="R5321" t="s">
        <v>21</v>
      </c>
      <c r="S5321" t="s">
        <v>10576</v>
      </c>
      <c r="T5321" t="s">
        <v>23</v>
      </c>
      <c r="U5321">
        <v>3</v>
      </c>
    </row>
    <row r="5322" spans="1:21" ht="12.6" customHeight="1" x14ac:dyDescent="0.2">
      <c r="A5322" t="s">
        <v>10577</v>
      </c>
      <c r="B5322">
        <v>0</v>
      </c>
      <c r="D5322">
        <v>153</v>
      </c>
      <c r="E5322">
        <v>7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-6</v>
      </c>
      <c r="R5322" t="s">
        <v>21</v>
      </c>
      <c r="S5322" t="s">
        <v>331</v>
      </c>
      <c r="T5322" t="s">
        <v>331</v>
      </c>
      <c r="U5322">
        <v>6</v>
      </c>
    </row>
    <row r="5323" spans="1:21" ht="12.6" customHeight="1" x14ac:dyDescent="0.2">
      <c r="A5323" t="s">
        <v>10578</v>
      </c>
      <c r="B5323">
        <v>0</v>
      </c>
      <c r="D5323">
        <v>13</v>
      </c>
      <c r="E5323">
        <v>7</v>
      </c>
      <c r="F5323">
        <v>0</v>
      </c>
      <c r="G5323">
        <v>0</v>
      </c>
      <c r="H5323">
        <v>2</v>
      </c>
      <c r="I5323">
        <v>0</v>
      </c>
      <c r="J5323">
        <v>0</v>
      </c>
      <c r="K5323">
        <v>0</v>
      </c>
      <c r="L5323">
        <v>0</v>
      </c>
      <c r="M5323">
        <v>7</v>
      </c>
      <c r="N5323">
        <v>0</v>
      </c>
      <c r="O5323">
        <v>0</v>
      </c>
      <c r="P5323">
        <v>0</v>
      </c>
      <c r="Q5323">
        <v>0</v>
      </c>
      <c r="R5323" t="s">
        <v>331</v>
      </c>
      <c r="S5323" t="s">
        <v>10579</v>
      </c>
      <c r="T5323" t="s">
        <v>23</v>
      </c>
      <c r="U5323">
        <v>0</v>
      </c>
    </row>
    <row r="5324" spans="1:21" ht="12.6" customHeight="1" x14ac:dyDescent="0.2">
      <c r="A5324" t="s">
        <v>10580</v>
      </c>
      <c r="B5324">
        <v>0</v>
      </c>
      <c r="D5324">
        <v>206</v>
      </c>
      <c r="E5324">
        <v>7</v>
      </c>
      <c r="F5324">
        <v>0</v>
      </c>
      <c r="G5324">
        <v>0</v>
      </c>
      <c r="H5324">
        <v>6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3</v>
      </c>
      <c r="R5324" t="s">
        <v>21</v>
      </c>
      <c r="S5324" t="s">
        <v>10581</v>
      </c>
      <c r="T5324" t="s">
        <v>23</v>
      </c>
      <c r="U5324">
        <v>11</v>
      </c>
    </row>
    <row r="5325" spans="1:21" ht="12.6" customHeight="1" x14ac:dyDescent="0.2">
      <c r="A5325" t="s">
        <v>10582</v>
      </c>
      <c r="B5325">
        <v>0</v>
      </c>
      <c r="D5325">
        <v>22</v>
      </c>
      <c r="E5325">
        <v>7</v>
      </c>
      <c r="F5325">
        <v>0</v>
      </c>
      <c r="G5325">
        <v>0</v>
      </c>
      <c r="H5325">
        <v>3</v>
      </c>
      <c r="I5325">
        <v>0</v>
      </c>
      <c r="J5325">
        <v>0</v>
      </c>
      <c r="K5325">
        <v>0</v>
      </c>
      <c r="L5325">
        <v>0</v>
      </c>
      <c r="M5325">
        <v>7</v>
      </c>
      <c r="N5325">
        <v>0</v>
      </c>
      <c r="O5325">
        <v>0</v>
      </c>
      <c r="P5325">
        <v>0</v>
      </c>
      <c r="Q5325">
        <v>-6</v>
      </c>
      <c r="R5325" t="s">
        <v>346</v>
      </c>
      <c r="S5325" t="s">
        <v>10583</v>
      </c>
      <c r="T5325" t="s">
        <v>23</v>
      </c>
      <c r="U5325">
        <v>1</v>
      </c>
    </row>
    <row r="5326" spans="1:21" ht="12.6" customHeight="1" x14ac:dyDescent="0.2">
      <c r="A5326" t="s">
        <v>10584</v>
      </c>
      <c r="B5326">
        <v>0</v>
      </c>
      <c r="D5326">
        <v>26</v>
      </c>
      <c r="E5326">
        <v>7</v>
      </c>
      <c r="F5326">
        <v>0</v>
      </c>
      <c r="G5326">
        <v>0</v>
      </c>
      <c r="H5326">
        <v>7</v>
      </c>
      <c r="I5326">
        <v>1</v>
      </c>
      <c r="J5326">
        <v>0</v>
      </c>
      <c r="K5326">
        <v>0</v>
      </c>
      <c r="L5326">
        <v>0</v>
      </c>
      <c r="M5326">
        <v>7</v>
      </c>
      <c r="N5326">
        <v>7</v>
      </c>
      <c r="O5326">
        <v>0</v>
      </c>
      <c r="P5326">
        <v>0</v>
      </c>
      <c r="Q5326">
        <v>0</v>
      </c>
      <c r="R5326" t="s">
        <v>21</v>
      </c>
      <c r="S5326" t="s">
        <v>10585</v>
      </c>
      <c r="T5326" t="s">
        <v>23</v>
      </c>
      <c r="U5326">
        <v>4</v>
      </c>
    </row>
    <row r="5327" spans="1:21" ht="12.6" customHeight="1" x14ac:dyDescent="0.2">
      <c r="A5327" t="s">
        <v>10586</v>
      </c>
      <c r="B5327">
        <v>0</v>
      </c>
      <c r="D5327">
        <v>5</v>
      </c>
      <c r="E5327">
        <v>7</v>
      </c>
      <c r="F5327">
        <v>0</v>
      </c>
      <c r="G5327">
        <v>0</v>
      </c>
      <c r="H5327">
        <v>2</v>
      </c>
      <c r="I5327">
        <v>0</v>
      </c>
      <c r="J5327">
        <v>0</v>
      </c>
      <c r="K5327">
        <v>0</v>
      </c>
      <c r="L5327">
        <v>0</v>
      </c>
      <c r="M5327">
        <v>7</v>
      </c>
      <c r="N5327">
        <v>0</v>
      </c>
      <c r="O5327">
        <v>0</v>
      </c>
      <c r="P5327">
        <v>0</v>
      </c>
      <c r="Q5327">
        <v>-24</v>
      </c>
      <c r="R5327" t="s">
        <v>331</v>
      </c>
      <c r="S5327" t="s">
        <v>10587</v>
      </c>
      <c r="T5327" t="s">
        <v>23</v>
      </c>
      <c r="U5327">
        <v>0</v>
      </c>
    </row>
    <row r="5328" spans="1:21" ht="12.6" customHeight="1" x14ac:dyDescent="0.2">
      <c r="A5328" t="s">
        <v>10588</v>
      </c>
      <c r="B5328">
        <v>0</v>
      </c>
      <c r="D5328">
        <v>6</v>
      </c>
      <c r="E5328">
        <v>7</v>
      </c>
      <c r="F5328">
        <v>0</v>
      </c>
      <c r="G5328">
        <v>0</v>
      </c>
      <c r="H5328">
        <v>2</v>
      </c>
      <c r="I5328">
        <v>0</v>
      </c>
      <c r="J5328">
        <v>0</v>
      </c>
      <c r="K5328">
        <v>0</v>
      </c>
      <c r="L5328">
        <v>0</v>
      </c>
      <c r="M5328">
        <v>7</v>
      </c>
      <c r="N5328">
        <v>0</v>
      </c>
      <c r="O5328">
        <v>0</v>
      </c>
      <c r="P5328">
        <v>0</v>
      </c>
      <c r="Q5328">
        <v>0</v>
      </c>
      <c r="R5328" t="s">
        <v>33</v>
      </c>
      <c r="S5328" t="s">
        <v>10589</v>
      </c>
      <c r="T5328" t="s">
        <v>23</v>
      </c>
      <c r="U5328">
        <v>1</v>
      </c>
    </row>
    <row r="5329" spans="1:21" ht="12.6" customHeight="1" x14ac:dyDescent="0.2">
      <c r="A5329" t="s">
        <v>10590</v>
      </c>
      <c r="B5329">
        <v>0</v>
      </c>
      <c r="D5329">
        <v>151</v>
      </c>
      <c r="E5329">
        <v>7</v>
      </c>
      <c r="F5329">
        <v>0</v>
      </c>
      <c r="G5329">
        <v>0</v>
      </c>
      <c r="H5329">
        <v>25</v>
      </c>
      <c r="I5329">
        <v>0</v>
      </c>
      <c r="J5329">
        <v>0</v>
      </c>
      <c r="K5329">
        <v>0</v>
      </c>
      <c r="L5329">
        <v>0</v>
      </c>
      <c r="M5329">
        <v>7</v>
      </c>
      <c r="N5329">
        <v>0</v>
      </c>
      <c r="O5329">
        <v>0</v>
      </c>
      <c r="P5329">
        <v>0</v>
      </c>
      <c r="Q5329">
        <v>2</v>
      </c>
      <c r="R5329" t="s">
        <v>21</v>
      </c>
      <c r="S5329" t="s">
        <v>10591</v>
      </c>
      <c r="T5329" t="s">
        <v>23</v>
      </c>
      <c r="U5329">
        <v>21</v>
      </c>
    </row>
    <row r="5330" spans="1:21" ht="12.6" customHeight="1" x14ac:dyDescent="0.2">
      <c r="A5330" t="s">
        <v>10592</v>
      </c>
      <c r="B5330">
        <v>0</v>
      </c>
      <c r="D5330">
        <v>6</v>
      </c>
      <c r="E5330">
        <v>7</v>
      </c>
      <c r="F5330">
        <v>0</v>
      </c>
      <c r="G5330">
        <v>0</v>
      </c>
      <c r="H5330">
        <v>5</v>
      </c>
      <c r="I5330">
        <v>0</v>
      </c>
      <c r="J5330">
        <v>0</v>
      </c>
      <c r="K5330">
        <v>0</v>
      </c>
      <c r="L5330">
        <v>0</v>
      </c>
      <c r="M5330">
        <v>7</v>
      </c>
      <c r="N5330">
        <v>0</v>
      </c>
      <c r="O5330">
        <v>0</v>
      </c>
      <c r="P5330">
        <v>0</v>
      </c>
      <c r="Q5330">
        <v>1</v>
      </c>
      <c r="R5330" t="s">
        <v>331</v>
      </c>
      <c r="S5330" t="s">
        <v>10593</v>
      </c>
      <c r="T5330" t="s">
        <v>23</v>
      </c>
      <c r="U5330">
        <v>0</v>
      </c>
    </row>
    <row r="5331" spans="1:21" ht="12.6" customHeight="1" x14ac:dyDescent="0.2">
      <c r="A5331" t="s">
        <v>10594</v>
      </c>
      <c r="B5331">
        <v>0</v>
      </c>
      <c r="D5331">
        <v>43</v>
      </c>
      <c r="E5331">
        <v>7</v>
      </c>
      <c r="F5331">
        <v>0</v>
      </c>
      <c r="G5331">
        <v>0</v>
      </c>
      <c r="H5331">
        <v>3</v>
      </c>
      <c r="I5331">
        <v>0</v>
      </c>
      <c r="J5331">
        <v>0</v>
      </c>
      <c r="K5331">
        <v>0</v>
      </c>
      <c r="L5331">
        <v>0</v>
      </c>
      <c r="M5331">
        <v>7</v>
      </c>
      <c r="N5331">
        <v>0</v>
      </c>
      <c r="O5331">
        <v>0</v>
      </c>
      <c r="P5331">
        <v>0</v>
      </c>
      <c r="Q5331">
        <v>0</v>
      </c>
      <c r="R5331" t="s">
        <v>331</v>
      </c>
      <c r="S5331" t="s">
        <v>10595</v>
      </c>
      <c r="T5331" t="s">
        <v>23</v>
      </c>
      <c r="U5331">
        <v>0</v>
      </c>
    </row>
    <row r="5332" spans="1:21" ht="12.6" customHeight="1" x14ac:dyDescent="0.2">
      <c r="A5332" t="s">
        <v>10596</v>
      </c>
      <c r="B5332">
        <v>0</v>
      </c>
      <c r="D5332">
        <v>60</v>
      </c>
      <c r="E5332">
        <v>7</v>
      </c>
      <c r="F5332">
        <v>0</v>
      </c>
      <c r="G5332">
        <v>0</v>
      </c>
      <c r="H5332">
        <v>8</v>
      </c>
      <c r="I5332">
        <v>0</v>
      </c>
      <c r="J5332">
        <v>0</v>
      </c>
      <c r="K5332">
        <v>0</v>
      </c>
      <c r="L5332">
        <v>0</v>
      </c>
      <c r="M5332">
        <v>7</v>
      </c>
      <c r="N5332">
        <v>0</v>
      </c>
      <c r="O5332">
        <v>0</v>
      </c>
      <c r="P5332">
        <v>0</v>
      </c>
      <c r="Q5332">
        <v>0</v>
      </c>
      <c r="R5332" t="s">
        <v>21</v>
      </c>
      <c r="S5332" t="s">
        <v>10597</v>
      </c>
      <c r="T5332" t="s">
        <v>23</v>
      </c>
      <c r="U5332">
        <v>15</v>
      </c>
    </row>
    <row r="5333" spans="1:21" ht="12.6" customHeight="1" x14ac:dyDescent="0.2">
      <c r="A5333" t="s">
        <v>10598</v>
      </c>
      <c r="B5333">
        <v>0</v>
      </c>
      <c r="D5333">
        <v>11</v>
      </c>
      <c r="E5333">
        <v>7</v>
      </c>
      <c r="F5333">
        <v>0</v>
      </c>
      <c r="G5333">
        <v>0</v>
      </c>
      <c r="H5333">
        <v>4</v>
      </c>
      <c r="I5333">
        <v>0</v>
      </c>
      <c r="J5333">
        <v>0</v>
      </c>
      <c r="K5333">
        <v>0</v>
      </c>
      <c r="L5333">
        <v>0</v>
      </c>
      <c r="M5333">
        <v>7</v>
      </c>
      <c r="N5333">
        <v>0</v>
      </c>
      <c r="O5333">
        <v>0</v>
      </c>
      <c r="P5333">
        <v>0</v>
      </c>
      <c r="Q5333">
        <v>1</v>
      </c>
      <c r="R5333" t="s">
        <v>331</v>
      </c>
      <c r="S5333" t="s">
        <v>10599</v>
      </c>
      <c r="T5333" t="s">
        <v>23</v>
      </c>
      <c r="U5333">
        <v>0</v>
      </c>
    </row>
    <row r="5334" spans="1:21" ht="12.6" customHeight="1" x14ac:dyDescent="0.2">
      <c r="A5334" t="s">
        <v>10600</v>
      </c>
      <c r="B5334">
        <v>0</v>
      </c>
      <c r="D5334">
        <v>120</v>
      </c>
      <c r="E5334">
        <v>7</v>
      </c>
      <c r="F5334">
        <v>0</v>
      </c>
      <c r="G5334">
        <v>0</v>
      </c>
      <c r="H5334">
        <v>7</v>
      </c>
      <c r="I5334">
        <v>0</v>
      </c>
      <c r="J5334">
        <v>0</v>
      </c>
      <c r="K5334">
        <v>0</v>
      </c>
      <c r="L5334">
        <v>0</v>
      </c>
      <c r="M5334">
        <v>7</v>
      </c>
      <c r="N5334">
        <v>0</v>
      </c>
      <c r="O5334">
        <v>0</v>
      </c>
      <c r="P5334">
        <v>0</v>
      </c>
      <c r="Q5334">
        <v>2</v>
      </c>
      <c r="R5334" t="s">
        <v>33</v>
      </c>
      <c r="S5334" t="s">
        <v>10601</v>
      </c>
      <c r="T5334" t="s">
        <v>23</v>
      </c>
      <c r="U5334">
        <v>1</v>
      </c>
    </row>
    <row r="5335" spans="1:21" ht="12.6" customHeight="1" x14ac:dyDescent="0.2">
      <c r="A5335" t="s">
        <v>10602</v>
      </c>
      <c r="B5335">
        <v>0</v>
      </c>
      <c r="D5335">
        <v>54</v>
      </c>
      <c r="E5335">
        <v>7</v>
      </c>
      <c r="F5335">
        <v>0</v>
      </c>
      <c r="G5335">
        <v>0</v>
      </c>
      <c r="H5335">
        <v>17</v>
      </c>
      <c r="I5335">
        <v>0</v>
      </c>
      <c r="J5335">
        <v>0</v>
      </c>
      <c r="K5335">
        <v>0</v>
      </c>
      <c r="L5335">
        <v>0</v>
      </c>
      <c r="M5335">
        <v>5</v>
      </c>
      <c r="N5335">
        <v>0</v>
      </c>
      <c r="O5335">
        <v>0</v>
      </c>
      <c r="P5335">
        <v>0</v>
      </c>
      <c r="Q5335">
        <v>2</v>
      </c>
      <c r="R5335" t="s">
        <v>21</v>
      </c>
      <c r="S5335" t="s">
        <v>10603</v>
      </c>
      <c r="T5335" t="s">
        <v>23</v>
      </c>
      <c r="U5335">
        <v>2</v>
      </c>
    </row>
    <row r="5336" spans="1:21" ht="12.6" customHeight="1" x14ac:dyDescent="0.2">
      <c r="A5336" t="s">
        <v>10604</v>
      </c>
      <c r="B5336">
        <v>0</v>
      </c>
      <c r="D5336">
        <v>16</v>
      </c>
      <c r="E5336">
        <v>7</v>
      </c>
      <c r="F5336">
        <v>0</v>
      </c>
      <c r="G5336">
        <v>0</v>
      </c>
      <c r="H5336">
        <v>4</v>
      </c>
      <c r="I5336">
        <v>0</v>
      </c>
      <c r="J5336">
        <v>0</v>
      </c>
      <c r="K5336">
        <v>0</v>
      </c>
      <c r="L5336">
        <v>0</v>
      </c>
      <c r="M5336">
        <v>7</v>
      </c>
      <c r="N5336">
        <v>0</v>
      </c>
      <c r="O5336">
        <v>0</v>
      </c>
      <c r="P5336">
        <v>0</v>
      </c>
      <c r="Q5336">
        <v>-4</v>
      </c>
      <c r="R5336" t="s">
        <v>331</v>
      </c>
      <c r="S5336" t="s">
        <v>10605</v>
      </c>
      <c r="T5336" t="s">
        <v>23</v>
      </c>
      <c r="U5336">
        <v>0</v>
      </c>
    </row>
    <row r="5337" spans="1:21" ht="12.6" customHeight="1" x14ac:dyDescent="0.2">
      <c r="A5337" t="s">
        <v>10606</v>
      </c>
      <c r="B5337">
        <v>0</v>
      </c>
      <c r="D5337">
        <v>10</v>
      </c>
      <c r="E5337">
        <v>7</v>
      </c>
      <c r="F5337">
        <v>0</v>
      </c>
      <c r="G5337">
        <v>0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7</v>
      </c>
      <c r="N5337">
        <v>0</v>
      </c>
      <c r="O5337">
        <v>0</v>
      </c>
      <c r="P5337">
        <v>0</v>
      </c>
      <c r="Q5337">
        <v>-2</v>
      </c>
      <c r="R5337" t="s">
        <v>331</v>
      </c>
      <c r="S5337" t="s">
        <v>10607</v>
      </c>
      <c r="T5337" t="s">
        <v>23</v>
      </c>
      <c r="U5337">
        <v>0</v>
      </c>
    </row>
    <row r="5338" spans="1:21" ht="12.6" customHeight="1" x14ac:dyDescent="0.2">
      <c r="A5338" t="s">
        <v>10608</v>
      </c>
      <c r="B5338">
        <v>0</v>
      </c>
      <c r="D5338">
        <v>254</v>
      </c>
      <c r="E5338">
        <v>7</v>
      </c>
      <c r="F5338">
        <v>0</v>
      </c>
      <c r="G5338">
        <v>0</v>
      </c>
      <c r="H5338">
        <v>21</v>
      </c>
      <c r="I5338">
        <v>0</v>
      </c>
      <c r="J5338">
        <v>2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4</v>
      </c>
      <c r="R5338" t="s">
        <v>21</v>
      </c>
      <c r="S5338" t="s">
        <v>10609</v>
      </c>
      <c r="T5338" t="s">
        <v>23</v>
      </c>
      <c r="U5338">
        <v>6</v>
      </c>
    </row>
    <row r="5339" spans="1:21" ht="12.6" customHeight="1" x14ac:dyDescent="0.2">
      <c r="A5339" t="s">
        <v>10610</v>
      </c>
      <c r="B5339">
        <v>0</v>
      </c>
      <c r="D5339">
        <v>150</v>
      </c>
      <c r="E5339">
        <v>7</v>
      </c>
      <c r="F5339">
        <v>0</v>
      </c>
      <c r="G5339">
        <v>0</v>
      </c>
      <c r="H5339">
        <v>16</v>
      </c>
      <c r="I5339">
        <v>0</v>
      </c>
      <c r="J5339">
        <v>0</v>
      </c>
      <c r="K5339">
        <v>0</v>
      </c>
      <c r="L5339">
        <v>0</v>
      </c>
      <c r="M5339">
        <v>4</v>
      </c>
      <c r="N5339">
        <v>0</v>
      </c>
      <c r="O5339">
        <v>0</v>
      </c>
      <c r="P5339">
        <v>0</v>
      </c>
      <c r="Q5339">
        <v>-9</v>
      </c>
      <c r="R5339" t="s">
        <v>33</v>
      </c>
      <c r="S5339" t="s">
        <v>10611</v>
      </c>
      <c r="T5339" t="s">
        <v>23</v>
      </c>
      <c r="U5339">
        <v>10</v>
      </c>
    </row>
    <row r="5340" spans="1:21" ht="12.6" customHeight="1" x14ac:dyDescent="0.2">
      <c r="A5340" t="s">
        <v>10612</v>
      </c>
      <c r="B5340">
        <v>0</v>
      </c>
      <c r="D5340">
        <v>24</v>
      </c>
      <c r="E5340">
        <v>7</v>
      </c>
      <c r="F5340">
        <v>0</v>
      </c>
      <c r="G5340">
        <v>0</v>
      </c>
      <c r="H5340">
        <v>9</v>
      </c>
      <c r="I5340">
        <v>0</v>
      </c>
      <c r="J5340">
        <v>0</v>
      </c>
      <c r="K5340">
        <v>0</v>
      </c>
      <c r="L5340">
        <v>0</v>
      </c>
      <c r="M5340">
        <v>7</v>
      </c>
      <c r="N5340">
        <v>0</v>
      </c>
      <c r="O5340">
        <v>0</v>
      </c>
      <c r="P5340">
        <v>0</v>
      </c>
      <c r="Q5340">
        <v>-3</v>
      </c>
      <c r="R5340" t="s">
        <v>33</v>
      </c>
      <c r="S5340" t="s">
        <v>10613</v>
      </c>
      <c r="T5340" t="s">
        <v>23</v>
      </c>
      <c r="U5340">
        <v>7</v>
      </c>
    </row>
    <row r="5341" spans="1:21" ht="12.6" customHeight="1" x14ac:dyDescent="0.2">
      <c r="A5341" t="s">
        <v>10614</v>
      </c>
      <c r="B5341">
        <v>0</v>
      </c>
      <c r="D5341">
        <v>62</v>
      </c>
      <c r="E5341">
        <v>7</v>
      </c>
      <c r="F5341">
        <v>0</v>
      </c>
      <c r="G5341">
        <v>0</v>
      </c>
      <c r="H5341">
        <v>2</v>
      </c>
      <c r="I5341">
        <v>0</v>
      </c>
      <c r="J5341">
        <v>0</v>
      </c>
      <c r="K5341">
        <v>0</v>
      </c>
      <c r="L5341">
        <v>0</v>
      </c>
      <c r="M5341">
        <v>5</v>
      </c>
      <c r="N5341">
        <v>0</v>
      </c>
      <c r="O5341">
        <v>0</v>
      </c>
      <c r="P5341">
        <v>0</v>
      </c>
      <c r="Q5341">
        <v>2</v>
      </c>
      <c r="R5341" t="s">
        <v>21</v>
      </c>
      <c r="S5341" t="s">
        <v>6143</v>
      </c>
      <c r="T5341" t="s">
        <v>23</v>
      </c>
      <c r="U5341">
        <v>4</v>
      </c>
    </row>
    <row r="5342" spans="1:21" ht="12.6" customHeight="1" x14ac:dyDescent="0.2">
      <c r="A5342" t="s">
        <v>10615</v>
      </c>
      <c r="B5342">
        <v>0</v>
      </c>
      <c r="D5342">
        <v>52</v>
      </c>
      <c r="E5342">
        <v>7</v>
      </c>
      <c r="F5342">
        <v>0</v>
      </c>
      <c r="G5342">
        <v>0</v>
      </c>
      <c r="H5342">
        <v>4</v>
      </c>
      <c r="I5342">
        <v>0</v>
      </c>
      <c r="J5342">
        <v>1</v>
      </c>
      <c r="K5342">
        <v>0</v>
      </c>
      <c r="L5342">
        <v>0</v>
      </c>
      <c r="M5342">
        <v>7</v>
      </c>
      <c r="N5342">
        <v>0</v>
      </c>
      <c r="O5342">
        <v>0</v>
      </c>
      <c r="P5342">
        <v>0</v>
      </c>
      <c r="Q5342">
        <v>5</v>
      </c>
      <c r="R5342" t="s">
        <v>21</v>
      </c>
      <c r="S5342" t="s">
        <v>10616</v>
      </c>
      <c r="T5342" t="s">
        <v>23</v>
      </c>
      <c r="U5342">
        <v>12</v>
      </c>
    </row>
    <row r="5343" spans="1:21" ht="12.6" customHeight="1" x14ac:dyDescent="0.2">
      <c r="A5343" t="s">
        <v>10617</v>
      </c>
      <c r="B5343">
        <v>0</v>
      </c>
      <c r="D5343">
        <v>25</v>
      </c>
      <c r="E5343">
        <v>7</v>
      </c>
      <c r="F5343">
        <v>0</v>
      </c>
      <c r="G5343">
        <v>0</v>
      </c>
      <c r="H5343">
        <v>3</v>
      </c>
      <c r="I5343">
        <v>0</v>
      </c>
      <c r="J5343">
        <v>0</v>
      </c>
      <c r="K5343">
        <v>0</v>
      </c>
      <c r="L5343">
        <v>0</v>
      </c>
      <c r="M5343">
        <v>7</v>
      </c>
      <c r="N5343">
        <v>0</v>
      </c>
      <c r="O5343">
        <v>0</v>
      </c>
      <c r="P5343">
        <v>0</v>
      </c>
      <c r="Q5343">
        <v>5</v>
      </c>
      <c r="R5343" t="s">
        <v>346</v>
      </c>
      <c r="S5343" t="s">
        <v>10618</v>
      </c>
      <c r="T5343" t="s">
        <v>23</v>
      </c>
      <c r="U5343">
        <v>1</v>
      </c>
    </row>
    <row r="5344" spans="1:21" ht="12.6" customHeight="1" x14ac:dyDescent="0.2">
      <c r="A5344" t="s">
        <v>10619</v>
      </c>
      <c r="B5344">
        <v>0</v>
      </c>
      <c r="D5344">
        <v>4</v>
      </c>
      <c r="E5344">
        <v>7</v>
      </c>
      <c r="F5344">
        <v>0</v>
      </c>
      <c r="G5344">
        <v>0</v>
      </c>
      <c r="H5344">
        <v>4</v>
      </c>
      <c r="I5344">
        <v>0</v>
      </c>
      <c r="J5344">
        <v>0</v>
      </c>
      <c r="K5344">
        <v>0</v>
      </c>
      <c r="L5344">
        <v>0</v>
      </c>
      <c r="M5344">
        <v>7</v>
      </c>
      <c r="N5344">
        <v>0</v>
      </c>
      <c r="O5344">
        <v>0</v>
      </c>
      <c r="P5344">
        <v>0</v>
      </c>
      <c r="Q5344">
        <v>7</v>
      </c>
      <c r="R5344" t="s">
        <v>33</v>
      </c>
      <c r="S5344" t="s">
        <v>10620</v>
      </c>
      <c r="T5344" t="s">
        <v>23</v>
      </c>
      <c r="U5344">
        <v>2</v>
      </c>
    </row>
    <row r="5345" spans="1:21" ht="12.6" customHeight="1" x14ac:dyDescent="0.2">
      <c r="A5345" t="s">
        <v>10621</v>
      </c>
      <c r="B5345">
        <v>0</v>
      </c>
      <c r="D5345">
        <v>7</v>
      </c>
      <c r="E5345">
        <v>7</v>
      </c>
      <c r="F5345">
        <v>0</v>
      </c>
      <c r="G5345">
        <v>0</v>
      </c>
      <c r="H5345">
        <v>6</v>
      </c>
      <c r="I5345">
        <v>0</v>
      </c>
      <c r="J5345">
        <v>0</v>
      </c>
      <c r="K5345">
        <v>0</v>
      </c>
      <c r="L5345">
        <v>0</v>
      </c>
      <c r="M5345">
        <v>7</v>
      </c>
      <c r="N5345">
        <v>0</v>
      </c>
      <c r="O5345">
        <v>0</v>
      </c>
      <c r="P5345">
        <v>0</v>
      </c>
      <c r="Q5345">
        <v>0</v>
      </c>
      <c r="R5345" t="s">
        <v>331</v>
      </c>
      <c r="S5345" t="s">
        <v>10622</v>
      </c>
      <c r="T5345" t="s">
        <v>23</v>
      </c>
      <c r="U5345">
        <v>0</v>
      </c>
    </row>
    <row r="5346" spans="1:21" ht="12.6" customHeight="1" x14ac:dyDescent="0.2">
      <c r="A5346" t="s">
        <v>10623</v>
      </c>
      <c r="B5346">
        <v>0</v>
      </c>
      <c r="D5346">
        <v>7</v>
      </c>
      <c r="E5346">
        <v>7</v>
      </c>
      <c r="F5346">
        <v>0</v>
      </c>
      <c r="G5346">
        <v>0</v>
      </c>
      <c r="H5346">
        <v>2</v>
      </c>
      <c r="I5346">
        <v>0</v>
      </c>
      <c r="J5346">
        <v>0</v>
      </c>
      <c r="K5346">
        <v>0</v>
      </c>
      <c r="L5346">
        <v>0</v>
      </c>
      <c r="M5346">
        <v>7</v>
      </c>
      <c r="N5346">
        <v>0</v>
      </c>
      <c r="O5346">
        <v>0</v>
      </c>
      <c r="P5346">
        <v>0</v>
      </c>
      <c r="Q5346">
        <v>-2</v>
      </c>
      <c r="R5346" t="s">
        <v>331</v>
      </c>
      <c r="S5346" t="s">
        <v>10624</v>
      </c>
      <c r="T5346" t="s">
        <v>23</v>
      </c>
      <c r="U5346">
        <v>0</v>
      </c>
    </row>
    <row r="5347" spans="1:21" ht="12.6" customHeight="1" x14ac:dyDescent="0.2">
      <c r="A5347" t="s">
        <v>10625</v>
      </c>
      <c r="B5347">
        <v>0</v>
      </c>
      <c r="D5347">
        <v>97</v>
      </c>
      <c r="E5347">
        <v>7</v>
      </c>
      <c r="F5347">
        <v>0</v>
      </c>
      <c r="G5347">
        <v>0</v>
      </c>
      <c r="H5347">
        <v>17</v>
      </c>
      <c r="I5347">
        <v>0</v>
      </c>
      <c r="J5347">
        <v>0</v>
      </c>
      <c r="K5347">
        <v>0</v>
      </c>
      <c r="L5347">
        <v>0</v>
      </c>
      <c r="M5347">
        <v>7</v>
      </c>
      <c r="N5347">
        <v>0</v>
      </c>
      <c r="O5347">
        <v>0</v>
      </c>
      <c r="P5347">
        <v>0</v>
      </c>
      <c r="Q5347">
        <v>4</v>
      </c>
      <c r="R5347" t="s">
        <v>21</v>
      </c>
      <c r="S5347" t="s">
        <v>10626</v>
      </c>
      <c r="T5347" t="s">
        <v>23</v>
      </c>
      <c r="U5347">
        <v>8</v>
      </c>
    </row>
    <row r="5348" spans="1:21" ht="12.6" customHeight="1" x14ac:dyDescent="0.2">
      <c r="A5348" t="s">
        <v>10627</v>
      </c>
      <c r="B5348">
        <v>0</v>
      </c>
      <c r="D5348">
        <v>382</v>
      </c>
      <c r="E5348">
        <v>7</v>
      </c>
      <c r="F5348">
        <v>0</v>
      </c>
      <c r="G5348">
        <v>0</v>
      </c>
      <c r="H5348">
        <v>3</v>
      </c>
      <c r="I5348">
        <v>0</v>
      </c>
      <c r="J5348">
        <v>0</v>
      </c>
      <c r="K5348">
        <v>0</v>
      </c>
      <c r="L5348">
        <v>0</v>
      </c>
      <c r="M5348">
        <v>2</v>
      </c>
      <c r="N5348">
        <v>0</v>
      </c>
      <c r="O5348">
        <v>0</v>
      </c>
      <c r="P5348">
        <v>0</v>
      </c>
      <c r="Q5348">
        <v>3</v>
      </c>
      <c r="R5348" t="s">
        <v>33</v>
      </c>
      <c r="S5348" t="s">
        <v>10628</v>
      </c>
      <c r="T5348" t="s">
        <v>23</v>
      </c>
      <c r="U5348">
        <v>1</v>
      </c>
    </row>
    <row r="5349" spans="1:21" ht="12.6" customHeight="1" x14ac:dyDescent="0.2">
      <c r="A5349" t="s">
        <v>10629</v>
      </c>
      <c r="B5349">
        <v>0</v>
      </c>
      <c r="D5349">
        <v>39</v>
      </c>
      <c r="E5349">
        <v>7</v>
      </c>
      <c r="F5349">
        <v>0</v>
      </c>
      <c r="G5349">
        <v>0</v>
      </c>
      <c r="H5349">
        <v>4</v>
      </c>
      <c r="I5349">
        <v>0</v>
      </c>
      <c r="J5349">
        <v>0</v>
      </c>
      <c r="K5349">
        <v>0</v>
      </c>
      <c r="L5349">
        <v>0</v>
      </c>
      <c r="M5349">
        <v>7</v>
      </c>
      <c r="N5349">
        <v>0</v>
      </c>
      <c r="O5349">
        <v>0</v>
      </c>
      <c r="P5349">
        <v>0</v>
      </c>
      <c r="Q5349">
        <v>-11</v>
      </c>
      <c r="R5349" t="s">
        <v>21</v>
      </c>
      <c r="S5349" t="s">
        <v>10630</v>
      </c>
      <c r="T5349" t="s">
        <v>23</v>
      </c>
      <c r="U5349">
        <v>17</v>
      </c>
    </row>
    <row r="5350" spans="1:21" ht="12.6" customHeight="1" x14ac:dyDescent="0.2">
      <c r="A5350" t="s">
        <v>10631</v>
      </c>
      <c r="B5350">
        <v>0</v>
      </c>
      <c r="D5350">
        <v>11</v>
      </c>
      <c r="E5350">
        <v>7</v>
      </c>
      <c r="F5350">
        <v>0</v>
      </c>
      <c r="G5350">
        <v>0</v>
      </c>
      <c r="H5350">
        <v>2</v>
      </c>
      <c r="I5350">
        <v>0</v>
      </c>
      <c r="J5350">
        <v>0</v>
      </c>
      <c r="K5350">
        <v>0</v>
      </c>
      <c r="L5350">
        <v>0</v>
      </c>
      <c r="M5350">
        <v>7</v>
      </c>
      <c r="N5350">
        <v>0</v>
      </c>
      <c r="O5350">
        <v>0</v>
      </c>
      <c r="P5350">
        <v>0</v>
      </c>
      <c r="Q5350">
        <v>0</v>
      </c>
      <c r="R5350" t="s">
        <v>331</v>
      </c>
      <c r="S5350" t="s">
        <v>10632</v>
      </c>
      <c r="T5350" t="s">
        <v>23</v>
      </c>
      <c r="U5350">
        <v>0</v>
      </c>
    </row>
    <row r="5351" spans="1:21" ht="12.6" customHeight="1" x14ac:dyDescent="0.2">
      <c r="A5351" t="s">
        <v>10633</v>
      </c>
      <c r="B5351">
        <v>0</v>
      </c>
      <c r="D5351">
        <v>28</v>
      </c>
      <c r="E5351">
        <v>7</v>
      </c>
      <c r="F5351">
        <v>0</v>
      </c>
      <c r="G5351">
        <v>0</v>
      </c>
      <c r="H5351">
        <v>4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7</v>
      </c>
      <c r="R5351" t="s">
        <v>331</v>
      </c>
      <c r="S5351" t="s">
        <v>10634</v>
      </c>
      <c r="T5351" t="s">
        <v>23</v>
      </c>
      <c r="U5351">
        <v>0</v>
      </c>
    </row>
    <row r="5352" spans="1:21" ht="12.6" customHeight="1" x14ac:dyDescent="0.2">
      <c r="A5352" t="s">
        <v>10635</v>
      </c>
      <c r="B5352">
        <v>0</v>
      </c>
      <c r="D5352">
        <v>35</v>
      </c>
      <c r="E5352">
        <v>6</v>
      </c>
      <c r="F5352">
        <v>0</v>
      </c>
      <c r="G5352">
        <v>0</v>
      </c>
      <c r="H5352">
        <v>13</v>
      </c>
      <c r="I5352">
        <v>0</v>
      </c>
      <c r="J5352">
        <v>1</v>
      </c>
      <c r="K5352">
        <v>0</v>
      </c>
      <c r="L5352">
        <v>0</v>
      </c>
      <c r="M5352">
        <v>5</v>
      </c>
      <c r="N5352">
        <v>0</v>
      </c>
      <c r="O5352">
        <v>0</v>
      </c>
      <c r="P5352">
        <v>0</v>
      </c>
      <c r="Q5352">
        <v>-1</v>
      </c>
      <c r="R5352" t="s">
        <v>331</v>
      </c>
      <c r="S5352" t="s">
        <v>10636</v>
      </c>
      <c r="T5352" t="s">
        <v>23</v>
      </c>
      <c r="U5352">
        <v>0</v>
      </c>
    </row>
    <row r="5353" spans="1:21" ht="12.6" customHeight="1" x14ac:dyDescent="0.2">
      <c r="A5353" t="s">
        <v>10637</v>
      </c>
      <c r="B5353">
        <v>0</v>
      </c>
      <c r="D5353">
        <v>13</v>
      </c>
      <c r="E5353">
        <v>6</v>
      </c>
      <c r="F5353">
        <v>0</v>
      </c>
      <c r="G5353">
        <v>0</v>
      </c>
      <c r="H5353">
        <v>4</v>
      </c>
      <c r="I5353">
        <v>0</v>
      </c>
      <c r="J5353">
        <v>0</v>
      </c>
      <c r="K5353">
        <v>0</v>
      </c>
      <c r="L5353">
        <v>0</v>
      </c>
      <c r="M5353">
        <v>6</v>
      </c>
      <c r="N5353">
        <v>0</v>
      </c>
      <c r="O5353">
        <v>0</v>
      </c>
      <c r="P5353">
        <v>0</v>
      </c>
      <c r="Q5353">
        <v>4</v>
      </c>
      <c r="R5353" t="s">
        <v>331</v>
      </c>
      <c r="S5353" t="s">
        <v>10638</v>
      </c>
      <c r="T5353" t="s">
        <v>23</v>
      </c>
      <c r="U5353">
        <v>0</v>
      </c>
    </row>
    <row r="5354" spans="1:21" ht="12.6" customHeight="1" x14ac:dyDescent="0.2">
      <c r="A5354" t="s">
        <v>10639</v>
      </c>
      <c r="B5354">
        <v>0</v>
      </c>
      <c r="D5354">
        <v>88</v>
      </c>
      <c r="E5354">
        <v>6</v>
      </c>
      <c r="F5354">
        <v>0</v>
      </c>
      <c r="G5354">
        <v>1</v>
      </c>
      <c r="H5354">
        <v>17</v>
      </c>
      <c r="I5354">
        <v>0</v>
      </c>
      <c r="J5354">
        <v>0</v>
      </c>
      <c r="K5354">
        <v>0</v>
      </c>
      <c r="L5354">
        <v>0</v>
      </c>
      <c r="M5354">
        <v>6</v>
      </c>
      <c r="N5354">
        <v>0</v>
      </c>
      <c r="O5354">
        <v>0</v>
      </c>
      <c r="P5354">
        <v>0</v>
      </c>
      <c r="Q5354">
        <v>0</v>
      </c>
      <c r="R5354" t="s">
        <v>33</v>
      </c>
      <c r="S5354" t="s">
        <v>10640</v>
      </c>
      <c r="T5354" t="s">
        <v>23</v>
      </c>
      <c r="U5354">
        <v>4</v>
      </c>
    </row>
    <row r="5355" spans="1:21" ht="12.6" customHeight="1" x14ac:dyDescent="0.2">
      <c r="A5355" t="s">
        <v>10641</v>
      </c>
      <c r="B5355">
        <v>0</v>
      </c>
      <c r="D5355">
        <v>15</v>
      </c>
      <c r="E5355">
        <v>6</v>
      </c>
      <c r="F5355">
        <v>0</v>
      </c>
      <c r="G5355">
        <v>0</v>
      </c>
      <c r="H5355">
        <v>7</v>
      </c>
      <c r="I5355">
        <v>0</v>
      </c>
      <c r="J5355">
        <v>0</v>
      </c>
      <c r="K5355">
        <v>0</v>
      </c>
      <c r="L5355">
        <v>0</v>
      </c>
      <c r="M5355">
        <v>6</v>
      </c>
      <c r="N5355">
        <v>0</v>
      </c>
      <c r="O5355">
        <v>0</v>
      </c>
      <c r="P5355">
        <v>0</v>
      </c>
      <c r="Q5355">
        <v>0</v>
      </c>
      <c r="R5355" t="s">
        <v>21</v>
      </c>
      <c r="S5355" t="s">
        <v>10642</v>
      </c>
      <c r="T5355" t="s">
        <v>23</v>
      </c>
      <c r="U5355">
        <v>3</v>
      </c>
    </row>
    <row r="5356" spans="1:21" ht="12.6" customHeight="1" x14ac:dyDescent="0.2">
      <c r="A5356" t="s">
        <v>10643</v>
      </c>
      <c r="B5356">
        <v>0</v>
      </c>
      <c r="D5356">
        <v>27</v>
      </c>
      <c r="E5356">
        <v>6</v>
      </c>
      <c r="F5356">
        <v>0</v>
      </c>
      <c r="G5356">
        <v>0</v>
      </c>
      <c r="H5356">
        <v>12</v>
      </c>
      <c r="I5356">
        <v>0</v>
      </c>
      <c r="J5356">
        <v>0</v>
      </c>
      <c r="K5356">
        <v>0</v>
      </c>
      <c r="L5356">
        <v>0</v>
      </c>
      <c r="M5356">
        <v>6</v>
      </c>
      <c r="N5356">
        <v>0</v>
      </c>
      <c r="O5356">
        <v>0</v>
      </c>
      <c r="P5356">
        <v>0</v>
      </c>
      <c r="Q5356">
        <v>5</v>
      </c>
      <c r="R5356" t="s">
        <v>33</v>
      </c>
      <c r="S5356" t="s">
        <v>10644</v>
      </c>
      <c r="T5356" t="s">
        <v>23</v>
      </c>
      <c r="U5356">
        <v>5</v>
      </c>
    </row>
    <row r="5357" spans="1:21" ht="12.6" customHeight="1" x14ac:dyDescent="0.2">
      <c r="A5357" t="s">
        <v>10645</v>
      </c>
      <c r="B5357">
        <v>0</v>
      </c>
      <c r="D5357">
        <v>5</v>
      </c>
      <c r="E5357">
        <v>6</v>
      </c>
      <c r="F5357">
        <v>0</v>
      </c>
      <c r="G5357">
        <v>0</v>
      </c>
      <c r="H5357">
        <v>3</v>
      </c>
      <c r="I5357">
        <v>0</v>
      </c>
      <c r="J5357">
        <v>0</v>
      </c>
      <c r="K5357">
        <v>0</v>
      </c>
      <c r="L5357">
        <v>0</v>
      </c>
      <c r="M5357">
        <v>6</v>
      </c>
      <c r="N5357">
        <v>0</v>
      </c>
      <c r="O5357">
        <v>0</v>
      </c>
      <c r="P5357">
        <v>0</v>
      </c>
      <c r="Q5357">
        <v>-7</v>
      </c>
      <c r="R5357" t="s">
        <v>33</v>
      </c>
      <c r="S5357" t="s">
        <v>10646</v>
      </c>
      <c r="T5357" t="s">
        <v>23</v>
      </c>
      <c r="U5357">
        <v>3</v>
      </c>
    </row>
    <row r="5358" spans="1:21" ht="12.6" customHeight="1" x14ac:dyDescent="0.2">
      <c r="A5358" t="s">
        <v>10647</v>
      </c>
      <c r="B5358">
        <v>0</v>
      </c>
      <c r="D5358">
        <v>31</v>
      </c>
      <c r="E5358">
        <v>6</v>
      </c>
      <c r="F5358">
        <v>0</v>
      </c>
      <c r="G5358">
        <v>0</v>
      </c>
      <c r="H5358">
        <v>12</v>
      </c>
      <c r="I5358">
        <v>0</v>
      </c>
      <c r="J5358">
        <v>0</v>
      </c>
      <c r="K5358">
        <v>0</v>
      </c>
      <c r="L5358">
        <v>0</v>
      </c>
      <c r="M5358">
        <v>6</v>
      </c>
      <c r="N5358">
        <v>0</v>
      </c>
      <c r="O5358">
        <v>0</v>
      </c>
      <c r="P5358">
        <v>0</v>
      </c>
      <c r="Q5358">
        <v>-12</v>
      </c>
      <c r="R5358" t="s">
        <v>33</v>
      </c>
      <c r="S5358" t="s">
        <v>10648</v>
      </c>
      <c r="T5358" t="s">
        <v>23</v>
      </c>
      <c r="U5358">
        <v>4</v>
      </c>
    </row>
    <row r="5359" spans="1:21" ht="12.6" customHeight="1" x14ac:dyDescent="0.2">
      <c r="A5359" t="s">
        <v>10649</v>
      </c>
      <c r="B5359">
        <v>0</v>
      </c>
      <c r="D5359">
        <v>36</v>
      </c>
      <c r="E5359">
        <v>6</v>
      </c>
      <c r="F5359">
        <v>0</v>
      </c>
      <c r="G5359">
        <v>0</v>
      </c>
      <c r="H5359">
        <v>3</v>
      </c>
      <c r="I5359">
        <v>0</v>
      </c>
      <c r="J5359">
        <v>0</v>
      </c>
      <c r="K5359">
        <v>0</v>
      </c>
      <c r="L5359">
        <v>0</v>
      </c>
      <c r="M5359">
        <v>6</v>
      </c>
      <c r="N5359">
        <v>0</v>
      </c>
      <c r="O5359">
        <v>0</v>
      </c>
      <c r="P5359">
        <v>0</v>
      </c>
      <c r="Q5359">
        <v>0</v>
      </c>
      <c r="R5359" t="s">
        <v>331</v>
      </c>
      <c r="S5359" t="s">
        <v>10650</v>
      </c>
      <c r="T5359" t="s">
        <v>23</v>
      </c>
      <c r="U5359">
        <v>0</v>
      </c>
    </row>
    <row r="5360" spans="1:21" ht="12.6" customHeight="1" x14ac:dyDescent="0.2">
      <c r="A5360" t="s">
        <v>10651</v>
      </c>
      <c r="B5360">
        <v>0</v>
      </c>
      <c r="D5360">
        <v>74</v>
      </c>
      <c r="E5360">
        <v>6</v>
      </c>
      <c r="F5360">
        <v>0</v>
      </c>
      <c r="G5360">
        <v>0</v>
      </c>
      <c r="H5360">
        <v>11</v>
      </c>
      <c r="I5360">
        <v>0</v>
      </c>
      <c r="J5360">
        <v>0</v>
      </c>
      <c r="K5360">
        <v>0</v>
      </c>
      <c r="L5360">
        <v>0</v>
      </c>
      <c r="M5360">
        <v>5</v>
      </c>
      <c r="N5360">
        <v>0</v>
      </c>
      <c r="O5360">
        <v>0</v>
      </c>
      <c r="P5360">
        <v>0</v>
      </c>
      <c r="Q5360">
        <v>-2</v>
      </c>
      <c r="R5360" t="s">
        <v>21</v>
      </c>
      <c r="S5360" t="s">
        <v>10652</v>
      </c>
      <c r="T5360" t="s">
        <v>23</v>
      </c>
      <c r="U5360">
        <v>5</v>
      </c>
    </row>
    <row r="5361" spans="1:21" ht="12.6" customHeight="1" x14ac:dyDescent="0.2">
      <c r="A5361" t="s">
        <v>10653</v>
      </c>
      <c r="B5361">
        <v>0</v>
      </c>
      <c r="D5361">
        <v>22</v>
      </c>
      <c r="E5361">
        <v>6</v>
      </c>
      <c r="F5361">
        <v>0</v>
      </c>
      <c r="G5361">
        <v>0</v>
      </c>
      <c r="H5361">
        <v>5</v>
      </c>
      <c r="I5361">
        <v>0</v>
      </c>
      <c r="J5361">
        <v>0</v>
      </c>
      <c r="K5361">
        <v>0</v>
      </c>
      <c r="L5361">
        <v>0</v>
      </c>
      <c r="M5361">
        <v>6</v>
      </c>
      <c r="N5361">
        <v>0</v>
      </c>
      <c r="O5361">
        <v>0</v>
      </c>
      <c r="P5361">
        <v>0</v>
      </c>
      <c r="Q5361">
        <v>-8</v>
      </c>
      <c r="R5361" t="s">
        <v>346</v>
      </c>
      <c r="S5361" t="s">
        <v>10654</v>
      </c>
      <c r="T5361" t="s">
        <v>23</v>
      </c>
      <c r="U5361">
        <v>2</v>
      </c>
    </row>
    <row r="5362" spans="1:21" ht="12.6" customHeight="1" x14ac:dyDescent="0.2">
      <c r="A5362" t="s">
        <v>10655</v>
      </c>
      <c r="B5362">
        <v>0</v>
      </c>
      <c r="D5362">
        <v>13</v>
      </c>
      <c r="E5362">
        <v>6</v>
      </c>
      <c r="F5362">
        <v>0</v>
      </c>
      <c r="G5362">
        <v>0</v>
      </c>
      <c r="H5362">
        <v>5</v>
      </c>
      <c r="I5362">
        <v>0</v>
      </c>
      <c r="J5362">
        <v>0</v>
      </c>
      <c r="K5362">
        <v>0</v>
      </c>
      <c r="L5362">
        <v>0</v>
      </c>
      <c r="M5362">
        <v>6</v>
      </c>
      <c r="N5362">
        <v>0</v>
      </c>
      <c r="O5362">
        <v>0</v>
      </c>
      <c r="P5362">
        <v>0</v>
      </c>
      <c r="Q5362">
        <v>0</v>
      </c>
      <c r="R5362" t="s">
        <v>21</v>
      </c>
      <c r="S5362" t="s">
        <v>10656</v>
      </c>
      <c r="T5362" t="s">
        <v>23</v>
      </c>
      <c r="U5362">
        <v>13</v>
      </c>
    </row>
    <row r="5363" spans="1:21" ht="12.6" customHeight="1" x14ac:dyDescent="0.2">
      <c r="A5363" t="s">
        <v>10657</v>
      </c>
      <c r="B5363">
        <v>0</v>
      </c>
      <c r="D5363">
        <v>3</v>
      </c>
      <c r="E5363">
        <v>6</v>
      </c>
      <c r="F5363">
        <v>0</v>
      </c>
      <c r="G5363">
        <v>0</v>
      </c>
      <c r="H5363">
        <v>3</v>
      </c>
      <c r="I5363">
        <v>0</v>
      </c>
      <c r="J5363">
        <v>0</v>
      </c>
      <c r="K5363">
        <v>0</v>
      </c>
      <c r="L5363">
        <v>0</v>
      </c>
      <c r="M5363">
        <v>6</v>
      </c>
      <c r="N5363">
        <v>0</v>
      </c>
      <c r="O5363">
        <v>0</v>
      </c>
      <c r="P5363">
        <v>0</v>
      </c>
      <c r="Q5363">
        <v>-2</v>
      </c>
      <c r="R5363" t="s">
        <v>331</v>
      </c>
      <c r="S5363" t="s">
        <v>10658</v>
      </c>
      <c r="T5363" t="s">
        <v>23</v>
      </c>
      <c r="U5363">
        <v>0</v>
      </c>
    </row>
    <row r="5364" spans="1:21" ht="12.6" customHeight="1" x14ac:dyDescent="0.2">
      <c r="A5364" t="s">
        <v>10659</v>
      </c>
      <c r="B5364">
        <v>0</v>
      </c>
      <c r="D5364">
        <v>60</v>
      </c>
      <c r="E5364">
        <v>6</v>
      </c>
      <c r="F5364">
        <v>0</v>
      </c>
      <c r="G5364">
        <v>0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6</v>
      </c>
      <c r="N5364">
        <v>0</v>
      </c>
      <c r="O5364">
        <v>0</v>
      </c>
      <c r="P5364">
        <v>0</v>
      </c>
      <c r="Q5364">
        <v>1</v>
      </c>
      <c r="R5364" t="s">
        <v>21</v>
      </c>
      <c r="S5364" t="s">
        <v>10660</v>
      </c>
      <c r="T5364" t="s">
        <v>23</v>
      </c>
      <c r="U5364">
        <v>11</v>
      </c>
    </row>
    <row r="5365" spans="1:21" ht="12.6" customHeight="1" x14ac:dyDescent="0.2">
      <c r="A5365" t="s">
        <v>10661</v>
      </c>
      <c r="B5365">
        <v>0</v>
      </c>
      <c r="D5365">
        <v>34</v>
      </c>
      <c r="E5365">
        <v>6</v>
      </c>
      <c r="F5365">
        <v>0</v>
      </c>
      <c r="G5365">
        <v>0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6</v>
      </c>
      <c r="N5365">
        <v>0</v>
      </c>
      <c r="O5365">
        <v>0</v>
      </c>
      <c r="P5365">
        <v>0</v>
      </c>
      <c r="Q5365">
        <v>0</v>
      </c>
      <c r="R5365" t="s">
        <v>331</v>
      </c>
      <c r="S5365" t="s">
        <v>10662</v>
      </c>
      <c r="T5365" t="s">
        <v>23</v>
      </c>
      <c r="U5365">
        <v>0</v>
      </c>
    </row>
    <row r="5366" spans="1:21" ht="12.6" customHeight="1" x14ac:dyDescent="0.2">
      <c r="A5366" t="s">
        <v>10663</v>
      </c>
      <c r="B5366">
        <v>0</v>
      </c>
      <c r="D5366">
        <v>534</v>
      </c>
      <c r="E5366">
        <v>6</v>
      </c>
      <c r="F5366">
        <v>0</v>
      </c>
      <c r="G5366">
        <v>0</v>
      </c>
      <c r="H5366">
        <v>8</v>
      </c>
      <c r="I5366">
        <v>0</v>
      </c>
      <c r="J5366">
        <v>0</v>
      </c>
      <c r="K5366">
        <v>0</v>
      </c>
      <c r="L5366">
        <v>0</v>
      </c>
      <c r="M5366">
        <v>3</v>
      </c>
      <c r="N5366">
        <v>0</v>
      </c>
      <c r="O5366">
        <v>0</v>
      </c>
      <c r="P5366">
        <v>0</v>
      </c>
      <c r="Q5366">
        <v>3</v>
      </c>
      <c r="R5366" t="s">
        <v>33</v>
      </c>
      <c r="S5366" t="s">
        <v>10664</v>
      </c>
      <c r="T5366" t="s">
        <v>23</v>
      </c>
      <c r="U5366">
        <v>9</v>
      </c>
    </row>
    <row r="5367" spans="1:21" ht="12.6" customHeight="1" x14ac:dyDescent="0.2">
      <c r="A5367" t="s">
        <v>10665</v>
      </c>
      <c r="B5367">
        <v>0</v>
      </c>
      <c r="D5367">
        <v>116</v>
      </c>
      <c r="E5367">
        <v>6</v>
      </c>
      <c r="F5367">
        <v>0</v>
      </c>
      <c r="G5367">
        <v>0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4</v>
      </c>
      <c r="N5367">
        <v>0</v>
      </c>
      <c r="O5367">
        <v>0</v>
      </c>
      <c r="P5367">
        <v>0</v>
      </c>
      <c r="Q5367">
        <v>1</v>
      </c>
      <c r="R5367" t="s">
        <v>21</v>
      </c>
      <c r="S5367" t="s">
        <v>10666</v>
      </c>
      <c r="T5367" t="s">
        <v>23</v>
      </c>
      <c r="U5367">
        <v>33</v>
      </c>
    </row>
    <row r="5368" spans="1:21" ht="12.6" customHeight="1" x14ac:dyDescent="0.2">
      <c r="A5368" t="s">
        <v>10667</v>
      </c>
      <c r="B5368">
        <v>0</v>
      </c>
      <c r="D5368">
        <v>80</v>
      </c>
      <c r="E5368">
        <v>6</v>
      </c>
      <c r="F5368">
        <v>0</v>
      </c>
      <c r="G5368">
        <v>0</v>
      </c>
      <c r="H5368">
        <v>41</v>
      </c>
      <c r="I5368">
        <v>0</v>
      </c>
      <c r="J5368">
        <v>0</v>
      </c>
      <c r="K5368">
        <v>0</v>
      </c>
      <c r="L5368">
        <v>0</v>
      </c>
      <c r="M5368">
        <v>5</v>
      </c>
      <c r="N5368">
        <v>0</v>
      </c>
      <c r="O5368">
        <v>0</v>
      </c>
      <c r="P5368">
        <v>0</v>
      </c>
      <c r="Q5368">
        <v>-13</v>
      </c>
      <c r="R5368" t="s">
        <v>21</v>
      </c>
      <c r="S5368" t="s">
        <v>10668</v>
      </c>
      <c r="T5368" t="s">
        <v>23</v>
      </c>
      <c r="U5368">
        <v>5</v>
      </c>
    </row>
    <row r="5369" spans="1:21" ht="12.6" customHeight="1" x14ac:dyDescent="0.2">
      <c r="A5369" t="s">
        <v>10669</v>
      </c>
      <c r="B5369">
        <v>0</v>
      </c>
      <c r="D5369">
        <v>4</v>
      </c>
      <c r="E5369">
        <v>6</v>
      </c>
      <c r="F5369">
        <v>0</v>
      </c>
      <c r="G5369">
        <v>0</v>
      </c>
      <c r="H5369">
        <v>3</v>
      </c>
      <c r="I5369">
        <v>0</v>
      </c>
      <c r="J5369">
        <v>0</v>
      </c>
      <c r="K5369">
        <v>0</v>
      </c>
      <c r="L5369">
        <v>0</v>
      </c>
      <c r="M5369">
        <v>6</v>
      </c>
      <c r="N5369">
        <v>0</v>
      </c>
      <c r="O5369">
        <v>0</v>
      </c>
      <c r="P5369">
        <v>0</v>
      </c>
      <c r="Q5369">
        <v>0</v>
      </c>
      <c r="R5369" t="s">
        <v>331</v>
      </c>
      <c r="S5369" t="s">
        <v>10670</v>
      </c>
      <c r="T5369" t="s">
        <v>23</v>
      </c>
      <c r="U5369">
        <v>0</v>
      </c>
    </row>
    <row r="5370" spans="1:21" ht="12.6" customHeight="1" x14ac:dyDescent="0.2">
      <c r="A5370" t="s">
        <v>10671</v>
      </c>
      <c r="B5370">
        <v>0</v>
      </c>
      <c r="D5370">
        <v>5</v>
      </c>
      <c r="E5370">
        <v>6</v>
      </c>
      <c r="F5370">
        <v>0</v>
      </c>
      <c r="G5370">
        <v>0</v>
      </c>
      <c r="H5370">
        <v>3</v>
      </c>
      <c r="I5370">
        <v>0</v>
      </c>
      <c r="J5370">
        <v>0</v>
      </c>
      <c r="K5370">
        <v>0</v>
      </c>
      <c r="L5370">
        <v>0</v>
      </c>
      <c r="M5370">
        <v>6</v>
      </c>
      <c r="N5370">
        <v>0</v>
      </c>
      <c r="O5370">
        <v>0</v>
      </c>
      <c r="P5370">
        <v>0</v>
      </c>
      <c r="Q5370">
        <v>0</v>
      </c>
      <c r="R5370" t="s">
        <v>33</v>
      </c>
      <c r="S5370" t="s">
        <v>10672</v>
      </c>
      <c r="T5370" t="s">
        <v>23</v>
      </c>
      <c r="U5370">
        <v>1</v>
      </c>
    </row>
    <row r="5371" spans="1:21" ht="12.6" customHeight="1" x14ac:dyDescent="0.2">
      <c r="A5371" t="s">
        <v>10673</v>
      </c>
      <c r="B5371">
        <v>0</v>
      </c>
      <c r="D5371">
        <v>48</v>
      </c>
      <c r="E5371">
        <v>6</v>
      </c>
      <c r="F5371">
        <v>0</v>
      </c>
      <c r="G5371">
        <v>0</v>
      </c>
      <c r="H5371">
        <v>4</v>
      </c>
      <c r="I5371">
        <v>0</v>
      </c>
      <c r="J5371">
        <v>0</v>
      </c>
      <c r="K5371">
        <v>0</v>
      </c>
      <c r="L5371">
        <v>0</v>
      </c>
      <c r="M5371">
        <v>2</v>
      </c>
      <c r="N5371">
        <v>0</v>
      </c>
      <c r="O5371">
        <v>0</v>
      </c>
      <c r="P5371">
        <v>0</v>
      </c>
      <c r="Q5371">
        <v>3</v>
      </c>
      <c r="R5371" t="s">
        <v>21</v>
      </c>
      <c r="S5371" t="s">
        <v>10674</v>
      </c>
      <c r="T5371" t="s">
        <v>23</v>
      </c>
      <c r="U5371">
        <v>6</v>
      </c>
    </row>
    <row r="5372" spans="1:21" ht="12.6" customHeight="1" x14ac:dyDescent="0.2">
      <c r="A5372" t="s">
        <v>10675</v>
      </c>
      <c r="B5372">
        <v>0</v>
      </c>
      <c r="D5372">
        <v>16</v>
      </c>
      <c r="E5372">
        <v>6</v>
      </c>
      <c r="F5372">
        <v>0</v>
      </c>
      <c r="G5372">
        <v>0</v>
      </c>
      <c r="H5372">
        <v>4</v>
      </c>
      <c r="I5372">
        <v>0</v>
      </c>
      <c r="J5372">
        <v>1</v>
      </c>
      <c r="K5372">
        <v>0</v>
      </c>
      <c r="L5372">
        <v>0</v>
      </c>
      <c r="M5372">
        <v>5</v>
      </c>
      <c r="N5372">
        <v>0</v>
      </c>
      <c r="O5372">
        <v>0</v>
      </c>
      <c r="P5372">
        <v>0</v>
      </c>
      <c r="Q5372">
        <v>-11</v>
      </c>
      <c r="R5372" t="s">
        <v>33</v>
      </c>
      <c r="S5372" t="s">
        <v>10676</v>
      </c>
      <c r="T5372" t="s">
        <v>23</v>
      </c>
      <c r="U5372">
        <v>4</v>
      </c>
    </row>
    <row r="5373" spans="1:21" ht="12.6" customHeight="1" x14ac:dyDescent="0.2">
      <c r="A5373" t="s">
        <v>10677</v>
      </c>
      <c r="B5373">
        <v>0</v>
      </c>
      <c r="D5373">
        <v>10</v>
      </c>
      <c r="E5373">
        <v>6</v>
      </c>
      <c r="F5373">
        <v>0</v>
      </c>
      <c r="G5373">
        <v>0</v>
      </c>
      <c r="H5373">
        <v>5</v>
      </c>
      <c r="I5373">
        <v>0</v>
      </c>
      <c r="J5373">
        <v>0</v>
      </c>
      <c r="K5373">
        <v>0</v>
      </c>
      <c r="L5373">
        <v>0</v>
      </c>
      <c r="M5373">
        <v>6</v>
      </c>
      <c r="N5373">
        <v>0</v>
      </c>
      <c r="O5373">
        <v>0</v>
      </c>
      <c r="P5373">
        <v>0</v>
      </c>
      <c r="Q5373">
        <v>-1</v>
      </c>
      <c r="R5373" t="s">
        <v>33</v>
      </c>
      <c r="S5373" t="s">
        <v>10678</v>
      </c>
      <c r="T5373" t="s">
        <v>23</v>
      </c>
      <c r="U5373">
        <v>1</v>
      </c>
    </row>
    <row r="5374" spans="1:21" ht="12.6" customHeight="1" x14ac:dyDescent="0.2">
      <c r="A5374" t="s">
        <v>10679</v>
      </c>
      <c r="B5374">
        <v>0</v>
      </c>
      <c r="D5374">
        <v>99</v>
      </c>
      <c r="E5374">
        <v>6</v>
      </c>
      <c r="F5374">
        <v>0</v>
      </c>
      <c r="G5374">
        <v>0</v>
      </c>
      <c r="H5374">
        <v>5</v>
      </c>
      <c r="I5374">
        <v>0</v>
      </c>
      <c r="J5374">
        <v>0</v>
      </c>
      <c r="K5374">
        <v>0</v>
      </c>
      <c r="L5374">
        <v>0</v>
      </c>
      <c r="M5374">
        <v>6</v>
      </c>
      <c r="N5374">
        <v>0</v>
      </c>
      <c r="O5374">
        <v>0</v>
      </c>
      <c r="P5374">
        <v>0</v>
      </c>
      <c r="Q5374">
        <v>-4</v>
      </c>
      <c r="R5374" t="s">
        <v>21</v>
      </c>
      <c r="S5374" t="s">
        <v>10680</v>
      </c>
      <c r="T5374" t="s">
        <v>23</v>
      </c>
      <c r="U5374">
        <v>6</v>
      </c>
    </row>
    <row r="5375" spans="1:21" ht="12.6" customHeight="1" x14ac:dyDescent="0.2">
      <c r="A5375" t="s">
        <v>10681</v>
      </c>
      <c r="B5375">
        <v>0</v>
      </c>
      <c r="D5375">
        <v>61</v>
      </c>
      <c r="E5375">
        <v>6</v>
      </c>
      <c r="F5375">
        <v>0</v>
      </c>
      <c r="G5375">
        <v>0</v>
      </c>
      <c r="H5375">
        <v>21</v>
      </c>
      <c r="I5375">
        <v>0</v>
      </c>
      <c r="J5375">
        <v>0</v>
      </c>
      <c r="K5375">
        <v>0</v>
      </c>
      <c r="L5375">
        <v>0</v>
      </c>
      <c r="M5375">
        <v>6</v>
      </c>
      <c r="N5375">
        <v>0</v>
      </c>
      <c r="O5375">
        <v>0</v>
      </c>
      <c r="P5375">
        <v>0</v>
      </c>
      <c r="Q5375">
        <v>6</v>
      </c>
      <c r="R5375" t="s">
        <v>21</v>
      </c>
      <c r="S5375" t="s">
        <v>10682</v>
      </c>
      <c r="T5375" t="s">
        <v>23</v>
      </c>
      <c r="U5375">
        <v>7</v>
      </c>
    </row>
    <row r="5376" spans="1:21" ht="12.6" customHeight="1" x14ac:dyDescent="0.2">
      <c r="A5376" t="s">
        <v>10683</v>
      </c>
      <c r="B5376">
        <v>0</v>
      </c>
      <c r="D5376">
        <v>55</v>
      </c>
      <c r="E5376">
        <v>6</v>
      </c>
      <c r="F5376">
        <v>0</v>
      </c>
      <c r="G5376">
        <v>0</v>
      </c>
      <c r="H5376">
        <v>18</v>
      </c>
      <c r="I5376">
        <v>0</v>
      </c>
      <c r="J5376">
        <v>0</v>
      </c>
      <c r="K5376">
        <v>0</v>
      </c>
      <c r="L5376">
        <v>0</v>
      </c>
      <c r="M5376">
        <v>5</v>
      </c>
      <c r="N5376">
        <v>0</v>
      </c>
      <c r="O5376">
        <v>0</v>
      </c>
      <c r="P5376">
        <v>0</v>
      </c>
      <c r="Q5376">
        <v>-4</v>
      </c>
      <c r="R5376" t="s">
        <v>21</v>
      </c>
      <c r="S5376" t="s">
        <v>10684</v>
      </c>
      <c r="T5376" t="s">
        <v>23</v>
      </c>
      <c r="U5376">
        <v>9</v>
      </c>
    </row>
    <row r="5377" spans="1:21" ht="12.6" customHeight="1" x14ac:dyDescent="0.2">
      <c r="A5377" t="s">
        <v>10685</v>
      </c>
      <c r="B5377">
        <v>0</v>
      </c>
      <c r="D5377">
        <v>39</v>
      </c>
      <c r="E5377">
        <v>6</v>
      </c>
      <c r="F5377">
        <v>0</v>
      </c>
      <c r="G5377">
        <v>0</v>
      </c>
      <c r="H5377">
        <v>7</v>
      </c>
      <c r="I5377">
        <v>0</v>
      </c>
      <c r="J5377">
        <v>0</v>
      </c>
      <c r="K5377">
        <v>0</v>
      </c>
      <c r="L5377">
        <v>0</v>
      </c>
      <c r="M5377">
        <v>6</v>
      </c>
      <c r="N5377">
        <v>0</v>
      </c>
      <c r="O5377">
        <v>0</v>
      </c>
      <c r="P5377">
        <v>0</v>
      </c>
      <c r="Q5377">
        <v>-18</v>
      </c>
      <c r="R5377" t="s">
        <v>21</v>
      </c>
      <c r="S5377" t="s">
        <v>10686</v>
      </c>
      <c r="T5377" t="s">
        <v>23</v>
      </c>
      <c r="U5377">
        <v>15</v>
      </c>
    </row>
    <row r="5378" spans="1:21" ht="12.6" customHeight="1" x14ac:dyDescent="0.2">
      <c r="A5378" t="s">
        <v>10687</v>
      </c>
      <c r="B5378">
        <v>0</v>
      </c>
      <c r="D5378">
        <v>61</v>
      </c>
      <c r="E5378">
        <v>6</v>
      </c>
      <c r="F5378">
        <v>0</v>
      </c>
      <c r="G5378">
        <v>0</v>
      </c>
      <c r="H5378">
        <v>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</v>
      </c>
      <c r="R5378" t="s">
        <v>21</v>
      </c>
      <c r="S5378" t="s">
        <v>10688</v>
      </c>
      <c r="T5378" t="s">
        <v>23</v>
      </c>
      <c r="U5378">
        <v>21</v>
      </c>
    </row>
    <row r="5379" spans="1:21" ht="12.6" customHeight="1" x14ac:dyDescent="0.2">
      <c r="A5379" t="s">
        <v>10689</v>
      </c>
      <c r="B5379">
        <v>0</v>
      </c>
      <c r="D5379">
        <v>13</v>
      </c>
      <c r="E5379">
        <v>6</v>
      </c>
      <c r="F5379">
        <v>0</v>
      </c>
      <c r="G5379">
        <v>0</v>
      </c>
      <c r="H5379">
        <v>4</v>
      </c>
      <c r="I5379">
        <v>0</v>
      </c>
      <c r="J5379">
        <v>0</v>
      </c>
      <c r="K5379">
        <v>0</v>
      </c>
      <c r="L5379">
        <v>0</v>
      </c>
      <c r="M5379">
        <v>6</v>
      </c>
      <c r="N5379">
        <v>0</v>
      </c>
      <c r="O5379">
        <v>0</v>
      </c>
      <c r="P5379">
        <v>0</v>
      </c>
      <c r="Q5379">
        <v>-5</v>
      </c>
      <c r="R5379" t="s">
        <v>33</v>
      </c>
      <c r="S5379" t="s">
        <v>10690</v>
      </c>
      <c r="T5379" t="s">
        <v>23</v>
      </c>
      <c r="U5379">
        <v>2</v>
      </c>
    </row>
    <row r="5380" spans="1:21" ht="12.6" customHeight="1" x14ac:dyDescent="0.2">
      <c r="A5380" t="s">
        <v>10691</v>
      </c>
      <c r="B5380">
        <v>0</v>
      </c>
      <c r="D5380">
        <v>10</v>
      </c>
      <c r="E5380">
        <v>6</v>
      </c>
      <c r="F5380">
        <v>0</v>
      </c>
      <c r="G5380">
        <v>0</v>
      </c>
      <c r="H5380">
        <v>2</v>
      </c>
      <c r="I5380">
        <v>0</v>
      </c>
      <c r="J5380">
        <v>0</v>
      </c>
      <c r="K5380">
        <v>0</v>
      </c>
      <c r="L5380">
        <v>0</v>
      </c>
      <c r="M5380">
        <v>6</v>
      </c>
      <c r="N5380">
        <v>0</v>
      </c>
      <c r="O5380">
        <v>0</v>
      </c>
      <c r="P5380">
        <v>0</v>
      </c>
      <c r="Q5380">
        <v>-3</v>
      </c>
      <c r="R5380" t="s">
        <v>331</v>
      </c>
      <c r="S5380" t="s">
        <v>10692</v>
      </c>
      <c r="T5380" t="s">
        <v>23</v>
      </c>
      <c r="U5380">
        <v>0</v>
      </c>
    </row>
    <row r="5381" spans="1:21" ht="12.6" customHeight="1" x14ac:dyDescent="0.2">
      <c r="A5381" t="s">
        <v>10693</v>
      </c>
      <c r="B5381">
        <v>0</v>
      </c>
      <c r="D5381">
        <v>19</v>
      </c>
      <c r="E5381">
        <v>6</v>
      </c>
      <c r="F5381">
        <v>0</v>
      </c>
      <c r="G5381">
        <v>0</v>
      </c>
      <c r="H5381">
        <v>6</v>
      </c>
      <c r="I5381">
        <v>0</v>
      </c>
      <c r="J5381">
        <v>0</v>
      </c>
      <c r="K5381">
        <v>0</v>
      </c>
      <c r="L5381">
        <v>0</v>
      </c>
      <c r="M5381">
        <v>6</v>
      </c>
      <c r="N5381">
        <v>0</v>
      </c>
      <c r="O5381">
        <v>0</v>
      </c>
      <c r="P5381">
        <v>0</v>
      </c>
      <c r="Q5381">
        <v>6</v>
      </c>
      <c r="R5381" t="s">
        <v>331</v>
      </c>
      <c r="S5381" t="s">
        <v>10694</v>
      </c>
      <c r="T5381" t="s">
        <v>23</v>
      </c>
      <c r="U5381">
        <v>0</v>
      </c>
    </row>
    <row r="5382" spans="1:21" ht="12.6" customHeight="1" x14ac:dyDescent="0.2">
      <c r="A5382" t="s">
        <v>10695</v>
      </c>
      <c r="B5382">
        <v>0</v>
      </c>
      <c r="D5382">
        <v>13</v>
      </c>
      <c r="E5382">
        <v>6</v>
      </c>
      <c r="F5382">
        <v>0</v>
      </c>
      <c r="G5382">
        <v>0</v>
      </c>
      <c r="H5382">
        <v>2</v>
      </c>
      <c r="I5382">
        <v>0</v>
      </c>
      <c r="J5382">
        <v>0</v>
      </c>
      <c r="K5382">
        <v>0</v>
      </c>
      <c r="L5382">
        <v>0</v>
      </c>
      <c r="M5382">
        <v>6</v>
      </c>
      <c r="N5382">
        <v>0</v>
      </c>
      <c r="O5382">
        <v>0</v>
      </c>
      <c r="P5382">
        <v>0</v>
      </c>
      <c r="Q5382">
        <v>-5</v>
      </c>
      <c r="R5382" t="s">
        <v>331</v>
      </c>
      <c r="S5382" t="s">
        <v>10696</v>
      </c>
      <c r="T5382" t="s">
        <v>23</v>
      </c>
      <c r="U5382">
        <v>0</v>
      </c>
    </row>
    <row r="5383" spans="1:21" ht="12.6" customHeight="1" x14ac:dyDescent="0.2">
      <c r="A5383" t="s">
        <v>10697</v>
      </c>
      <c r="B5383">
        <v>0</v>
      </c>
      <c r="D5383">
        <v>12</v>
      </c>
      <c r="E5383">
        <v>6</v>
      </c>
      <c r="F5383">
        <v>0</v>
      </c>
      <c r="G5383">
        <v>3</v>
      </c>
      <c r="H5383">
        <v>9</v>
      </c>
      <c r="I5383">
        <v>0</v>
      </c>
      <c r="J5383">
        <v>2</v>
      </c>
      <c r="K5383">
        <v>0</v>
      </c>
      <c r="L5383">
        <v>3</v>
      </c>
      <c r="M5383">
        <v>6</v>
      </c>
      <c r="N5383">
        <v>0</v>
      </c>
      <c r="O5383">
        <v>0</v>
      </c>
      <c r="P5383">
        <v>0</v>
      </c>
      <c r="Q5383">
        <v>-2</v>
      </c>
      <c r="R5383" t="s">
        <v>346</v>
      </c>
      <c r="S5383" t="s">
        <v>10698</v>
      </c>
      <c r="T5383" t="s">
        <v>23</v>
      </c>
      <c r="U5383">
        <v>1</v>
      </c>
    </row>
    <row r="5384" spans="1:21" ht="12.6" customHeight="1" x14ac:dyDescent="0.2">
      <c r="A5384" t="s">
        <v>10699</v>
      </c>
      <c r="B5384">
        <v>0</v>
      </c>
      <c r="D5384">
        <v>63</v>
      </c>
      <c r="E5384">
        <v>6</v>
      </c>
      <c r="F5384">
        <v>0</v>
      </c>
      <c r="G5384">
        <v>0</v>
      </c>
      <c r="H5384">
        <v>5</v>
      </c>
      <c r="I5384">
        <v>0</v>
      </c>
      <c r="J5384">
        <v>0</v>
      </c>
      <c r="K5384">
        <v>0</v>
      </c>
      <c r="L5384">
        <v>0</v>
      </c>
      <c r="M5384">
        <v>6</v>
      </c>
      <c r="N5384">
        <v>0</v>
      </c>
      <c r="O5384">
        <v>0</v>
      </c>
      <c r="P5384">
        <v>0</v>
      </c>
      <c r="Q5384">
        <v>6</v>
      </c>
      <c r="R5384" t="s">
        <v>21</v>
      </c>
      <c r="S5384" t="s">
        <v>10700</v>
      </c>
      <c r="T5384" t="s">
        <v>23</v>
      </c>
      <c r="U5384">
        <v>13</v>
      </c>
    </row>
    <row r="5385" spans="1:21" ht="12.6" customHeight="1" x14ac:dyDescent="0.2">
      <c r="A5385" t="s">
        <v>10701</v>
      </c>
      <c r="B5385">
        <v>0</v>
      </c>
      <c r="D5385">
        <v>12</v>
      </c>
      <c r="E5385">
        <v>6</v>
      </c>
      <c r="F5385">
        <v>0</v>
      </c>
      <c r="G5385">
        <v>0</v>
      </c>
      <c r="H5385">
        <v>3</v>
      </c>
      <c r="I5385">
        <v>0</v>
      </c>
      <c r="J5385">
        <v>0</v>
      </c>
      <c r="K5385">
        <v>0</v>
      </c>
      <c r="L5385">
        <v>0</v>
      </c>
      <c r="M5385">
        <v>6</v>
      </c>
      <c r="N5385">
        <v>0</v>
      </c>
      <c r="O5385">
        <v>0</v>
      </c>
      <c r="P5385">
        <v>0</v>
      </c>
      <c r="Q5385">
        <v>2</v>
      </c>
      <c r="R5385" t="s">
        <v>331</v>
      </c>
      <c r="S5385" t="s">
        <v>10702</v>
      </c>
      <c r="T5385" t="s">
        <v>23</v>
      </c>
      <c r="U5385">
        <v>0</v>
      </c>
    </row>
    <row r="5386" spans="1:21" ht="12.6" customHeight="1" x14ac:dyDescent="0.2">
      <c r="A5386" t="s">
        <v>10703</v>
      </c>
      <c r="B5386">
        <v>0</v>
      </c>
      <c r="D5386">
        <v>19</v>
      </c>
      <c r="E5386">
        <v>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</v>
      </c>
      <c r="R5386" t="s">
        <v>331</v>
      </c>
      <c r="S5386" t="s">
        <v>331</v>
      </c>
      <c r="T5386" t="s">
        <v>331</v>
      </c>
      <c r="U5386">
        <v>0</v>
      </c>
    </row>
    <row r="5387" spans="1:21" ht="12.6" customHeight="1" x14ac:dyDescent="0.2">
      <c r="A5387" t="s">
        <v>10704</v>
      </c>
      <c r="B5387">
        <v>0</v>
      </c>
      <c r="D5387">
        <v>41</v>
      </c>
      <c r="E5387">
        <v>6</v>
      </c>
      <c r="F5387">
        <v>0</v>
      </c>
      <c r="G5387">
        <v>0</v>
      </c>
      <c r="H5387">
        <v>8</v>
      </c>
      <c r="I5387">
        <v>0</v>
      </c>
      <c r="J5387">
        <v>0</v>
      </c>
      <c r="K5387">
        <v>0</v>
      </c>
      <c r="L5387">
        <v>0</v>
      </c>
      <c r="M5387">
        <v>6</v>
      </c>
      <c r="N5387">
        <v>0</v>
      </c>
      <c r="O5387">
        <v>0</v>
      </c>
      <c r="P5387">
        <v>0</v>
      </c>
      <c r="Q5387">
        <v>0</v>
      </c>
      <c r="R5387" t="s">
        <v>331</v>
      </c>
      <c r="S5387" t="s">
        <v>10705</v>
      </c>
      <c r="T5387" t="s">
        <v>23</v>
      </c>
      <c r="U5387">
        <v>0</v>
      </c>
    </row>
    <row r="5388" spans="1:21" ht="12.6" customHeight="1" x14ac:dyDescent="0.2">
      <c r="A5388" t="s">
        <v>10706</v>
      </c>
      <c r="B5388">
        <v>0</v>
      </c>
      <c r="D5388">
        <v>9</v>
      </c>
      <c r="E5388">
        <v>6</v>
      </c>
      <c r="F5388">
        <v>0</v>
      </c>
      <c r="G5388">
        <v>0</v>
      </c>
      <c r="H5388">
        <v>2</v>
      </c>
      <c r="I5388">
        <v>0</v>
      </c>
      <c r="J5388">
        <v>0</v>
      </c>
      <c r="K5388">
        <v>0</v>
      </c>
      <c r="L5388">
        <v>0</v>
      </c>
      <c r="M5388">
        <v>6</v>
      </c>
      <c r="N5388">
        <v>0</v>
      </c>
      <c r="O5388">
        <v>0</v>
      </c>
      <c r="P5388">
        <v>0</v>
      </c>
      <c r="Q5388">
        <v>0</v>
      </c>
      <c r="R5388" t="s">
        <v>33</v>
      </c>
      <c r="S5388" t="s">
        <v>10707</v>
      </c>
      <c r="T5388" t="s">
        <v>23</v>
      </c>
      <c r="U5388">
        <v>1</v>
      </c>
    </row>
    <row r="5389" spans="1:21" ht="12.6" customHeight="1" x14ac:dyDescent="0.2">
      <c r="A5389" t="s">
        <v>10708</v>
      </c>
      <c r="B5389">
        <v>0</v>
      </c>
      <c r="D5389">
        <v>55</v>
      </c>
      <c r="E5389">
        <v>6</v>
      </c>
      <c r="F5389">
        <v>0</v>
      </c>
      <c r="G5389">
        <v>0</v>
      </c>
      <c r="H5389">
        <v>15</v>
      </c>
      <c r="I5389">
        <v>0</v>
      </c>
      <c r="J5389">
        <v>0</v>
      </c>
      <c r="K5389">
        <v>0</v>
      </c>
      <c r="L5389">
        <v>0</v>
      </c>
      <c r="M5389">
        <v>5</v>
      </c>
      <c r="N5389">
        <v>0</v>
      </c>
      <c r="O5389">
        <v>0</v>
      </c>
      <c r="P5389">
        <v>0</v>
      </c>
      <c r="Q5389">
        <v>3</v>
      </c>
      <c r="R5389" t="s">
        <v>33</v>
      </c>
      <c r="S5389" t="s">
        <v>10709</v>
      </c>
      <c r="T5389" t="s">
        <v>23</v>
      </c>
      <c r="U5389">
        <v>13</v>
      </c>
    </row>
    <row r="5390" spans="1:21" ht="12.6" customHeight="1" x14ac:dyDescent="0.2">
      <c r="A5390" t="s">
        <v>10710</v>
      </c>
      <c r="B5390">
        <v>0</v>
      </c>
      <c r="D5390">
        <v>18</v>
      </c>
      <c r="E5390">
        <v>6</v>
      </c>
      <c r="F5390">
        <v>0</v>
      </c>
      <c r="G5390">
        <v>0</v>
      </c>
      <c r="H5390">
        <v>2</v>
      </c>
      <c r="I5390">
        <v>0</v>
      </c>
      <c r="J5390">
        <v>0</v>
      </c>
      <c r="K5390">
        <v>0</v>
      </c>
      <c r="L5390">
        <v>0</v>
      </c>
      <c r="M5390">
        <v>6</v>
      </c>
      <c r="N5390">
        <v>0</v>
      </c>
      <c r="O5390">
        <v>0</v>
      </c>
      <c r="P5390">
        <v>0</v>
      </c>
      <c r="Q5390">
        <v>5</v>
      </c>
      <c r="R5390" t="s">
        <v>33</v>
      </c>
      <c r="S5390" t="s">
        <v>10711</v>
      </c>
      <c r="T5390" t="s">
        <v>23</v>
      </c>
      <c r="U5390">
        <v>2</v>
      </c>
    </row>
    <row r="5391" spans="1:21" ht="12.6" customHeight="1" x14ac:dyDescent="0.2">
      <c r="A5391" t="s">
        <v>10712</v>
      </c>
      <c r="B5391">
        <v>0</v>
      </c>
      <c r="D5391">
        <v>12</v>
      </c>
      <c r="E5391">
        <v>6</v>
      </c>
      <c r="F5391">
        <v>0</v>
      </c>
      <c r="G5391">
        <v>0</v>
      </c>
      <c r="H5391">
        <v>2</v>
      </c>
      <c r="I5391">
        <v>0</v>
      </c>
      <c r="J5391">
        <v>0</v>
      </c>
      <c r="K5391">
        <v>0</v>
      </c>
      <c r="L5391">
        <v>0</v>
      </c>
      <c r="M5391">
        <v>6</v>
      </c>
      <c r="N5391">
        <v>0</v>
      </c>
      <c r="O5391">
        <v>0</v>
      </c>
      <c r="P5391">
        <v>0</v>
      </c>
      <c r="Q5391">
        <v>0</v>
      </c>
      <c r="R5391" t="s">
        <v>331</v>
      </c>
      <c r="S5391" t="s">
        <v>10713</v>
      </c>
      <c r="T5391" t="s">
        <v>23</v>
      </c>
      <c r="U5391">
        <v>0</v>
      </c>
    </row>
    <row r="5392" spans="1:21" ht="12.6" customHeight="1" x14ac:dyDescent="0.2">
      <c r="A5392" t="s">
        <v>10714</v>
      </c>
      <c r="B5392">
        <v>0</v>
      </c>
      <c r="D5392">
        <v>16</v>
      </c>
      <c r="E5392">
        <v>6</v>
      </c>
      <c r="F5392">
        <v>0</v>
      </c>
      <c r="G5392">
        <v>0</v>
      </c>
      <c r="H5392">
        <v>2</v>
      </c>
      <c r="I5392">
        <v>0</v>
      </c>
      <c r="J5392">
        <v>0</v>
      </c>
      <c r="K5392">
        <v>0</v>
      </c>
      <c r="L5392">
        <v>0</v>
      </c>
      <c r="M5392">
        <v>6</v>
      </c>
      <c r="N5392">
        <v>0</v>
      </c>
      <c r="O5392">
        <v>0</v>
      </c>
      <c r="P5392">
        <v>0</v>
      </c>
      <c r="Q5392">
        <v>3</v>
      </c>
      <c r="R5392" t="s">
        <v>21</v>
      </c>
      <c r="S5392" t="s">
        <v>10715</v>
      </c>
      <c r="T5392" t="s">
        <v>23</v>
      </c>
      <c r="U5392">
        <v>2</v>
      </c>
    </row>
    <row r="5393" spans="1:21" ht="12.6" customHeight="1" x14ac:dyDescent="0.2">
      <c r="A5393" t="s">
        <v>10716</v>
      </c>
      <c r="B5393">
        <v>0</v>
      </c>
      <c r="D5393">
        <v>35</v>
      </c>
      <c r="E5393">
        <v>6</v>
      </c>
      <c r="F5393">
        <v>0</v>
      </c>
      <c r="G5393">
        <v>1</v>
      </c>
      <c r="H5393">
        <v>17</v>
      </c>
      <c r="I5393">
        <v>0</v>
      </c>
      <c r="J5393">
        <v>0</v>
      </c>
      <c r="K5393">
        <v>0</v>
      </c>
      <c r="L5393">
        <v>0</v>
      </c>
      <c r="M5393">
        <v>6</v>
      </c>
      <c r="N5393">
        <v>0</v>
      </c>
      <c r="O5393">
        <v>0</v>
      </c>
      <c r="P5393">
        <v>0</v>
      </c>
      <c r="Q5393">
        <v>6</v>
      </c>
      <c r="R5393" t="s">
        <v>346</v>
      </c>
      <c r="S5393" t="s">
        <v>10717</v>
      </c>
      <c r="T5393" t="s">
        <v>23</v>
      </c>
      <c r="U5393">
        <v>3</v>
      </c>
    </row>
    <row r="5394" spans="1:21" ht="12.6" customHeight="1" x14ac:dyDescent="0.2">
      <c r="A5394" t="s">
        <v>10718</v>
      </c>
      <c r="B5394">
        <v>0</v>
      </c>
      <c r="D5394">
        <v>114</v>
      </c>
      <c r="E5394">
        <v>6</v>
      </c>
      <c r="F5394">
        <v>0</v>
      </c>
      <c r="G5394">
        <v>0</v>
      </c>
      <c r="H5394">
        <v>2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6</v>
      </c>
      <c r="R5394" t="s">
        <v>21</v>
      </c>
      <c r="S5394" t="s">
        <v>10719</v>
      </c>
      <c r="T5394" t="s">
        <v>23</v>
      </c>
      <c r="U5394">
        <v>13</v>
      </c>
    </row>
    <row r="5395" spans="1:21" ht="12.6" customHeight="1" x14ac:dyDescent="0.2">
      <c r="A5395" t="s">
        <v>10720</v>
      </c>
      <c r="B5395">
        <v>0</v>
      </c>
      <c r="D5395">
        <v>27</v>
      </c>
      <c r="E5395">
        <v>6</v>
      </c>
      <c r="F5395">
        <v>0</v>
      </c>
      <c r="G5395">
        <v>0</v>
      </c>
      <c r="H5395">
        <v>2</v>
      </c>
      <c r="I5395">
        <v>0</v>
      </c>
      <c r="J5395">
        <v>0</v>
      </c>
      <c r="K5395">
        <v>0</v>
      </c>
      <c r="L5395">
        <v>0</v>
      </c>
      <c r="M5395">
        <v>6</v>
      </c>
      <c r="N5395">
        <v>0</v>
      </c>
      <c r="O5395">
        <v>0</v>
      </c>
      <c r="P5395">
        <v>0</v>
      </c>
      <c r="Q5395">
        <v>-1</v>
      </c>
      <c r="R5395" t="s">
        <v>331</v>
      </c>
      <c r="S5395" t="s">
        <v>10721</v>
      </c>
      <c r="T5395" t="s">
        <v>23</v>
      </c>
      <c r="U5395">
        <v>0</v>
      </c>
    </row>
    <row r="5396" spans="1:21" ht="12.6" customHeight="1" x14ac:dyDescent="0.2">
      <c r="A5396" t="s">
        <v>10722</v>
      </c>
      <c r="B5396">
        <v>0</v>
      </c>
      <c r="D5396">
        <v>32</v>
      </c>
      <c r="E5396">
        <v>6</v>
      </c>
      <c r="F5396">
        <v>0</v>
      </c>
      <c r="G5396">
        <v>0</v>
      </c>
      <c r="H5396">
        <v>9</v>
      </c>
      <c r="I5396">
        <v>0</v>
      </c>
      <c r="J5396">
        <v>1</v>
      </c>
      <c r="K5396">
        <v>0</v>
      </c>
      <c r="L5396">
        <v>0</v>
      </c>
      <c r="M5396">
        <v>6</v>
      </c>
      <c r="N5396">
        <v>0</v>
      </c>
      <c r="O5396">
        <v>1</v>
      </c>
      <c r="P5396">
        <v>0</v>
      </c>
      <c r="Q5396">
        <v>-1</v>
      </c>
      <c r="R5396" t="s">
        <v>331</v>
      </c>
      <c r="S5396" t="s">
        <v>10723</v>
      </c>
      <c r="T5396" t="s">
        <v>23</v>
      </c>
      <c r="U5396">
        <v>0</v>
      </c>
    </row>
    <row r="5397" spans="1:21" ht="12.6" customHeight="1" x14ac:dyDescent="0.2">
      <c r="A5397" t="s">
        <v>10724</v>
      </c>
      <c r="B5397">
        <v>0</v>
      </c>
      <c r="D5397">
        <v>27</v>
      </c>
      <c r="E5397">
        <v>6</v>
      </c>
      <c r="F5397">
        <v>0</v>
      </c>
      <c r="G5397">
        <v>0</v>
      </c>
      <c r="H5397">
        <v>4</v>
      </c>
      <c r="I5397">
        <v>0</v>
      </c>
      <c r="J5397">
        <v>0</v>
      </c>
      <c r="K5397">
        <v>0</v>
      </c>
      <c r="L5397">
        <v>0</v>
      </c>
      <c r="M5397">
        <v>6</v>
      </c>
      <c r="N5397">
        <v>0</v>
      </c>
      <c r="O5397">
        <v>0</v>
      </c>
      <c r="P5397">
        <v>0</v>
      </c>
      <c r="Q5397">
        <v>-4</v>
      </c>
      <c r="R5397" t="s">
        <v>331</v>
      </c>
      <c r="S5397" t="s">
        <v>10725</v>
      </c>
      <c r="T5397" t="s">
        <v>23</v>
      </c>
      <c r="U5397">
        <v>0</v>
      </c>
    </row>
    <row r="5398" spans="1:21" ht="12.6" customHeight="1" x14ac:dyDescent="0.2">
      <c r="A5398" t="s">
        <v>10726</v>
      </c>
      <c r="B5398">
        <v>0</v>
      </c>
      <c r="D5398">
        <v>96</v>
      </c>
      <c r="E5398">
        <v>6</v>
      </c>
      <c r="F5398">
        <v>0</v>
      </c>
      <c r="G5398">
        <v>0</v>
      </c>
      <c r="H5398">
        <v>7</v>
      </c>
      <c r="I5398">
        <v>0</v>
      </c>
      <c r="J5398">
        <v>0</v>
      </c>
      <c r="K5398">
        <v>0</v>
      </c>
      <c r="L5398">
        <v>0</v>
      </c>
      <c r="M5398">
        <v>4</v>
      </c>
      <c r="N5398">
        <v>0</v>
      </c>
      <c r="O5398">
        <v>0</v>
      </c>
      <c r="P5398">
        <v>0</v>
      </c>
      <c r="Q5398">
        <v>4</v>
      </c>
      <c r="R5398" t="s">
        <v>21</v>
      </c>
      <c r="S5398" t="s">
        <v>10727</v>
      </c>
      <c r="T5398" t="s">
        <v>23</v>
      </c>
      <c r="U5398">
        <v>10</v>
      </c>
    </row>
    <row r="5399" spans="1:21" ht="12.6" customHeight="1" x14ac:dyDescent="0.2">
      <c r="A5399" t="s">
        <v>10728</v>
      </c>
      <c r="B5399">
        <v>0</v>
      </c>
      <c r="D5399">
        <v>12</v>
      </c>
      <c r="E5399">
        <v>6</v>
      </c>
      <c r="F5399">
        <v>0</v>
      </c>
      <c r="G5399">
        <v>0</v>
      </c>
      <c r="H5399">
        <v>3</v>
      </c>
      <c r="I5399">
        <v>0</v>
      </c>
      <c r="J5399">
        <v>0</v>
      </c>
      <c r="K5399">
        <v>0</v>
      </c>
      <c r="L5399">
        <v>0</v>
      </c>
      <c r="M5399">
        <v>6</v>
      </c>
      <c r="N5399">
        <v>0</v>
      </c>
      <c r="O5399">
        <v>0</v>
      </c>
      <c r="P5399">
        <v>0</v>
      </c>
      <c r="Q5399">
        <v>2</v>
      </c>
      <c r="R5399" t="s">
        <v>331</v>
      </c>
      <c r="S5399" t="s">
        <v>10729</v>
      </c>
      <c r="T5399" t="s">
        <v>23</v>
      </c>
      <c r="U5399">
        <v>0</v>
      </c>
    </row>
    <row r="5400" spans="1:21" ht="12.6" customHeight="1" x14ac:dyDescent="0.2">
      <c r="A5400" t="s">
        <v>10730</v>
      </c>
      <c r="B5400">
        <v>0</v>
      </c>
      <c r="D5400">
        <v>3</v>
      </c>
      <c r="E5400">
        <v>6</v>
      </c>
      <c r="F5400">
        <v>0</v>
      </c>
      <c r="G5400">
        <v>0</v>
      </c>
      <c r="H5400">
        <v>3</v>
      </c>
      <c r="I5400">
        <v>0</v>
      </c>
      <c r="J5400">
        <v>0</v>
      </c>
      <c r="K5400">
        <v>0</v>
      </c>
      <c r="L5400">
        <v>0</v>
      </c>
      <c r="M5400">
        <v>6</v>
      </c>
      <c r="N5400">
        <v>0</v>
      </c>
      <c r="O5400">
        <v>0</v>
      </c>
      <c r="P5400">
        <v>0</v>
      </c>
      <c r="Q5400">
        <v>0</v>
      </c>
      <c r="R5400" t="s">
        <v>33</v>
      </c>
      <c r="S5400" t="s">
        <v>10731</v>
      </c>
      <c r="T5400" t="s">
        <v>23</v>
      </c>
      <c r="U5400">
        <v>2</v>
      </c>
    </row>
    <row r="5401" spans="1:21" ht="12.6" customHeight="1" x14ac:dyDescent="0.2">
      <c r="A5401" t="s">
        <v>10732</v>
      </c>
      <c r="B5401">
        <v>0</v>
      </c>
      <c r="D5401">
        <v>7</v>
      </c>
      <c r="E5401">
        <v>6</v>
      </c>
      <c r="F5401">
        <v>0</v>
      </c>
      <c r="G5401">
        <v>0</v>
      </c>
      <c r="H5401">
        <v>3</v>
      </c>
      <c r="I5401">
        <v>0</v>
      </c>
      <c r="J5401">
        <v>0</v>
      </c>
      <c r="K5401">
        <v>0</v>
      </c>
      <c r="L5401">
        <v>0</v>
      </c>
      <c r="M5401">
        <v>6</v>
      </c>
      <c r="N5401">
        <v>0</v>
      </c>
      <c r="O5401">
        <v>0</v>
      </c>
      <c r="P5401">
        <v>0</v>
      </c>
      <c r="Q5401">
        <v>0</v>
      </c>
      <c r="R5401" t="s">
        <v>33</v>
      </c>
      <c r="S5401" t="s">
        <v>10733</v>
      </c>
      <c r="T5401" t="s">
        <v>23</v>
      </c>
      <c r="U5401">
        <v>1</v>
      </c>
    </row>
    <row r="5402" spans="1:21" ht="12.6" customHeight="1" x14ac:dyDescent="0.2">
      <c r="A5402" t="s">
        <v>10734</v>
      </c>
      <c r="B5402">
        <v>0</v>
      </c>
      <c r="D5402">
        <v>9</v>
      </c>
      <c r="E5402">
        <v>6</v>
      </c>
      <c r="F5402">
        <v>0</v>
      </c>
      <c r="G5402">
        <v>0</v>
      </c>
      <c r="H5402">
        <v>3</v>
      </c>
      <c r="I5402">
        <v>0</v>
      </c>
      <c r="J5402">
        <v>0</v>
      </c>
      <c r="K5402">
        <v>0</v>
      </c>
      <c r="L5402">
        <v>0</v>
      </c>
      <c r="M5402">
        <v>6</v>
      </c>
      <c r="N5402">
        <v>0</v>
      </c>
      <c r="O5402">
        <v>0</v>
      </c>
      <c r="P5402">
        <v>0</v>
      </c>
      <c r="Q5402">
        <v>1</v>
      </c>
      <c r="R5402" t="s">
        <v>331</v>
      </c>
      <c r="S5402" t="s">
        <v>10735</v>
      </c>
      <c r="T5402" t="s">
        <v>23</v>
      </c>
      <c r="U5402">
        <v>0</v>
      </c>
    </row>
    <row r="5403" spans="1:21" ht="12.6" customHeight="1" x14ac:dyDescent="0.2">
      <c r="A5403" t="s">
        <v>10736</v>
      </c>
      <c r="B5403">
        <v>0</v>
      </c>
      <c r="D5403">
        <v>87</v>
      </c>
      <c r="E5403">
        <v>6</v>
      </c>
      <c r="F5403">
        <v>0</v>
      </c>
      <c r="G5403">
        <v>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6</v>
      </c>
      <c r="R5403" t="s">
        <v>21</v>
      </c>
      <c r="S5403" t="s">
        <v>10737</v>
      </c>
      <c r="T5403" t="s">
        <v>23</v>
      </c>
      <c r="U5403">
        <v>4</v>
      </c>
    </row>
    <row r="5404" spans="1:21" ht="12.6" customHeight="1" x14ac:dyDescent="0.2">
      <c r="A5404" t="s">
        <v>10738</v>
      </c>
      <c r="B5404">
        <v>0</v>
      </c>
      <c r="D5404">
        <v>5</v>
      </c>
      <c r="E5404">
        <v>6</v>
      </c>
      <c r="F5404">
        <v>0</v>
      </c>
      <c r="G5404">
        <v>0</v>
      </c>
      <c r="H5404">
        <v>3</v>
      </c>
      <c r="I5404">
        <v>0</v>
      </c>
      <c r="J5404">
        <v>0</v>
      </c>
      <c r="K5404">
        <v>0</v>
      </c>
      <c r="L5404">
        <v>0</v>
      </c>
      <c r="M5404">
        <v>6</v>
      </c>
      <c r="N5404">
        <v>0</v>
      </c>
      <c r="O5404">
        <v>0</v>
      </c>
      <c r="P5404">
        <v>0</v>
      </c>
      <c r="Q5404">
        <v>-7</v>
      </c>
      <c r="R5404" t="s">
        <v>331</v>
      </c>
      <c r="S5404" t="s">
        <v>10739</v>
      </c>
      <c r="T5404" t="s">
        <v>23</v>
      </c>
      <c r="U5404">
        <v>0</v>
      </c>
    </row>
    <row r="5405" spans="1:21" ht="12.6" customHeight="1" x14ac:dyDescent="0.2">
      <c r="A5405" t="s">
        <v>10740</v>
      </c>
      <c r="B5405">
        <v>0</v>
      </c>
      <c r="D5405">
        <v>149</v>
      </c>
      <c r="E5405">
        <v>6</v>
      </c>
      <c r="F5405">
        <v>0</v>
      </c>
      <c r="G5405">
        <v>0</v>
      </c>
      <c r="H5405">
        <v>11</v>
      </c>
      <c r="I5405">
        <v>0</v>
      </c>
      <c r="J5405">
        <v>0</v>
      </c>
      <c r="K5405">
        <v>0</v>
      </c>
      <c r="L5405">
        <v>0</v>
      </c>
      <c r="M5405">
        <v>4</v>
      </c>
      <c r="N5405">
        <v>0</v>
      </c>
      <c r="O5405">
        <v>0</v>
      </c>
      <c r="P5405">
        <v>0</v>
      </c>
      <c r="Q5405">
        <v>-21</v>
      </c>
      <c r="R5405" t="s">
        <v>21</v>
      </c>
      <c r="S5405" t="s">
        <v>10741</v>
      </c>
      <c r="T5405" t="s">
        <v>23</v>
      </c>
      <c r="U5405">
        <v>2</v>
      </c>
    </row>
    <row r="5406" spans="1:21" ht="12.6" customHeight="1" x14ac:dyDescent="0.2">
      <c r="A5406" t="s">
        <v>10742</v>
      </c>
      <c r="B5406">
        <v>0</v>
      </c>
      <c r="D5406">
        <v>24</v>
      </c>
      <c r="E5406">
        <v>6</v>
      </c>
      <c r="F5406">
        <v>0</v>
      </c>
      <c r="G5406">
        <v>0</v>
      </c>
      <c r="H5406">
        <v>2</v>
      </c>
      <c r="I5406">
        <v>0</v>
      </c>
      <c r="J5406">
        <v>0</v>
      </c>
      <c r="K5406">
        <v>0</v>
      </c>
      <c r="L5406">
        <v>0</v>
      </c>
      <c r="M5406">
        <v>6</v>
      </c>
      <c r="N5406">
        <v>0</v>
      </c>
      <c r="O5406">
        <v>0</v>
      </c>
      <c r="P5406">
        <v>0</v>
      </c>
      <c r="Q5406">
        <v>0</v>
      </c>
      <c r="R5406" t="s">
        <v>331</v>
      </c>
      <c r="S5406" t="s">
        <v>10743</v>
      </c>
      <c r="T5406" t="s">
        <v>23</v>
      </c>
      <c r="U5406">
        <v>0</v>
      </c>
    </row>
    <row r="5407" spans="1:21" ht="12.6" customHeight="1" x14ac:dyDescent="0.2">
      <c r="A5407" t="s">
        <v>10744</v>
      </c>
      <c r="B5407">
        <v>0</v>
      </c>
      <c r="D5407">
        <v>10</v>
      </c>
      <c r="E5407">
        <v>6</v>
      </c>
      <c r="F5407">
        <v>0</v>
      </c>
      <c r="G5407">
        <v>0</v>
      </c>
      <c r="H5407">
        <v>5</v>
      </c>
      <c r="I5407">
        <v>0</v>
      </c>
      <c r="J5407">
        <v>0</v>
      </c>
      <c r="K5407">
        <v>0</v>
      </c>
      <c r="L5407">
        <v>0</v>
      </c>
      <c r="M5407">
        <v>6</v>
      </c>
      <c r="N5407">
        <v>0</v>
      </c>
      <c r="O5407">
        <v>0</v>
      </c>
      <c r="P5407">
        <v>0</v>
      </c>
      <c r="Q5407">
        <v>2</v>
      </c>
      <c r="R5407" t="s">
        <v>21</v>
      </c>
      <c r="S5407" t="s">
        <v>10745</v>
      </c>
      <c r="T5407" t="s">
        <v>23</v>
      </c>
      <c r="U5407">
        <v>3</v>
      </c>
    </row>
    <row r="5408" spans="1:21" ht="12.6" customHeight="1" x14ac:dyDescent="0.2">
      <c r="A5408" t="s">
        <v>10746</v>
      </c>
      <c r="B5408">
        <v>0</v>
      </c>
      <c r="D5408">
        <v>18</v>
      </c>
      <c r="E5408">
        <v>6</v>
      </c>
      <c r="F5408">
        <v>0</v>
      </c>
      <c r="G5408">
        <v>0</v>
      </c>
      <c r="H5408">
        <v>7</v>
      </c>
      <c r="I5408">
        <v>0</v>
      </c>
      <c r="J5408">
        <v>0</v>
      </c>
      <c r="K5408">
        <v>0</v>
      </c>
      <c r="L5408">
        <v>0</v>
      </c>
      <c r="M5408">
        <v>6</v>
      </c>
      <c r="N5408">
        <v>0</v>
      </c>
      <c r="O5408">
        <v>0</v>
      </c>
      <c r="P5408">
        <v>0</v>
      </c>
      <c r="Q5408">
        <v>-21</v>
      </c>
      <c r="R5408" t="s">
        <v>33</v>
      </c>
      <c r="S5408" t="s">
        <v>10747</v>
      </c>
      <c r="T5408" t="s">
        <v>23</v>
      </c>
      <c r="U5408">
        <v>4</v>
      </c>
    </row>
    <row r="5409" spans="1:21" ht="12.6" customHeight="1" x14ac:dyDescent="0.2">
      <c r="A5409" t="s">
        <v>10748</v>
      </c>
      <c r="B5409">
        <v>0</v>
      </c>
      <c r="D5409">
        <v>6</v>
      </c>
      <c r="E5409">
        <v>6</v>
      </c>
      <c r="F5409">
        <v>0</v>
      </c>
      <c r="G5409">
        <v>0</v>
      </c>
      <c r="H5409">
        <v>2</v>
      </c>
      <c r="I5409">
        <v>0</v>
      </c>
      <c r="J5409">
        <v>0</v>
      </c>
      <c r="K5409">
        <v>0</v>
      </c>
      <c r="L5409">
        <v>0</v>
      </c>
      <c r="M5409">
        <v>6</v>
      </c>
      <c r="N5409">
        <v>0</v>
      </c>
      <c r="O5409">
        <v>0</v>
      </c>
      <c r="P5409">
        <v>0</v>
      </c>
      <c r="Q5409">
        <v>0</v>
      </c>
      <c r="R5409" t="s">
        <v>331</v>
      </c>
      <c r="S5409" t="s">
        <v>10749</v>
      </c>
      <c r="T5409" t="s">
        <v>23</v>
      </c>
      <c r="U5409">
        <v>0</v>
      </c>
    </row>
    <row r="5410" spans="1:21" ht="12.6" customHeight="1" x14ac:dyDescent="0.2">
      <c r="A5410" t="s">
        <v>10750</v>
      </c>
      <c r="B5410">
        <v>0</v>
      </c>
      <c r="D5410">
        <v>137</v>
      </c>
      <c r="E5410">
        <v>6</v>
      </c>
      <c r="F5410">
        <v>0</v>
      </c>
      <c r="G5410">
        <v>0</v>
      </c>
      <c r="H5410">
        <v>10</v>
      </c>
      <c r="I5410">
        <v>0</v>
      </c>
      <c r="J5410">
        <v>0</v>
      </c>
      <c r="K5410">
        <v>0</v>
      </c>
      <c r="L5410">
        <v>0</v>
      </c>
      <c r="M5410">
        <v>5</v>
      </c>
      <c r="N5410">
        <v>0</v>
      </c>
      <c r="O5410">
        <v>0</v>
      </c>
      <c r="P5410">
        <v>0</v>
      </c>
      <c r="Q5410">
        <v>1</v>
      </c>
      <c r="R5410" t="s">
        <v>331</v>
      </c>
      <c r="S5410" t="s">
        <v>10751</v>
      </c>
      <c r="T5410" t="s">
        <v>23</v>
      </c>
      <c r="U5410">
        <v>0</v>
      </c>
    </row>
    <row r="5411" spans="1:21" ht="12.6" customHeight="1" x14ac:dyDescent="0.2">
      <c r="A5411" t="s">
        <v>10752</v>
      </c>
      <c r="B5411">
        <v>0</v>
      </c>
      <c r="D5411">
        <v>154</v>
      </c>
      <c r="E5411">
        <v>6</v>
      </c>
      <c r="F5411">
        <v>0</v>
      </c>
      <c r="G5411">
        <v>0</v>
      </c>
      <c r="H5411">
        <v>6</v>
      </c>
      <c r="I5411">
        <v>0</v>
      </c>
      <c r="J5411">
        <v>0</v>
      </c>
      <c r="K5411">
        <v>0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-4</v>
      </c>
      <c r="R5411" t="s">
        <v>33</v>
      </c>
      <c r="S5411" t="s">
        <v>10753</v>
      </c>
      <c r="T5411" t="s">
        <v>23</v>
      </c>
      <c r="U5411">
        <v>11</v>
      </c>
    </row>
    <row r="5412" spans="1:21" ht="12.6" customHeight="1" x14ac:dyDescent="0.2">
      <c r="A5412" t="s">
        <v>10754</v>
      </c>
      <c r="B5412">
        <v>0</v>
      </c>
      <c r="D5412">
        <v>18</v>
      </c>
      <c r="E5412">
        <v>6</v>
      </c>
      <c r="F5412">
        <v>0</v>
      </c>
      <c r="G5412">
        <v>0</v>
      </c>
      <c r="H5412">
        <v>4</v>
      </c>
      <c r="I5412">
        <v>0</v>
      </c>
      <c r="J5412">
        <v>0</v>
      </c>
      <c r="K5412">
        <v>0</v>
      </c>
      <c r="L5412">
        <v>0</v>
      </c>
      <c r="M5412">
        <v>6</v>
      </c>
      <c r="N5412">
        <v>0</v>
      </c>
      <c r="O5412">
        <v>0</v>
      </c>
      <c r="P5412">
        <v>0</v>
      </c>
      <c r="Q5412">
        <v>-2</v>
      </c>
      <c r="R5412" t="s">
        <v>33</v>
      </c>
      <c r="S5412" t="s">
        <v>10755</v>
      </c>
      <c r="T5412" t="s">
        <v>23</v>
      </c>
      <c r="U5412">
        <v>3</v>
      </c>
    </row>
    <row r="5413" spans="1:21" ht="12.6" customHeight="1" x14ac:dyDescent="0.2">
      <c r="A5413" t="s">
        <v>10756</v>
      </c>
      <c r="B5413">
        <v>0</v>
      </c>
      <c r="D5413">
        <v>56</v>
      </c>
      <c r="E5413">
        <v>6</v>
      </c>
      <c r="F5413">
        <v>0</v>
      </c>
      <c r="G5413">
        <v>2</v>
      </c>
      <c r="H5413">
        <v>6</v>
      </c>
      <c r="I5413">
        <v>0</v>
      </c>
      <c r="J5413">
        <v>1</v>
      </c>
      <c r="K5413">
        <v>0</v>
      </c>
      <c r="L5413">
        <v>0</v>
      </c>
      <c r="M5413">
        <v>5</v>
      </c>
      <c r="N5413">
        <v>0</v>
      </c>
      <c r="O5413">
        <v>1</v>
      </c>
      <c r="P5413">
        <v>0</v>
      </c>
      <c r="Q5413">
        <v>4</v>
      </c>
      <c r="R5413" t="s">
        <v>331</v>
      </c>
      <c r="S5413" t="s">
        <v>10757</v>
      </c>
      <c r="T5413" t="s">
        <v>23</v>
      </c>
      <c r="U5413">
        <v>0</v>
      </c>
    </row>
    <row r="5414" spans="1:21" ht="12.6" customHeight="1" x14ac:dyDescent="0.2">
      <c r="A5414" t="s">
        <v>10758</v>
      </c>
      <c r="B5414">
        <v>0</v>
      </c>
      <c r="D5414">
        <v>29</v>
      </c>
      <c r="E5414">
        <v>6</v>
      </c>
      <c r="F5414">
        <v>0</v>
      </c>
      <c r="G5414">
        <v>0</v>
      </c>
      <c r="H5414">
        <v>9</v>
      </c>
      <c r="I5414">
        <v>0</v>
      </c>
      <c r="J5414">
        <v>0</v>
      </c>
      <c r="K5414">
        <v>0</v>
      </c>
      <c r="L5414">
        <v>0</v>
      </c>
      <c r="M5414">
        <v>6</v>
      </c>
      <c r="N5414">
        <v>0</v>
      </c>
      <c r="O5414">
        <v>0</v>
      </c>
      <c r="P5414">
        <v>0</v>
      </c>
      <c r="Q5414">
        <v>-4</v>
      </c>
      <c r="R5414" t="s">
        <v>21</v>
      </c>
      <c r="S5414" t="s">
        <v>10759</v>
      </c>
      <c r="T5414" t="s">
        <v>23</v>
      </c>
      <c r="U5414">
        <v>11</v>
      </c>
    </row>
    <row r="5415" spans="1:21" ht="12.6" customHeight="1" x14ac:dyDescent="0.2">
      <c r="A5415" t="s">
        <v>10760</v>
      </c>
      <c r="B5415">
        <v>0</v>
      </c>
      <c r="D5415">
        <v>42</v>
      </c>
      <c r="E5415">
        <v>6</v>
      </c>
      <c r="F5415">
        <v>0</v>
      </c>
      <c r="G5415">
        <v>0</v>
      </c>
      <c r="H5415">
        <v>15</v>
      </c>
      <c r="I5415">
        <v>0</v>
      </c>
      <c r="J5415">
        <v>0</v>
      </c>
      <c r="K5415">
        <v>0</v>
      </c>
      <c r="L5415">
        <v>0</v>
      </c>
      <c r="M5415">
        <v>6</v>
      </c>
      <c r="N5415">
        <v>0</v>
      </c>
      <c r="O5415">
        <v>0</v>
      </c>
      <c r="P5415">
        <v>0</v>
      </c>
      <c r="Q5415">
        <v>3</v>
      </c>
      <c r="R5415" t="s">
        <v>33</v>
      </c>
      <c r="S5415" t="s">
        <v>10761</v>
      </c>
      <c r="T5415" t="s">
        <v>23</v>
      </c>
      <c r="U5415">
        <v>1</v>
      </c>
    </row>
    <row r="5416" spans="1:21" ht="12.6" customHeight="1" x14ac:dyDescent="0.2">
      <c r="A5416" t="s">
        <v>10762</v>
      </c>
      <c r="B5416">
        <v>0</v>
      </c>
      <c r="D5416">
        <v>11</v>
      </c>
      <c r="E5416">
        <v>6</v>
      </c>
      <c r="F5416">
        <v>0</v>
      </c>
      <c r="G5416">
        <v>0</v>
      </c>
      <c r="H5416">
        <v>10</v>
      </c>
      <c r="I5416">
        <v>0</v>
      </c>
      <c r="J5416">
        <v>0</v>
      </c>
      <c r="K5416">
        <v>0</v>
      </c>
      <c r="L5416">
        <v>0</v>
      </c>
      <c r="M5416">
        <v>6</v>
      </c>
      <c r="N5416">
        <v>0</v>
      </c>
      <c r="O5416">
        <v>0</v>
      </c>
      <c r="P5416">
        <v>0</v>
      </c>
      <c r="Q5416">
        <v>5</v>
      </c>
      <c r="R5416" t="s">
        <v>331</v>
      </c>
      <c r="S5416" t="s">
        <v>10763</v>
      </c>
      <c r="T5416" t="s">
        <v>23</v>
      </c>
      <c r="U5416">
        <v>0</v>
      </c>
    </row>
    <row r="5417" spans="1:21" ht="12.6" customHeight="1" x14ac:dyDescent="0.2">
      <c r="A5417" t="s">
        <v>10764</v>
      </c>
      <c r="B5417">
        <v>0</v>
      </c>
      <c r="D5417">
        <v>106</v>
      </c>
      <c r="E5417">
        <v>6</v>
      </c>
      <c r="F5417">
        <v>0</v>
      </c>
      <c r="G5417">
        <v>0</v>
      </c>
      <c r="H5417">
        <v>4</v>
      </c>
      <c r="I5417">
        <v>0</v>
      </c>
      <c r="J5417">
        <v>0</v>
      </c>
      <c r="K5417">
        <v>0</v>
      </c>
      <c r="L5417">
        <v>0</v>
      </c>
      <c r="M5417">
        <v>2</v>
      </c>
      <c r="N5417">
        <v>0</v>
      </c>
      <c r="O5417">
        <v>0</v>
      </c>
      <c r="P5417">
        <v>0</v>
      </c>
      <c r="Q5417">
        <v>2</v>
      </c>
      <c r="R5417" t="s">
        <v>21</v>
      </c>
      <c r="S5417" t="s">
        <v>3125</v>
      </c>
      <c r="T5417" t="s">
        <v>23</v>
      </c>
      <c r="U5417">
        <v>10</v>
      </c>
    </row>
    <row r="5418" spans="1:21" ht="12.6" customHeight="1" x14ac:dyDescent="0.2">
      <c r="A5418" t="s">
        <v>10765</v>
      </c>
      <c r="B5418">
        <v>0</v>
      </c>
      <c r="D5418">
        <v>8</v>
      </c>
      <c r="E5418">
        <v>6</v>
      </c>
      <c r="F5418">
        <v>0</v>
      </c>
      <c r="G5418">
        <v>0</v>
      </c>
      <c r="H5418">
        <v>3</v>
      </c>
      <c r="I5418">
        <v>0</v>
      </c>
      <c r="J5418">
        <v>0</v>
      </c>
      <c r="K5418">
        <v>0</v>
      </c>
      <c r="L5418">
        <v>0</v>
      </c>
      <c r="M5418">
        <v>6</v>
      </c>
      <c r="N5418">
        <v>0</v>
      </c>
      <c r="O5418">
        <v>0</v>
      </c>
      <c r="P5418">
        <v>0</v>
      </c>
      <c r="Q5418">
        <v>2</v>
      </c>
      <c r="R5418" t="s">
        <v>331</v>
      </c>
      <c r="S5418" t="s">
        <v>10766</v>
      </c>
      <c r="T5418" t="s">
        <v>23</v>
      </c>
      <c r="U5418">
        <v>0</v>
      </c>
    </row>
    <row r="5419" spans="1:21" ht="12.6" customHeight="1" x14ac:dyDescent="0.2">
      <c r="A5419" t="s">
        <v>10767</v>
      </c>
      <c r="B5419">
        <v>0</v>
      </c>
      <c r="D5419">
        <v>28</v>
      </c>
      <c r="E5419">
        <v>6</v>
      </c>
      <c r="F5419">
        <v>0</v>
      </c>
      <c r="G5419">
        <v>0</v>
      </c>
      <c r="H5419">
        <v>11</v>
      </c>
      <c r="I5419">
        <v>0</v>
      </c>
      <c r="J5419">
        <v>0</v>
      </c>
      <c r="K5419">
        <v>0</v>
      </c>
      <c r="L5419">
        <v>0</v>
      </c>
      <c r="M5419">
        <v>6</v>
      </c>
      <c r="N5419">
        <v>0</v>
      </c>
      <c r="O5419">
        <v>0</v>
      </c>
      <c r="P5419">
        <v>0</v>
      </c>
      <c r="Q5419">
        <v>6</v>
      </c>
      <c r="R5419" t="s">
        <v>21</v>
      </c>
      <c r="S5419" t="s">
        <v>10768</v>
      </c>
      <c r="T5419" t="s">
        <v>23</v>
      </c>
      <c r="U5419">
        <v>3</v>
      </c>
    </row>
    <row r="5420" spans="1:21" ht="12.6" customHeight="1" x14ac:dyDescent="0.2">
      <c r="A5420" t="s">
        <v>10769</v>
      </c>
      <c r="B5420">
        <v>0</v>
      </c>
      <c r="D5420">
        <v>192</v>
      </c>
      <c r="E5420">
        <v>6</v>
      </c>
      <c r="F5420">
        <v>0</v>
      </c>
      <c r="G5420">
        <v>1</v>
      </c>
      <c r="H5420">
        <v>10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3</v>
      </c>
      <c r="R5420" t="s">
        <v>21</v>
      </c>
      <c r="S5420" t="s">
        <v>10770</v>
      </c>
      <c r="T5420" t="s">
        <v>23</v>
      </c>
      <c r="U5420">
        <v>9</v>
      </c>
    </row>
    <row r="5421" spans="1:21" ht="12.6" customHeight="1" x14ac:dyDescent="0.2">
      <c r="A5421" t="s">
        <v>10771</v>
      </c>
      <c r="B5421">
        <v>0</v>
      </c>
      <c r="D5421">
        <v>35</v>
      </c>
      <c r="E5421">
        <v>6</v>
      </c>
      <c r="F5421">
        <v>0</v>
      </c>
      <c r="G5421">
        <v>0</v>
      </c>
      <c r="H5421">
        <v>18</v>
      </c>
      <c r="I5421">
        <v>0</v>
      </c>
      <c r="J5421">
        <v>0</v>
      </c>
      <c r="K5421">
        <v>0</v>
      </c>
      <c r="L5421">
        <v>0</v>
      </c>
      <c r="M5421">
        <v>5</v>
      </c>
      <c r="N5421">
        <v>0</v>
      </c>
      <c r="O5421">
        <v>0</v>
      </c>
      <c r="P5421">
        <v>0</v>
      </c>
      <c r="Q5421">
        <v>-6</v>
      </c>
      <c r="R5421" t="s">
        <v>33</v>
      </c>
      <c r="S5421" t="s">
        <v>10772</v>
      </c>
      <c r="T5421" t="s">
        <v>23</v>
      </c>
      <c r="U5421">
        <v>5</v>
      </c>
    </row>
    <row r="5422" spans="1:21" ht="12.6" customHeight="1" x14ac:dyDescent="0.2">
      <c r="A5422" t="s">
        <v>10773</v>
      </c>
      <c r="B5422">
        <v>0</v>
      </c>
      <c r="D5422">
        <v>14</v>
      </c>
      <c r="E5422">
        <v>6</v>
      </c>
      <c r="F5422">
        <v>0</v>
      </c>
      <c r="G5422">
        <v>0</v>
      </c>
      <c r="H5422">
        <v>6</v>
      </c>
      <c r="I5422">
        <v>0</v>
      </c>
      <c r="J5422">
        <v>1</v>
      </c>
      <c r="K5422">
        <v>0</v>
      </c>
      <c r="L5422">
        <v>0</v>
      </c>
      <c r="M5422">
        <v>6</v>
      </c>
      <c r="N5422">
        <v>0</v>
      </c>
      <c r="O5422">
        <v>0</v>
      </c>
      <c r="P5422">
        <v>0</v>
      </c>
      <c r="Q5422">
        <v>1</v>
      </c>
      <c r="R5422" t="s">
        <v>21</v>
      </c>
      <c r="S5422" t="s">
        <v>10774</v>
      </c>
      <c r="T5422" t="s">
        <v>23</v>
      </c>
      <c r="U5422">
        <v>4</v>
      </c>
    </row>
    <row r="5423" spans="1:21" ht="12.6" customHeight="1" x14ac:dyDescent="0.2">
      <c r="A5423" t="s">
        <v>10775</v>
      </c>
      <c r="B5423">
        <v>0</v>
      </c>
      <c r="D5423">
        <v>46</v>
      </c>
      <c r="E5423">
        <v>6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-20</v>
      </c>
      <c r="R5423" t="s">
        <v>331</v>
      </c>
      <c r="S5423" t="s">
        <v>331</v>
      </c>
      <c r="T5423" t="s">
        <v>331</v>
      </c>
      <c r="U5423">
        <v>0</v>
      </c>
    </row>
    <row r="5424" spans="1:21" ht="12.6" customHeight="1" x14ac:dyDescent="0.2">
      <c r="A5424" t="s">
        <v>10776</v>
      </c>
      <c r="B5424">
        <v>0</v>
      </c>
      <c r="D5424">
        <v>22</v>
      </c>
      <c r="E5424">
        <v>6</v>
      </c>
      <c r="F5424">
        <v>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6</v>
      </c>
      <c r="N5424">
        <v>0</v>
      </c>
      <c r="O5424">
        <v>0</v>
      </c>
      <c r="P5424">
        <v>0</v>
      </c>
      <c r="Q5424">
        <v>0</v>
      </c>
      <c r="R5424" t="s">
        <v>21</v>
      </c>
      <c r="S5424" t="s">
        <v>10777</v>
      </c>
      <c r="T5424" t="s">
        <v>23</v>
      </c>
      <c r="U5424">
        <v>6</v>
      </c>
    </row>
    <row r="5425" spans="1:21" ht="12.6" customHeight="1" x14ac:dyDescent="0.2">
      <c r="A5425" t="s">
        <v>10778</v>
      </c>
      <c r="B5425">
        <v>0</v>
      </c>
      <c r="D5425">
        <v>23</v>
      </c>
      <c r="E5425">
        <v>6</v>
      </c>
      <c r="F5425">
        <v>0</v>
      </c>
      <c r="G5425">
        <v>0</v>
      </c>
      <c r="H5425">
        <v>11</v>
      </c>
      <c r="I5425">
        <v>0</v>
      </c>
      <c r="J5425">
        <v>0</v>
      </c>
      <c r="K5425">
        <v>0</v>
      </c>
      <c r="L5425">
        <v>0</v>
      </c>
      <c r="M5425">
        <v>6</v>
      </c>
      <c r="N5425">
        <v>0</v>
      </c>
      <c r="O5425">
        <v>0</v>
      </c>
      <c r="P5425">
        <v>0</v>
      </c>
      <c r="Q5425">
        <v>0</v>
      </c>
      <c r="R5425" t="s">
        <v>21</v>
      </c>
      <c r="S5425" t="s">
        <v>10779</v>
      </c>
      <c r="T5425" t="s">
        <v>23</v>
      </c>
      <c r="U5425">
        <v>5</v>
      </c>
    </row>
    <row r="5426" spans="1:21" ht="12.6" customHeight="1" x14ac:dyDescent="0.2">
      <c r="A5426" t="s">
        <v>10780</v>
      </c>
      <c r="B5426">
        <v>0</v>
      </c>
      <c r="D5426">
        <v>25</v>
      </c>
      <c r="E5426">
        <v>6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-9</v>
      </c>
      <c r="R5426" t="s">
        <v>331</v>
      </c>
      <c r="S5426" t="s">
        <v>331</v>
      </c>
      <c r="T5426" t="s">
        <v>331</v>
      </c>
      <c r="U5426">
        <v>0</v>
      </c>
    </row>
    <row r="5427" spans="1:21" ht="12.6" customHeight="1" x14ac:dyDescent="0.2">
      <c r="A5427" t="s">
        <v>10781</v>
      </c>
      <c r="B5427">
        <v>0</v>
      </c>
      <c r="D5427">
        <v>138</v>
      </c>
      <c r="E5427">
        <v>6</v>
      </c>
      <c r="F5427">
        <v>0</v>
      </c>
      <c r="G5427">
        <v>0</v>
      </c>
      <c r="H5427">
        <v>20</v>
      </c>
      <c r="I5427">
        <v>0</v>
      </c>
      <c r="J5427">
        <v>0</v>
      </c>
      <c r="K5427">
        <v>0</v>
      </c>
      <c r="L5427">
        <v>0</v>
      </c>
      <c r="M5427">
        <v>6</v>
      </c>
      <c r="N5427">
        <v>0</v>
      </c>
      <c r="O5427">
        <v>0</v>
      </c>
      <c r="P5427">
        <v>0</v>
      </c>
      <c r="Q5427">
        <v>-1</v>
      </c>
      <c r="R5427" t="s">
        <v>346</v>
      </c>
      <c r="S5427" t="s">
        <v>10782</v>
      </c>
      <c r="T5427" t="s">
        <v>23</v>
      </c>
      <c r="U5427">
        <v>2</v>
      </c>
    </row>
    <row r="5428" spans="1:21" ht="12.6" customHeight="1" x14ac:dyDescent="0.2">
      <c r="A5428" t="s">
        <v>10783</v>
      </c>
      <c r="B5428">
        <v>0</v>
      </c>
      <c r="D5428">
        <v>11</v>
      </c>
      <c r="E5428">
        <v>6</v>
      </c>
      <c r="F5428">
        <v>0</v>
      </c>
      <c r="G5428">
        <v>1</v>
      </c>
      <c r="H5428">
        <v>3</v>
      </c>
      <c r="I5428">
        <v>0</v>
      </c>
      <c r="J5428">
        <v>0</v>
      </c>
      <c r="K5428">
        <v>0</v>
      </c>
      <c r="L5428">
        <v>0</v>
      </c>
      <c r="M5428">
        <v>6</v>
      </c>
      <c r="N5428">
        <v>0</v>
      </c>
      <c r="O5428">
        <v>0</v>
      </c>
      <c r="P5428">
        <v>0</v>
      </c>
      <c r="Q5428">
        <v>-2</v>
      </c>
      <c r="R5428" t="s">
        <v>331</v>
      </c>
      <c r="S5428" t="s">
        <v>10784</v>
      </c>
      <c r="T5428" t="s">
        <v>23</v>
      </c>
      <c r="U5428">
        <v>0</v>
      </c>
    </row>
    <row r="5429" spans="1:21" ht="12.6" customHeight="1" x14ac:dyDescent="0.2">
      <c r="A5429" t="s">
        <v>10785</v>
      </c>
      <c r="B5429">
        <v>0</v>
      </c>
      <c r="D5429">
        <v>15</v>
      </c>
      <c r="E5429">
        <v>6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6</v>
      </c>
      <c r="N5429">
        <v>0</v>
      </c>
      <c r="O5429">
        <v>0</v>
      </c>
      <c r="P5429">
        <v>0</v>
      </c>
      <c r="Q5429">
        <v>0</v>
      </c>
      <c r="R5429" t="s">
        <v>33</v>
      </c>
      <c r="S5429" t="s">
        <v>10786</v>
      </c>
      <c r="T5429" t="s">
        <v>23</v>
      </c>
      <c r="U5429">
        <v>1</v>
      </c>
    </row>
    <row r="5430" spans="1:21" ht="12.6" customHeight="1" x14ac:dyDescent="0.2">
      <c r="A5430" t="s">
        <v>10787</v>
      </c>
      <c r="B5430">
        <v>0</v>
      </c>
      <c r="D5430">
        <v>93</v>
      </c>
      <c r="E5430">
        <v>6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-6</v>
      </c>
      <c r="R5430" t="s">
        <v>21</v>
      </c>
      <c r="S5430" t="s">
        <v>10788</v>
      </c>
      <c r="T5430" t="s">
        <v>1179</v>
      </c>
      <c r="U5430">
        <v>4</v>
      </c>
    </row>
    <row r="5431" spans="1:21" ht="12.6" customHeight="1" x14ac:dyDescent="0.2">
      <c r="A5431" t="s">
        <v>10789</v>
      </c>
      <c r="B5431">
        <v>0</v>
      </c>
      <c r="D5431">
        <v>21</v>
      </c>
      <c r="E5431">
        <v>6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331</v>
      </c>
      <c r="S5431" t="s">
        <v>331</v>
      </c>
      <c r="T5431" t="s">
        <v>331</v>
      </c>
      <c r="U5431">
        <v>0</v>
      </c>
    </row>
    <row r="5432" spans="1:21" ht="12.6" customHeight="1" x14ac:dyDescent="0.2">
      <c r="A5432" t="s">
        <v>10790</v>
      </c>
      <c r="B5432">
        <v>0</v>
      </c>
      <c r="D5432">
        <v>38</v>
      </c>
      <c r="E5432">
        <v>6</v>
      </c>
      <c r="F5432">
        <v>0</v>
      </c>
      <c r="G5432">
        <v>0</v>
      </c>
      <c r="H5432">
        <v>11</v>
      </c>
      <c r="I5432">
        <v>0</v>
      </c>
      <c r="J5432">
        <v>0</v>
      </c>
      <c r="K5432">
        <v>0</v>
      </c>
      <c r="L5432">
        <v>0</v>
      </c>
      <c r="M5432">
        <v>6</v>
      </c>
      <c r="N5432">
        <v>0</v>
      </c>
      <c r="O5432">
        <v>0</v>
      </c>
      <c r="P5432">
        <v>0</v>
      </c>
      <c r="Q5432">
        <v>5</v>
      </c>
      <c r="R5432" t="s">
        <v>21</v>
      </c>
      <c r="S5432" t="s">
        <v>10791</v>
      </c>
      <c r="T5432" t="s">
        <v>23</v>
      </c>
      <c r="U5432">
        <v>10</v>
      </c>
    </row>
    <row r="5433" spans="1:21" ht="12.6" customHeight="1" x14ac:dyDescent="0.2">
      <c r="A5433" t="s">
        <v>10792</v>
      </c>
      <c r="B5433">
        <v>0</v>
      </c>
      <c r="D5433">
        <v>42</v>
      </c>
      <c r="E5433">
        <v>6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4</v>
      </c>
      <c r="N5433">
        <v>0</v>
      </c>
      <c r="O5433">
        <v>0</v>
      </c>
      <c r="P5433">
        <v>0</v>
      </c>
      <c r="Q5433">
        <v>-3</v>
      </c>
      <c r="R5433" t="s">
        <v>21</v>
      </c>
      <c r="S5433" t="s">
        <v>10793</v>
      </c>
      <c r="T5433" t="s">
        <v>23</v>
      </c>
      <c r="U5433">
        <v>4</v>
      </c>
    </row>
    <row r="5434" spans="1:21" ht="12.6" customHeight="1" x14ac:dyDescent="0.2">
      <c r="A5434" t="s">
        <v>10794</v>
      </c>
      <c r="B5434">
        <v>0</v>
      </c>
      <c r="D5434">
        <v>46</v>
      </c>
      <c r="E5434">
        <v>6</v>
      </c>
      <c r="F5434">
        <v>0</v>
      </c>
      <c r="G5434">
        <v>0</v>
      </c>
      <c r="H5434">
        <v>13</v>
      </c>
      <c r="I5434">
        <v>0</v>
      </c>
      <c r="J5434">
        <v>0</v>
      </c>
      <c r="K5434">
        <v>0</v>
      </c>
      <c r="L5434">
        <v>0</v>
      </c>
      <c r="M5434">
        <v>5</v>
      </c>
      <c r="N5434">
        <v>0</v>
      </c>
      <c r="O5434">
        <v>0</v>
      </c>
      <c r="P5434">
        <v>0</v>
      </c>
      <c r="Q5434">
        <v>1</v>
      </c>
      <c r="R5434" t="s">
        <v>21</v>
      </c>
      <c r="S5434" t="s">
        <v>10795</v>
      </c>
      <c r="T5434" t="s">
        <v>23</v>
      </c>
      <c r="U5434">
        <v>2</v>
      </c>
    </row>
    <row r="5435" spans="1:21" ht="12.6" customHeight="1" x14ac:dyDescent="0.2">
      <c r="A5435" t="s">
        <v>10796</v>
      </c>
      <c r="B5435">
        <v>0</v>
      </c>
      <c r="D5435">
        <v>29</v>
      </c>
      <c r="E5435">
        <v>6</v>
      </c>
      <c r="F5435">
        <v>0</v>
      </c>
      <c r="G5435">
        <v>1</v>
      </c>
      <c r="H5435">
        <v>7</v>
      </c>
      <c r="I5435">
        <v>0</v>
      </c>
      <c r="J5435">
        <v>0</v>
      </c>
      <c r="K5435">
        <v>0</v>
      </c>
      <c r="L5435">
        <v>0</v>
      </c>
      <c r="M5435">
        <v>5</v>
      </c>
      <c r="N5435">
        <v>0</v>
      </c>
      <c r="O5435">
        <v>0</v>
      </c>
      <c r="P5435">
        <v>0</v>
      </c>
      <c r="Q5435">
        <v>3</v>
      </c>
      <c r="R5435" t="s">
        <v>33</v>
      </c>
      <c r="S5435" t="s">
        <v>10797</v>
      </c>
      <c r="T5435" t="s">
        <v>23</v>
      </c>
      <c r="U5435">
        <v>2</v>
      </c>
    </row>
    <row r="5436" spans="1:21" ht="12.6" customHeight="1" x14ac:dyDescent="0.2">
      <c r="A5436" t="s">
        <v>10798</v>
      </c>
      <c r="B5436">
        <v>0</v>
      </c>
      <c r="D5436">
        <v>59</v>
      </c>
      <c r="E5436">
        <v>6</v>
      </c>
      <c r="F5436">
        <v>0</v>
      </c>
      <c r="G5436">
        <v>0</v>
      </c>
      <c r="H5436">
        <v>23</v>
      </c>
      <c r="I5436">
        <v>0</v>
      </c>
      <c r="J5436">
        <v>0</v>
      </c>
      <c r="K5436">
        <v>0</v>
      </c>
      <c r="L5436">
        <v>0</v>
      </c>
      <c r="M5436">
        <v>6</v>
      </c>
      <c r="N5436">
        <v>0</v>
      </c>
      <c r="O5436">
        <v>0</v>
      </c>
      <c r="P5436">
        <v>0</v>
      </c>
      <c r="Q5436">
        <v>3</v>
      </c>
      <c r="R5436" t="s">
        <v>21</v>
      </c>
      <c r="S5436" t="s">
        <v>10799</v>
      </c>
      <c r="T5436" t="s">
        <v>23</v>
      </c>
      <c r="U5436">
        <v>20</v>
      </c>
    </row>
    <row r="5437" spans="1:21" ht="12.6" customHeight="1" x14ac:dyDescent="0.2">
      <c r="A5437" t="s">
        <v>10800</v>
      </c>
      <c r="B5437">
        <v>0</v>
      </c>
      <c r="D5437">
        <v>98</v>
      </c>
      <c r="E5437">
        <v>6</v>
      </c>
      <c r="F5437">
        <v>0</v>
      </c>
      <c r="G5437">
        <v>0</v>
      </c>
      <c r="H5437">
        <v>25</v>
      </c>
      <c r="I5437">
        <v>0</v>
      </c>
      <c r="J5437">
        <v>0</v>
      </c>
      <c r="K5437">
        <v>0</v>
      </c>
      <c r="L5437">
        <v>0</v>
      </c>
      <c r="M5437">
        <v>6</v>
      </c>
      <c r="N5437">
        <v>0</v>
      </c>
      <c r="O5437">
        <v>0</v>
      </c>
      <c r="P5437">
        <v>0</v>
      </c>
      <c r="Q5437">
        <v>-9</v>
      </c>
      <c r="R5437" t="s">
        <v>21</v>
      </c>
      <c r="S5437" t="s">
        <v>10801</v>
      </c>
      <c r="T5437" t="s">
        <v>23</v>
      </c>
      <c r="U5437">
        <v>21</v>
      </c>
    </row>
    <row r="5438" spans="1:21" ht="12.6" customHeight="1" x14ac:dyDescent="0.2">
      <c r="A5438" t="s">
        <v>10802</v>
      </c>
      <c r="B5438">
        <v>0</v>
      </c>
      <c r="D5438">
        <v>74</v>
      </c>
      <c r="E5438">
        <v>6</v>
      </c>
      <c r="F5438">
        <v>0</v>
      </c>
      <c r="G5438">
        <v>1</v>
      </c>
      <c r="H5438">
        <v>7</v>
      </c>
      <c r="I5438">
        <v>0</v>
      </c>
      <c r="J5438">
        <v>0</v>
      </c>
      <c r="K5438">
        <v>0</v>
      </c>
      <c r="L5438">
        <v>3</v>
      </c>
      <c r="M5438">
        <v>5</v>
      </c>
      <c r="N5438">
        <v>0</v>
      </c>
      <c r="O5438">
        <v>0</v>
      </c>
      <c r="P5438">
        <v>0</v>
      </c>
      <c r="Q5438">
        <v>0</v>
      </c>
      <c r="R5438" t="s">
        <v>21</v>
      </c>
      <c r="S5438" t="s">
        <v>10803</v>
      </c>
      <c r="T5438" t="s">
        <v>23</v>
      </c>
      <c r="U5438">
        <v>28</v>
      </c>
    </row>
    <row r="5439" spans="1:21" ht="12.6" customHeight="1" x14ac:dyDescent="0.2">
      <c r="A5439" t="s">
        <v>10804</v>
      </c>
      <c r="B5439">
        <v>0</v>
      </c>
      <c r="D5439">
        <v>70</v>
      </c>
      <c r="E5439">
        <v>6</v>
      </c>
      <c r="F5439">
        <v>0</v>
      </c>
      <c r="G5439">
        <v>0</v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3</v>
      </c>
      <c r="N5439">
        <v>0</v>
      </c>
      <c r="O5439">
        <v>0</v>
      </c>
      <c r="P5439">
        <v>0</v>
      </c>
      <c r="Q5439">
        <v>5</v>
      </c>
      <c r="R5439" t="s">
        <v>331</v>
      </c>
      <c r="S5439" t="s">
        <v>10805</v>
      </c>
      <c r="T5439" t="s">
        <v>23</v>
      </c>
      <c r="U5439">
        <v>0</v>
      </c>
    </row>
    <row r="5440" spans="1:21" ht="12.6" customHeight="1" x14ac:dyDescent="0.2">
      <c r="A5440" t="s">
        <v>10806</v>
      </c>
      <c r="B5440">
        <v>0</v>
      </c>
      <c r="D5440">
        <v>89</v>
      </c>
      <c r="E5440">
        <v>6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21</v>
      </c>
      <c r="S5440" t="s">
        <v>331</v>
      </c>
      <c r="T5440" t="s">
        <v>331</v>
      </c>
      <c r="U5440">
        <v>2</v>
      </c>
    </row>
    <row r="5441" spans="1:21" ht="12.6" customHeight="1" x14ac:dyDescent="0.2">
      <c r="A5441" t="s">
        <v>10807</v>
      </c>
      <c r="B5441">
        <v>0</v>
      </c>
      <c r="D5441">
        <v>20</v>
      </c>
      <c r="E5441">
        <v>6</v>
      </c>
      <c r="F5441">
        <v>0</v>
      </c>
      <c r="G5441">
        <v>5</v>
      </c>
      <c r="H5441">
        <v>12</v>
      </c>
      <c r="I5441">
        <v>0</v>
      </c>
      <c r="J5441">
        <v>1</v>
      </c>
      <c r="K5441">
        <v>0</v>
      </c>
      <c r="L5441">
        <v>0</v>
      </c>
      <c r="M5441">
        <v>6</v>
      </c>
      <c r="N5441">
        <v>0</v>
      </c>
      <c r="O5441">
        <v>0</v>
      </c>
      <c r="P5441">
        <v>0</v>
      </c>
      <c r="Q5441">
        <v>0</v>
      </c>
      <c r="R5441" t="s">
        <v>33</v>
      </c>
      <c r="S5441" t="s">
        <v>10808</v>
      </c>
      <c r="T5441" t="s">
        <v>23</v>
      </c>
      <c r="U5441">
        <v>1</v>
      </c>
    </row>
    <row r="5442" spans="1:21" ht="12.6" customHeight="1" x14ac:dyDescent="0.2">
      <c r="A5442" t="s">
        <v>10809</v>
      </c>
      <c r="B5442">
        <v>0</v>
      </c>
      <c r="D5442">
        <v>12</v>
      </c>
      <c r="E5442">
        <v>6</v>
      </c>
      <c r="F5442">
        <v>0</v>
      </c>
      <c r="G5442">
        <v>0</v>
      </c>
      <c r="H5442">
        <v>3</v>
      </c>
      <c r="I5442">
        <v>0</v>
      </c>
      <c r="J5442">
        <v>0</v>
      </c>
      <c r="K5442">
        <v>0</v>
      </c>
      <c r="L5442">
        <v>0</v>
      </c>
      <c r="M5442">
        <v>6</v>
      </c>
      <c r="N5442">
        <v>0</v>
      </c>
      <c r="O5442">
        <v>0</v>
      </c>
      <c r="P5442">
        <v>0</v>
      </c>
      <c r="Q5442">
        <v>6</v>
      </c>
      <c r="R5442" t="s">
        <v>331</v>
      </c>
      <c r="S5442" t="s">
        <v>10810</v>
      </c>
      <c r="T5442" t="s">
        <v>23</v>
      </c>
      <c r="U5442">
        <v>0</v>
      </c>
    </row>
    <row r="5443" spans="1:21" ht="12.6" customHeight="1" x14ac:dyDescent="0.2">
      <c r="A5443" t="s">
        <v>10811</v>
      </c>
      <c r="B5443">
        <v>0</v>
      </c>
      <c r="D5443">
        <v>6</v>
      </c>
      <c r="E5443">
        <v>6</v>
      </c>
      <c r="F5443">
        <v>0</v>
      </c>
      <c r="G5443">
        <v>0</v>
      </c>
      <c r="H5443">
        <v>4</v>
      </c>
      <c r="I5443">
        <v>0</v>
      </c>
      <c r="J5443">
        <v>0</v>
      </c>
      <c r="K5443">
        <v>0</v>
      </c>
      <c r="L5443">
        <v>0</v>
      </c>
      <c r="M5443">
        <v>6</v>
      </c>
      <c r="N5443">
        <v>0</v>
      </c>
      <c r="O5443">
        <v>0</v>
      </c>
      <c r="P5443">
        <v>0</v>
      </c>
      <c r="Q5443">
        <v>0</v>
      </c>
      <c r="R5443" t="s">
        <v>331</v>
      </c>
      <c r="S5443" t="s">
        <v>10812</v>
      </c>
      <c r="T5443" t="s">
        <v>23</v>
      </c>
      <c r="U5443">
        <v>0</v>
      </c>
    </row>
    <row r="5444" spans="1:21" ht="12.6" customHeight="1" x14ac:dyDescent="0.2">
      <c r="A5444" t="s">
        <v>10813</v>
      </c>
      <c r="B5444">
        <v>0</v>
      </c>
      <c r="D5444">
        <v>84</v>
      </c>
      <c r="E5444">
        <v>6</v>
      </c>
      <c r="F5444">
        <v>0</v>
      </c>
      <c r="G5444">
        <v>0</v>
      </c>
      <c r="H5444">
        <v>3</v>
      </c>
      <c r="I5444">
        <v>0</v>
      </c>
      <c r="J5444">
        <v>0</v>
      </c>
      <c r="K5444">
        <v>0</v>
      </c>
      <c r="L5444">
        <v>0</v>
      </c>
      <c r="M5444">
        <v>3</v>
      </c>
      <c r="N5444">
        <v>0</v>
      </c>
      <c r="O5444">
        <v>0</v>
      </c>
      <c r="P5444">
        <v>0</v>
      </c>
      <c r="Q5444">
        <v>2</v>
      </c>
      <c r="R5444" t="s">
        <v>21</v>
      </c>
      <c r="S5444" t="s">
        <v>10814</v>
      </c>
      <c r="T5444" t="s">
        <v>23</v>
      </c>
      <c r="U5444">
        <v>11</v>
      </c>
    </row>
    <row r="5445" spans="1:21" ht="12.6" customHeight="1" x14ac:dyDescent="0.2">
      <c r="A5445" t="s">
        <v>10815</v>
      </c>
      <c r="B5445">
        <v>0</v>
      </c>
      <c r="D5445">
        <v>9</v>
      </c>
      <c r="E5445">
        <v>6</v>
      </c>
      <c r="F5445">
        <v>0</v>
      </c>
      <c r="G5445">
        <v>0</v>
      </c>
      <c r="H5445">
        <v>3</v>
      </c>
      <c r="I5445">
        <v>0</v>
      </c>
      <c r="J5445">
        <v>0</v>
      </c>
      <c r="K5445">
        <v>0</v>
      </c>
      <c r="L5445">
        <v>0</v>
      </c>
      <c r="M5445">
        <v>6</v>
      </c>
      <c r="N5445">
        <v>0</v>
      </c>
      <c r="O5445">
        <v>0</v>
      </c>
      <c r="P5445">
        <v>0</v>
      </c>
      <c r="Q5445">
        <v>-3</v>
      </c>
      <c r="R5445" t="s">
        <v>331</v>
      </c>
      <c r="S5445" t="s">
        <v>10816</v>
      </c>
      <c r="T5445" t="s">
        <v>23</v>
      </c>
      <c r="U5445">
        <v>0</v>
      </c>
    </row>
    <row r="5446" spans="1:21" ht="12.6" customHeight="1" x14ac:dyDescent="0.2">
      <c r="A5446" t="s">
        <v>10817</v>
      </c>
      <c r="B5446">
        <v>0</v>
      </c>
      <c r="D5446">
        <v>23</v>
      </c>
      <c r="E5446">
        <v>6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6</v>
      </c>
      <c r="N5446">
        <v>0</v>
      </c>
      <c r="O5446">
        <v>0</v>
      </c>
      <c r="P5446">
        <v>0</v>
      </c>
      <c r="Q5446">
        <v>0</v>
      </c>
      <c r="R5446" t="s">
        <v>331</v>
      </c>
      <c r="S5446" t="s">
        <v>10818</v>
      </c>
      <c r="T5446" t="s">
        <v>23</v>
      </c>
      <c r="U5446">
        <v>0</v>
      </c>
    </row>
    <row r="5447" spans="1:21" ht="12.6" customHeight="1" x14ac:dyDescent="0.2">
      <c r="A5447" t="s">
        <v>10819</v>
      </c>
      <c r="B5447">
        <v>0</v>
      </c>
      <c r="D5447">
        <v>18</v>
      </c>
      <c r="E5447">
        <v>6</v>
      </c>
      <c r="F5447">
        <v>0</v>
      </c>
      <c r="G5447">
        <v>0</v>
      </c>
      <c r="H5447">
        <v>13</v>
      </c>
      <c r="I5447">
        <v>0</v>
      </c>
      <c r="J5447">
        <v>0</v>
      </c>
      <c r="K5447">
        <v>0</v>
      </c>
      <c r="L5447">
        <v>0</v>
      </c>
      <c r="M5447">
        <v>6</v>
      </c>
      <c r="N5447">
        <v>0</v>
      </c>
      <c r="O5447">
        <v>0</v>
      </c>
      <c r="P5447">
        <v>0</v>
      </c>
      <c r="Q5447">
        <v>5</v>
      </c>
      <c r="R5447" t="s">
        <v>331</v>
      </c>
      <c r="S5447" t="s">
        <v>10820</v>
      </c>
      <c r="T5447" t="s">
        <v>23</v>
      </c>
      <c r="U5447">
        <v>0</v>
      </c>
    </row>
    <row r="5448" spans="1:21" ht="12.6" customHeight="1" x14ac:dyDescent="0.2">
      <c r="A5448" t="s">
        <v>10821</v>
      </c>
      <c r="B5448">
        <v>0</v>
      </c>
      <c r="D5448">
        <v>46</v>
      </c>
      <c r="E5448">
        <v>6</v>
      </c>
      <c r="F5448">
        <v>0</v>
      </c>
      <c r="G5448">
        <v>0</v>
      </c>
      <c r="H5448">
        <v>26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6</v>
      </c>
      <c r="R5448" t="s">
        <v>21</v>
      </c>
      <c r="S5448" t="s">
        <v>10822</v>
      </c>
      <c r="T5448" t="s">
        <v>23</v>
      </c>
      <c r="U5448">
        <v>5</v>
      </c>
    </row>
    <row r="5449" spans="1:21" ht="12.6" customHeight="1" x14ac:dyDescent="0.2">
      <c r="A5449" t="s">
        <v>10823</v>
      </c>
      <c r="B5449">
        <v>0</v>
      </c>
      <c r="D5449">
        <v>26</v>
      </c>
      <c r="E5449">
        <v>6</v>
      </c>
      <c r="F5449">
        <v>0</v>
      </c>
      <c r="G5449">
        <v>0</v>
      </c>
      <c r="H5449">
        <v>15</v>
      </c>
      <c r="I5449">
        <v>0</v>
      </c>
      <c r="J5449">
        <v>0</v>
      </c>
      <c r="K5449">
        <v>0</v>
      </c>
      <c r="L5449">
        <v>0</v>
      </c>
      <c r="M5449">
        <v>6</v>
      </c>
      <c r="N5449">
        <v>0</v>
      </c>
      <c r="O5449">
        <v>0</v>
      </c>
      <c r="P5449">
        <v>0</v>
      </c>
      <c r="Q5449">
        <v>5</v>
      </c>
      <c r="R5449" t="s">
        <v>33</v>
      </c>
      <c r="S5449" t="s">
        <v>10824</v>
      </c>
      <c r="T5449" t="s">
        <v>23</v>
      </c>
      <c r="U5449">
        <v>2</v>
      </c>
    </row>
    <row r="5450" spans="1:21" ht="12.6" customHeight="1" x14ac:dyDescent="0.2">
      <c r="A5450" t="s">
        <v>10825</v>
      </c>
      <c r="B5450">
        <v>0</v>
      </c>
      <c r="D5450">
        <v>27</v>
      </c>
      <c r="E5450">
        <v>6</v>
      </c>
      <c r="F5450">
        <v>0</v>
      </c>
      <c r="G5450">
        <v>0</v>
      </c>
      <c r="H5450">
        <v>2</v>
      </c>
      <c r="I5450">
        <v>0</v>
      </c>
      <c r="J5450">
        <v>0</v>
      </c>
      <c r="K5450">
        <v>0</v>
      </c>
      <c r="L5450">
        <v>0</v>
      </c>
      <c r="M5450">
        <v>6</v>
      </c>
      <c r="N5450">
        <v>0</v>
      </c>
      <c r="O5450">
        <v>0</v>
      </c>
      <c r="P5450">
        <v>0</v>
      </c>
      <c r="Q5450">
        <v>5</v>
      </c>
      <c r="R5450" t="s">
        <v>21</v>
      </c>
      <c r="S5450" t="s">
        <v>10826</v>
      </c>
      <c r="T5450" t="s">
        <v>23</v>
      </c>
      <c r="U5450">
        <v>5</v>
      </c>
    </row>
    <row r="5451" spans="1:21" ht="12.6" customHeight="1" x14ac:dyDescent="0.2">
      <c r="A5451" t="s">
        <v>10827</v>
      </c>
      <c r="B5451">
        <v>0</v>
      </c>
      <c r="D5451">
        <v>23</v>
      </c>
      <c r="E5451">
        <v>6</v>
      </c>
      <c r="F5451">
        <v>0</v>
      </c>
      <c r="G5451">
        <v>0</v>
      </c>
      <c r="H5451">
        <v>4</v>
      </c>
      <c r="I5451">
        <v>0</v>
      </c>
      <c r="J5451">
        <v>0</v>
      </c>
      <c r="K5451">
        <v>0</v>
      </c>
      <c r="L5451">
        <v>0</v>
      </c>
      <c r="M5451">
        <v>6</v>
      </c>
      <c r="N5451">
        <v>0</v>
      </c>
      <c r="O5451">
        <v>0</v>
      </c>
      <c r="P5451">
        <v>0</v>
      </c>
      <c r="Q5451">
        <v>0</v>
      </c>
      <c r="R5451" t="s">
        <v>21</v>
      </c>
      <c r="S5451" t="s">
        <v>10828</v>
      </c>
      <c r="T5451" t="s">
        <v>23</v>
      </c>
      <c r="U5451">
        <v>3</v>
      </c>
    </row>
    <row r="5452" spans="1:21" ht="12.6" customHeight="1" x14ac:dyDescent="0.2">
      <c r="A5452" t="s">
        <v>10829</v>
      </c>
      <c r="B5452">
        <v>0</v>
      </c>
      <c r="D5452">
        <v>44</v>
      </c>
      <c r="E5452">
        <v>6</v>
      </c>
      <c r="F5452">
        <v>0</v>
      </c>
      <c r="G5452">
        <v>0</v>
      </c>
      <c r="H5452">
        <v>8</v>
      </c>
      <c r="I5452">
        <v>0</v>
      </c>
      <c r="J5452">
        <v>0</v>
      </c>
      <c r="K5452">
        <v>0</v>
      </c>
      <c r="L5452">
        <v>0</v>
      </c>
      <c r="M5452">
        <v>4</v>
      </c>
      <c r="N5452">
        <v>0</v>
      </c>
      <c r="O5452">
        <v>0</v>
      </c>
      <c r="P5452">
        <v>0</v>
      </c>
      <c r="Q5452">
        <v>4</v>
      </c>
      <c r="R5452" t="s">
        <v>331</v>
      </c>
      <c r="S5452" t="s">
        <v>10830</v>
      </c>
      <c r="T5452" t="s">
        <v>23</v>
      </c>
      <c r="U5452">
        <v>0</v>
      </c>
    </row>
    <row r="5453" spans="1:21" ht="12.6" customHeight="1" x14ac:dyDescent="0.2">
      <c r="A5453" t="s">
        <v>10831</v>
      </c>
      <c r="B5453">
        <v>0</v>
      </c>
      <c r="D5453">
        <v>17</v>
      </c>
      <c r="E5453">
        <v>6</v>
      </c>
      <c r="F5453">
        <v>0</v>
      </c>
      <c r="G5453">
        <v>0</v>
      </c>
      <c r="H5453">
        <v>3</v>
      </c>
      <c r="I5453">
        <v>0</v>
      </c>
      <c r="J5453">
        <v>0</v>
      </c>
      <c r="K5453">
        <v>0</v>
      </c>
      <c r="L5453">
        <v>0</v>
      </c>
      <c r="M5453">
        <v>6</v>
      </c>
      <c r="N5453">
        <v>0</v>
      </c>
      <c r="O5453">
        <v>0</v>
      </c>
      <c r="P5453">
        <v>0</v>
      </c>
      <c r="Q5453">
        <v>0</v>
      </c>
      <c r="R5453" t="s">
        <v>331</v>
      </c>
      <c r="S5453" t="s">
        <v>10832</v>
      </c>
      <c r="T5453" t="s">
        <v>23</v>
      </c>
      <c r="U5453">
        <v>0</v>
      </c>
    </row>
    <row r="5454" spans="1:21" ht="12.6" customHeight="1" x14ac:dyDescent="0.2">
      <c r="A5454" t="s">
        <v>10833</v>
      </c>
      <c r="B5454">
        <v>0</v>
      </c>
      <c r="D5454">
        <v>55</v>
      </c>
      <c r="E5454">
        <v>6</v>
      </c>
      <c r="F5454">
        <v>0</v>
      </c>
      <c r="G5454">
        <v>0</v>
      </c>
      <c r="H5454">
        <v>15</v>
      </c>
      <c r="I5454">
        <v>0</v>
      </c>
      <c r="J5454">
        <v>0</v>
      </c>
      <c r="K5454">
        <v>0</v>
      </c>
      <c r="L5454">
        <v>0</v>
      </c>
      <c r="M5454">
        <v>6</v>
      </c>
      <c r="N5454">
        <v>0</v>
      </c>
      <c r="O5454">
        <v>0</v>
      </c>
      <c r="P5454">
        <v>0</v>
      </c>
      <c r="Q5454">
        <v>0</v>
      </c>
      <c r="R5454" t="s">
        <v>33</v>
      </c>
      <c r="S5454" t="s">
        <v>10834</v>
      </c>
      <c r="T5454" t="s">
        <v>23</v>
      </c>
      <c r="U5454">
        <v>3</v>
      </c>
    </row>
    <row r="5455" spans="1:21" ht="12.6" customHeight="1" x14ac:dyDescent="0.2">
      <c r="A5455" t="s">
        <v>10835</v>
      </c>
      <c r="B5455">
        <v>0</v>
      </c>
      <c r="D5455">
        <v>7</v>
      </c>
      <c r="E5455">
        <v>6</v>
      </c>
      <c r="F5455">
        <v>0</v>
      </c>
      <c r="G5455">
        <v>0</v>
      </c>
      <c r="H5455">
        <v>4</v>
      </c>
      <c r="I5455">
        <v>0</v>
      </c>
      <c r="J5455">
        <v>0</v>
      </c>
      <c r="K5455">
        <v>0</v>
      </c>
      <c r="L5455">
        <v>0</v>
      </c>
      <c r="M5455">
        <v>6</v>
      </c>
      <c r="N5455">
        <v>0</v>
      </c>
      <c r="O5455">
        <v>0</v>
      </c>
      <c r="P5455">
        <v>0</v>
      </c>
      <c r="Q5455">
        <v>0</v>
      </c>
      <c r="R5455" t="s">
        <v>331</v>
      </c>
      <c r="S5455" t="s">
        <v>10836</v>
      </c>
      <c r="T5455" t="s">
        <v>23</v>
      </c>
      <c r="U5455">
        <v>0</v>
      </c>
    </row>
    <row r="5456" spans="1:21" ht="12.6" customHeight="1" x14ac:dyDescent="0.2">
      <c r="A5456" t="s">
        <v>10837</v>
      </c>
      <c r="B5456">
        <v>0</v>
      </c>
      <c r="D5456">
        <v>28</v>
      </c>
      <c r="E5456">
        <v>6</v>
      </c>
      <c r="F5456">
        <v>0</v>
      </c>
      <c r="G5456">
        <v>0</v>
      </c>
      <c r="H5456">
        <v>15</v>
      </c>
      <c r="I5456">
        <v>0</v>
      </c>
      <c r="J5456">
        <v>0</v>
      </c>
      <c r="K5456">
        <v>0</v>
      </c>
      <c r="L5456">
        <v>0</v>
      </c>
      <c r="M5456">
        <v>5</v>
      </c>
      <c r="N5456">
        <v>0</v>
      </c>
      <c r="O5456">
        <v>0</v>
      </c>
      <c r="P5456">
        <v>0</v>
      </c>
      <c r="Q5456">
        <v>0</v>
      </c>
      <c r="R5456" t="s">
        <v>33</v>
      </c>
      <c r="S5456" t="s">
        <v>10838</v>
      </c>
      <c r="T5456" t="s">
        <v>23</v>
      </c>
      <c r="U5456">
        <v>2</v>
      </c>
    </row>
    <row r="5457" spans="1:21" ht="12.6" customHeight="1" x14ac:dyDescent="0.2">
      <c r="A5457" t="s">
        <v>10839</v>
      </c>
      <c r="B5457">
        <v>0</v>
      </c>
      <c r="D5457">
        <v>59</v>
      </c>
      <c r="E5457">
        <v>6</v>
      </c>
      <c r="F5457">
        <v>0</v>
      </c>
      <c r="G5457">
        <v>2</v>
      </c>
      <c r="H5457">
        <v>24</v>
      </c>
      <c r="I5457">
        <v>0</v>
      </c>
      <c r="J5457">
        <v>0</v>
      </c>
      <c r="K5457">
        <v>0</v>
      </c>
      <c r="L5457">
        <v>1</v>
      </c>
      <c r="M5457">
        <v>5</v>
      </c>
      <c r="N5457">
        <v>0</v>
      </c>
      <c r="O5457">
        <v>0</v>
      </c>
      <c r="P5457">
        <v>0</v>
      </c>
      <c r="Q5457">
        <v>3</v>
      </c>
      <c r="R5457" t="s">
        <v>33</v>
      </c>
      <c r="S5457" t="s">
        <v>10840</v>
      </c>
      <c r="T5457" t="s">
        <v>23</v>
      </c>
      <c r="U5457">
        <v>4</v>
      </c>
    </row>
    <row r="5458" spans="1:21" ht="12.6" customHeight="1" x14ac:dyDescent="0.2">
      <c r="A5458" t="s">
        <v>10841</v>
      </c>
      <c r="B5458">
        <v>0</v>
      </c>
      <c r="D5458">
        <v>52</v>
      </c>
      <c r="E5458">
        <v>6</v>
      </c>
      <c r="F5458">
        <v>0</v>
      </c>
      <c r="G5458">
        <v>0</v>
      </c>
      <c r="H5458">
        <v>9</v>
      </c>
      <c r="I5458">
        <v>0</v>
      </c>
      <c r="J5458">
        <v>0</v>
      </c>
      <c r="K5458">
        <v>0</v>
      </c>
      <c r="L5458">
        <v>0</v>
      </c>
      <c r="M5458">
        <v>6</v>
      </c>
      <c r="N5458">
        <v>0</v>
      </c>
      <c r="O5458">
        <v>0</v>
      </c>
      <c r="P5458">
        <v>0</v>
      </c>
      <c r="Q5458">
        <v>2</v>
      </c>
      <c r="R5458" t="s">
        <v>21</v>
      </c>
      <c r="S5458" t="s">
        <v>10842</v>
      </c>
      <c r="T5458" t="s">
        <v>23</v>
      </c>
      <c r="U5458">
        <v>3</v>
      </c>
    </row>
    <row r="5459" spans="1:21" ht="12.6" customHeight="1" x14ac:dyDescent="0.2">
      <c r="A5459" t="s">
        <v>10843</v>
      </c>
      <c r="B5459">
        <v>0</v>
      </c>
      <c r="D5459">
        <v>583</v>
      </c>
      <c r="E5459">
        <v>6</v>
      </c>
      <c r="F5459">
        <v>0</v>
      </c>
      <c r="G5459">
        <v>0</v>
      </c>
      <c r="H5459">
        <v>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</v>
      </c>
      <c r="R5459" t="s">
        <v>21</v>
      </c>
      <c r="S5459" t="s">
        <v>10844</v>
      </c>
      <c r="T5459" t="s">
        <v>23</v>
      </c>
      <c r="U5459">
        <v>16</v>
      </c>
    </row>
    <row r="5460" spans="1:21" ht="12.6" customHeight="1" x14ac:dyDescent="0.2">
      <c r="A5460" t="s">
        <v>10845</v>
      </c>
      <c r="B5460">
        <v>0</v>
      </c>
      <c r="D5460">
        <v>11</v>
      </c>
      <c r="E5460">
        <v>6</v>
      </c>
      <c r="F5460">
        <v>0</v>
      </c>
      <c r="G5460">
        <v>0</v>
      </c>
      <c r="H5460">
        <v>8</v>
      </c>
      <c r="I5460">
        <v>1</v>
      </c>
      <c r="J5460">
        <v>0</v>
      </c>
      <c r="K5460">
        <v>0</v>
      </c>
      <c r="L5460">
        <v>0</v>
      </c>
      <c r="M5460">
        <v>6</v>
      </c>
      <c r="N5460">
        <v>0</v>
      </c>
      <c r="O5460">
        <v>0</v>
      </c>
      <c r="P5460">
        <v>0</v>
      </c>
      <c r="Q5460">
        <v>-2</v>
      </c>
      <c r="R5460" t="s">
        <v>21</v>
      </c>
      <c r="S5460" t="s">
        <v>10846</v>
      </c>
      <c r="T5460" t="s">
        <v>23</v>
      </c>
      <c r="U5460">
        <v>4</v>
      </c>
    </row>
    <row r="5461" spans="1:21" ht="12.6" customHeight="1" x14ac:dyDescent="0.2">
      <c r="A5461" t="s">
        <v>10847</v>
      </c>
      <c r="B5461">
        <v>0</v>
      </c>
      <c r="D5461">
        <v>38</v>
      </c>
      <c r="E5461">
        <v>6</v>
      </c>
      <c r="F5461">
        <v>0</v>
      </c>
      <c r="G5461">
        <v>0</v>
      </c>
      <c r="H5461">
        <v>18</v>
      </c>
      <c r="I5461">
        <v>0</v>
      </c>
      <c r="J5461">
        <v>0</v>
      </c>
      <c r="K5461">
        <v>0</v>
      </c>
      <c r="L5461">
        <v>0</v>
      </c>
      <c r="M5461">
        <v>6</v>
      </c>
      <c r="N5461">
        <v>0</v>
      </c>
      <c r="O5461">
        <v>0</v>
      </c>
      <c r="P5461">
        <v>0</v>
      </c>
      <c r="Q5461">
        <v>0</v>
      </c>
      <c r="R5461" t="s">
        <v>21</v>
      </c>
      <c r="S5461" t="s">
        <v>10848</v>
      </c>
      <c r="T5461" t="s">
        <v>23</v>
      </c>
      <c r="U5461">
        <v>2</v>
      </c>
    </row>
    <row r="5462" spans="1:21" ht="12.6" customHeight="1" x14ac:dyDescent="0.2">
      <c r="A5462" t="s">
        <v>10849</v>
      </c>
      <c r="B5462">
        <v>0</v>
      </c>
      <c r="D5462">
        <v>4</v>
      </c>
      <c r="E5462">
        <v>6</v>
      </c>
      <c r="F5462">
        <v>0</v>
      </c>
      <c r="G5462">
        <v>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6</v>
      </c>
      <c r="N5462">
        <v>0</v>
      </c>
      <c r="O5462">
        <v>0</v>
      </c>
      <c r="P5462">
        <v>0</v>
      </c>
      <c r="Q5462">
        <v>-5</v>
      </c>
      <c r="R5462" t="s">
        <v>346</v>
      </c>
      <c r="S5462" t="s">
        <v>10850</v>
      </c>
      <c r="T5462" t="s">
        <v>23</v>
      </c>
      <c r="U5462">
        <v>1</v>
      </c>
    </row>
    <row r="5463" spans="1:21" ht="12.6" customHeight="1" x14ac:dyDescent="0.2">
      <c r="A5463" t="s">
        <v>10851</v>
      </c>
      <c r="B5463">
        <v>0</v>
      </c>
      <c r="D5463">
        <v>184</v>
      </c>
      <c r="E5463">
        <v>6</v>
      </c>
      <c r="F5463">
        <v>0</v>
      </c>
      <c r="G5463">
        <v>0</v>
      </c>
      <c r="H5463">
        <v>4</v>
      </c>
      <c r="I5463">
        <v>0</v>
      </c>
      <c r="J5463">
        <v>0</v>
      </c>
      <c r="K5463">
        <v>0</v>
      </c>
      <c r="L5463">
        <v>0</v>
      </c>
      <c r="M5463">
        <v>3</v>
      </c>
      <c r="N5463">
        <v>0</v>
      </c>
      <c r="O5463">
        <v>0</v>
      </c>
      <c r="P5463">
        <v>0</v>
      </c>
      <c r="Q5463">
        <v>-10</v>
      </c>
      <c r="R5463" t="s">
        <v>21</v>
      </c>
      <c r="S5463" t="s">
        <v>10852</v>
      </c>
      <c r="T5463" t="s">
        <v>23</v>
      </c>
      <c r="U5463">
        <v>4</v>
      </c>
    </row>
    <row r="5464" spans="1:21" ht="12.6" customHeight="1" x14ac:dyDescent="0.2">
      <c r="A5464" t="s">
        <v>10853</v>
      </c>
      <c r="B5464">
        <v>0</v>
      </c>
      <c r="D5464">
        <v>41</v>
      </c>
      <c r="E5464">
        <v>6</v>
      </c>
      <c r="F5464">
        <v>0</v>
      </c>
      <c r="G5464">
        <v>0</v>
      </c>
      <c r="H5464">
        <v>27</v>
      </c>
      <c r="I5464">
        <v>0</v>
      </c>
      <c r="J5464">
        <v>0</v>
      </c>
      <c r="K5464">
        <v>0</v>
      </c>
      <c r="L5464">
        <v>0</v>
      </c>
      <c r="M5464">
        <v>5</v>
      </c>
      <c r="N5464">
        <v>0</v>
      </c>
      <c r="O5464">
        <v>0</v>
      </c>
      <c r="P5464">
        <v>0</v>
      </c>
      <c r="Q5464">
        <v>0</v>
      </c>
      <c r="R5464" t="s">
        <v>25</v>
      </c>
      <c r="S5464" t="s">
        <v>10854</v>
      </c>
      <c r="T5464" t="s">
        <v>23</v>
      </c>
      <c r="U5464">
        <v>12</v>
      </c>
    </row>
    <row r="5465" spans="1:21" ht="12.6" customHeight="1" x14ac:dyDescent="0.2">
      <c r="A5465" t="s">
        <v>10855</v>
      </c>
      <c r="B5465">
        <v>0</v>
      </c>
      <c r="D5465">
        <v>101</v>
      </c>
      <c r="E5465">
        <v>6</v>
      </c>
      <c r="F5465">
        <v>0</v>
      </c>
      <c r="G5465">
        <v>0</v>
      </c>
      <c r="H5465">
        <v>14</v>
      </c>
      <c r="I5465">
        <v>0</v>
      </c>
      <c r="J5465">
        <v>0</v>
      </c>
      <c r="K5465">
        <v>0</v>
      </c>
      <c r="L5465">
        <v>0</v>
      </c>
      <c r="M5465">
        <v>3</v>
      </c>
      <c r="N5465">
        <v>0</v>
      </c>
      <c r="O5465">
        <v>0</v>
      </c>
      <c r="P5465">
        <v>0</v>
      </c>
      <c r="Q5465">
        <v>5</v>
      </c>
      <c r="R5465" t="s">
        <v>33</v>
      </c>
      <c r="S5465" t="s">
        <v>10856</v>
      </c>
      <c r="T5465" t="s">
        <v>23</v>
      </c>
      <c r="U5465">
        <v>5</v>
      </c>
    </row>
    <row r="5466" spans="1:21" ht="12.6" customHeight="1" x14ac:dyDescent="0.2">
      <c r="A5466" t="s">
        <v>10857</v>
      </c>
      <c r="B5466">
        <v>0</v>
      </c>
      <c r="D5466">
        <v>110</v>
      </c>
      <c r="E5466">
        <v>6</v>
      </c>
      <c r="F5466">
        <v>0</v>
      </c>
      <c r="G5466">
        <v>0</v>
      </c>
      <c r="H5466">
        <v>7</v>
      </c>
      <c r="I5466">
        <v>0</v>
      </c>
      <c r="J5466">
        <v>0</v>
      </c>
      <c r="K5466">
        <v>0</v>
      </c>
      <c r="L5466">
        <v>0</v>
      </c>
      <c r="M5466">
        <v>4</v>
      </c>
      <c r="N5466">
        <v>0</v>
      </c>
      <c r="O5466">
        <v>0</v>
      </c>
      <c r="P5466">
        <v>0</v>
      </c>
      <c r="Q5466">
        <v>2</v>
      </c>
      <c r="R5466" t="s">
        <v>21</v>
      </c>
      <c r="S5466" t="s">
        <v>10858</v>
      </c>
      <c r="T5466" t="s">
        <v>23</v>
      </c>
      <c r="U5466">
        <v>6</v>
      </c>
    </row>
    <row r="5467" spans="1:21" ht="12.6" customHeight="1" x14ac:dyDescent="0.2">
      <c r="A5467" t="s">
        <v>10859</v>
      </c>
      <c r="B5467">
        <v>0</v>
      </c>
      <c r="D5467">
        <v>14</v>
      </c>
      <c r="E5467">
        <v>6</v>
      </c>
      <c r="F5467">
        <v>0</v>
      </c>
      <c r="G5467">
        <v>1</v>
      </c>
      <c r="H5467">
        <v>2</v>
      </c>
      <c r="I5467">
        <v>0</v>
      </c>
      <c r="J5467">
        <v>0</v>
      </c>
      <c r="K5467">
        <v>0</v>
      </c>
      <c r="L5467">
        <v>0</v>
      </c>
      <c r="M5467">
        <v>6</v>
      </c>
      <c r="N5467">
        <v>0</v>
      </c>
      <c r="O5467">
        <v>0</v>
      </c>
      <c r="P5467">
        <v>0</v>
      </c>
      <c r="Q5467">
        <v>5</v>
      </c>
      <c r="R5467" t="s">
        <v>331</v>
      </c>
      <c r="S5467" t="s">
        <v>10860</v>
      </c>
      <c r="T5467" t="s">
        <v>23</v>
      </c>
      <c r="U5467">
        <v>0</v>
      </c>
    </row>
    <row r="5468" spans="1:21" ht="12.6" customHeight="1" x14ac:dyDescent="0.2">
      <c r="A5468" t="s">
        <v>10861</v>
      </c>
      <c r="B5468">
        <v>0</v>
      </c>
      <c r="D5468">
        <v>30</v>
      </c>
      <c r="E5468">
        <v>6</v>
      </c>
      <c r="F5468">
        <v>0</v>
      </c>
      <c r="G5468">
        <v>0</v>
      </c>
      <c r="H5468">
        <v>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6</v>
      </c>
      <c r="R5468" t="s">
        <v>33</v>
      </c>
      <c r="S5468" t="s">
        <v>10862</v>
      </c>
      <c r="T5468" t="s">
        <v>23</v>
      </c>
      <c r="U5468">
        <v>2</v>
      </c>
    </row>
    <row r="5469" spans="1:21" ht="12.6" customHeight="1" x14ac:dyDescent="0.2">
      <c r="A5469" t="s">
        <v>10863</v>
      </c>
      <c r="B5469">
        <v>0</v>
      </c>
      <c r="D5469">
        <v>11</v>
      </c>
      <c r="E5469">
        <v>6</v>
      </c>
      <c r="F5469">
        <v>0</v>
      </c>
      <c r="G5469">
        <v>0</v>
      </c>
      <c r="H5469">
        <v>8</v>
      </c>
      <c r="I5469">
        <v>0</v>
      </c>
      <c r="J5469">
        <v>0</v>
      </c>
      <c r="K5469">
        <v>0</v>
      </c>
      <c r="L5469">
        <v>0</v>
      </c>
      <c r="M5469">
        <v>6</v>
      </c>
      <c r="N5469">
        <v>0</v>
      </c>
      <c r="O5469">
        <v>0</v>
      </c>
      <c r="P5469">
        <v>0</v>
      </c>
      <c r="Q5469">
        <v>2</v>
      </c>
      <c r="R5469" t="s">
        <v>33</v>
      </c>
      <c r="S5469" t="s">
        <v>10864</v>
      </c>
      <c r="T5469" t="s">
        <v>23</v>
      </c>
      <c r="U5469">
        <v>2</v>
      </c>
    </row>
    <row r="5470" spans="1:21" ht="12.6" customHeight="1" x14ac:dyDescent="0.2">
      <c r="A5470" t="s">
        <v>10865</v>
      </c>
      <c r="B5470">
        <v>0</v>
      </c>
      <c r="D5470">
        <v>10</v>
      </c>
      <c r="E5470">
        <v>6</v>
      </c>
      <c r="F5470">
        <v>0</v>
      </c>
      <c r="G5470">
        <v>0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6</v>
      </c>
      <c r="N5470">
        <v>0</v>
      </c>
      <c r="O5470">
        <v>0</v>
      </c>
      <c r="P5470">
        <v>0</v>
      </c>
      <c r="Q5470">
        <v>0</v>
      </c>
      <c r="R5470" t="s">
        <v>331</v>
      </c>
      <c r="S5470" t="s">
        <v>10866</v>
      </c>
      <c r="T5470" t="s">
        <v>23</v>
      </c>
      <c r="U5470">
        <v>0</v>
      </c>
    </row>
    <row r="5471" spans="1:21" ht="12.6" customHeight="1" x14ac:dyDescent="0.2">
      <c r="A5471" t="s">
        <v>10867</v>
      </c>
      <c r="B5471">
        <v>0</v>
      </c>
      <c r="D5471">
        <v>7</v>
      </c>
      <c r="E5471">
        <v>6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3</v>
      </c>
      <c r="R5471" t="s">
        <v>331</v>
      </c>
      <c r="S5471" t="s">
        <v>331</v>
      </c>
      <c r="T5471" t="s">
        <v>331</v>
      </c>
      <c r="U5471">
        <v>0</v>
      </c>
    </row>
    <row r="5472" spans="1:21" ht="12.6" customHeight="1" x14ac:dyDescent="0.2">
      <c r="A5472" t="s">
        <v>10868</v>
      </c>
      <c r="B5472">
        <v>0</v>
      </c>
      <c r="D5472">
        <v>41</v>
      </c>
      <c r="E5472">
        <v>6</v>
      </c>
      <c r="F5472">
        <v>0</v>
      </c>
      <c r="G5472">
        <v>0</v>
      </c>
      <c r="H5472">
        <v>2</v>
      </c>
      <c r="I5472">
        <v>0</v>
      </c>
      <c r="J5472">
        <v>0</v>
      </c>
      <c r="K5472">
        <v>0</v>
      </c>
      <c r="L5472">
        <v>0</v>
      </c>
      <c r="M5472">
        <v>4</v>
      </c>
      <c r="N5472">
        <v>0</v>
      </c>
      <c r="O5472">
        <v>0</v>
      </c>
      <c r="P5472">
        <v>0</v>
      </c>
      <c r="Q5472">
        <v>-7</v>
      </c>
      <c r="R5472" t="s">
        <v>33</v>
      </c>
      <c r="S5472" t="s">
        <v>10869</v>
      </c>
      <c r="T5472" t="s">
        <v>23</v>
      </c>
      <c r="U5472">
        <v>7</v>
      </c>
    </row>
    <row r="5473" spans="1:21" ht="12.6" customHeight="1" x14ac:dyDescent="0.2">
      <c r="A5473" t="s">
        <v>10870</v>
      </c>
      <c r="B5473">
        <v>0</v>
      </c>
      <c r="D5473">
        <v>63</v>
      </c>
      <c r="E5473">
        <v>6</v>
      </c>
      <c r="F5473">
        <v>0</v>
      </c>
      <c r="G5473">
        <v>0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2</v>
      </c>
      <c r="R5473" t="s">
        <v>21</v>
      </c>
      <c r="S5473" t="s">
        <v>10871</v>
      </c>
      <c r="T5473" t="s">
        <v>23</v>
      </c>
      <c r="U5473">
        <v>6</v>
      </c>
    </row>
    <row r="5474" spans="1:21" ht="12.6" customHeight="1" x14ac:dyDescent="0.2">
      <c r="A5474" t="s">
        <v>10872</v>
      </c>
      <c r="B5474">
        <v>0</v>
      </c>
      <c r="D5474">
        <v>7</v>
      </c>
      <c r="E5474">
        <v>6</v>
      </c>
      <c r="F5474">
        <v>0</v>
      </c>
      <c r="G5474">
        <v>0</v>
      </c>
      <c r="H5474">
        <v>4</v>
      </c>
      <c r="I5474">
        <v>0</v>
      </c>
      <c r="J5474">
        <v>0</v>
      </c>
      <c r="K5474">
        <v>0</v>
      </c>
      <c r="L5474">
        <v>0</v>
      </c>
      <c r="M5474">
        <v>6</v>
      </c>
      <c r="N5474">
        <v>0</v>
      </c>
      <c r="O5474">
        <v>0</v>
      </c>
      <c r="P5474">
        <v>0</v>
      </c>
      <c r="Q5474">
        <v>1</v>
      </c>
      <c r="R5474" t="s">
        <v>331</v>
      </c>
      <c r="S5474" t="s">
        <v>10873</v>
      </c>
      <c r="T5474" t="s">
        <v>23</v>
      </c>
      <c r="U5474">
        <v>0</v>
      </c>
    </row>
    <row r="5475" spans="1:21" ht="12.6" customHeight="1" x14ac:dyDescent="0.2">
      <c r="A5475" t="s">
        <v>10874</v>
      </c>
      <c r="B5475">
        <v>0</v>
      </c>
      <c r="D5475">
        <v>12</v>
      </c>
      <c r="E5475">
        <v>6</v>
      </c>
      <c r="F5475">
        <v>0</v>
      </c>
      <c r="G5475">
        <v>0</v>
      </c>
      <c r="H5475">
        <v>3</v>
      </c>
      <c r="I5475">
        <v>0</v>
      </c>
      <c r="J5475">
        <v>0</v>
      </c>
      <c r="K5475">
        <v>0</v>
      </c>
      <c r="L5475">
        <v>0</v>
      </c>
      <c r="M5475">
        <v>6</v>
      </c>
      <c r="N5475">
        <v>0</v>
      </c>
      <c r="O5475">
        <v>0</v>
      </c>
      <c r="P5475">
        <v>0</v>
      </c>
      <c r="Q5475">
        <v>-3</v>
      </c>
      <c r="R5475" t="s">
        <v>331</v>
      </c>
      <c r="S5475" t="s">
        <v>10875</v>
      </c>
      <c r="T5475" t="s">
        <v>23</v>
      </c>
      <c r="U5475">
        <v>0</v>
      </c>
    </row>
    <row r="5476" spans="1:21" ht="12.6" customHeight="1" x14ac:dyDescent="0.2">
      <c r="A5476" t="s">
        <v>10876</v>
      </c>
      <c r="B5476">
        <v>0</v>
      </c>
      <c r="D5476">
        <v>3</v>
      </c>
      <c r="E5476">
        <v>6</v>
      </c>
      <c r="F5476">
        <v>0</v>
      </c>
      <c r="G5476">
        <v>0</v>
      </c>
      <c r="H5476">
        <v>2</v>
      </c>
      <c r="I5476">
        <v>0</v>
      </c>
      <c r="J5476">
        <v>0</v>
      </c>
      <c r="K5476">
        <v>0</v>
      </c>
      <c r="L5476">
        <v>0</v>
      </c>
      <c r="M5476">
        <v>6</v>
      </c>
      <c r="N5476">
        <v>0</v>
      </c>
      <c r="O5476">
        <v>0</v>
      </c>
      <c r="P5476">
        <v>0</v>
      </c>
      <c r="Q5476">
        <v>0</v>
      </c>
      <c r="R5476" t="s">
        <v>346</v>
      </c>
      <c r="S5476" t="s">
        <v>10877</v>
      </c>
      <c r="T5476" t="s">
        <v>23</v>
      </c>
      <c r="U5476">
        <v>1</v>
      </c>
    </row>
    <row r="5477" spans="1:21" ht="12.6" customHeight="1" x14ac:dyDescent="0.2">
      <c r="A5477" t="s">
        <v>10878</v>
      </c>
      <c r="B5477">
        <v>0</v>
      </c>
      <c r="D5477">
        <v>116</v>
      </c>
      <c r="E5477">
        <v>6</v>
      </c>
      <c r="F5477">
        <v>0</v>
      </c>
      <c r="G5477">
        <v>0</v>
      </c>
      <c r="H5477">
        <v>16</v>
      </c>
      <c r="I5477">
        <v>0</v>
      </c>
      <c r="J5477">
        <v>0</v>
      </c>
      <c r="K5477">
        <v>0</v>
      </c>
      <c r="L5477">
        <v>0</v>
      </c>
      <c r="M5477">
        <v>2</v>
      </c>
      <c r="N5477">
        <v>0</v>
      </c>
      <c r="O5477">
        <v>0</v>
      </c>
      <c r="P5477">
        <v>0</v>
      </c>
      <c r="Q5477">
        <v>2</v>
      </c>
      <c r="R5477" t="s">
        <v>21</v>
      </c>
      <c r="S5477" t="s">
        <v>10879</v>
      </c>
      <c r="T5477" t="s">
        <v>23</v>
      </c>
      <c r="U5477">
        <v>10</v>
      </c>
    </row>
    <row r="5478" spans="1:21" ht="12.6" customHeight="1" x14ac:dyDescent="0.2">
      <c r="A5478" t="s">
        <v>10880</v>
      </c>
      <c r="B5478">
        <v>0</v>
      </c>
      <c r="D5478">
        <v>94</v>
      </c>
      <c r="E5478">
        <v>6</v>
      </c>
      <c r="F5478">
        <v>0</v>
      </c>
      <c r="G5478">
        <v>0</v>
      </c>
      <c r="H5478">
        <v>17</v>
      </c>
      <c r="I5478">
        <v>0</v>
      </c>
      <c r="J5478">
        <v>0</v>
      </c>
      <c r="K5478">
        <v>0</v>
      </c>
      <c r="L5478">
        <v>0</v>
      </c>
      <c r="M5478">
        <v>4</v>
      </c>
      <c r="N5478">
        <v>0</v>
      </c>
      <c r="O5478">
        <v>0</v>
      </c>
      <c r="P5478">
        <v>0</v>
      </c>
      <c r="Q5478">
        <v>-2</v>
      </c>
      <c r="R5478" t="s">
        <v>21</v>
      </c>
      <c r="S5478" t="s">
        <v>10881</v>
      </c>
      <c r="T5478" t="s">
        <v>23</v>
      </c>
      <c r="U5478">
        <v>30</v>
      </c>
    </row>
    <row r="5479" spans="1:21" ht="12.6" customHeight="1" x14ac:dyDescent="0.2">
      <c r="A5479" t="s">
        <v>10882</v>
      </c>
      <c r="B5479">
        <v>0</v>
      </c>
      <c r="D5479">
        <v>160</v>
      </c>
      <c r="E5479">
        <v>6</v>
      </c>
      <c r="F5479">
        <v>0</v>
      </c>
      <c r="G5479">
        <v>0</v>
      </c>
      <c r="H5479">
        <v>26</v>
      </c>
      <c r="I5479">
        <v>0</v>
      </c>
      <c r="J5479">
        <v>0</v>
      </c>
      <c r="K5479">
        <v>0</v>
      </c>
      <c r="L5479">
        <v>0</v>
      </c>
      <c r="M5479">
        <v>4</v>
      </c>
      <c r="N5479">
        <v>0</v>
      </c>
      <c r="O5479">
        <v>0</v>
      </c>
      <c r="P5479">
        <v>0</v>
      </c>
      <c r="Q5479">
        <v>-2</v>
      </c>
      <c r="R5479" t="s">
        <v>21</v>
      </c>
      <c r="S5479" t="s">
        <v>10883</v>
      </c>
      <c r="T5479" t="s">
        <v>23</v>
      </c>
      <c r="U5479">
        <v>22</v>
      </c>
    </row>
    <row r="5480" spans="1:21" ht="12.6" customHeight="1" x14ac:dyDescent="0.2">
      <c r="A5480" t="s">
        <v>10884</v>
      </c>
      <c r="B5480">
        <v>0</v>
      </c>
      <c r="D5480">
        <v>28</v>
      </c>
      <c r="E5480">
        <v>6</v>
      </c>
      <c r="F5480">
        <v>0</v>
      </c>
      <c r="G5480">
        <v>0</v>
      </c>
      <c r="H5480">
        <v>5</v>
      </c>
      <c r="I5480">
        <v>0</v>
      </c>
      <c r="J5480">
        <v>0</v>
      </c>
      <c r="K5480">
        <v>0</v>
      </c>
      <c r="L5480">
        <v>0</v>
      </c>
      <c r="M5480">
        <v>6</v>
      </c>
      <c r="N5480">
        <v>0</v>
      </c>
      <c r="O5480">
        <v>0</v>
      </c>
      <c r="P5480">
        <v>0</v>
      </c>
      <c r="Q5480">
        <v>-21</v>
      </c>
      <c r="R5480" t="s">
        <v>21</v>
      </c>
      <c r="S5480" t="s">
        <v>10885</v>
      </c>
      <c r="T5480" t="s">
        <v>23</v>
      </c>
      <c r="U5480">
        <v>10</v>
      </c>
    </row>
    <row r="5481" spans="1:21" ht="12.6" customHeight="1" x14ac:dyDescent="0.2">
      <c r="A5481" t="s">
        <v>10886</v>
      </c>
      <c r="B5481">
        <v>0</v>
      </c>
      <c r="D5481">
        <v>22</v>
      </c>
      <c r="E5481">
        <v>6</v>
      </c>
      <c r="F5481">
        <v>0</v>
      </c>
      <c r="G5481">
        <v>0</v>
      </c>
      <c r="H5481">
        <v>9</v>
      </c>
      <c r="I5481">
        <v>0</v>
      </c>
      <c r="J5481">
        <v>0</v>
      </c>
      <c r="K5481">
        <v>0</v>
      </c>
      <c r="L5481">
        <v>0</v>
      </c>
      <c r="M5481">
        <v>6</v>
      </c>
      <c r="N5481">
        <v>0</v>
      </c>
      <c r="O5481">
        <v>0</v>
      </c>
      <c r="P5481">
        <v>0</v>
      </c>
      <c r="Q5481">
        <v>3</v>
      </c>
      <c r="R5481" t="s">
        <v>33</v>
      </c>
      <c r="S5481" t="s">
        <v>10887</v>
      </c>
      <c r="T5481" t="s">
        <v>23</v>
      </c>
      <c r="U5481">
        <v>6</v>
      </c>
    </row>
    <row r="5482" spans="1:21" ht="12.6" customHeight="1" x14ac:dyDescent="0.2">
      <c r="A5482" t="s">
        <v>10888</v>
      </c>
      <c r="B5482">
        <v>0</v>
      </c>
      <c r="D5482">
        <v>7</v>
      </c>
      <c r="E5482">
        <v>6</v>
      </c>
      <c r="F5482">
        <v>0</v>
      </c>
      <c r="G5482">
        <v>0</v>
      </c>
      <c r="H5482">
        <v>4</v>
      </c>
      <c r="I5482">
        <v>0</v>
      </c>
      <c r="J5482">
        <v>0</v>
      </c>
      <c r="K5482">
        <v>0</v>
      </c>
      <c r="L5482">
        <v>0</v>
      </c>
      <c r="M5482">
        <v>6</v>
      </c>
      <c r="N5482">
        <v>0</v>
      </c>
      <c r="O5482">
        <v>0</v>
      </c>
      <c r="P5482">
        <v>0</v>
      </c>
      <c r="Q5482">
        <v>0</v>
      </c>
      <c r="R5482" t="s">
        <v>33</v>
      </c>
      <c r="S5482" t="s">
        <v>10889</v>
      </c>
      <c r="T5482" t="s">
        <v>23</v>
      </c>
      <c r="U5482">
        <v>2</v>
      </c>
    </row>
    <row r="5483" spans="1:21" ht="12.6" customHeight="1" x14ac:dyDescent="0.2">
      <c r="A5483" t="s">
        <v>10890</v>
      </c>
      <c r="B5483">
        <v>0</v>
      </c>
      <c r="D5483">
        <v>26</v>
      </c>
      <c r="E5483">
        <v>6</v>
      </c>
      <c r="F5483">
        <v>0</v>
      </c>
      <c r="G5483">
        <v>1</v>
      </c>
      <c r="H5483">
        <v>10</v>
      </c>
      <c r="I5483">
        <v>0</v>
      </c>
      <c r="J5483">
        <v>0</v>
      </c>
      <c r="K5483">
        <v>0</v>
      </c>
      <c r="L5483">
        <v>0</v>
      </c>
      <c r="M5483">
        <v>6</v>
      </c>
      <c r="N5483">
        <v>0</v>
      </c>
      <c r="O5483">
        <v>0</v>
      </c>
      <c r="P5483">
        <v>0</v>
      </c>
      <c r="Q5483">
        <v>1</v>
      </c>
      <c r="R5483" t="s">
        <v>21</v>
      </c>
      <c r="S5483" t="s">
        <v>10891</v>
      </c>
      <c r="T5483" t="s">
        <v>23</v>
      </c>
      <c r="U5483">
        <v>9</v>
      </c>
    </row>
    <row r="5484" spans="1:21" ht="12.6" customHeight="1" x14ac:dyDescent="0.2">
      <c r="A5484" t="s">
        <v>10892</v>
      </c>
      <c r="B5484">
        <v>0</v>
      </c>
      <c r="D5484">
        <v>247</v>
      </c>
      <c r="E5484">
        <v>6</v>
      </c>
      <c r="F5484">
        <v>0</v>
      </c>
      <c r="G5484">
        <v>0</v>
      </c>
      <c r="H5484">
        <v>17</v>
      </c>
      <c r="I5484">
        <v>0</v>
      </c>
      <c r="J5484">
        <v>0</v>
      </c>
      <c r="K5484">
        <v>0</v>
      </c>
      <c r="L5484">
        <v>0</v>
      </c>
      <c r="M5484">
        <v>6</v>
      </c>
      <c r="N5484">
        <v>0</v>
      </c>
      <c r="O5484">
        <v>0</v>
      </c>
      <c r="P5484">
        <v>0</v>
      </c>
      <c r="Q5484">
        <v>-5</v>
      </c>
      <c r="R5484" t="s">
        <v>21</v>
      </c>
      <c r="S5484" t="s">
        <v>10893</v>
      </c>
      <c r="T5484" t="s">
        <v>23</v>
      </c>
      <c r="U5484">
        <v>7</v>
      </c>
    </row>
    <row r="5485" spans="1:21" ht="12.6" customHeight="1" x14ac:dyDescent="0.2">
      <c r="A5485" t="s">
        <v>10894</v>
      </c>
      <c r="B5485">
        <v>0</v>
      </c>
      <c r="D5485">
        <v>64</v>
      </c>
      <c r="E5485">
        <v>6</v>
      </c>
      <c r="F5485">
        <v>0</v>
      </c>
      <c r="G5485">
        <v>0</v>
      </c>
      <c r="H5485">
        <v>18</v>
      </c>
      <c r="I5485">
        <v>0</v>
      </c>
      <c r="J5485">
        <v>0</v>
      </c>
      <c r="K5485">
        <v>0</v>
      </c>
      <c r="L5485">
        <v>0</v>
      </c>
      <c r="M5485">
        <v>3</v>
      </c>
      <c r="N5485">
        <v>0</v>
      </c>
      <c r="O5485">
        <v>0</v>
      </c>
      <c r="P5485">
        <v>0</v>
      </c>
      <c r="Q5485">
        <v>1</v>
      </c>
      <c r="R5485" t="s">
        <v>21</v>
      </c>
      <c r="S5485" t="s">
        <v>10895</v>
      </c>
      <c r="T5485" t="s">
        <v>23</v>
      </c>
      <c r="U5485">
        <v>5</v>
      </c>
    </row>
    <row r="5486" spans="1:21" ht="12.6" customHeight="1" x14ac:dyDescent="0.2">
      <c r="A5486" t="s">
        <v>10896</v>
      </c>
      <c r="B5486">
        <v>0</v>
      </c>
      <c r="D5486">
        <v>17</v>
      </c>
      <c r="E5486">
        <v>6</v>
      </c>
      <c r="F5486">
        <v>0</v>
      </c>
      <c r="G5486">
        <v>0</v>
      </c>
      <c r="H5486">
        <v>13</v>
      </c>
      <c r="I5486">
        <v>0</v>
      </c>
      <c r="J5486">
        <v>0</v>
      </c>
      <c r="K5486">
        <v>0</v>
      </c>
      <c r="L5486">
        <v>0</v>
      </c>
      <c r="M5486">
        <v>6</v>
      </c>
      <c r="N5486">
        <v>0</v>
      </c>
      <c r="O5486">
        <v>0</v>
      </c>
      <c r="P5486">
        <v>0</v>
      </c>
      <c r="Q5486">
        <v>-5</v>
      </c>
      <c r="R5486" t="s">
        <v>33</v>
      </c>
      <c r="S5486" t="s">
        <v>10897</v>
      </c>
      <c r="T5486" t="s">
        <v>23</v>
      </c>
      <c r="U5486">
        <v>1</v>
      </c>
    </row>
    <row r="5487" spans="1:21" ht="12.6" customHeight="1" x14ac:dyDescent="0.2">
      <c r="A5487" t="s">
        <v>10898</v>
      </c>
      <c r="B5487">
        <v>0</v>
      </c>
      <c r="D5487">
        <v>9</v>
      </c>
      <c r="E5487">
        <v>6</v>
      </c>
      <c r="F5487">
        <v>0</v>
      </c>
      <c r="G5487">
        <v>0</v>
      </c>
      <c r="H5487">
        <v>5</v>
      </c>
      <c r="I5487">
        <v>0</v>
      </c>
      <c r="J5487">
        <v>0</v>
      </c>
      <c r="K5487">
        <v>0</v>
      </c>
      <c r="L5487">
        <v>0</v>
      </c>
      <c r="M5487">
        <v>6</v>
      </c>
      <c r="N5487">
        <v>0</v>
      </c>
      <c r="O5487">
        <v>0</v>
      </c>
      <c r="P5487">
        <v>0</v>
      </c>
      <c r="Q5487">
        <v>-7</v>
      </c>
      <c r="R5487" t="s">
        <v>21</v>
      </c>
      <c r="S5487" t="s">
        <v>10899</v>
      </c>
      <c r="T5487" t="s">
        <v>23</v>
      </c>
      <c r="U5487">
        <v>5</v>
      </c>
    </row>
    <row r="5488" spans="1:21" ht="12.6" customHeight="1" x14ac:dyDescent="0.2">
      <c r="A5488" t="s">
        <v>10900</v>
      </c>
      <c r="B5488">
        <v>0</v>
      </c>
      <c r="D5488">
        <v>3</v>
      </c>
      <c r="E5488">
        <v>6</v>
      </c>
      <c r="F5488">
        <v>0</v>
      </c>
      <c r="G5488">
        <v>0</v>
      </c>
      <c r="H5488">
        <v>2</v>
      </c>
      <c r="I5488">
        <v>0</v>
      </c>
      <c r="J5488">
        <v>0</v>
      </c>
      <c r="K5488">
        <v>0</v>
      </c>
      <c r="L5488">
        <v>0</v>
      </c>
      <c r="M5488">
        <v>6</v>
      </c>
      <c r="N5488">
        <v>0</v>
      </c>
      <c r="O5488">
        <v>0</v>
      </c>
      <c r="P5488">
        <v>0</v>
      </c>
      <c r="Q5488">
        <v>0</v>
      </c>
      <c r="R5488" t="s">
        <v>331</v>
      </c>
      <c r="S5488" t="s">
        <v>10901</v>
      </c>
      <c r="T5488" t="s">
        <v>23</v>
      </c>
      <c r="U5488">
        <v>0</v>
      </c>
    </row>
    <row r="5489" spans="1:21" ht="12.6" customHeight="1" x14ac:dyDescent="0.2">
      <c r="A5489" t="s">
        <v>10902</v>
      </c>
      <c r="B5489">
        <v>0</v>
      </c>
      <c r="D5489">
        <v>154</v>
      </c>
      <c r="E5489">
        <v>6</v>
      </c>
      <c r="F5489">
        <v>0</v>
      </c>
      <c r="G5489">
        <v>0</v>
      </c>
      <c r="H5489">
        <v>9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</v>
      </c>
      <c r="R5489" t="s">
        <v>21</v>
      </c>
      <c r="S5489" t="s">
        <v>10903</v>
      </c>
      <c r="T5489" t="s">
        <v>23</v>
      </c>
      <c r="U5489">
        <v>3</v>
      </c>
    </row>
    <row r="5490" spans="1:21" ht="12.6" customHeight="1" x14ac:dyDescent="0.2">
      <c r="A5490" t="s">
        <v>10904</v>
      </c>
      <c r="B5490">
        <v>0</v>
      </c>
      <c r="D5490">
        <v>81</v>
      </c>
      <c r="E5490">
        <v>6</v>
      </c>
      <c r="F5490">
        <v>0</v>
      </c>
      <c r="G5490">
        <v>0</v>
      </c>
      <c r="H5490">
        <v>7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 t="s">
        <v>33</v>
      </c>
      <c r="S5490" t="s">
        <v>10905</v>
      </c>
      <c r="T5490" t="s">
        <v>23</v>
      </c>
      <c r="U5490">
        <v>6</v>
      </c>
    </row>
    <row r="5491" spans="1:21" ht="12.6" customHeight="1" x14ac:dyDescent="0.2">
      <c r="A5491" t="s">
        <v>10906</v>
      </c>
      <c r="B5491">
        <v>0</v>
      </c>
      <c r="D5491">
        <v>130</v>
      </c>
      <c r="E5491">
        <v>6</v>
      </c>
      <c r="F5491">
        <v>0</v>
      </c>
      <c r="G5491">
        <v>0</v>
      </c>
      <c r="H5491">
        <v>5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5</v>
      </c>
      <c r="R5491" t="s">
        <v>21</v>
      </c>
      <c r="S5491" t="s">
        <v>10907</v>
      </c>
      <c r="T5491" t="s">
        <v>23</v>
      </c>
      <c r="U5491">
        <v>19</v>
      </c>
    </row>
    <row r="5492" spans="1:21" ht="12.6" customHeight="1" x14ac:dyDescent="0.2">
      <c r="A5492" t="s">
        <v>10908</v>
      </c>
      <c r="B5492">
        <v>0</v>
      </c>
      <c r="D5492">
        <v>32</v>
      </c>
      <c r="E5492">
        <v>6</v>
      </c>
      <c r="F5492">
        <v>0</v>
      </c>
      <c r="G5492">
        <v>0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6</v>
      </c>
      <c r="R5492" t="s">
        <v>21</v>
      </c>
      <c r="S5492" t="s">
        <v>10909</v>
      </c>
      <c r="T5492" t="s">
        <v>23</v>
      </c>
      <c r="U5492">
        <v>23</v>
      </c>
    </row>
    <row r="5493" spans="1:21" ht="12.6" customHeight="1" x14ac:dyDescent="0.2">
      <c r="A5493" t="s">
        <v>10910</v>
      </c>
      <c r="B5493">
        <v>0</v>
      </c>
      <c r="D5493">
        <v>7</v>
      </c>
      <c r="E5493">
        <v>6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6</v>
      </c>
      <c r="R5493" t="s">
        <v>33</v>
      </c>
      <c r="S5493" t="s">
        <v>10911</v>
      </c>
      <c r="T5493" t="s">
        <v>23</v>
      </c>
      <c r="U5493">
        <v>11</v>
      </c>
    </row>
    <row r="5494" spans="1:21" ht="12.6" customHeight="1" x14ac:dyDescent="0.2">
      <c r="A5494" t="s">
        <v>10912</v>
      </c>
      <c r="B5494">
        <v>0</v>
      </c>
      <c r="D5494">
        <v>126</v>
      </c>
      <c r="E5494">
        <v>6</v>
      </c>
      <c r="F5494">
        <v>0</v>
      </c>
      <c r="G5494">
        <v>0</v>
      </c>
      <c r="H5494">
        <v>7</v>
      </c>
      <c r="I5494">
        <v>0</v>
      </c>
      <c r="J5494">
        <v>0</v>
      </c>
      <c r="K5494">
        <v>0</v>
      </c>
      <c r="L5494">
        <v>0</v>
      </c>
      <c r="M5494">
        <v>2</v>
      </c>
      <c r="N5494">
        <v>0</v>
      </c>
      <c r="O5494">
        <v>0</v>
      </c>
      <c r="P5494">
        <v>0</v>
      </c>
      <c r="Q5494">
        <v>2</v>
      </c>
      <c r="R5494" t="s">
        <v>21</v>
      </c>
      <c r="S5494" t="s">
        <v>10913</v>
      </c>
      <c r="T5494" t="s">
        <v>23</v>
      </c>
      <c r="U5494">
        <v>5</v>
      </c>
    </row>
    <row r="5495" spans="1:21" ht="12.6" customHeight="1" x14ac:dyDescent="0.2">
      <c r="A5495" t="s">
        <v>10914</v>
      </c>
      <c r="B5495">
        <v>0</v>
      </c>
      <c r="D5495">
        <v>7</v>
      </c>
      <c r="E5495">
        <v>6</v>
      </c>
      <c r="F5495">
        <v>0</v>
      </c>
      <c r="G5495">
        <v>0</v>
      </c>
      <c r="H5495">
        <v>3</v>
      </c>
      <c r="I5495">
        <v>0</v>
      </c>
      <c r="J5495">
        <v>0</v>
      </c>
      <c r="K5495">
        <v>0</v>
      </c>
      <c r="L5495">
        <v>0</v>
      </c>
      <c r="M5495">
        <v>6</v>
      </c>
      <c r="N5495">
        <v>0</v>
      </c>
      <c r="O5495">
        <v>0</v>
      </c>
      <c r="P5495">
        <v>0</v>
      </c>
      <c r="Q5495">
        <v>1</v>
      </c>
      <c r="R5495" t="s">
        <v>331</v>
      </c>
      <c r="S5495" t="s">
        <v>10915</v>
      </c>
      <c r="T5495" t="s">
        <v>23</v>
      </c>
      <c r="U5495">
        <v>0</v>
      </c>
    </row>
    <row r="5496" spans="1:21" ht="12.6" customHeight="1" x14ac:dyDescent="0.2">
      <c r="A5496" t="s">
        <v>10916</v>
      </c>
      <c r="B5496">
        <v>0</v>
      </c>
      <c r="D5496">
        <v>10</v>
      </c>
      <c r="E5496">
        <v>6</v>
      </c>
      <c r="F5496">
        <v>0</v>
      </c>
      <c r="G5496">
        <v>0</v>
      </c>
      <c r="H5496">
        <v>6</v>
      </c>
      <c r="I5496">
        <v>0</v>
      </c>
      <c r="J5496">
        <v>0</v>
      </c>
      <c r="K5496">
        <v>0</v>
      </c>
      <c r="L5496">
        <v>0</v>
      </c>
      <c r="M5496">
        <v>6</v>
      </c>
      <c r="N5496">
        <v>0</v>
      </c>
      <c r="O5496">
        <v>0</v>
      </c>
      <c r="P5496">
        <v>0</v>
      </c>
      <c r="Q5496">
        <v>5</v>
      </c>
      <c r="R5496" t="s">
        <v>21</v>
      </c>
      <c r="S5496" t="s">
        <v>10917</v>
      </c>
      <c r="T5496" t="s">
        <v>23</v>
      </c>
      <c r="U5496">
        <v>3</v>
      </c>
    </row>
    <row r="5497" spans="1:21" ht="12.6" customHeight="1" x14ac:dyDescent="0.2">
      <c r="A5497" t="s">
        <v>10918</v>
      </c>
      <c r="B5497">
        <v>0</v>
      </c>
      <c r="D5497">
        <v>39</v>
      </c>
      <c r="E5497">
        <v>6</v>
      </c>
      <c r="F5497">
        <v>0</v>
      </c>
      <c r="G5497">
        <v>0</v>
      </c>
      <c r="H5497">
        <v>15</v>
      </c>
      <c r="I5497">
        <v>0</v>
      </c>
      <c r="J5497">
        <v>0</v>
      </c>
      <c r="K5497">
        <v>0</v>
      </c>
      <c r="L5497">
        <v>0</v>
      </c>
      <c r="M5497">
        <v>6</v>
      </c>
      <c r="N5497">
        <v>0</v>
      </c>
      <c r="O5497">
        <v>0</v>
      </c>
      <c r="P5497">
        <v>0</v>
      </c>
      <c r="Q5497">
        <v>-1</v>
      </c>
      <c r="R5497" t="s">
        <v>21</v>
      </c>
      <c r="S5497" t="s">
        <v>10919</v>
      </c>
      <c r="T5497" t="s">
        <v>23</v>
      </c>
      <c r="U5497">
        <v>18</v>
      </c>
    </row>
    <row r="5498" spans="1:21" ht="12.6" customHeight="1" x14ac:dyDescent="0.2">
      <c r="A5498" t="s">
        <v>10920</v>
      </c>
      <c r="B5498">
        <v>0</v>
      </c>
      <c r="D5498">
        <v>21</v>
      </c>
      <c r="E5498">
        <v>6</v>
      </c>
      <c r="F5498">
        <v>0</v>
      </c>
      <c r="G5498">
        <v>0</v>
      </c>
      <c r="H5498">
        <v>3</v>
      </c>
      <c r="I5498">
        <v>0</v>
      </c>
      <c r="J5498">
        <v>0</v>
      </c>
      <c r="K5498">
        <v>0</v>
      </c>
      <c r="L5498">
        <v>0</v>
      </c>
      <c r="M5498">
        <v>6</v>
      </c>
      <c r="N5498">
        <v>0</v>
      </c>
      <c r="O5498">
        <v>0</v>
      </c>
      <c r="P5498">
        <v>0</v>
      </c>
      <c r="Q5498">
        <v>0</v>
      </c>
      <c r="R5498" t="s">
        <v>331</v>
      </c>
      <c r="S5498" t="s">
        <v>10921</v>
      </c>
      <c r="T5498" t="s">
        <v>23</v>
      </c>
      <c r="U5498">
        <v>0</v>
      </c>
    </row>
    <row r="5499" spans="1:21" ht="12.6" customHeight="1" x14ac:dyDescent="0.2">
      <c r="A5499" t="s">
        <v>10922</v>
      </c>
      <c r="B5499">
        <v>0</v>
      </c>
      <c r="D5499">
        <v>16</v>
      </c>
      <c r="E5499">
        <v>6</v>
      </c>
      <c r="F5499">
        <v>0</v>
      </c>
      <c r="G5499">
        <v>0</v>
      </c>
      <c r="H5499">
        <v>4</v>
      </c>
      <c r="I5499">
        <v>0</v>
      </c>
      <c r="J5499">
        <v>0</v>
      </c>
      <c r="K5499">
        <v>0</v>
      </c>
      <c r="L5499">
        <v>0</v>
      </c>
      <c r="M5499">
        <v>6</v>
      </c>
      <c r="N5499">
        <v>0</v>
      </c>
      <c r="O5499">
        <v>0</v>
      </c>
      <c r="P5499">
        <v>0</v>
      </c>
      <c r="Q5499">
        <v>2</v>
      </c>
      <c r="R5499" t="s">
        <v>346</v>
      </c>
      <c r="S5499" t="s">
        <v>10923</v>
      </c>
      <c r="T5499" t="s">
        <v>23</v>
      </c>
      <c r="U5499">
        <v>3</v>
      </c>
    </row>
    <row r="5500" spans="1:21" ht="12.6" customHeight="1" x14ac:dyDescent="0.2">
      <c r="A5500" t="s">
        <v>10924</v>
      </c>
      <c r="B5500">
        <v>0</v>
      </c>
      <c r="D5500">
        <v>12</v>
      </c>
      <c r="E5500">
        <v>6</v>
      </c>
      <c r="F5500">
        <v>0</v>
      </c>
      <c r="G5500">
        <v>0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6</v>
      </c>
      <c r="N5500">
        <v>0</v>
      </c>
      <c r="O5500">
        <v>0</v>
      </c>
      <c r="P5500">
        <v>0</v>
      </c>
      <c r="Q5500">
        <v>0</v>
      </c>
      <c r="R5500" t="s">
        <v>331</v>
      </c>
      <c r="S5500" t="s">
        <v>10925</v>
      </c>
      <c r="T5500" t="s">
        <v>23</v>
      </c>
      <c r="U5500">
        <v>0</v>
      </c>
    </row>
    <row r="5501" spans="1:21" ht="12.6" customHeight="1" x14ac:dyDescent="0.2">
      <c r="A5501" t="s">
        <v>10926</v>
      </c>
      <c r="B5501">
        <v>0</v>
      </c>
      <c r="D5501">
        <v>63</v>
      </c>
      <c r="E5501">
        <v>6</v>
      </c>
      <c r="F5501">
        <v>0</v>
      </c>
      <c r="G5501">
        <v>0</v>
      </c>
      <c r="H5501">
        <v>3</v>
      </c>
      <c r="I5501">
        <v>0</v>
      </c>
      <c r="J5501">
        <v>0</v>
      </c>
      <c r="K5501">
        <v>0</v>
      </c>
      <c r="L5501">
        <v>0</v>
      </c>
      <c r="M5501">
        <v>4</v>
      </c>
      <c r="N5501">
        <v>0</v>
      </c>
      <c r="O5501">
        <v>0</v>
      </c>
      <c r="P5501">
        <v>0</v>
      </c>
      <c r="Q5501">
        <v>-5</v>
      </c>
      <c r="R5501" t="s">
        <v>331</v>
      </c>
      <c r="S5501" t="s">
        <v>10927</v>
      </c>
      <c r="T5501" t="s">
        <v>23</v>
      </c>
      <c r="U5501">
        <v>0</v>
      </c>
    </row>
    <row r="5502" spans="1:21" ht="12.6" customHeight="1" x14ac:dyDescent="0.2">
      <c r="A5502" t="s">
        <v>10928</v>
      </c>
      <c r="B5502">
        <v>0</v>
      </c>
      <c r="D5502">
        <v>15</v>
      </c>
      <c r="E5502">
        <v>6</v>
      </c>
      <c r="F5502">
        <v>0</v>
      </c>
      <c r="G5502">
        <v>0</v>
      </c>
      <c r="H5502">
        <v>2</v>
      </c>
      <c r="I5502">
        <v>0</v>
      </c>
      <c r="J5502">
        <v>0</v>
      </c>
      <c r="K5502">
        <v>0</v>
      </c>
      <c r="L5502">
        <v>0</v>
      </c>
      <c r="M5502">
        <v>6</v>
      </c>
      <c r="N5502">
        <v>0</v>
      </c>
      <c r="O5502">
        <v>0</v>
      </c>
      <c r="P5502">
        <v>0</v>
      </c>
      <c r="Q5502">
        <v>0</v>
      </c>
      <c r="R5502" t="s">
        <v>331</v>
      </c>
      <c r="S5502" t="s">
        <v>5945</v>
      </c>
      <c r="T5502" t="s">
        <v>23</v>
      </c>
      <c r="U5502">
        <v>0</v>
      </c>
    </row>
    <row r="5503" spans="1:21" ht="12.6" customHeight="1" x14ac:dyDescent="0.2">
      <c r="A5503" t="s">
        <v>10929</v>
      </c>
      <c r="B5503">
        <v>0</v>
      </c>
      <c r="D5503">
        <v>1</v>
      </c>
      <c r="E5503">
        <v>6</v>
      </c>
      <c r="F5503">
        <v>0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6</v>
      </c>
      <c r="N5503">
        <v>0</v>
      </c>
      <c r="O5503">
        <v>0</v>
      </c>
      <c r="P5503">
        <v>0</v>
      </c>
      <c r="Q5503">
        <v>6</v>
      </c>
      <c r="R5503" t="s">
        <v>331</v>
      </c>
      <c r="S5503" t="s">
        <v>10930</v>
      </c>
      <c r="T5503" t="s">
        <v>23</v>
      </c>
      <c r="U5503">
        <v>0</v>
      </c>
    </row>
    <row r="5504" spans="1:21" ht="12.6" customHeight="1" x14ac:dyDescent="0.2">
      <c r="A5504" t="s">
        <v>10931</v>
      </c>
      <c r="B5504">
        <v>0</v>
      </c>
      <c r="D5504">
        <v>170</v>
      </c>
      <c r="E5504">
        <v>6</v>
      </c>
      <c r="F5504">
        <v>0</v>
      </c>
      <c r="G5504">
        <v>0</v>
      </c>
      <c r="H5504">
        <v>5</v>
      </c>
      <c r="I5504">
        <v>0</v>
      </c>
      <c r="J5504">
        <v>0</v>
      </c>
      <c r="K5504">
        <v>0</v>
      </c>
      <c r="L5504">
        <v>0</v>
      </c>
      <c r="M5504">
        <v>4</v>
      </c>
      <c r="N5504">
        <v>0</v>
      </c>
      <c r="O5504">
        <v>0</v>
      </c>
      <c r="P5504">
        <v>0</v>
      </c>
      <c r="Q5504">
        <v>-11</v>
      </c>
      <c r="R5504" t="s">
        <v>21</v>
      </c>
      <c r="S5504" t="s">
        <v>10932</v>
      </c>
      <c r="T5504" t="s">
        <v>23</v>
      </c>
      <c r="U5504">
        <v>11</v>
      </c>
    </row>
    <row r="5505" spans="1:21" ht="12.6" customHeight="1" x14ac:dyDescent="0.2">
      <c r="A5505" t="s">
        <v>10933</v>
      </c>
      <c r="B5505">
        <v>0</v>
      </c>
      <c r="D5505">
        <v>97</v>
      </c>
      <c r="E5505">
        <v>6</v>
      </c>
      <c r="F5505">
        <v>0</v>
      </c>
      <c r="G5505">
        <v>0</v>
      </c>
      <c r="H5505">
        <v>41</v>
      </c>
      <c r="I5505">
        <v>0</v>
      </c>
      <c r="J5505">
        <v>0</v>
      </c>
      <c r="K5505">
        <v>0</v>
      </c>
      <c r="L5505">
        <v>0</v>
      </c>
      <c r="M5505">
        <v>3</v>
      </c>
      <c r="N5505">
        <v>0</v>
      </c>
      <c r="O5505">
        <v>0</v>
      </c>
      <c r="P5505">
        <v>0</v>
      </c>
      <c r="Q5505">
        <v>-6</v>
      </c>
      <c r="R5505" t="s">
        <v>21</v>
      </c>
      <c r="S5505" t="s">
        <v>10934</v>
      </c>
      <c r="T5505" t="s">
        <v>23</v>
      </c>
      <c r="U5505">
        <v>5</v>
      </c>
    </row>
    <row r="5506" spans="1:21" ht="12.6" customHeight="1" x14ac:dyDescent="0.2">
      <c r="A5506" t="s">
        <v>10935</v>
      </c>
      <c r="B5506">
        <v>0</v>
      </c>
      <c r="D5506">
        <v>13</v>
      </c>
      <c r="E5506">
        <v>6</v>
      </c>
      <c r="F5506">
        <v>0</v>
      </c>
      <c r="G5506">
        <v>0</v>
      </c>
      <c r="H5506">
        <v>3</v>
      </c>
      <c r="I5506">
        <v>0</v>
      </c>
      <c r="J5506">
        <v>0</v>
      </c>
      <c r="K5506">
        <v>0</v>
      </c>
      <c r="L5506">
        <v>0</v>
      </c>
      <c r="M5506">
        <v>6</v>
      </c>
      <c r="N5506">
        <v>0</v>
      </c>
      <c r="O5506">
        <v>0</v>
      </c>
      <c r="P5506">
        <v>0</v>
      </c>
      <c r="Q5506">
        <v>-2</v>
      </c>
      <c r="R5506" t="s">
        <v>33</v>
      </c>
      <c r="S5506" t="s">
        <v>10936</v>
      </c>
      <c r="T5506" t="s">
        <v>23</v>
      </c>
      <c r="U5506">
        <v>2</v>
      </c>
    </row>
    <row r="5507" spans="1:21" ht="12.6" customHeight="1" x14ac:dyDescent="0.2">
      <c r="A5507" t="s">
        <v>10937</v>
      </c>
      <c r="B5507">
        <v>0</v>
      </c>
      <c r="D5507">
        <v>63</v>
      </c>
      <c r="E5507">
        <v>6</v>
      </c>
      <c r="F5507">
        <v>0</v>
      </c>
      <c r="G5507">
        <v>0</v>
      </c>
      <c r="H5507">
        <v>8</v>
      </c>
      <c r="I5507">
        <v>0</v>
      </c>
      <c r="J5507">
        <v>0</v>
      </c>
      <c r="K5507">
        <v>0</v>
      </c>
      <c r="L5507">
        <v>0</v>
      </c>
      <c r="M5507">
        <v>3</v>
      </c>
      <c r="N5507">
        <v>0</v>
      </c>
      <c r="O5507">
        <v>0</v>
      </c>
      <c r="P5507">
        <v>0</v>
      </c>
      <c r="Q5507">
        <v>2</v>
      </c>
      <c r="R5507" t="s">
        <v>21</v>
      </c>
      <c r="S5507" t="s">
        <v>1323</v>
      </c>
      <c r="T5507" t="s">
        <v>23</v>
      </c>
      <c r="U5507">
        <v>10</v>
      </c>
    </row>
    <row r="5508" spans="1:21" ht="12.6" customHeight="1" x14ac:dyDescent="0.2">
      <c r="A5508" t="s">
        <v>10938</v>
      </c>
      <c r="B5508">
        <v>0</v>
      </c>
      <c r="D5508">
        <v>25</v>
      </c>
      <c r="E5508">
        <v>6</v>
      </c>
      <c r="F5508">
        <v>0</v>
      </c>
      <c r="G5508">
        <v>0</v>
      </c>
      <c r="H5508">
        <v>16</v>
      </c>
      <c r="I5508">
        <v>0</v>
      </c>
      <c r="J5508">
        <v>0</v>
      </c>
      <c r="K5508">
        <v>0</v>
      </c>
      <c r="L5508">
        <v>0</v>
      </c>
      <c r="M5508">
        <v>6</v>
      </c>
      <c r="N5508">
        <v>0</v>
      </c>
      <c r="O5508">
        <v>0</v>
      </c>
      <c r="P5508">
        <v>0</v>
      </c>
      <c r="Q5508">
        <v>0</v>
      </c>
      <c r="R5508" t="s">
        <v>21</v>
      </c>
      <c r="S5508" t="s">
        <v>10939</v>
      </c>
      <c r="T5508" t="s">
        <v>23</v>
      </c>
      <c r="U5508">
        <v>5</v>
      </c>
    </row>
    <row r="5509" spans="1:21" ht="12.6" customHeight="1" x14ac:dyDescent="0.2">
      <c r="A5509" t="s">
        <v>10940</v>
      </c>
      <c r="B5509">
        <v>0</v>
      </c>
      <c r="D5509">
        <v>25</v>
      </c>
      <c r="E5509">
        <v>6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6</v>
      </c>
      <c r="R5509" t="s">
        <v>21</v>
      </c>
      <c r="S5509" t="s">
        <v>331</v>
      </c>
      <c r="T5509" t="s">
        <v>331</v>
      </c>
      <c r="U5509">
        <v>12</v>
      </c>
    </row>
    <row r="5510" spans="1:21" ht="12.6" customHeight="1" x14ac:dyDescent="0.2">
      <c r="A5510" t="s">
        <v>10941</v>
      </c>
      <c r="B5510">
        <v>0</v>
      </c>
      <c r="D5510">
        <v>28</v>
      </c>
      <c r="E5510">
        <v>6</v>
      </c>
      <c r="F5510">
        <v>0</v>
      </c>
      <c r="G5510">
        <v>0</v>
      </c>
      <c r="H5510">
        <v>7</v>
      </c>
      <c r="I5510">
        <v>0</v>
      </c>
      <c r="J5510">
        <v>0</v>
      </c>
      <c r="K5510">
        <v>0</v>
      </c>
      <c r="L5510">
        <v>0</v>
      </c>
      <c r="M5510">
        <v>4</v>
      </c>
      <c r="N5510">
        <v>0</v>
      </c>
      <c r="O5510">
        <v>0</v>
      </c>
      <c r="P5510">
        <v>0</v>
      </c>
      <c r="Q5510">
        <v>5</v>
      </c>
      <c r="R5510" t="s">
        <v>21</v>
      </c>
      <c r="S5510" t="s">
        <v>10942</v>
      </c>
      <c r="T5510" t="s">
        <v>23</v>
      </c>
      <c r="U5510">
        <v>7</v>
      </c>
    </row>
    <row r="5511" spans="1:21" ht="12.6" customHeight="1" x14ac:dyDescent="0.2">
      <c r="A5511" t="s">
        <v>10943</v>
      </c>
      <c r="B5511">
        <v>0</v>
      </c>
      <c r="D5511">
        <v>27</v>
      </c>
      <c r="E5511">
        <v>6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6</v>
      </c>
      <c r="R5511" t="s">
        <v>21</v>
      </c>
      <c r="S5511" t="s">
        <v>331</v>
      </c>
      <c r="T5511" t="s">
        <v>331</v>
      </c>
      <c r="U5511">
        <v>11</v>
      </c>
    </row>
    <row r="5512" spans="1:21" ht="12.6" customHeight="1" x14ac:dyDescent="0.2">
      <c r="A5512" t="s">
        <v>10944</v>
      </c>
      <c r="B5512">
        <v>0</v>
      </c>
      <c r="D5512">
        <v>4</v>
      </c>
      <c r="E5512">
        <v>6</v>
      </c>
      <c r="F5512">
        <v>0</v>
      </c>
      <c r="G5512">
        <v>0</v>
      </c>
      <c r="H5512">
        <v>3</v>
      </c>
      <c r="I5512">
        <v>0</v>
      </c>
      <c r="J5512">
        <v>0</v>
      </c>
      <c r="K5512">
        <v>0</v>
      </c>
      <c r="L5512">
        <v>0</v>
      </c>
      <c r="M5512">
        <v>6</v>
      </c>
      <c r="N5512">
        <v>0</v>
      </c>
      <c r="O5512">
        <v>0</v>
      </c>
      <c r="P5512">
        <v>0</v>
      </c>
      <c r="Q5512">
        <v>-4</v>
      </c>
      <c r="R5512" t="s">
        <v>331</v>
      </c>
      <c r="S5512" t="s">
        <v>10945</v>
      </c>
      <c r="T5512" t="s">
        <v>23</v>
      </c>
      <c r="U5512">
        <v>0</v>
      </c>
    </row>
    <row r="5513" spans="1:21" ht="12.6" customHeight="1" x14ac:dyDescent="0.2">
      <c r="A5513" t="s">
        <v>10946</v>
      </c>
      <c r="B5513">
        <v>0</v>
      </c>
      <c r="D5513">
        <v>5</v>
      </c>
      <c r="E5513">
        <v>6</v>
      </c>
      <c r="F5513">
        <v>0</v>
      </c>
      <c r="G5513">
        <v>0</v>
      </c>
      <c r="H5513">
        <v>2</v>
      </c>
      <c r="I5513">
        <v>0</v>
      </c>
      <c r="J5513">
        <v>0</v>
      </c>
      <c r="K5513">
        <v>0</v>
      </c>
      <c r="L5513">
        <v>0</v>
      </c>
      <c r="M5513">
        <v>6</v>
      </c>
      <c r="N5513">
        <v>0</v>
      </c>
      <c r="O5513">
        <v>0</v>
      </c>
      <c r="P5513">
        <v>0</v>
      </c>
      <c r="Q5513">
        <v>0</v>
      </c>
      <c r="R5513" t="s">
        <v>33</v>
      </c>
      <c r="S5513" t="s">
        <v>10947</v>
      </c>
      <c r="T5513" t="s">
        <v>23</v>
      </c>
      <c r="U5513">
        <v>3</v>
      </c>
    </row>
    <row r="5514" spans="1:21" ht="12.6" customHeight="1" x14ac:dyDescent="0.2">
      <c r="A5514" t="s">
        <v>10948</v>
      </c>
      <c r="B5514">
        <v>0</v>
      </c>
      <c r="D5514">
        <v>8</v>
      </c>
      <c r="E5514">
        <v>6</v>
      </c>
      <c r="F5514">
        <v>0</v>
      </c>
      <c r="G5514">
        <v>0</v>
      </c>
      <c r="H5514">
        <v>5</v>
      </c>
      <c r="I5514">
        <v>0</v>
      </c>
      <c r="J5514">
        <v>0</v>
      </c>
      <c r="K5514">
        <v>0</v>
      </c>
      <c r="L5514">
        <v>0</v>
      </c>
      <c r="M5514">
        <v>6</v>
      </c>
      <c r="N5514">
        <v>0</v>
      </c>
      <c r="O5514">
        <v>0</v>
      </c>
      <c r="P5514">
        <v>0</v>
      </c>
      <c r="Q5514">
        <v>-5</v>
      </c>
      <c r="R5514" t="s">
        <v>331</v>
      </c>
      <c r="S5514" t="s">
        <v>10949</v>
      </c>
      <c r="T5514" t="s">
        <v>23</v>
      </c>
      <c r="U5514">
        <v>0</v>
      </c>
    </row>
    <row r="5515" spans="1:21" ht="12.6" customHeight="1" x14ac:dyDescent="0.2">
      <c r="A5515" t="s">
        <v>10950</v>
      </c>
      <c r="B5515">
        <v>0</v>
      </c>
      <c r="D5515">
        <v>7</v>
      </c>
      <c r="E5515">
        <v>6</v>
      </c>
      <c r="F5515">
        <v>0</v>
      </c>
      <c r="G5515">
        <v>0</v>
      </c>
      <c r="H5515">
        <v>2</v>
      </c>
      <c r="I5515">
        <v>0</v>
      </c>
      <c r="J5515">
        <v>0</v>
      </c>
      <c r="K5515">
        <v>0</v>
      </c>
      <c r="L5515">
        <v>0</v>
      </c>
      <c r="M5515">
        <v>6</v>
      </c>
      <c r="N5515">
        <v>0</v>
      </c>
      <c r="O5515">
        <v>0</v>
      </c>
      <c r="P5515">
        <v>0</v>
      </c>
      <c r="Q5515">
        <v>0</v>
      </c>
      <c r="R5515" t="s">
        <v>346</v>
      </c>
      <c r="S5515" t="s">
        <v>10951</v>
      </c>
      <c r="T5515" t="s">
        <v>23</v>
      </c>
      <c r="U5515">
        <v>1</v>
      </c>
    </row>
    <row r="5516" spans="1:21" ht="12.6" customHeight="1" x14ac:dyDescent="0.2">
      <c r="A5516" t="s">
        <v>10952</v>
      </c>
      <c r="B5516">
        <v>0</v>
      </c>
      <c r="D5516">
        <v>18</v>
      </c>
      <c r="E5516">
        <v>6</v>
      </c>
      <c r="F5516">
        <v>0</v>
      </c>
      <c r="G5516">
        <v>0</v>
      </c>
      <c r="H5516">
        <v>2</v>
      </c>
      <c r="I5516">
        <v>0</v>
      </c>
      <c r="J5516">
        <v>0</v>
      </c>
      <c r="K5516">
        <v>0</v>
      </c>
      <c r="L5516">
        <v>0</v>
      </c>
      <c r="M5516">
        <v>5</v>
      </c>
      <c r="N5516">
        <v>0</v>
      </c>
      <c r="O5516">
        <v>0</v>
      </c>
      <c r="P5516">
        <v>0</v>
      </c>
      <c r="Q5516">
        <v>6</v>
      </c>
      <c r="R5516" t="s">
        <v>21</v>
      </c>
      <c r="S5516" t="s">
        <v>10953</v>
      </c>
      <c r="T5516" t="s">
        <v>23</v>
      </c>
      <c r="U5516">
        <v>8</v>
      </c>
    </row>
    <row r="5517" spans="1:21" ht="12.6" customHeight="1" x14ac:dyDescent="0.2">
      <c r="A5517" t="s">
        <v>10954</v>
      </c>
      <c r="B5517">
        <v>0</v>
      </c>
      <c r="D5517">
        <v>23</v>
      </c>
      <c r="E5517">
        <v>6</v>
      </c>
      <c r="F5517">
        <v>0</v>
      </c>
      <c r="G5517">
        <v>0</v>
      </c>
      <c r="H5517">
        <v>4</v>
      </c>
      <c r="I5517">
        <v>0</v>
      </c>
      <c r="J5517">
        <v>0</v>
      </c>
      <c r="K5517">
        <v>0</v>
      </c>
      <c r="L5517">
        <v>0</v>
      </c>
      <c r="M5517">
        <v>5</v>
      </c>
      <c r="N5517">
        <v>0</v>
      </c>
      <c r="O5517">
        <v>0</v>
      </c>
      <c r="P5517">
        <v>0</v>
      </c>
      <c r="Q5517">
        <v>5</v>
      </c>
      <c r="R5517" t="s">
        <v>21</v>
      </c>
      <c r="S5517" t="s">
        <v>10955</v>
      </c>
      <c r="T5517" t="s">
        <v>23</v>
      </c>
      <c r="U5517">
        <v>3</v>
      </c>
    </row>
    <row r="5518" spans="1:21" ht="12.6" customHeight="1" x14ac:dyDescent="0.2">
      <c r="A5518" t="s">
        <v>10956</v>
      </c>
      <c r="B5518">
        <v>0</v>
      </c>
      <c r="D5518">
        <v>63</v>
      </c>
      <c r="E5518">
        <v>6</v>
      </c>
      <c r="F5518">
        <v>0</v>
      </c>
      <c r="G5518">
        <v>0</v>
      </c>
      <c r="H5518">
        <v>9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s">
        <v>21</v>
      </c>
      <c r="S5518" t="s">
        <v>10957</v>
      </c>
      <c r="T5518" t="s">
        <v>23</v>
      </c>
      <c r="U5518">
        <v>2</v>
      </c>
    </row>
    <row r="5519" spans="1:21" ht="12.6" customHeight="1" x14ac:dyDescent="0.2">
      <c r="A5519" t="s">
        <v>10958</v>
      </c>
      <c r="B5519">
        <v>0</v>
      </c>
      <c r="D5519">
        <v>97</v>
      </c>
      <c r="E5519">
        <v>6</v>
      </c>
      <c r="F5519">
        <v>0</v>
      </c>
      <c r="G5519">
        <v>0</v>
      </c>
      <c r="H5519">
        <v>5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-1</v>
      </c>
      <c r="R5519" t="s">
        <v>33</v>
      </c>
      <c r="S5519" t="s">
        <v>4905</v>
      </c>
      <c r="T5519" t="s">
        <v>23</v>
      </c>
      <c r="U5519">
        <v>5</v>
      </c>
    </row>
    <row r="5520" spans="1:21" ht="12.6" customHeight="1" x14ac:dyDescent="0.2">
      <c r="A5520" t="s">
        <v>10959</v>
      </c>
      <c r="B5520">
        <v>0</v>
      </c>
      <c r="D5520">
        <v>9</v>
      </c>
      <c r="E5520">
        <v>6</v>
      </c>
      <c r="F5520">
        <v>0</v>
      </c>
      <c r="G5520">
        <v>0</v>
      </c>
      <c r="H5520">
        <v>4</v>
      </c>
      <c r="I5520">
        <v>0</v>
      </c>
      <c r="J5520">
        <v>0</v>
      </c>
      <c r="K5520">
        <v>0</v>
      </c>
      <c r="L5520">
        <v>0</v>
      </c>
      <c r="M5520">
        <v>6</v>
      </c>
      <c r="N5520">
        <v>0</v>
      </c>
      <c r="O5520">
        <v>0</v>
      </c>
      <c r="P5520">
        <v>0</v>
      </c>
      <c r="Q5520">
        <v>1</v>
      </c>
      <c r="R5520" t="s">
        <v>33</v>
      </c>
      <c r="S5520" t="s">
        <v>10960</v>
      </c>
      <c r="T5520" t="s">
        <v>23</v>
      </c>
      <c r="U5520">
        <v>1</v>
      </c>
    </row>
    <row r="5521" spans="1:21" ht="12.6" customHeight="1" x14ac:dyDescent="0.2">
      <c r="A5521" t="s">
        <v>10961</v>
      </c>
      <c r="B5521">
        <v>0</v>
      </c>
      <c r="D5521">
        <v>194</v>
      </c>
      <c r="E5521">
        <v>6</v>
      </c>
      <c r="F5521">
        <v>0</v>
      </c>
      <c r="G5521">
        <v>0</v>
      </c>
      <c r="H5521">
        <v>2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-26</v>
      </c>
      <c r="R5521" t="s">
        <v>21</v>
      </c>
      <c r="S5521" t="s">
        <v>10962</v>
      </c>
      <c r="T5521" t="s">
        <v>23</v>
      </c>
      <c r="U5521">
        <v>15</v>
      </c>
    </row>
    <row r="5522" spans="1:21" ht="12.6" customHeight="1" x14ac:dyDescent="0.2">
      <c r="A5522" t="s">
        <v>10963</v>
      </c>
      <c r="B5522">
        <v>0</v>
      </c>
      <c r="D5522">
        <v>25</v>
      </c>
      <c r="E5522">
        <v>6</v>
      </c>
      <c r="F5522">
        <v>0</v>
      </c>
      <c r="G5522">
        <v>0</v>
      </c>
      <c r="H5522">
        <v>18</v>
      </c>
      <c r="I5522">
        <v>0</v>
      </c>
      <c r="J5522">
        <v>0</v>
      </c>
      <c r="K5522">
        <v>0</v>
      </c>
      <c r="L5522">
        <v>0</v>
      </c>
      <c r="M5522">
        <v>6</v>
      </c>
      <c r="N5522">
        <v>0</v>
      </c>
      <c r="O5522">
        <v>0</v>
      </c>
      <c r="P5522">
        <v>0</v>
      </c>
      <c r="Q5522">
        <v>0</v>
      </c>
      <c r="R5522" t="s">
        <v>25</v>
      </c>
      <c r="S5522" t="s">
        <v>10964</v>
      </c>
      <c r="T5522" t="s">
        <v>23</v>
      </c>
      <c r="U5522">
        <v>3</v>
      </c>
    </row>
    <row r="5523" spans="1:21" ht="12.6" customHeight="1" x14ac:dyDescent="0.2">
      <c r="A5523" t="s">
        <v>10965</v>
      </c>
      <c r="B5523">
        <v>0</v>
      </c>
      <c r="D5523">
        <v>6</v>
      </c>
      <c r="E5523">
        <v>6</v>
      </c>
      <c r="F5523">
        <v>0</v>
      </c>
      <c r="G5523">
        <v>0</v>
      </c>
      <c r="H5523">
        <v>4</v>
      </c>
      <c r="I5523">
        <v>1</v>
      </c>
      <c r="J5523">
        <v>2</v>
      </c>
      <c r="K5523">
        <v>0</v>
      </c>
      <c r="L5523">
        <v>0</v>
      </c>
      <c r="M5523">
        <v>4</v>
      </c>
      <c r="N5523">
        <v>2</v>
      </c>
      <c r="O5523">
        <v>2</v>
      </c>
      <c r="P5523">
        <v>0</v>
      </c>
      <c r="Q5523">
        <v>-5</v>
      </c>
      <c r="R5523" t="s">
        <v>331</v>
      </c>
      <c r="S5523" t="s">
        <v>10966</v>
      </c>
      <c r="T5523" t="s">
        <v>23</v>
      </c>
      <c r="U5523">
        <v>0</v>
      </c>
    </row>
    <row r="5524" spans="1:21" ht="12.6" customHeight="1" x14ac:dyDescent="0.2">
      <c r="A5524" t="s">
        <v>10967</v>
      </c>
      <c r="B5524">
        <v>0</v>
      </c>
      <c r="D5524">
        <v>18</v>
      </c>
      <c r="E5524">
        <v>6</v>
      </c>
      <c r="F5524">
        <v>0</v>
      </c>
      <c r="G5524">
        <v>0</v>
      </c>
      <c r="H5524">
        <v>3</v>
      </c>
      <c r="I5524">
        <v>0</v>
      </c>
      <c r="J5524">
        <v>0</v>
      </c>
      <c r="K5524">
        <v>0</v>
      </c>
      <c r="L5524">
        <v>0</v>
      </c>
      <c r="M5524">
        <v>6</v>
      </c>
      <c r="N5524">
        <v>0</v>
      </c>
      <c r="O5524">
        <v>0</v>
      </c>
      <c r="P5524">
        <v>0</v>
      </c>
      <c r="Q5524">
        <v>0</v>
      </c>
      <c r="R5524" t="s">
        <v>33</v>
      </c>
      <c r="S5524" t="s">
        <v>10968</v>
      </c>
      <c r="T5524" t="s">
        <v>23</v>
      </c>
      <c r="U5524">
        <v>1</v>
      </c>
    </row>
    <row r="5525" spans="1:21" ht="12.6" customHeight="1" x14ac:dyDescent="0.2">
      <c r="A5525" t="s">
        <v>10969</v>
      </c>
      <c r="B5525">
        <v>0</v>
      </c>
      <c r="D5525">
        <v>21</v>
      </c>
      <c r="E5525">
        <v>6</v>
      </c>
      <c r="F5525">
        <v>0</v>
      </c>
      <c r="G5525">
        <v>0</v>
      </c>
      <c r="H5525">
        <v>12</v>
      </c>
      <c r="I5525">
        <v>0</v>
      </c>
      <c r="J5525">
        <v>0</v>
      </c>
      <c r="K5525">
        <v>0</v>
      </c>
      <c r="L5525">
        <v>0</v>
      </c>
      <c r="M5525">
        <v>6</v>
      </c>
      <c r="N5525">
        <v>0</v>
      </c>
      <c r="O5525">
        <v>0</v>
      </c>
      <c r="P5525">
        <v>0</v>
      </c>
      <c r="Q5525">
        <v>5</v>
      </c>
      <c r="R5525" t="s">
        <v>21</v>
      </c>
      <c r="S5525" t="s">
        <v>10970</v>
      </c>
      <c r="T5525" t="s">
        <v>23</v>
      </c>
      <c r="U5525">
        <v>10</v>
      </c>
    </row>
    <row r="5526" spans="1:21" ht="12.6" customHeight="1" x14ac:dyDescent="0.2">
      <c r="A5526" t="s">
        <v>10971</v>
      </c>
      <c r="B5526">
        <v>0</v>
      </c>
      <c r="D5526">
        <v>108</v>
      </c>
      <c r="E5526">
        <v>6</v>
      </c>
      <c r="F5526">
        <v>0</v>
      </c>
      <c r="G5526">
        <v>0</v>
      </c>
      <c r="H5526">
        <v>20</v>
      </c>
      <c r="I5526">
        <v>1</v>
      </c>
      <c r="J5526">
        <v>0</v>
      </c>
      <c r="K5526">
        <v>0</v>
      </c>
      <c r="L5526">
        <v>0</v>
      </c>
      <c r="M5526">
        <v>6</v>
      </c>
      <c r="N5526">
        <v>0</v>
      </c>
      <c r="O5526">
        <v>0</v>
      </c>
      <c r="P5526">
        <v>0</v>
      </c>
      <c r="Q5526">
        <v>6</v>
      </c>
      <c r="R5526" t="s">
        <v>21</v>
      </c>
      <c r="S5526" t="s">
        <v>10972</v>
      </c>
      <c r="T5526" t="s">
        <v>23</v>
      </c>
      <c r="U5526">
        <v>4</v>
      </c>
    </row>
    <row r="5527" spans="1:21" ht="12.6" customHeight="1" x14ac:dyDescent="0.2">
      <c r="A5527" t="s">
        <v>10973</v>
      </c>
      <c r="B5527">
        <v>0</v>
      </c>
      <c r="D5527">
        <v>41</v>
      </c>
      <c r="E5527">
        <v>6</v>
      </c>
      <c r="F5527">
        <v>0</v>
      </c>
      <c r="G5527">
        <v>0</v>
      </c>
      <c r="H5527">
        <v>10</v>
      </c>
      <c r="I5527">
        <v>0</v>
      </c>
      <c r="J5527">
        <v>0</v>
      </c>
      <c r="K5527">
        <v>0</v>
      </c>
      <c r="L5527">
        <v>0</v>
      </c>
      <c r="M5527">
        <v>6</v>
      </c>
      <c r="N5527">
        <v>0</v>
      </c>
      <c r="O5527">
        <v>0</v>
      </c>
      <c r="P5527">
        <v>0</v>
      </c>
      <c r="Q5527">
        <v>1</v>
      </c>
      <c r="R5527" t="s">
        <v>346</v>
      </c>
      <c r="S5527" t="s">
        <v>10974</v>
      </c>
      <c r="T5527" t="s">
        <v>23</v>
      </c>
      <c r="U5527">
        <v>1</v>
      </c>
    </row>
    <row r="5528" spans="1:21" ht="12.6" customHeight="1" x14ac:dyDescent="0.2">
      <c r="A5528" t="s">
        <v>10975</v>
      </c>
      <c r="B5528">
        <v>0</v>
      </c>
      <c r="D5528">
        <v>77</v>
      </c>
      <c r="E5528">
        <v>6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5</v>
      </c>
      <c r="R5528" t="s">
        <v>21</v>
      </c>
      <c r="S5528" t="s">
        <v>10976</v>
      </c>
      <c r="T5528" t="s">
        <v>23</v>
      </c>
      <c r="U5528">
        <v>9</v>
      </c>
    </row>
    <row r="5529" spans="1:21" ht="12.6" customHeight="1" x14ac:dyDescent="0.2">
      <c r="A5529" t="s">
        <v>10977</v>
      </c>
      <c r="B5529">
        <v>0</v>
      </c>
      <c r="D5529">
        <v>11</v>
      </c>
      <c r="E5529">
        <v>6</v>
      </c>
      <c r="F5529">
        <v>0</v>
      </c>
      <c r="G5529">
        <v>0</v>
      </c>
      <c r="H5529">
        <v>6</v>
      </c>
      <c r="I5529">
        <v>0</v>
      </c>
      <c r="J5529">
        <v>0</v>
      </c>
      <c r="K5529">
        <v>0</v>
      </c>
      <c r="L5529">
        <v>0</v>
      </c>
      <c r="M5529">
        <v>6</v>
      </c>
      <c r="N5529">
        <v>0</v>
      </c>
      <c r="O5529">
        <v>0</v>
      </c>
      <c r="P5529">
        <v>0</v>
      </c>
      <c r="Q5529">
        <v>-4</v>
      </c>
      <c r="R5529" t="s">
        <v>331</v>
      </c>
      <c r="S5529" t="s">
        <v>651</v>
      </c>
      <c r="T5529" t="s">
        <v>23</v>
      </c>
      <c r="U5529">
        <v>0</v>
      </c>
    </row>
    <row r="5530" spans="1:21" ht="12.6" customHeight="1" x14ac:dyDescent="0.2">
      <c r="A5530" t="s">
        <v>10978</v>
      </c>
      <c r="B5530">
        <v>0</v>
      </c>
      <c r="D5530">
        <v>32</v>
      </c>
      <c r="E5530">
        <v>6</v>
      </c>
      <c r="F5530">
        <v>0</v>
      </c>
      <c r="G5530">
        <v>0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5</v>
      </c>
      <c r="N5530">
        <v>0</v>
      </c>
      <c r="O5530">
        <v>0</v>
      </c>
      <c r="P5530">
        <v>0</v>
      </c>
      <c r="Q5530">
        <v>0</v>
      </c>
      <c r="R5530" t="s">
        <v>21</v>
      </c>
      <c r="S5530" t="s">
        <v>10979</v>
      </c>
      <c r="T5530" t="s">
        <v>23</v>
      </c>
      <c r="U5530">
        <v>4</v>
      </c>
    </row>
    <row r="5531" spans="1:21" ht="12.6" customHeight="1" x14ac:dyDescent="0.2">
      <c r="A5531" t="s">
        <v>10980</v>
      </c>
      <c r="B5531">
        <v>0</v>
      </c>
      <c r="D5531">
        <v>16</v>
      </c>
      <c r="E5531">
        <v>6</v>
      </c>
      <c r="F5531">
        <v>0</v>
      </c>
      <c r="G5531">
        <v>0</v>
      </c>
      <c r="H5531">
        <v>5</v>
      </c>
      <c r="I5531">
        <v>0</v>
      </c>
      <c r="J5531">
        <v>0</v>
      </c>
      <c r="K5531">
        <v>0</v>
      </c>
      <c r="L5531">
        <v>0</v>
      </c>
      <c r="M5531">
        <v>6</v>
      </c>
      <c r="N5531">
        <v>0</v>
      </c>
      <c r="O5531">
        <v>0</v>
      </c>
      <c r="P5531">
        <v>0</v>
      </c>
      <c r="Q5531">
        <v>-2</v>
      </c>
      <c r="R5531" t="s">
        <v>33</v>
      </c>
      <c r="S5531" t="s">
        <v>10981</v>
      </c>
      <c r="T5531" t="s">
        <v>23</v>
      </c>
      <c r="U5531">
        <v>1</v>
      </c>
    </row>
    <row r="5532" spans="1:21" ht="12.6" customHeight="1" x14ac:dyDescent="0.2">
      <c r="A5532" t="s">
        <v>10982</v>
      </c>
      <c r="B5532">
        <v>0</v>
      </c>
      <c r="D5532">
        <v>3</v>
      </c>
      <c r="E5532">
        <v>6</v>
      </c>
      <c r="F5532">
        <v>0</v>
      </c>
      <c r="G5532">
        <v>0</v>
      </c>
      <c r="H5532">
        <v>2</v>
      </c>
      <c r="I5532">
        <v>0</v>
      </c>
      <c r="J5532">
        <v>0</v>
      </c>
      <c r="K5532">
        <v>0</v>
      </c>
      <c r="L5532">
        <v>0</v>
      </c>
      <c r="M5532">
        <v>6</v>
      </c>
      <c r="N5532">
        <v>0</v>
      </c>
      <c r="O5532">
        <v>0</v>
      </c>
      <c r="P5532">
        <v>0</v>
      </c>
      <c r="Q5532">
        <v>0</v>
      </c>
      <c r="R5532" t="s">
        <v>33</v>
      </c>
      <c r="S5532" t="s">
        <v>10983</v>
      </c>
      <c r="T5532" t="s">
        <v>23</v>
      </c>
      <c r="U5532">
        <v>1</v>
      </c>
    </row>
    <row r="5533" spans="1:21" ht="12.6" customHeight="1" x14ac:dyDescent="0.2">
      <c r="A5533" t="s">
        <v>10984</v>
      </c>
      <c r="B5533">
        <v>0</v>
      </c>
      <c r="D5533">
        <v>16</v>
      </c>
      <c r="E5533">
        <v>6</v>
      </c>
      <c r="F5533">
        <v>0</v>
      </c>
      <c r="G5533">
        <v>0</v>
      </c>
      <c r="H5533">
        <v>3</v>
      </c>
      <c r="I5533">
        <v>0</v>
      </c>
      <c r="J5533">
        <v>0</v>
      </c>
      <c r="K5533">
        <v>0</v>
      </c>
      <c r="L5533">
        <v>0</v>
      </c>
      <c r="M5533">
        <v>6</v>
      </c>
      <c r="N5533">
        <v>0</v>
      </c>
      <c r="O5533">
        <v>0</v>
      </c>
      <c r="P5533">
        <v>0</v>
      </c>
      <c r="Q5533">
        <v>0</v>
      </c>
      <c r="R5533" t="s">
        <v>331</v>
      </c>
      <c r="S5533" t="s">
        <v>10985</v>
      </c>
      <c r="T5533" t="s">
        <v>23</v>
      </c>
      <c r="U5533">
        <v>0</v>
      </c>
    </row>
    <row r="5534" spans="1:21" ht="12.6" customHeight="1" x14ac:dyDescent="0.2">
      <c r="A5534" t="s">
        <v>10986</v>
      </c>
      <c r="B5534">
        <v>0</v>
      </c>
      <c r="D5534">
        <v>16</v>
      </c>
      <c r="E5534">
        <v>6</v>
      </c>
      <c r="F5534">
        <v>0</v>
      </c>
      <c r="G5534">
        <v>0</v>
      </c>
      <c r="H5534">
        <v>8</v>
      </c>
      <c r="I5534">
        <v>0</v>
      </c>
      <c r="J5534">
        <v>0</v>
      </c>
      <c r="K5534">
        <v>0</v>
      </c>
      <c r="L5534">
        <v>0</v>
      </c>
      <c r="M5534">
        <v>6</v>
      </c>
      <c r="N5534">
        <v>0</v>
      </c>
      <c r="O5534">
        <v>0</v>
      </c>
      <c r="P5534">
        <v>0</v>
      </c>
      <c r="Q5534">
        <v>0</v>
      </c>
      <c r="R5534" t="s">
        <v>331</v>
      </c>
      <c r="S5534" t="s">
        <v>10987</v>
      </c>
      <c r="T5534" t="s">
        <v>23</v>
      </c>
      <c r="U5534">
        <v>0</v>
      </c>
    </row>
    <row r="5535" spans="1:21" ht="12.6" customHeight="1" x14ac:dyDescent="0.2">
      <c r="A5535" t="s">
        <v>10988</v>
      </c>
      <c r="B5535">
        <v>0</v>
      </c>
      <c r="D5535">
        <v>8</v>
      </c>
      <c r="E5535">
        <v>6</v>
      </c>
      <c r="F5535">
        <v>0</v>
      </c>
      <c r="G5535">
        <v>0</v>
      </c>
      <c r="H5535">
        <v>2</v>
      </c>
      <c r="I5535">
        <v>0</v>
      </c>
      <c r="J5535">
        <v>0</v>
      </c>
      <c r="K5535">
        <v>0</v>
      </c>
      <c r="L5535">
        <v>0</v>
      </c>
      <c r="M5535">
        <v>6</v>
      </c>
      <c r="N5535">
        <v>0</v>
      </c>
      <c r="O5535">
        <v>0</v>
      </c>
      <c r="P5535">
        <v>0</v>
      </c>
      <c r="Q5535">
        <v>0</v>
      </c>
      <c r="R5535" t="s">
        <v>33</v>
      </c>
      <c r="S5535" t="s">
        <v>10989</v>
      </c>
      <c r="T5535" t="s">
        <v>23</v>
      </c>
      <c r="U5535">
        <v>1</v>
      </c>
    </row>
    <row r="5536" spans="1:21" ht="12.6" customHeight="1" x14ac:dyDescent="0.2">
      <c r="A5536" t="s">
        <v>10990</v>
      </c>
      <c r="B5536">
        <v>0</v>
      </c>
      <c r="D5536">
        <v>33</v>
      </c>
      <c r="E5536">
        <v>6</v>
      </c>
      <c r="F5536">
        <v>0</v>
      </c>
      <c r="G5536">
        <v>0</v>
      </c>
      <c r="H5536">
        <v>7</v>
      </c>
      <c r="I5536">
        <v>0</v>
      </c>
      <c r="J5536">
        <v>0</v>
      </c>
      <c r="K5536">
        <v>0</v>
      </c>
      <c r="L5536">
        <v>0</v>
      </c>
      <c r="M5536">
        <v>5</v>
      </c>
      <c r="N5536">
        <v>0</v>
      </c>
      <c r="O5536">
        <v>0</v>
      </c>
      <c r="P5536">
        <v>0</v>
      </c>
      <c r="Q5536">
        <v>0</v>
      </c>
      <c r="R5536" t="s">
        <v>33</v>
      </c>
      <c r="S5536" t="s">
        <v>10991</v>
      </c>
      <c r="T5536" t="s">
        <v>23</v>
      </c>
      <c r="U5536">
        <v>1</v>
      </c>
    </row>
    <row r="5537" spans="1:21" ht="12.6" customHeight="1" x14ac:dyDescent="0.2">
      <c r="A5537" t="s">
        <v>10992</v>
      </c>
      <c r="B5537">
        <v>0</v>
      </c>
      <c r="D5537">
        <v>8</v>
      </c>
      <c r="E5537">
        <v>6</v>
      </c>
      <c r="F5537">
        <v>0</v>
      </c>
      <c r="G5537">
        <v>0</v>
      </c>
      <c r="H5537">
        <v>3</v>
      </c>
      <c r="I5537">
        <v>0</v>
      </c>
      <c r="J5537">
        <v>0</v>
      </c>
      <c r="K5537">
        <v>0</v>
      </c>
      <c r="L5537">
        <v>0</v>
      </c>
      <c r="M5537">
        <v>6</v>
      </c>
      <c r="N5537">
        <v>0</v>
      </c>
      <c r="O5537">
        <v>0</v>
      </c>
      <c r="P5537">
        <v>0</v>
      </c>
      <c r="Q5537">
        <v>-3</v>
      </c>
      <c r="R5537" t="s">
        <v>21</v>
      </c>
      <c r="S5537" t="s">
        <v>10993</v>
      </c>
      <c r="T5537" t="s">
        <v>23</v>
      </c>
      <c r="U5537">
        <v>4</v>
      </c>
    </row>
    <row r="5538" spans="1:21" ht="12.6" customHeight="1" x14ac:dyDescent="0.2">
      <c r="A5538" t="s">
        <v>10994</v>
      </c>
      <c r="B5538">
        <v>0</v>
      </c>
      <c r="D5538">
        <v>276</v>
      </c>
      <c r="E5538">
        <v>6</v>
      </c>
      <c r="F5538">
        <v>0</v>
      </c>
      <c r="G5538">
        <v>0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6</v>
      </c>
      <c r="N5538">
        <v>0</v>
      </c>
      <c r="O5538">
        <v>0</v>
      </c>
      <c r="P5538">
        <v>0</v>
      </c>
      <c r="Q5538">
        <v>6</v>
      </c>
      <c r="R5538" t="s">
        <v>21</v>
      </c>
      <c r="S5538" t="s">
        <v>10995</v>
      </c>
      <c r="T5538" t="s">
        <v>23</v>
      </c>
      <c r="U5538">
        <v>25</v>
      </c>
    </row>
    <row r="5539" spans="1:21" ht="12.6" customHeight="1" x14ac:dyDescent="0.2">
      <c r="A5539" t="s">
        <v>10996</v>
      </c>
      <c r="B5539">
        <v>0</v>
      </c>
      <c r="D5539">
        <v>8</v>
      </c>
      <c r="E5539">
        <v>6</v>
      </c>
      <c r="F5539">
        <v>0</v>
      </c>
      <c r="G5539">
        <v>0</v>
      </c>
      <c r="H5539">
        <v>3</v>
      </c>
      <c r="I5539">
        <v>0</v>
      </c>
      <c r="J5539">
        <v>0</v>
      </c>
      <c r="K5539">
        <v>0</v>
      </c>
      <c r="L5539">
        <v>0</v>
      </c>
      <c r="M5539">
        <v>6</v>
      </c>
      <c r="N5539">
        <v>0</v>
      </c>
      <c r="O5539">
        <v>0</v>
      </c>
      <c r="P5539">
        <v>0</v>
      </c>
      <c r="Q5539">
        <v>0</v>
      </c>
      <c r="R5539" t="s">
        <v>331</v>
      </c>
      <c r="S5539" t="s">
        <v>10997</v>
      </c>
      <c r="T5539" t="s">
        <v>23</v>
      </c>
      <c r="U5539">
        <v>0</v>
      </c>
    </row>
    <row r="5540" spans="1:21" ht="12.6" customHeight="1" x14ac:dyDescent="0.2">
      <c r="A5540" t="s">
        <v>10998</v>
      </c>
      <c r="B5540">
        <v>0</v>
      </c>
      <c r="D5540">
        <v>37</v>
      </c>
      <c r="E5540">
        <v>6</v>
      </c>
      <c r="F5540">
        <v>0</v>
      </c>
      <c r="G5540">
        <v>1</v>
      </c>
      <c r="H5540">
        <v>25</v>
      </c>
      <c r="I5540">
        <v>0</v>
      </c>
      <c r="J5540">
        <v>0</v>
      </c>
      <c r="K5540">
        <v>0</v>
      </c>
      <c r="L5540">
        <v>0</v>
      </c>
      <c r="M5540">
        <v>6</v>
      </c>
      <c r="N5540">
        <v>0</v>
      </c>
      <c r="O5540">
        <v>0</v>
      </c>
      <c r="P5540">
        <v>0</v>
      </c>
      <c r="Q5540">
        <v>3</v>
      </c>
      <c r="R5540" t="s">
        <v>21</v>
      </c>
      <c r="S5540" t="s">
        <v>10999</v>
      </c>
      <c r="T5540" t="s">
        <v>23</v>
      </c>
      <c r="U5540">
        <v>5</v>
      </c>
    </row>
    <row r="5541" spans="1:21" ht="12.6" customHeight="1" x14ac:dyDescent="0.2">
      <c r="A5541" t="s">
        <v>11000</v>
      </c>
      <c r="B5541">
        <v>0</v>
      </c>
      <c r="D5541">
        <v>59</v>
      </c>
      <c r="E5541">
        <v>6</v>
      </c>
      <c r="F5541">
        <v>0</v>
      </c>
      <c r="G5541">
        <v>0</v>
      </c>
      <c r="H5541">
        <v>11</v>
      </c>
      <c r="I5541">
        <v>0</v>
      </c>
      <c r="J5541">
        <v>0</v>
      </c>
      <c r="K5541">
        <v>0</v>
      </c>
      <c r="L5541">
        <v>0</v>
      </c>
      <c r="M5541">
        <v>4</v>
      </c>
      <c r="N5541">
        <v>0</v>
      </c>
      <c r="O5541">
        <v>0</v>
      </c>
      <c r="P5541">
        <v>0</v>
      </c>
      <c r="Q5541">
        <v>-3</v>
      </c>
      <c r="R5541" t="s">
        <v>33</v>
      </c>
      <c r="S5541" t="s">
        <v>11001</v>
      </c>
      <c r="T5541" t="s">
        <v>23</v>
      </c>
      <c r="U5541">
        <v>2</v>
      </c>
    </row>
    <row r="5542" spans="1:21" ht="12.6" customHeight="1" x14ac:dyDescent="0.2">
      <c r="A5542" t="s">
        <v>11002</v>
      </c>
      <c r="B5542">
        <v>0</v>
      </c>
      <c r="D5542">
        <v>188</v>
      </c>
      <c r="E5542">
        <v>6</v>
      </c>
      <c r="F5542">
        <v>0</v>
      </c>
      <c r="G5542">
        <v>0</v>
      </c>
      <c r="H5542">
        <v>8</v>
      </c>
      <c r="I5542">
        <v>0</v>
      </c>
      <c r="J5542">
        <v>1</v>
      </c>
      <c r="K5542">
        <v>0</v>
      </c>
      <c r="L5542">
        <v>0</v>
      </c>
      <c r="M5542">
        <v>6</v>
      </c>
      <c r="N5542">
        <v>0</v>
      </c>
      <c r="O5542">
        <v>0</v>
      </c>
      <c r="P5542">
        <v>0</v>
      </c>
      <c r="Q5542">
        <v>2</v>
      </c>
      <c r="R5542" t="s">
        <v>33</v>
      </c>
      <c r="S5542" t="s">
        <v>11003</v>
      </c>
      <c r="T5542" t="s">
        <v>23</v>
      </c>
      <c r="U5542">
        <v>4</v>
      </c>
    </row>
    <row r="5543" spans="1:21" ht="12.6" customHeight="1" x14ac:dyDescent="0.2">
      <c r="A5543" t="s">
        <v>11004</v>
      </c>
      <c r="B5543">
        <v>0</v>
      </c>
      <c r="D5543">
        <v>31</v>
      </c>
      <c r="E5543">
        <v>6</v>
      </c>
      <c r="F5543">
        <v>0</v>
      </c>
      <c r="G5543">
        <v>0</v>
      </c>
      <c r="H5543">
        <v>11</v>
      </c>
      <c r="I5543">
        <v>0</v>
      </c>
      <c r="J5543">
        <v>0</v>
      </c>
      <c r="K5543">
        <v>0</v>
      </c>
      <c r="L5543">
        <v>0</v>
      </c>
      <c r="M5543">
        <v>6</v>
      </c>
      <c r="N5543">
        <v>0</v>
      </c>
      <c r="O5543">
        <v>0</v>
      </c>
      <c r="P5543">
        <v>0</v>
      </c>
      <c r="Q5543">
        <v>-7</v>
      </c>
      <c r="R5543" t="s">
        <v>33</v>
      </c>
      <c r="S5543" t="s">
        <v>11005</v>
      </c>
      <c r="T5543" t="s">
        <v>23</v>
      </c>
      <c r="U5543">
        <v>1</v>
      </c>
    </row>
    <row r="5544" spans="1:21" ht="12.6" customHeight="1" x14ac:dyDescent="0.2">
      <c r="A5544" t="s">
        <v>11006</v>
      </c>
      <c r="B5544">
        <v>0</v>
      </c>
      <c r="D5544">
        <v>130</v>
      </c>
      <c r="E5544">
        <v>6</v>
      </c>
      <c r="F5544">
        <v>0</v>
      </c>
      <c r="G5544">
        <v>0</v>
      </c>
      <c r="H5544">
        <v>3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-2</v>
      </c>
      <c r="R5544" t="s">
        <v>21</v>
      </c>
      <c r="S5544" t="s">
        <v>11007</v>
      </c>
      <c r="T5544" t="s">
        <v>23</v>
      </c>
      <c r="U5544">
        <v>8</v>
      </c>
    </row>
    <row r="5545" spans="1:21" ht="12.6" customHeight="1" x14ac:dyDescent="0.2">
      <c r="A5545" t="s">
        <v>11008</v>
      </c>
      <c r="B5545">
        <v>0</v>
      </c>
      <c r="D5545">
        <v>57</v>
      </c>
      <c r="E5545">
        <v>6</v>
      </c>
      <c r="F5545">
        <v>0</v>
      </c>
      <c r="G5545">
        <v>0</v>
      </c>
      <c r="H5545">
        <v>13</v>
      </c>
      <c r="I5545">
        <v>0</v>
      </c>
      <c r="J5545">
        <v>0</v>
      </c>
      <c r="K5545">
        <v>0</v>
      </c>
      <c r="L5545">
        <v>0</v>
      </c>
      <c r="M5545">
        <v>4</v>
      </c>
      <c r="N5545">
        <v>0</v>
      </c>
      <c r="O5545">
        <v>0</v>
      </c>
      <c r="P5545">
        <v>0</v>
      </c>
      <c r="Q5545">
        <v>4</v>
      </c>
      <c r="R5545" t="s">
        <v>21</v>
      </c>
      <c r="S5545" t="s">
        <v>11009</v>
      </c>
      <c r="T5545" t="s">
        <v>23</v>
      </c>
      <c r="U5545">
        <v>6</v>
      </c>
    </row>
    <row r="5546" spans="1:21" ht="12.6" customHeight="1" x14ac:dyDescent="0.2">
      <c r="A5546" t="s">
        <v>11010</v>
      </c>
      <c r="B5546">
        <v>0</v>
      </c>
      <c r="D5546">
        <v>63</v>
      </c>
      <c r="E5546">
        <v>6</v>
      </c>
      <c r="F5546">
        <v>0</v>
      </c>
      <c r="G5546">
        <v>0</v>
      </c>
      <c r="H5546">
        <v>6</v>
      </c>
      <c r="I5546">
        <v>0</v>
      </c>
      <c r="J5546">
        <v>0</v>
      </c>
      <c r="K5546">
        <v>0</v>
      </c>
      <c r="L5546">
        <v>0</v>
      </c>
      <c r="M5546">
        <v>6</v>
      </c>
      <c r="N5546">
        <v>0</v>
      </c>
      <c r="O5546">
        <v>0</v>
      </c>
      <c r="P5546">
        <v>0</v>
      </c>
      <c r="Q5546">
        <v>-11</v>
      </c>
      <c r="R5546" t="s">
        <v>21</v>
      </c>
      <c r="S5546" t="s">
        <v>11011</v>
      </c>
      <c r="T5546" t="s">
        <v>23</v>
      </c>
      <c r="U5546">
        <v>8</v>
      </c>
    </row>
    <row r="5547" spans="1:21" ht="12.6" customHeight="1" x14ac:dyDescent="0.2">
      <c r="A5547" t="s">
        <v>11012</v>
      </c>
      <c r="B5547">
        <v>0</v>
      </c>
      <c r="D5547">
        <v>38</v>
      </c>
      <c r="E5547">
        <v>6</v>
      </c>
      <c r="F5547">
        <v>0</v>
      </c>
      <c r="G5547">
        <v>0</v>
      </c>
      <c r="H5547">
        <v>22</v>
      </c>
      <c r="I5547">
        <v>0</v>
      </c>
      <c r="J5547">
        <v>0</v>
      </c>
      <c r="K5547">
        <v>0</v>
      </c>
      <c r="L5547">
        <v>0</v>
      </c>
      <c r="M5547">
        <v>6</v>
      </c>
      <c r="N5547">
        <v>0</v>
      </c>
      <c r="O5547">
        <v>0</v>
      </c>
      <c r="P5547">
        <v>0</v>
      </c>
      <c r="Q5547">
        <v>2</v>
      </c>
      <c r="R5547" t="s">
        <v>21</v>
      </c>
      <c r="S5547" t="s">
        <v>11013</v>
      </c>
      <c r="T5547" t="s">
        <v>23</v>
      </c>
      <c r="U5547">
        <v>2</v>
      </c>
    </row>
    <row r="5548" spans="1:21" ht="12.6" customHeight="1" x14ac:dyDescent="0.2">
      <c r="A5548" t="s">
        <v>11014</v>
      </c>
      <c r="B5548">
        <v>0</v>
      </c>
      <c r="D5548">
        <v>63</v>
      </c>
      <c r="E5548">
        <v>6</v>
      </c>
      <c r="F5548">
        <v>0</v>
      </c>
      <c r="G5548">
        <v>0</v>
      </c>
      <c r="H5548">
        <v>3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 t="s">
        <v>21</v>
      </c>
      <c r="S5548" t="s">
        <v>11015</v>
      </c>
      <c r="T5548" t="s">
        <v>23</v>
      </c>
      <c r="U5548">
        <v>5</v>
      </c>
    </row>
    <row r="5549" spans="1:21" ht="12.6" customHeight="1" x14ac:dyDescent="0.2">
      <c r="A5549" t="s">
        <v>11016</v>
      </c>
      <c r="B5549">
        <v>0</v>
      </c>
      <c r="D5549">
        <v>11</v>
      </c>
      <c r="E5549">
        <v>6</v>
      </c>
      <c r="F5549">
        <v>0</v>
      </c>
      <c r="G5549">
        <v>0</v>
      </c>
      <c r="H5549">
        <v>6</v>
      </c>
      <c r="I5549">
        <v>0</v>
      </c>
      <c r="J5549">
        <v>0</v>
      </c>
      <c r="K5549">
        <v>0</v>
      </c>
      <c r="L5549">
        <v>0</v>
      </c>
      <c r="M5549">
        <v>6</v>
      </c>
      <c r="N5549">
        <v>0</v>
      </c>
      <c r="O5549">
        <v>0</v>
      </c>
      <c r="P5549">
        <v>0</v>
      </c>
      <c r="Q5549">
        <v>0</v>
      </c>
      <c r="R5549" t="s">
        <v>33</v>
      </c>
      <c r="S5549" t="s">
        <v>11017</v>
      </c>
      <c r="T5549" t="s">
        <v>23</v>
      </c>
      <c r="U5549">
        <v>1</v>
      </c>
    </row>
    <row r="5550" spans="1:21" ht="12.6" customHeight="1" x14ac:dyDescent="0.2">
      <c r="A5550" t="s">
        <v>11018</v>
      </c>
      <c r="B5550">
        <v>0</v>
      </c>
      <c r="D5550">
        <v>14</v>
      </c>
      <c r="E5550">
        <v>6</v>
      </c>
      <c r="F5550">
        <v>0</v>
      </c>
      <c r="G5550">
        <v>0</v>
      </c>
      <c r="H5550">
        <v>3</v>
      </c>
      <c r="I5550">
        <v>0</v>
      </c>
      <c r="J5550">
        <v>0</v>
      </c>
      <c r="K5550">
        <v>0</v>
      </c>
      <c r="L5550">
        <v>0</v>
      </c>
      <c r="M5550">
        <v>6</v>
      </c>
      <c r="N5550">
        <v>0</v>
      </c>
      <c r="O5550">
        <v>0</v>
      </c>
      <c r="P5550">
        <v>0</v>
      </c>
      <c r="Q5550">
        <v>-2</v>
      </c>
      <c r="R5550" t="s">
        <v>33</v>
      </c>
      <c r="S5550" t="s">
        <v>11019</v>
      </c>
      <c r="T5550" t="s">
        <v>23</v>
      </c>
      <c r="U5550">
        <v>1</v>
      </c>
    </row>
    <row r="5551" spans="1:21" ht="12.6" customHeight="1" x14ac:dyDescent="0.2">
      <c r="A5551" t="s">
        <v>11020</v>
      </c>
      <c r="B5551">
        <v>0</v>
      </c>
      <c r="D5551">
        <v>12</v>
      </c>
      <c r="E5551">
        <v>6</v>
      </c>
      <c r="F5551">
        <v>0</v>
      </c>
      <c r="G5551">
        <v>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6</v>
      </c>
      <c r="N5551">
        <v>0</v>
      </c>
      <c r="O5551">
        <v>0</v>
      </c>
      <c r="P5551">
        <v>0</v>
      </c>
      <c r="Q5551">
        <v>0</v>
      </c>
      <c r="R5551" t="s">
        <v>331</v>
      </c>
      <c r="S5551" t="s">
        <v>11021</v>
      </c>
      <c r="T5551" t="s">
        <v>23</v>
      </c>
      <c r="U5551">
        <v>0</v>
      </c>
    </row>
    <row r="5552" spans="1:21" ht="12.6" customHeight="1" x14ac:dyDescent="0.2">
      <c r="A5552" t="s">
        <v>11022</v>
      </c>
      <c r="B5552">
        <v>0</v>
      </c>
      <c r="D5552">
        <v>13</v>
      </c>
      <c r="E5552">
        <v>6</v>
      </c>
      <c r="F5552">
        <v>0</v>
      </c>
      <c r="G5552">
        <v>0</v>
      </c>
      <c r="H5552">
        <v>10</v>
      </c>
      <c r="I5552">
        <v>0</v>
      </c>
      <c r="J5552">
        <v>0</v>
      </c>
      <c r="K5552">
        <v>0</v>
      </c>
      <c r="L5552">
        <v>0</v>
      </c>
      <c r="M5552">
        <v>6</v>
      </c>
      <c r="N5552">
        <v>0</v>
      </c>
      <c r="O5552">
        <v>0</v>
      </c>
      <c r="P5552">
        <v>0</v>
      </c>
      <c r="Q5552">
        <v>-20</v>
      </c>
      <c r="R5552" t="s">
        <v>425</v>
      </c>
      <c r="S5552" t="s">
        <v>11023</v>
      </c>
      <c r="T5552" t="s">
        <v>23</v>
      </c>
      <c r="U5552">
        <v>2</v>
      </c>
    </row>
    <row r="5553" spans="1:21" ht="12.6" customHeight="1" x14ac:dyDescent="0.2">
      <c r="A5553" t="s">
        <v>11024</v>
      </c>
      <c r="B5553">
        <v>0</v>
      </c>
      <c r="D5553">
        <v>148</v>
      </c>
      <c r="E5553">
        <v>6</v>
      </c>
      <c r="F5553">
        <v>0</v>
      </c>
      <c r="G5553">
        <v>0</v>
      </c>
      <c r="H5553">
        <v>27</v>
      </c>
      <c r="I5553">
        <v>0</v>
      </c>
      <c r="J5553">
        <v>0</v>
      </c>
      <c r="K5553">
        <v>0</v>
      </c>
      <c r="L5553">
        <v>0</v>
      </c>
      <c r="M5553">
        <v>3</v>
      </c>
      <c r="N5553">
        <v>0</v>
      </c>
      <c r="O5553">
        <v>0</v>
      </c>
      <c r="P5553">
        <v>0</v>
      </c>
      <c r="Q5553">
        <v>-8</v>
      </c>
      <c r="R5553" t="s">
        <v>33</v>
      </c>
      <c r="S5553" t="s">
        <v>11025</v>
      </c>
      <c r="T5553" t="s">
        <v>23</v>
      </c>
      <c r="U5553">
        <v>30</v>
      </c>
    </row>
    <row r="5554" spans="1:21" ht="12.6" customHeight="1" x14ac:dyDescent="0.2">
      <c r="A5554" t="s">
        <v>11026</v>
      </c>
      <c r="B5554">
        <v>0</v>
      </c>
      <c r="D5554">
        <v>15</v>
      </c>
      <c r="E5554">
        <v>6</v>
      </c>
      <c r="F5554">
        <v>0</v>
      </c>
      <c r="G5554">
        <v>0</v>
      </c>
      <c r="H5554">
        <v>5</v>
      </c>
      <c r="I5554">
        <v>0</v>
      </c>
      <c r="J5554">
        <v>0</v>
      </c>
      <c r="K5554">
        <v>0</v>
      </c>
      <c r="L5554">
        <v>0</v>
      </c>
      <c r="M5554">
        <v>6</v>
      </c>
      <c r="N5554">
        <v>0</v>
      </c>
      <c r="O5554">
        <v>0</v>
      </c>
      <c r="P5554">
        <v>0</v>
      </c>
      <c r="Q5554">
        <v>0</v>
      </c>
      <c r="R5554" t="s">
        <v>331</v>
      </c>
      <c r="S5554" t="s">
        <v>11027</v>
      </c>
      <c r="T5554" t="s">
        <v>23</v>
      </c>
      <c r="U5554">
        <v>0</v>
      </c>
    </row>
    <row r="5555" spans="1:21" ht="12.6" customHeight="1" x14ac:dyDescent="0.2">
      <c r="A5555" t="s">
        <v>11028</v>
      </c>
      <c r="B5555">
        <v>0</v>
      </c>
      <c r="D5555">
        <v>78</v>
      </c>
      <c r="E5555">
        <v>6</v>
      </c>
      <c r="F5555">
        <v>0</v>
      </c>
      <c r="G5555">
        <v>0</v>
      </c>
      <c r="H5555">
        <v>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6</v>
      </c>
      <c r="R5555" t="s">
        <v>21</v>
      </c>
      <c r="S5555" t="s">
        <v>11029</v>
      </c>
      <c r="T5555" t="s">
        <v>23</v>
      </c>
      <c r="U5555">
        <v>58</v>
      </c>
    </row>
    <row r="5556" spans="1:21" ht="12.6" customHeight="1" x14ac:dyDescent="0.2">
      <c r="A5556" t="s">
        <v>11030</v>
      </c>
      <c r="B5556">
        <v>0</v>
      </c>
      <c r="D5556">
        <v>75</v>
      </c>
      <c r="E5556">
        <v>6</v>
      </c>
      <c r="F5556">
        <v>0</v>
      </c>
      <c r="G5556">
        <v>0</v>
      </c>
      <c r="H5556">
        <v>11</v>
      </c>
      <c r="I5556">
        <v>0</v>
      </c>
      <c r="J5556">
        <v>0</v>
      </c>
      <c r="K5556">
        <v>0</v>
      </c>
      <c r="L5556">
        <v>0</v>
      </c>
      <c r="M5556">
        <v>3</v>
      </c>
      <c r="N5556">
        <v>0</v>
      </c>
      <c r="O5556">
        <v>0</v>
      </c>
      <c r="P5556">
        <v>0</v>
      </c>
      <c r="Q5556">
        <v>-13</v>
      </c>
      <c r="R5556" t="s">
        <v>21</v>
      </c>
      <c r="S5556" t="s">
        <v>11031</v>
      </c>
      <c r="T5556" t="s">
        <v>23</v>
      </c>
      <c r="U5556">
        <v>31</v>
      </c>
    </row>
    <row r="5557" spans="1:21" ht="12.6" customHeight="1" x14ac:dyDescent="0.2">
      <c r="A5557" t="s">
        <v>11032</v>
      </c>
      <c r="B5557">
        <v>0</v>
      </c>
      <c r="D5557">
        <v>9</v>
      </c>
      <c r="E5557">
        <v>6</v>
      </c>
      <c r="F5557">
        <v>0</v>
      </c>
      <c r="G5557">
        <v>0</v>
      </c>
      <c r="H5557">
        <v>2</v>
      </c>
      <c r="I5557">
        <v>0</v>
      </c>
      <c r="J5557">
        <v>0</v>
      </c>
      <c r="K5557">
        <v>0</v>
      </c>
      <c r="L5557">
        <v>0</v>
      </c>
      <c r="M5557">
        <v>6</v>
      </c>
      <c r="N5557">
        <v>0</v>
      </c>
      <c r="O5557">
        <v>0</v>
      </c>
      <c r="P5557">
        <v>0</v>
      </c>
      <c r="Q5557">
        <v>0</v>
      </c>
      <c r="R5557" t="s">
        <v>33</v>
      </c>
      <c r="S5557" t="s">
        <v>11033</v>
      </c>
      <c r="T5557" t="s">
        <v>23</v>
      </c>
      <c r="U5557">
        <v>1</v>
      </c>
    </row>
    <row r="5558" spans="1:21" ht="12.6" customHeight="1" x14ac:dyDescent="0.2">
      <c r="A5558" t="s">
        <v>11034</v>
      </c>
      <c r="B5558">
        <v>0</v>
      </c>
      <c r="D5558">
        <v>52</v>
      </c>
      <c r="E5558">
        <v>6</v>
      </c>
      <c r="F5558">
        <v>0</v>
      </c>
      <c r="G5558">
        <v>0</v>
      </c>
      <c r="H5558">
        <v>8</v>
      </c>
      <c r="I5558">
        <v>0</v>
      </c>
      <c r="J5558">
        <v>0</v>
      </c>
      <c r="K5558">
        <v>0</v>
      </c>
      <c r="L5558">
        <v>0</v>
      </c>
      <c r="M5558">
        <v>6</v>
      </c>
      <c r="N5558">
        <v>0</v>
      </c>
      <c r="O5558">
        <v>0</v>
      </c>
      <c r="P5558">
        <v>0</v>
      </c>
      <c r="Q5558">
        <v>0</v>
      </c>
      <c r="R5558" t="s">
        <v>21</v>
      </c>
      <c r="S5558" t="s">
        <v>11035</v>
      </c>
      <c r="T5558" t="s">
        <v>23</v>
      </c>
      <c r="U5558">
        <v>4</v>
      </c>
    </row>
    <row r="5559" spans="1:21" ht="12.6" customHeight="1" x14ac:dyDescent="0.2">
      <c r="A5559" t="s">
        <v>11036</v>
      </c>
      <c r="B5559">
        <v>0</v>
      </c>
      <c r="D5559">
        <v>68</v>
      </c>
      <c r="E5559">
        <v>6</v>
      </c>
      <c r="F5559">
        <v>0</v>
      </c>
      <c r="G5559">
        <v>0</v>
      </c>
      <c r="H5559">
        <v>30</v>
      </c>
      <c r="I5559">
        <v>0</v>
      </c>
      <c r="J5559">
        <v>0</v>
      </c>
      <c r="K5559">
        <v>0</v>
      </c>
      <c r="L5559">
        <v>0</v>
      </c>
      <c r="M5559">
        <v>6</v>
      </c>
      <c r="N5559">
        <v>0</v>
      </c>
      <c r="O5559">
        <v>0</v>
      </c>
      <c r="P5559">
        <v>0</v>
      </c>
      <c r="Q5559">
        <v>-15</v>
      </c>
      <c r="R5559" t="s">
        <v>21</v>
      </c>
      <c r="S5559" t="s">
        <v>11037</v>
      </c>
      <c r="T5559" t="s">
        <v>23</v>
      </c>
      <c r="U5559">
        <v>6</v>
      </c>
    </row>
    <row r="5560" spans="1:21" ht="12.6" customHeight="1" x14ac:dyDescent="0.2">
      <c r="A5560" t="s">
        <v>11038</v>
      </c>
      <c r="B5560">
        <v>0</v>
      </c>
      <c r="D5560">
        <v>54</v>
      </c>
      <c r="E5560">
        <v>6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6</v>
      </c>
      <c r="R5560" t="s">
        <v>331</v>
      </c>
      <c r="S5560" t="s">
        <v>331</v>
      </c>
      <c r="T5560" t="s">
        <v>331</v>
      </c>
      <c r="U5560">
        <v>0</v>
      </c>
    </row>
    <row r="5561" spans="1:21" ht="12.6" customHeight="1" x14ac:dyDescent="0.2">
      <c r="A5561" t="s">
        <v>11039</v>
      </c>
      <c r="B5561">
        <v>0</v>
      </c>
      <c r="D5561">
        <v>14</v>
      </c>
      <c r="E5561">
        <v>6</v>
      </c>
      <c r="F5561">
        <v>0</v>
      </c>
      <c r="G5561">
        <v>0</v>
      </c>
      <c r="H5561">
        <v>3</v>
      </c>
      <c r="I5561">
        <v>0</v>
      </c>
      <c r="J5561">
        <v>0</v>
      </c>
      <c r="K5561">
        <v>0</v>
      </c>
      <c r="L5561">
        <v>0</v>
      </c>
      <c r="M5561">
        <v>4</v>
      </c>
      <c r="N5561">
        <v>0</v>
      </c>
      <c r="O5561">
        <v>0</v>
      </c>
      <c r="P5561">
        <v>0</v>
      </c>
      <c r="Q5561">
        <v>3</v>
      </c>
      <c r="R5561" t="s">
        <v>33</v>
      </c>
      <c r="S5561" t="s">
        <v>11040</v>
      </c>
      <c r="T5561" t="s">
        <v>23</v>
      </c>
      <c r="U5561">
        <v>3</v>
      </c>
    </row>
    <row r="5562" spans="1:21" ht="12.6" customHeight="1" x14ac:dyDescent="0.2">
      <c r="A5562" t="s">
        <v>11041</v>
      </c>
      <c r="B5562">
        <v>0</v>
      </c>
      <c r="D5562">
        <v>22</v>
      </c>
      <c r="E5562">
        <v>6</v>
      </c>
      <c r="F5562">
        <v>0</v>
      </c>
      <c r="G5562">
        <v>0</v>
      </c>
      <c r="H5562">
        <v>5</v>
      </c>
      <c r="I5562">
        <v>0</v>
      </c>
      <c r="J5562">
        <v>0</v>
      </c>
      <c r="K5562">
        <v>0</v>
      </c>
      <c r="L5562">
        <v>0</v>
      </c>
      <c r="M5562">
        <v>2</v>
      </c>
      <c r="N5562">
        <v>0</v>
      </c>
      <c r="O5562">
        <v>0</v>
      </c>
      <c r="P5562">
        <v>0</v>
      </c>
      <c r="Q5562">
        <v>6</v>
      </c>
      <c r="R5562" t="s">
        <v>331</v>
      </c>
      <c r="S5562" t="s">
        <v>11042</v>
      </c>
      <c r="T5562" t="s">
        <v>23</v>
      </c>
      <c r="U5562">
        <v>0</v>
      </c>
    </row>
    <row r="5563" spans="1:21" ht="12.6" customHeight="1" x14ac:dyDescent="0.2">
      <c r="A5563" t="s">
        <v>11043</v>
      </c>
      <c r="B5563">
        <v>0</v>
      </c>
      <c r="D5563">
        <v>2</v>
      </c>
      <c r="E5563">
        <v>6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6</v>
      </c>
      <c r="N5563">
        <v>0</v>
      </c>
      <c r="O5563">
        <v>0</v>
      </c>
      <c r="P5563">
        <v>0</v>
      </c>
      <c r="Q5563">
        <v>6</v>
      </c>
      <c r="R5563" t="s">
        <v>346</v>
      </c>
      <c r="S5563" t="s">
        <v>11044</v>
      </c>
      <c r="T5563" t="s">
        <v>23</v>
      </c>
      <c r="U5563">
        <v>3</v>
      </c>
    </row>
    <row r="5564" spans="1:21" ht="12.6" customHeight="1" x14ac:dyDescent="0.2">
      <c r="A5564" t="s">
        <v>11045</v>
      </c>
      <c r="B5564">
        <v>0</v>
      </c>
      <c r="D5564">
        <v>11</v>
      </c>
      <c r="E5564">
        <v>6</v>
      </c>
      <c r="F5564">
        <v>0</v>
      </c>
      <c r="G5564">
        <v>0</v>
      </c>
      <c r="H5564">
        <v>2</v>
      </c>
      <c r="I5564">
        <v>0</v>
      </c>
      <c r="J5564">
        <v>0</v>
      </c>
      <c r="K5564">
        <v>0</v>
      </c>
      <c r="L5564">
        <v>0</v>
      </c>
      <c r="M5564">
        <v>6</v>
      </c>
      <c r="N5564">
        <v>0</v>
      </c>
      <c r="O5564">
        <v>0</v>
      </c>
      <c r="P5564">
        <v>0</v>
      </c>
      <c r="Q5564">
        <v>6</v>
      </c>
      <c r="R5564" t="s">
        <v>331</v>
      </c>
      <c r="S5564" t="s">
        <v>11046</v>
      </c>
      <c r="T5564" t="s">
        <v>23</v>
      </c>
      <c r="U5564">
        <v>0</v>
      </c>
    </row>
    <row r="5565" spans="1:21" ht="12.6" customHeight="1" x14ac:dyDescent="0.2">
      <c r="A5565" t="s">
        <v>11047</v>
      </c>
      <c r="B5565">
        <v>0</v>
      </c>
      <c r="D5565">
        <v>161</v>
      </c>
      <c r="E5565">
        <v>6</v>
      </c>
      <c r="F5565">
        <v>0</v>
      </c>
      <c r="G5565">
        <v>0</v>
      </c>
      <c r="H5565">
        <v>11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-5</v>
      </c>
      <c r="R5565" t="s">
        <v>21</v>
      </c>
      <c r="S5565" t="s">
        <v>11048</v>
      </c>
      <c r="T5565" t="s">
        <v>23</v>
      </c>
      <c r="U5565">
        <v>5</v>
      </c>
    </row>
    <row r="5566" spans="1:21" ht="12.6" customHeight="1" x14ac:dyDescent="0.2">
      <c r="A5566" t="s">
        <v>11049</v>
      </c>
      <c r="B5566">
        <v>0</v>
      </c>
      <c r="D5566">
        <v>5</v>
      </c>
      <c r="E5566">
        <v>6</v>
      </c>
      <c r="F5566">
        <v>0</v>
      </c>
      <c r="G5566">
        <v>0</v>
      </c>
      <c r="H5566">
        <v>2</v>
      </c>
      <c r="I5566">
        <v>0</v>
      </c>
      <c r="J5566">
        <v>0</v>
      </c>
      <c r="K5566">
        <v>0</v>
      </c>
      <c r="L5566">
        <v>0</v>
      </c>
      <c r="M5566">
        <v>6</v>
      </c>
      <c r="N5566">
        <v>0</v>
      </c>
      <c r="O5566">
        <v>0</v>
      </c>
      <c r="P5566">
        <v>0</v>
      </c>
      <c r="Q5566">
        <v>0</v>
      </c>
      <c r="R5566" t="s">
        <v>346</v>
      </c>
      <c r="S5566" t="s">
        <v>11050</v>
      </c>
      <c r="T5566" t="s">
        <v>23</v>
      </c>
      <c r="U5566">
        <v>1</v>
      </c>
    </row>
    <row r="5567" spans="1:21" ht="12.6" customHeight="1" x14ac:dyDescent="0.2">
      <c r="A5567" t="s">
        <v>11051</v>
      </c>
      <c r="B5567">
        <v>0</v>
      </c>
      <c r="D5567">
        <v>2</v>
      </c>
      <c r="E5567">
        <v>6</v>
      </c>
      <c r="F5567">
        <v>0</v>
      </c>
      <c r="G5567">
        <v>1</v>
      </c>
      <c r="H5567">
        <v>2</v>
      </c>
      <c r="I5567">
        <v>0</v>
      </c>
      <c r="J5567">
        <v>0</v>
      </c>
      <c r="K5567">
        <v>0</v>
      </c>
      <c r="L5567">
        <v>6</v>
      </c>
      <c r="M5567">
        <v>6</v>
      </c>
      <c r="N5567">
        <v>0</v>
      </c>
      <c r="O5567">
        <v>0</v>
      </c>
      <c r="P5567">
        <v>0</v>
      </c>
      <c r="Q5567">
        <v>3</v>
      </c>
      <c r="R5567" t="s">
        <v>331</v>
      </c>
      <c r="S5567" t="s">
        <v>11052</v>
      </c>
      <c r="T5567" t="s">
        <v>23</v>
      </c>
      <c r="U5567">
        <v>0</v>
      </c>
    </row>
    <row r="5568" spans="1:21" ht="12.6" customHeight="1" x14ac:dyDescent="0.2">
      <c r="A5568" t="s">
        <v>11053</v>
      </c>
      <c r="B5568">
        <v>0</v>
      </c>
      <c r="D5568">
        <v>174</v>
      </c>
      <c r="E5568">
        <v>6</v>
      </c>
      <c r="F5568">
        <v>0</v>
      </c>
      <c r="G5568">
        <v>0</v>
      </c>
      <c r="H5568">
        <v>25</v>
      </c>
      <c r="I5568">
        <v>0</v>
      </c>
      <c r="J5568">
        <v>0</v>
      </c>
      <c r="K5568">
        <v>0</v>
      </c>
      <c r="L5568">
        <v>0</v>
      </c>
      <c r="M5568">
        <v>6</v>
      </c>
      <c r="N5568">
        <v>0</v>
      </c>
      <c r="O5568">
        <v>0</v>
      </c>
      <c r="P5568">
        <v>0</v>
      </c>
      <c r="Q5568">
        <v>-1</v>
      </c>
      <c r="R5568" t="s">
        <v>21</v>
      </c>
      <c r="S5568" t="s">
        <v>11054</v>
      </c>
      <c r="T5568" t="s">
        <v>23</v>
      </c>
      <c r="U5568">
        <v>13</v>
      </c>
    </row>
    <row r="5569" spans="1:21" ht="12.6" customHeight="1" x14ac:dyDescent="0.2">
      <c r="A5569" t="s">
        <v>11055</v>
      </c>
      <c r="B5569">
        <v>0</v>
      </c>
      <c r="D5569">
        <v>73</v>
      </c>
      <c r="E5569">
        <v>6</v>
      </c>
      <c r="F5569">
        <v>0</v>
      </c>
      <c r="G5569">
        <v>2</v>
      </c>
      <c r="H5569">
        <v>17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-16</v>
      </c>
      <c r="R5569" t="s">
        <v>25</v>
      </c>
      <c r="S5569" t="s">
        <v>11056</v>
      </c>
      <c r="T5569" t="s">
        <v>23</v>
      </c>
      <c r="U5569">
        <v>18</v>
      </c>
    </row>
    <row r="5570" spans="1:21" ht="12.6" customHeight="1" x14ac:dyDescent="0.2">
      <c r="A5570" t="s">
        <v>11057</v>
      </c>
      <c r="B5570">
        <v>0</v>
      </c>
      <c r="D5570">
        <v>127</v>
      </c>
      <c r="E5570">
        <v>6</v>
      </c>
      <c r="F5570">
        <v>0</v>
      </c>
      <c r="G5570">
        <v>0</v>
      </c>
      <c r="H5570">
        <v>19</v>
      </c>
      <c r="I5570">
        <v>0</v>
      </c>
      <c r="J5570">
        <v>0</v>
      </c>
      <c r="K5570">
        <v>0</v>
      </c>
      <c r="L5570">
        <v>0</v>
      </c>
      <c r="M5570">
        <v>5</v>
      </c>
      <c r="N5570">
        <v>0</v>
      </c>
      <c r="O5570">
        <v>0</v>
      </c>
      <c r="P5570">
        <v>0</v>
      </c>
      <c r="Q5570">
        <v>-1</v>
      </c>
      <c r="R5570" t="s">
        <v>21</v>
      </c>
      <c r="S5570" t="s">
        <v>11058</v>
      </c>
      <c r="T5570" t="s">
        <v>23</v>
      </c>
      <c r="U5570">
        <v>6</v>
      </c>
    </row>
    <row r="5571" spans="1:21" ht="12.6" customHeight="1" x14ac:dyDescent="0.2">
      <c r="A5571" t="s">
        <v>11059</v>
      </c>
      <c r="B5571">
        <v>0</v>
      </c>
      <c r="D5571">
        <v>4</v>
      </c>
      <c r="E5571">
        <v>6</v>
      </c>
      <c r="F5571">
        <v>0</v>
      </c>
      <c r="G5571">
        <v>0</v>
      </c>
      <c r="H5571">
        <v>2</v>
      </c>
      <c r="I5571">
        <v>0</v>
      </c>
      <c r="J5571">
        <v>0</v>
      </c>
      <c r="K5571">
        <v>0</v>
      </c>
      <c r="L5571">
        <v>0</v>
      </c>
      <c r="M5571">
        <v>6</v>
      </c>
      <c r="N5571">
        <v>0</v>
      </c>
      <c r="O5571">
        <v>0</v>
      </c>
      <c r="P5571">
        <v>0</v>
      </c>
      <c r="Q5571">
        <v>0</v>
      </c>
      <c r="R5571" t="s">
        <v>331</v>
      </c>
      <c r="S5571" t="s">
        <v>11060</v>
      </c>
      <c r="T5571" t="s">
        <v>23</v>
      </c>
      <c r="U5571">
        <v>0</v>
      </c>
    </row>
    <row r="5572" spans="1:21" ht="12.6" customHeight="1" x14ac:dyDescent="0.2">
      <c r="A5572" t="s">
        <v>11061</v>
      </c>
      <c r="B5572">
        <v>0</v>
      </c>
      <c r="D5572">
        <v>5</v>
      </c>
      <c r="E5572">
        <v>6</v>
      </c>
      <c r="F5572">
        <v>0</v>
      </c>
      <c r="G5572">
        <v>0</v>
      </c>
      <c r="H5572">
        <v>5</v>
      </c>
      <c r="I5572">
        <v>0</v>
      </c>
      <c r="J5572">
        <v>0</v>
      </c>
      <c r="K5572">
        <v>0</v>
      </c>
      <c r="L5572">
        <v>0</v>
      </c>
      <c r="M5572">
        <v>6</v>
      </c>
      <c r="N5572">
        <v>0</v>
      </c>
      <c r="O5572">
        <v>0</v>
      </c>
      <c r="P5572">
        <v>0</v>
      </c>
      <c r="Q5572">
        <v>0</v>
      </c>
      <c r="R5572" t="s">
        <v>33</v>
      </c>
      <c r="S5572" t="s">
        <v>11062</v>
      </c>
      <c r="T5572" t="s">
        <v>23</v>
      </c>
      <c r="U5572">
        <v>3</v>
      </c>
    </row>
    <row r="5573" spans="1:21" ht="12.6" customHeight="1" x14ac:dyDescent="0.2">
      <c r="A5573" t="s">
        <v>11063</v>
      </c>
      <c r="B5573">
        <v>0</v>
      </c>
      <c r="D5573">
        <v>92</v>
      </c>
      <c r="E5573">
        <v>6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-7</v>
      </c>
      <c r="R5573" t="s">
        <v>331</v>
      </c>
      <c r="S5573" t="s">
        <v>331</v>
      </c>
      <c r="T5573" t="s">
        <v>331</v>
      </c>
      <c r="U5573">
        <v>0</v>
      </c>
    </row>
    <row r="5574" spans="1:21" ht="12.6" customHeight="1" x14ac:dyDescent="0.2">
      <c r="A5574" t="s">
        <v>11064</v>
      </c>
      <c r="B5574">
        <v>0</v>
      </c>
      <c r="D5574">
        <v>22</v>
      </c>
      <c r="E5574">
        <v>6</v>
      </c>
      <c r="F5574">
        <v>0</v>
      </c>
      <c r="G5574">
        <v>1</v>
      </c>
      <c r="H5574">
        <v>2</v>
      </c>
      <c r="I5574">
        <v>0</v>
      </c>
      <c r="J5574">
        <v>0</v>
      </c>
      <c r="K5574">
        <v>0</v>
      </c>
      <c r="L5574">
        <v>6</v>
      </c>
      <c r="M5574">
        <v>6</v>
      </c>
      <c r="N5574">
        <v>0</v>
      </c>
      <c r="O5574">
        <v>0</v>
      </c>
      <c r="P5574">
        <v>0</v>
      </c>
      <c r="Q5574">
        <v>-8</v>
      </c>
      <c r="R5574" t="s">
        <v>21</v>
      </c>
      <c r="S5574" t="s">
        <v>11065</v>
      </c>
      <c r="T5574" t="s">
        <v>23</v>
      </c>
      <c r="U5574">
        <v>10</v>
      </c>
    </row>
    <row r="5575" spans="1:21" ht="12.6" customHeight="1" x14ac:dyDescent="0.2">
      <c r="A5575" t="s">
        <v>11066</v>
      </c>
      <c r="B5575">
        <v>0</v>
      </c>
      <c r="D5575">
        <v>25</v>
      </c>
      <c r="E5575">
        <v>6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 t="s">
        <v>331</v>
      </c>
      <c r="S5575" t="s">
        <v>331</v>
      </c>
      <c r="T5575" t="s">
        <v>331</v>
      </c>
      <c r="U5575">
        <v>0</v>
      </c>
    </row>
    <row r="5576" spans="1:21" ht="12.6" customHeight="1" x14ac:dyDescent="0.2">
      <c r="A5576" t="s">
        <v>11067</v>
      </c>
      <c r="B5576">
        <v>0</v>
      </c>
      <c r="D5576">
        <v>65</v>
      </c>
      <c r="E5576">
        <v>6</v>
      </c>
      <c r="F5576">
        <v>0</v>
      </c>
      <c r="G5576">
        <v>0</v>
      </c>
      <c r="H5576">
        <v>2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-9</v>
      </c>
      <c r="R5576" t="s">
        <v>21</v>
      </c>
      <c r="S5576" t="s">
        <v>11068</v>
      </c>
      <c r="T5576" t="s">
        <v>23</v>
      </c>
      <c r="U5576">
        <v>4</v>
      </c>
    </row>
    <row r="5577" spans="1:21" ht="12.6" customHeight="1" x14ac:dyDescent="0.2">
      <c r="A5577" t="s">
        <v>11069</v>
      </c>
      <c r="B5577">
        <v>0</v>
      </c>
      <c r="D5577">
        <v>3</v>
      </c>
      <c r="E5577">
        <v>6</v>
      </c>
      <c r="F5577">
        <v>0</v>
      </c>
      <c r="G5577">
        <v>0</v>
      </c>
      <c r="H5577">
        <v>3</v>
      </c>
      <c r="I5577">
        <v>0</v>
      </c>
      <c r="J5577">
        <v>0</v>
      </c>
      <c r="K5577">
        <v>0</v>
      </c>
      <c r="L5577">
        <v>0</v>
      </c>
      <c r="M5577">
        <v>6</v>
      </c>
      <c r="N5577">
        <v>0</v>
      </c>
      <c r="O5577">
        <v>0</v>
      </c>
      <c r="P5577">
        <v>0</v>
      </c>
      <c r="Q5577">
        <v>3</v>
      </c>
      <c r="R5577" t="s">
        <v>331</v>
      </c>
      <c r="S5577" t="s">
        <v>11070</v>
      </c>
      <c r="T5577" t="s">
        <v>23</v>
      </c>
      <c r="U5577">
        <v>0</v>
      </c>
    </row>
    <row r="5578" spans="1:21" ht="12.6" customHeight="1" x14ac:dyDescent="0.2">
      <c r="A5578" t="s">
        <v>11071</v>
      </c>
      <c r="B5578">
        <v>0</v>
      </c>
      <c r="D5578">
        <v>47</v>
      </c>
      <c r="E5578">
        <v>6</v>
      </c>
      <c r="F5578">
        <v>0</v>
      </c>
      <c r="G5578">
        <v>0</v>
      </c>
      <c r="H5578">
        <v>19</v>
      </c>
      <c r="I5578">
        <v>0</v>
      </c>
      <c r="J5578">
        <v>0</v>
      </c>
      <c r="K5578">
        <v>0</v>
      </c>
      <c r="L5578">
        <v>0</v>
      </c>
      <c r="M5578">
        <v>6</v>
      </c>
      <c r="N5578">
        <v>0</v>
      </c>
      <c r="O5578">
        <v>0</v>
      </c>
      <c r="P5578">
        <v>0</v>
      </c>
      <c r="Q5578">
        <v>-1</v>
      </c>
      <c r="R5578" t="s">
        <v>21</v>
      </c>
      <c r="S5578" t="s">
        <v>11072</v>
      </c>
      <c r="T5578" t="s">
        <v>23</v>
      </c>
      <c r="U5578">
        <v>8</v>
      </c>
    </row>
    <row r="5579" spans="1:21" ht="12.6" customHeight="1" x14ac:dyDescent="0.2">
      <c r="A5579" t="s">
        <v>11073</v>
      </c>
      <c r="B5579">
        <v>0</v>
      </c>
      <c r="D5579">
        <v>72</v>
      </c>
      <c r="E5579">
        <v>6</v>
      </c>
      <c r="F5579">
        <v>0</v>
      </c>
      <c r="G5579">
        <v>1</v>
      </c>
      <c r="H5579">
        <v>34</v>
      </c>
      <c r="I5579">
        <v>0</v>
      </c>
      <c r="J5579">
        <v>1</v>
      </c>
      <c r="K5579">
        <v>0</v>
      </c>
      <c r="L5579">
        <v>0</v>
      </c>
      <c r="M5579">
        <v>6</v>
      </c>
      <c r="N5579">
        <v>0</v>
      </c>
      <c r="O5579">
        <v>0</v>
      </c>
      <c r="P5579">
        <v>0</v>
      </c>
      <c r="Q5579">
        <v>5</v>
      </c>
      <c r="R5579" t="s">
        <v>346</v>
      </c>
      <c r="S5579" t="s">
        <v>11074</v>
      </c>
      <c r="T5579" t="s">
        <v>23</v>
      </c>
      <c r="U5579">
        <v>2</v>
      </c>
    </row>
    <row r="5580" spans="1:21" ht="12.6" customHeight="1" x14ac:dyDescent="0.2">
      <c r="A5580" t="s">
        <v>11075</v>
      </c>
      <c r="B5580">
        <v>0</v>
      </c>
      <c r="D5580">
        <v>86</v>
      </c>
      <c r="E5580">
        <v>6</v>
      </c>
      <c r="F5580">
        <v>0</v>
      </c>
      <c r="G5580">
        <v>0</v>
      </c>
      <c r="H5580">
        <v>3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3</v>
      </c>
      <c r="R5580" t="s">
        <v>33</v>
      </c>
      <c r="S5580" t="s">
        <v>11076</v>
      </c>
      <c r="T5580" t="s">
        <v>23</v>
      </c>
      <c r="U5580">
        <v>3</v>
      </c>
    </row>
    <row r="5581" spans="1:21" ht="12.6" customHeight="1" x14ac:dyDescent="0.2">
      <c r="A5581" t="s">
        <v>11077</v>
      </c>
      <c r="B5581">
        <v>0</v>
      </c>
      <c r="D5581">
        <v>47</v>
      </c>
      <c r="E5581">
        <v>6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-9</v>
      </c>
      <c r="R5581" t="s">
        <v>331</v>
      </c>
      <c r="S5581" t="s">
        <v>331</v>
      </c>
      <c r="T5581" t="s">
        <v>331</v>
      </c>
      <c r="U5581">
        <v>0</v>
      </c>
    </row>
    <row r="5582" spans="1:21" ht="12.6" customHeight="1" x14ac:dyDescent="0.2">
      <c r="A5582" t="s">
        <v>11078</v>
      </c>
      <c r="B5582">
        <v>0</v>
      </c>
      <c r="D5582">
        <v>15</v>
      </c>
      <c r="E5582">
        <v>6</v>
      </c>
      <c r="F5582">
        <v>0</v>
      </c>
      <c r="G5582">
        <v>0</v>
      </c>
      <c r="H5582">
        <v>5</v>
      </c>
      <c r="I5582">
        <v>0</v>
      </c>
      <c r="J5582">
        <v>0</v>
      </c>
      <c r="K5582">
        <v>0</v>
      </c>
      <c r="L5582">
        <v>0</v>
      </c>
      <c r="M5582">
        <v>6</v>
      </c>
      <c r="N5582">
        <v>0</v>
      </c>
      <c r="O5582">
        <v>0</v>
      </c>
      <c r="P5582">
        <v>0</v>
      </c>
      <c r="Q5582">
        <v>0</v>
      </c>
      <c r="R5582" t="s">
        <v>331</v>
      </c>
      <c r="S5582" t="s">
        <v>11079</v>
      </c>
      <c r="T5582" t="s">
        <v>23</v>
      </c>
      <c r="U5582">
        <v>0</v>
      </c>
    </row>
    <row r="5583" spans="1:21" ht="12.6" customHeight="1" x14ac:dyDescent="0.2">
      <c r="A5583" t="s">
        <v>11080</v>
      </c>
      <c r="B5583">
        <v>0</v>
      </c>
      <c r="D5583">
        <v>6</v>
      </c>
      <c r="E5583">
        <v>6</v>
      </c>
      <c r="F5583">
        <v>0</v>
      </c>
      <c r="G5583">
        <v>0</v>
      </c>
      <c r="H5583">
        <v>3</v>
      </c>
      <c r="I5583">
        <v>0</v>
      </c>
      <c r="J5583">
        <v>0</v>
      </c>
      <c r="K5583">
        <v>0</v>
      </c>
      <c r="L5583">
        <v>0</v>
      </c>
      <c r="M5583">
        <v>6</v>
      </c>
      <c r="N5583">
        <v>0</v>
      </c>
      <c r="O5583">
        <v>0</v>
      </c>
      <c r="P5583">
        <v>0</v>
      </c>
      <c r="Q5583">
        <v>0</v>
      </c>
      <c r="R5583" t="s">
        <v>331</v>
      </c>
      <c r="S5583" t="s">
        <v>11081</v>
      </c>
      <c r="T5583" t="s">
        <v>23</v>
      </c>
      <c r="U5583">
        <v>0</v>
      </c>
    </row>
    <row r="5584" spans="1:21" ht="12.6" customHeight="1" x14ac:dyDescent="0.2">
      <c r="A5584" t="s">
        <v>11082</v>
      </c>
      <c r="B5584">
        <v>0</v>
      </c>
      <c r="D5584">
        <v>7</v>
      </c>
      <c r="E5584">
        <v>6</v>
      </c>
      <c r="F5584">
        <v>0</v>
      </c>
      <c r="G5584">
        <v>0</v>
      </c>
      <c r="H5584">
        <v>6</v>
      </c>
      <c r="I5584">
        <v>0</v>
      </c>
      <c r="J5584">
        <v>0</v>
      </c>
      <c r="K5584">
        <v>0</v>
      </c>
      <c r="L5584">
        <v>0</v>
      </c>
      <c r="M5584">
        <v>6</v>
      </c>
      <c r="N5584">
        <v>0</v>
      </c>
      <c r="O5584">
        <v>0</v>
      </c>
      <c r="P5584">
        <v>0</v>
      </c>
      <c r="Q5584">
        <v>5</v>
      </c>
      <c r="R5584" t="s">
        <v>331</v>
      </c>
      <c r="S5584" t="s">
        <v>11083</v>
      </c>
      <c r="T5584" t="s">
        <v>23</v>
      </c>
      <c r="U5584">
        <v>0</v>
      </c>
    </row>
    <row r="5585" spans="1:21" ht="12.6" customHeight="1" x14ac:dyDescent="0.2">
      <c r="A5585" t="s">
        <v>11084</v>
      </c>
      <c r="B5585">
        <v>0</v>
      </c>
      <c r="D5585">
        <v>6</v>
      </c>
      <c r="E5585">
        <v>6</v>
      </c>
      <c r="F5585">
        <v>0</v>
      </c>
      <c r="G5585">
        <v>0</v>
      </c>
      <c r="H5585">
        <v>2</v>
      </c>
      <c r="I5585">
        <v>0</v>
      </c>
      <c r="J5585">
        <v>0</v>
      </c>
      <c r="K5585">
        <v>0</v>
      </c>
      <c r="L5585">
        <v>0</v>
      </c>
      <c r="M5585">
        <v>6</v>
      </c>
      <c r="N5585">
        <v>0</v>
      </c>
      <c r="O5585">
        <v>0</v>
      </c>
      <c r="P5585">
        <v>0</v>
      </c>
      <c r="Q5585">
        <v>0</v>
      </c>
      <c r="R5585" t="s">
        <v>331</v>
      </c>
      <c r="S5585" t="s">
        <v>11085</v>
      </c>
      <c r="T5585" t="s">
        <v>23</v>
      </c>
      <c r="U5585">
        <v>0</v>
      </c>
    </row>
    <row r="5586" spans="1:21" ht="12.6" customHeight="1" x14ac:dyDescent="0.2">
      <c r="A5586" t="s">
        <v>11086</v>
      </c>
      <c r="B5586">
        <v>0</v>
      </c>
      <c r="D5586">
        <v>4</v>
      </c>
      <c r="E5586">
        <v>6</v>
      </c>
      <c r="F5586">
        <v>0</v>
      </c>
      <c r="G5586">
        <v>0</v>
      </c>
      <c r="H5586">
        <v>2</v>
      </c>
      <c r="I5586">
        <v>0</v>
      </c>
      <c r="J5586">
        <v>0</v>
      </c>
      <c r="K5586">
        <v>0</v>
      </c>
      <c r="L5586">
        <v>0</v>
      </c>
      <c r="M5586">
        <v>6</v>
      </c>
      <c r="N5586">
        <v>0</v>
      </c>
      <c r="O5586">
        <v>0</v>
      </c>
      <c r="P5586">
        <v>0</v>
      </c>
      <c r="Q5586">
        <v>0</v>
      </c>
      <c r="R5586" t="s">
        <v>346</v>
      </c>
      <c r="S5586" t="s">
        <v>11087</v>
      </c>
      <c r="T5586" t="s">
        <v>23</v>
      </c>
      <c r="U5586">
        <v>1</v>
      </c>
    </row>
    <row r="5587" spans="1:21" ht="12.6" customHeight="1" x14ac:dyDescent="0.2">
      <c r="A5587" t="s">
        <v>11088</v>
      </c>
      <c r="B5587">
        <v>0</v>
      </c>
      <c r="D5587">
        <v>31</v>
      </c>
      <c r="E5587">
        <v>6</v>
      </c>
      <c r="F5587">
        <v>0</v>
      </c>
      <c r="G5587">
        <v>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6</v>
      </c>
      <c r="N5587">
        <v>0</v>
      </c>
      <c r="O5587">
        <v>0</v>
      </c>
      <c r="P5587">
        <v>0</v>
      </c>
      <c r="Q5587">
        <v>4</v>
      </c>
      <c r="R5587" t="s">
        <v>331</v>
      </c>
      <c r="S5587" t="s">
        <v>11089</v>
      </c>
      <c r="T5587" t="s">
        <v>23</v>
      </c>
      <c r="U5587">
        <v>0</v>
      </c>
    </row>
    <row r="5588" spans="1:21" ht="12.6" customHeight="1" x14ac:dyDescent="0.2">
      <c r="A5588" t="s">
        <v>11090</v>
      </c>
      <c r="B5588">
        <v>0</v>
      </c>
      <c r="D5588">
        <v>109</v>
      </c>
      <c r="E5588">
        <v>6</v>
      </c>
      <c r="F5588">
        <v>0</v>
      </c>
      <c r="G5588">
        <v>7</v>
      </c>
      <c r="H5588">
        <v>41</v>
      </c>
      <c r="I5588">
        <v>0</v>
      </c>
      <c r="J5588">
        <v>3</v>
      </c>
      <c r="K5588">
        <v>0</v>
      </c>
      <c r="L5588">
        <v>1</v>
      </c>
      <c r="M5588">
        <v>4</v>
      </c>
      <c r="N5588">
        <v>0</v>
      </c>
      <c r="O5588">
        <v>1</v>
      </c>
      <c r="P5588">
        <v>0</v>
      </c>
      <c r="Q5588">
        <v>-3</v>
      </c>
      <c r="R5588" t="s">
        <v>33</v>
      </c>
      <c r="S5588" t="s">
        <v>11091</v>
      </c>
      <c r="T5588" t="s">
        <v>23</v>
      </c>
      <c r="U5588">
        <v>11</v>
      </c>
    </row>
    <row r="5589" spans="1:21" ht="12.6" customHeight="1" x14ac:dyDescent="0.2">
      <c r="A5589" t="s">
        <v>11092</v>
      </c>
      <c r="B5589">
        <v>0</v>
      </c>
      <c r="D5589">
        <v>199</v>
      </c>
      <c r="E5589">
        <v>6</v>
      </c>
      <c r="F5589">
        <v>0</v>
      </c>
      <c r="G5589">
        <v>0</v>
      </c>
      <c r="H5589">
        <v>21</v>
      </c>
      <c r="I5589">
        <v>0</v>
      </c>
      <c r="J5589">
        <v>0</v>
      </c>
      <c r="K5589">
        <v>0</v>
      </c>
      <c r="L5589">
        <v>0</v>
      </c>
      <c r="M5589">
        <v>3</v>
      </c>
      <c r="N5589">
        <v>0</v>
      </c>
      <c r="O5589">
        <v>0</v>
      </c>
      <c r="P5589">
        <v>0</v>
      </c>
      <c r="Q5589">
        <v>0</v>
      </c>
      <c r="R5589" t="s">
        <v>21</v>
      </c>
      <c r="S5589" t="s">
        <v>11093</v>
      </c>
      <c r="T5589" t="s">
        <v>23</v>
      </c>
      <c r="U5589">
        <v>14</v>
      </c>
    </row>
    <row r="5590" spans="1:21" ht="12.6" customHeight="1" x14ac:dyDescent="0.2">
      <c r="A5590" t="s">
        <v>11094</v>
      </c>
      <c r="B5590">
        <v>0</v>
      </c>
      <c r="D5590">
        <v>11</v>
      </c>
      <c r="E5590">
        <v>6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4</v>
      </c>
      <c r="R5590" t="s">
        <v>346</v>
      </c>
      <c r="S5590" t="s">
        <v>331</v>
      </c>
      <c r="T5590" t="s">
        <v>331</v>
      </c>
      <c r="U5590">
        <v>1</v>
      </c>
    </row>
    <row r="5591" spans="1:21" ht="12.6" customHeight="1" x14ac:dyDescent="0.2">
      <c r="A5591" t="s">
        <v>11095</v>
      </c>
      <c r="B5591">
        <v>0</v>
      </c>
      <c r="D5591">
        <v>85</v>
      </c>
      <c r="E5591">
        <v>6</v>
      </c>
      <c r="F5591">
        <v>0</v>
      </c>
      <c r="G5591">
        <v>1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1</v>
      </c>
      <c r="N5591">
        <v>0</v>
      </c>
      <c r="O5591">
        <v>0</v>
      </c>
      <c r="P5591">
        <v>0</v>
      </c>
      <c r="Q5591">
        <v>-1</v>
      </c>
      <c r="R5591" t="s">
        <v>25</v>
      </c>
      <c r="S5591" t="s">
        <v>11096</v>
      </c>
      <c r="T5591" t="s">
        <v>23</v>
      </c>
      <c r="U5591">
        <v>15</v>
      </c>
    </row>
    <row r="5592" spans="1:21" ht="12.6" customHeight="1" x14ac:dyDescent="0.2">
      <c r="A5592" t="s">
        <v>11097</v>
      </c>
      <c r="B5592">
        <v>0</v>
      </c>
      <c r="D5592">
        <v>20</v>
      </c>
      <c r="E5592">
        <v>6</v>
      </c>
      <c r="F5592">
        <v>0</v>
      </c>
      <c r="G5592">
        <v>0</v>
      </c>
      <c r="H5592">
        <v>2</v>
      </c>
      <c r="I5592">
        <v>0</v>
      </c>
      <c r="J5592">
        <v>0</v>
      </c>
      <c r="K5592">
        <v>0</v>
      </c>
      <c r="L5592">
        <v>0</v>
      </c>
      <c r="M5592">
        <v>6</v>
      </c>
      <c r="N5592">
        <v>0</v>
      </c>
      <c r="O5592">
        <v>0</v>
      </c>
      <c r="P5592">
        <v>0</v>
      </c>
      <c r="Q5592">
        <v>0</v>
      </c>
      <c r="R5592" t="s">
        <v>331</v>
      </c>
      <c r="S5592" t="s">
        <v>11098</v>
      </c>
      <c r="T5592" t="s">
        <v>23</v>
      </c>
      <c r="U5592">
        <v>0</v>
      </c>
    </row>
    <row r="5593" spans="1:21" ht="12.6" customHeight="1" x14ac:dyDescent="0.2">
      <c r="A5593" t="s">
        <v>11099</v>
      </c>
      <c r="B5593">
        <v>0</v>
      </c>
      <c r="D5593">
        <v>14</v>
      </c>
      <c r="E5593">
        <v>6</v>
      </c>
      <c r="F5593">
        <v>0</v>
      </c>
      <c r="G5593">
        <v>0</v>
      </c>
      <c r="H5593">
        <v>8</v>
      </c>
      <c r="I5593">
        <v>0</v>
      </c>
      <c r="J5593">
        <v>0</v>
      </c>
      <c r="K5593">
        <v>0</v>
      </c>
      <c r="L5593">
        <v>0</v>
      </c>
      <c r="M5593">
        <v>6</v>
      </c>
      <c r="N5593">
        <v>0</v>
      </c>
      <c r="O5593">
        <v>0</v>
      </c>
      <c r="P5593">
        <v>0</v>
      </c>
      <c r="Q5593">
        <v>0</v>
      </c>
      <c r="R5593" t="s">
        <v>331</v>
      </c>
      <c r="S5593" t="s">
        <v>11100</v>
      </c>
      <c r="T5593" t="s">
        <v>23</v>
      </c>
      <c r="U5593">
        <v>0</v>
      </c>
    </row>
    <row r="5594" spans="1:21" ht="12.6" customHeight="1" x14ac:dyDescent="0.2">
      <c r="A5594" t="s">
        <v>11101</v>
      </c>
      <c r="B5594">
        <v>0</v>
      </c>
      <c r="D5594">
        <v>30</v>
      </c>
      <c r="E5594">
        <v>6</v>
      </c>
      <c r="F5594">
        <v>0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6</v>
      </c>
      <c r="N5594">
        <v>0</v>
      </c>
      <c r="O5594">
        <v>0</v>
      </c>
      <c r="P5594">
        <v>0</v>
      </c>
      <c r="Q5594">
        <v>6</v>
      </c>
      <c r="R5594" t="s">
        <v>21</v>
      </c>
      <c r="S5594" t="s">
        <v>11102</v>
      </c>
      <c r="T5594" t="s">
        <v>23</v>
      </c>
      <c r="U5594">
        <v>5</v>
      </c>
    </row>
    <row r="5595" spans="1:21" ht="12.6" customHeight="1" x14ac:dyDescent="0.2">
      <c r="A5595" t="s">
        <v>11103</v>
      </c>
      <c r="B5595">
        <v>0</v>
      </c>
      <c r="D5595">
        <v>40</v>
      </c>
      <c r="E5595">
        <v>6</v>
      </c>
      <c r="F5595">
        <v>0</v>
      </c>
      <c r="G5595">
        <v>0</v>
      </c>
      <c r="H5595">
        <v>8</v>
      </c>
      <c r="I5595">
        <v>0</v>
      </c>
      <c r="J5595">
        <v>0</v>
      </c>
      <c r="K5595">
        <v>0</v>
      </c>
      <c r="L5595">
        <v>0</v>
      </c>
      <c r="M5595">
        <v>6</v>
      </c>
      <c r="N5595">
        <v>0</v>
      </c>
      <c r="O5595">
        <v>0</v>
      </c>
      <c r="P5595">
        <v>0</v>
      </c>
      <c r="Q5595">
        <v>-1</v>
      </c>
      <c r="R5595" t="s">
        <v>21</v>
      </c>
      <c r="S5595" t="s">
        <v>11104</v>
      </c>
      <c r="T5595" t="s">
        <v>23</v>
      </c>
      <c r="U5595">
        <v>9</v>
      </c>
    </row>
    <row r="5596" spans="1:21" ht="12.6" customHeight="1" x14ac:dyDescent="0.2">
      <c r="A5596" t="s">
        <v>11105</v>
      </c>
      <c r="B5596">
        <v>0</v>
      </c>
      <c r="D5596">
        <v>23</v>
      </c>
      <c r="E5596">
        <v>6</v>
      </c>
      <c r="F5596">
        <v>0</v>
      </c>
      <c r="G5596">
        <v>0</v>
      </c>
      <c r="H5596">
        <v>11</v>
      </c>
      <c r="I5596">
        <v>0</v>
      </c>
      <c r="J5596">
        <v>0</v>
      </c>
      <c r="K5596">
        <v>0</v>
      </c>
      <c r="L5596">
        <v>0</v>
      </c>
      <c r="M5596">
        <v>6</v>
      </c>
      <c r="N5596">
        <v>0</v>
      </c>
      <c r="O5596">
        <v>0</v>
      </c>
      <c r="P5596">
        <v>0</v>
      </c>
      <c r="Q5596">
        <v>-1</v>
      </c>
      <c r="R5596" t="s">
        <v>21</v>
      </c>
      <c r="S5596" t="s">
        <v>11106</v>
      </c>
      <c r="T5596" t="s">
        <v>23</v>
      </c>
      <c r="U5596">
        <v>6</v>
      </c>
    </row>
    <row r="5597" spans="1:21" ht="12.6" customHeight="1" x14ac:dyDescent="0.2">
      <c r="A5597" t="s">
        <v>11107</v>
      </c>
      <c r="B5597">
        <v>0</v>
      </c>
      <c r="D5597">
        <v>24</v>
      </c>
      <c r="E5597">
        <v>6</v>
      </c>
      <c r="F5597">
        <v>0</v>
      </c>
      <c r="G5597">
        <v>0</v>
      </c>
      <c r="H5597">
        <v>6</v>
      </c>
      <c r="I5597">
        <v>0</v>
      </c>
      <c r="J5597">
        <v>0</v>
      </c>
      <c r="K5597">
        <v>0</v>
      </c>
      <c r="L5597">
        <v>0</v>
      </c>
      <c r="M5597">
        <v>6</v>
      </c>
      <c r="N5597">
        <v>0</v>
      </c>
      <c r="O5597">
        <v>0</v>
      </c>
      <c r="P5597">
        <v>0</v>
      </c>
      <c r="Q5597">
        <v>3</v>
      </c>
      <c r="R5597" t="s">
        <v>331</v>
      </c>
      <c r="S5597" t="s">
        <v>11108</v>
      </c>
      <c r="T5597" t="s">
        <v>23</v>
      </c>
      <c r="U5597">
        <v>0</v>
      </c>
    </row>
    <row r="5598" spans="1:21" ht="12.6" customHeight="1" x14ac:dyDescent="0.2">
      <c r="A5598" t="s">
        <v>11109</v>
      </c>
      <c r="B5598">
        <v>0</v>
      </c>
      <c r="D5598">
        <v>131</v>
      </c>
      <c r="E5598">
        <v>6</v>
      </c>
      <c r="F5598">
        <v>0</v>
      </c>
      <c r="G5598">
        <v>0</v>
      </c>
      <c r="H5598">
        <v>19</v>
      </c>
      <c r="I5598">
        <v>0</v>
      </c>
      <c r="J5598">
        <v>0</v>
      </c>
      <c r="K5598">
        <v>0</v>
      </c>
      <c r="L5598">
        <v>0</v>
      </c>
      <c r="M5598">
        <v>5</v>
      </c>
      <c r="N5598">
        <v>0</v>
      </c>
      <c r="O5598">
        <v>0</v>
      </c>
      <c r="P5598">
        <v>0</v>
      </c>
      <c r="Q5598">
        <v>5</v>
      </c>
      <c r="R5598" t="s">
        <v>21</v>
      </c>
      <c r="S5598" t="s">
        <v>11110</v>
      </c>
      <c r="T5598" t="s">
        <v>23</v>
      </c>
      <c r="U5598">
        <v>10</v>
      </c>
    </row>
    <row r="5599" spans="1:21" ht="12.6" customHeight="1" x14ac:dyDescent="0.2">
      <c r="A5599" t="s">
        <v>11111</v>
      </c>
      <c r="B5599">
        <v>0</v>
      </c>
      <c r="D5599">
        <v>67</v>
      </c>
      <c r="E5599">
        <v>6</v>
      </c>
      <c r="F5599">
        <v>0</v>
      </c>
      <c r="G5599">
        <v>0</v>
      </c>
      <c r="H5599">
        <v>8</v>
      </c>
      <c r="I5599">
        <v>0</v>
      </c>
      <c r="J5599">
        <v>0</v>
      </c>
      <c r="K5599">
        <v>0</v>
      </c>
      <c r="L5599">
        <v>0</v>
      </c>
      <c r="M5599">
        <v>6</v>
      </c>
      <c r="N5599">
        <v>0</v>
      </c>
      <c r="O5599">
        <v>0</v>
      </c>
      <c r="P5599">
        <v>0</v>
      </c>
      <c r="Q5599">
        <v>6</v>
      </c>
      <c r="R5599" t="s">
        <v>21</v>
      </c>
      <c r="S5599" t="s">
        <v>11112</v>
      </c>
      <c r="T5599" t="s">
        <v>23</v>
      </c>
      <c r="U5599">
        <v>76</v>
      </c>
    </row>
    <row r="5600" spans="1:21" ht="12.6" customHeight="1" x14ac:dyDescent="0.2">
      <c r="A5600" t="s">
        <v>11113</v>
      </c>
      <c r="B5600">
        <v>0</v>
      </c>
      <c r="D5600">
        <v>38</v>
      </c>
      <c r="E5600">
        <v>6</v>
      </c>
      <c r="F5600">
        <v>0</v>
      </c>
      <c r="G5600">
        <v>0</v>
      </c>
      <c r="H5600">
        <v>2</v>
      </c>
      <c r="I5600">
        <v>0</v>
      </c>
      <c r="J5600">
        <v>0</v>
      </c>
      <c r="K5600">
        <v>0</v>
      </c>
      <c r="L5600">
        <v>0</v>
      </c>
      <c r="M5600">
        <v>4</v>
      </c>
      <c r="N5600">
        <v>0</v>
      </c>
      <c r="O5600">
        <v>0</v>
      </c>
      <c r="P5600">
        <v>0</v>
      </c>
      <c r="Q5600">
        <v>6</v>
      </c>
      <c r="R5600" t="s">
        <v>21</v>
      </c>
      <c r="S5600" t="s">
        <v>11114</v>
      </c>
      <c r="T5600" t="s">
        <v>23</v>
      </c>
      <c r="U5600">
        <v>6</v>
      </c>
    </row>
    <row r="5601" spans="1:21" ht="12.6" customHeight="1" x14ac:dyDescent="0.2">
      <c r="A5601" t="s">
        <v>11115</v>
      </c>
      <c r="B5601">
        <v>0</v>
      </c>
      <c r="D5601">
        <v>71</v>
      </c>
      <c r="E5601">
        <v>6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6</v>
      </c>
      <c r="R5601" t="s">
        <v>331</v>
      </c>
      <c r="S5601" t="s">
        <v>11116</v>
      </c>
      <c r="T5601" t="s">
        <v>23</v>
      </c>
      <c r="U5601">
        <v>0</v>
      </c>
    </row>
    <row r="5602" spans="1:21" ht="12.6" customHeight="1" x14ac:dyDescent="0.2">
      <c r="A5602" t="s">
        <v>11117</v>
      </c>
      <c r="B5602">
        <v>0</v>
      </c>
      <c r="D5602">
        <v>36</v>
      </c>
      <c r="E5602">
        <v>6</v>
      </c>
      <c r="F5602">
        <v>0</v>
      </c>
      <c r="G5602">
        <v>0</v>
      </c>
      <c r="H5602">
        <v>9</v>
      </c>
      <c r="I5602">
        <v>0</v>
      </c>
      <c r="J5602">
        <v>0</v>
      </c>
      <c r="K5602">
        <v>0</v>
      </c>
      <c r="L5602">
        <v>0</v>
      </c>
      <c r="M5602">
        <v>6</v>
      </c>
      <c r="N5602">
        <v>0</v>
      </c>
      <c r="O5602">
        <v>0</v>
      </c>
      <c r="P5602">
        <v>0</v>
      </c>
      <c r="Q5602">
        <v>0</v>
      </c>
      <c r="R5602" t="s">
        <v>21</v>
      </c>
      <c r="S5602" t="s">
        <v>11118</v>
      </c>
      <c r="T5602" t="s">
        <v>23</v>
      </c>
      <c r="U5602">
        <v>54</v>
      </c>
    </row>
    <row r="5603" spans="1:21" ht="12.6" customHeight="1" x14ac:dyDescent="0.2">
      <c r="A5603" t="s">
        <v>11119</v>
      </c>
      <c r="B5603">
        <v>0</v>
      </c>
      <c r="D5603">
        <v>702</v>
      </c>
      <c r="E5603">
        <v>6</v>
      </c>
      <c r="F5603">
        <v>0</v>
      </c>
      <c r="G5603">
        <v>0</v>
      </c>
      <c r="H5603">
        <v>13</v>
      </c>
      <c r="I5603">
        <v>0</v>
      </c>
      <c r="J5603">
        <v>0</v>
      </c>
      <c r="K5603">
        <v>0</v>
      </c>
      <c r="L5603">
        <v>0</v>
      </c>
      <c r="M5603">
        <v>2</v>
      </c>
      <c r="N5603">
        <v>0</v>
      </c>
      <c r="O5603">
        <v>0</v>
      </c>
      <c r="P5603">
        <v>0</v>
      </c>
      <c r="Q5603">
        <v>-3</v>
      </c>
      <c r="R5603" t="s">
        <v>21</v>
      </c>
      <c r="S5603" t="s">
        <v>11120</v>
      </c>
      <c r="T5603" t="s">
        <v>23</v>
      </c>
      <c r="U5603">
        <v>14</v>
      </c>
    </row>
    <row r="5604" spans="1:21" ht="12.6" customHeight="1" x14ac:dyDescent="0.2">
      <c r="A5604" t="s">
        <v>11121</v>
      </c>
      <c r="B5604">
        <v>0</v>
      </c>
      <c r="D5604">
        <v>121</v>
      </c>
      <c r="E5604">
        <v>6</v>
      </c>
      <c r="F5604">
        <v>0</v>
      </c>
      <c r="G5604">
        <v>0</v>
      </c>
      <c r="H5604">
        <v>16</v>
      </c>
      <c r="I5604">
        <v>0</v>
      </c>
      <c r="J5604">
        <v>0</v>
      </c>
      <c r="K5604">
        <v>0</v>
      </c>
      <c r="L5604">
        <v>0</v>
      </c>
      <c r="M5604">
        <v>5</v>
      </c>
      <c r="N5604">
        <v>0</v>
      </c>
      <c r="O5604">
        <v>0</v>
      </c>
      <c r="P5604">
        <v>0</v>
      </c>
      <c r="Q5604">
        <v>1</v>
      </c>
      <c r="R5604" t="s">
        <v>21</v>
      </c>
      <c r="S5604" t="s">
        <v>11122</v>
      </c>
      <c r="T5604" t="s">
        <v>23</v>
      </c>
      <c r="U5604">
        <v>12</v>
      </c>
    </row>
    <row r="5605" spans="1:21" ht="12.6" customHeight="1" x14ac:dyDescent="0.2">
      <c r="A5605" t="s">
        <v>11123</v>
      </c>
      <c r="B5605">
        <v>0</v>
      </c>
      <c r="D5605">
        <v>13</v>
      </c>
      <c r="E5605">
        <v>6</v>
      </c>
      <c r="F5605">
        <v>0</v>
      </c>
      <c r="G5605">
        <v>1</v>
      </c>
      <c r="H5605">
        <v>5</v>
      </c>
      <c r="I5605">
        <v>0</v>
      </c>
      <c r="J5605">
        <v>0</v>
      </c>
      <c r="K5605">
        <v>0</v>
      </c>
      <c r="L5605">
        <v>5</v>
      </c>
      <c r="M5605">
        <v>1</v>
      </c>
      <c r="N5605">
        <v>0</v>
      </c>
      <c r="O5605">
        <v>0</v>
      </c>
      <c r="P5605">
        <v>0</v>
      </c>
      <c r="Q5605">
        <v>-32</v>
      </c>
      <c r="R5605" t="s">
        <v>346</v>
      </c>
      <c r="S5605" t="s">
        <v>11124</v>
      </c>
      <c r="T5605" t="s">
        <v>23</v>
      </c>
      <c r="U5605">
        <v>1</v>
      </c>
    </row>
    <row r="5606" spans="1:21" ht="12.6" customHeight="1" x14ac:dyDescent="0.2">
      <c r="A5606" t="s">
        <v>11125</v>
      </c>
      <c r="B5606">
        <v>0</v>
      </c>
      <c r="D5606">
        <v>3</v>
      </c>
      <c r="E5606">
        <v>6</v>
      </c>
      <c r="F5606">
        <v>0</v>
      </c>
      <c r="G5606">
        <v>0</v>
      </c>
      <c r="H5606">
        <v>2</v>
      </c>
      <c r="I5606">
        <v>0</v>
      </c>
      <c r="J5606">
        <v>0</v>
      </c>
      <c r="K5606">
        <v>0</v>
      </c>
      <c r="L5606">
        <v>0</v>
      </c>
      <c r="M5606">
        <v>6</v>
      </c>
      <c r="N5606">
        <v>0</v>
      </c>
      <c r="O5606">
        <v>0</v>
      </c>
      <c r="P5606">
        <v>0</v>
      </c>
      <c r="Q5606">
        <v>-2</v>
      </c>
      <c r="R5606" t="s">
        <v>331</v>
      </c>
      <c r="S5606" t="s">
        <v>11126</v>
      </c>
      <c r="T5606" t="s">
        <v>23</v>
      </c>
      <c r="U5606">
        <v>0</v>
      </c>
    </row>
    <row r="5607" spans="1:21" ht="12.6" customHeight="1" x14ac:dyDescent="0.2">
      <c r="A5607" t="s">
        <v>11127</v>
      </c>
      <c r="B5607">
        <v>0</v>
      </c>
      <c r="D5607">
        <v>13</v>
      </c>
      <c r="E5607">
        <v>6</v>
      </c>
      <c r="F5607">
        <v>0</v>
      </c>
      <c r="G5607">
        <v>0</v>
      </c>
      <c r="H5607">
        <v>6</v>
      </c>
      <c r="I5607">
        <v>0</v>
      </c>
      <c r="J5607">
        <v>0</v>
      </c>
      <c r="K5607">
        <v>0</v>
      </c>
      <c r="L5607">
        <v>0</v>
      </c>
      <c r="M5607">
        <v>6</v>
      </c>
      <c r="N5607">
        <v>0</v>
      </c>
      <c r="O5607">
        <v>0</v>
      </c>
      <c r="P5607">
        <v>0</v>
      </c>
      <c r="Q5607">
        <v>-3</v>
      </c>
      <c r="R5607" t="s">
        <v>346</v>
      </c>
      <c r="S5607" t="s">
        <v>11128</v>
      </c>
      <c r="T5607" t="s">
        <v>23</v>
      </c>
      <c r="U5607">
        <v>1</v>
      </c>
    </row>
    <row r="5608" spans="1:21" ht="12.6" customHeight="1" x14ac:dyDescent="0.2">
      <c r="A5608" t="s">
        <v>11129</v>
      </c>
      <c r="B5608">
        <v>0</v>
      </c>
      <c r="D5608">
        <v>130</v>
      </c>
      <c r="E5608">
        <v>6</v>
      </c>
      <c r="F5608">
        <v>0</v>
      </c>
      <c r="G5608">
        <v>1</v>
      </c>
      <c r="H5608">
        <v>16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2</v>
      </c>
      <c r="R5608" t="s">
        <v>21</v>
      </c>
      <c r="S5608" t="s">
        <v>11130</v>
      </c>
      <c r="T5608" t="s">
        <v>23</v>
      </c>
      <c r="U5608">
        <v>4</v>
      </c>
    </row>
    <row r="5609" spans="1:21" ht="12.6" customHeight="1" x14ac:dyDescent="0.2">
      <c r="A5609" t="s">
        <v>11131</v>
      </c>
      <c r="B5609">
        <v>0</v>
      </c>
      <c r="D5609">
        <v>15</v>
      </c>
      <c r="E5609">
        <v>5</v>
      </c>
      <c r="F5609">
        <v>0</v>
      </c>
      <c r="G5609">
        <v>0</v>
      </c>
      <c r="H5609">
        <v>6</v>
      </c>
      <c r="I5609">
        <v>0</v>
      </c>
      <c r="J5609">
        <v>1</v>
      </c>
      <c r="K5609">
        <v>0</v>
      </c>
      <c r="L5609">
        <v>0</v>
      </c>
      <c r="M5609">
        <v>5</v>
      </c>
      <c r="N5609">
        <v>0</v>
      </c>
      <c r="O5609">
        <v>0</v>
      </c>
      <c r="P5609">
        <v>0</v>
      </c>
      <c r="Q5609">
        <v>1</v>
      </c>
      <c r="R5609" t="s">
        <v>21</v>
      </c>
      <c r="S5609" t="s">
        <v>11132</v>
      </c>
      <c r="T5609" t="s">
        <v>23</v>
      </c>
      <c r="U5609">
        <v>4</v>
      </c>
    </row>
    <row r="5610" spans="1:21" ht="12.6" customHeight="1" x14ac:dyDescent="0.2">
      <c r="A5610" t="s">
        <v>11133</v>
      </c>
      <c r="B5610">
        <v>0</v>
      </c>
      <c r="D5610">
        <v>4</v>
      </c>
      <c r="E5610">
        <v>5</v>
      </c>
      <c r="F5610">
        <v>0</v>
      </c>
      <c r="G5610">
        <v>0</v>
      </c>
      <c r="H5610">
        <v>4</v>
      </c>
      <c r="I5610">
        <v>0</v>
      </c>
      <c r="J5610">
        <v>0</v>
      </c>
      <c r="K5610">
        <v>0</v>
      </c>
      <c r="L5610">
        <v>0</v>
      </c>
      <c r="M5610">
        <v>5</v>
      </c>
      <c r="N5610">
        <v>0</v>
      </c>
      <c r="O5610">
        <v>0</v>
      </c>
      <c r="P5610">
        <v>0</v>
      </c>
      <c r="Q5610">
        <v>2</v>
      </c>
      <c r="R5610" t="s">
        <v>33</v>
      </c>
      <c r="S5610" t="s">
        <v>11134</v>
      </c>
      <c r="T5610" t="s">
        <v>23</v>
      </c>
      <c r="U5610">
        <v>2</v>
      </c>
    </row>
    <row r="5611" spans="1:21" ht="12.6" customHeight="1" x14ac:dyDescent="0.2">
      <c r="A5611" t="s">
        <v>11135</v>
      </c>
      <c r="B5611">
        <v>0</v>
      </c>
      <c r="D5611">
        <v>124</v>
      </c>
      <c r="E5611">
        <v>5</v>
      </c>
      <c r="F5611">
        <v>0</v>
      </c>
      <c r="G5611">
        <v>0</v>
      </c>
      <c r="H5611">
        <v>8</v>
      </c>
      <c r="I5611">
        <v>2</v>
      </c>
      <c r="J5611">
        <v>0</v>
      </c>
      <c r="K5611">
        <v>0</v>
      </c>
      <c r="L5611">
        <v>0</v>
      </c>
      <c r="M5611">
        <v>1</v>
      </c>
      <c r="N5611">
        <v>1</v>
      </c>
      <c r="O5611">
        <v>0</v>
      </c>
      <c r="P5611">
        <v>0</v>
      </c>
      <c r="Q5611">
        <v>3</v>
      </c>
      <c r="R5611" t="s">
        <v>21</v>
      </c>
      <c r="S5611" t="s">
        <v>641</v>
      </c>
      <c r="T5611" t="s">
        <v>23</v>
      </c>
      <c r="U5611">
        <v>7</v>
      </c>
    </row>
    <row r="5612" spans="1:21" ht="12.6" customHeight="1" x14ac:dyDescent="0.2">
      <c r="A5612" t="s">
        <v>11136</v>
      </c>
      <c r="B5612">
        <v>0</v>
      </c>
      <c r="D5612">
        <v>36</v>
      </c>
      <c r="E5612">
        <v>5</v>
      </c>
      <c r="F5612">
        <v>0</v>
      </c>
      <c r="G5612">
        <v>0</v>
      </c>
      <c r="H5612">
        <v>25</v>
      </c>
      <c r="I5612">
        <v>0</v>
      </c>
      <c r="J5612">
        <v>1</v>
      </c>
      <c r="K5612">
        <v>0</v>
      </c>
      <c r="L5612">
        <v>0</v>
      </c>
      <c r="M5612">
        <v>5</v>
      </c>
      <c r="N5612">
        <v>0</v>
      </c>
      <c r="O5612">
        <v>0</v>
      </c>
      <c r="P5612">
        <v>0</v>
      </c>
      <c r="Q5612">
        <v>-4</v>
      </c>
      <c r="R5612" t="s">
        <v>346</v>
      </c>
      <c r="S5612" t="s">
        <v>11137</v>
      </c>
      <c r="T5612" t="s">
        <v>23</v>
      </c>
      <c r="U5612">
        <v>3</v>
      </c>
    </row>
    <row r="5613" spans="1:21" ht="12.6" customHeight="1" x14ac:dyDescent="0.2">
      <c r="A5613" t="s">
        <v>11138</v>
      </c>
      <c r="B5613">
        <v>0</v>
      </c>
      <c r="D5613">
        <v>42</v>
      </c>
      <c r="E5613">
        <v>5</v>
      </c>
      <c r="F5613">
        <v>0</v>
      </c>
      <c r="G5613">
        <v>0</v>
      </c>
      <c r="H5613">
        <v>5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3</v>
      </c>
      <c r="R5613" t="s">
        <v>21</v>
      </c>
      <c r="S5613" t="s">
        <v>11139</v>
      </c>
      <c r="T5613" t="s">
        <v>23</v>
      </c>
      <c r="U5613">
        <v>5</v>
      </c>
    </row>
    <row r="5614" spans="1:21" ht="12.6" customHeight="1" x14ac:dyDescent="0.2">
      <c r="A5614" t="s">
        <v>11140</v>
      </c>
      <c r="B5614">
        <v>0</v>
      </c>
      <c r="D5614">
        <v>73</v>
      </c>
      <c r="E5614">
        <v>5</v>
      </c>
      <c r="F5614">
        <v>0</v>
      </c>
      <c r="G5614">
        <v>0</v>
      </c>
      <c r="H5614">
        <v>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-38</v>
      </c>
      <c r="R5614" t="s">
        <v>21</v>
      </c>
      <c r="S5614" t="s">
        <v>11141</v>
      </c>
      <c r="T5614" t="s">
        <v>23</v>
      </c>
      <c r="U5614">
        <v>4</v>
      </c>
    </row>
    <row r="5615" spans="1:21" ht="12.6" customHeight="1" x14ac:dyDescent="0.2">
      <c r="A5615" t="s">
        <v>11142</v>
      </c>
      <c r="B5615">
        <v>0</v>
      </c>
      <c r="D5615">
        <v>186</v>
      </c>
      <c r="E5615">
        <v>5</v>
      </c>
      <c r="F5615">
        <v>0</v>
      </c>
      <c r="G5615">
        <v>0</v>
      </c>
      <c r="H5615">
        <v>14</v>
      </c>
      <c r="I5615">
        <v>0</v>
      </c>
      <c r="J5615">
        <v>0</v>
      </c>
      <c r="K5615">
        <v>0</v>
      </c>
      <c r="L5615">
        <v>0</v>
      </c>
      <c r="M5615">
        <v>3</v>
      </c>
      <c r="N5615">
        <v>0</v>
      </c>
      <c r="O5615">
        <v>0</v>
      </c>
      <c r="P5615">
        <v>0</v>
      </c>
      <c r="Q5615">
        <v>-3</v>
      </c>
      <c r="R5615" t="s">
        <v>21</v>
      </c>
      <c r="S5615" t="s">
        <v>11143</v>
      </c>
      <c r="T5615" t="s">
        <v>23</v>
      </c>
      <c r="U5615">
        <v>16</v>
      </c>
    </row>
    <row r="5616" spans="1:21" ht="12.6" customHeight="1" x14ac:dyDescent="0.2">
      <c r="A5616" t="s">
        <v>11144</v>
      </c>
      <c r="B5616">
        <v>0</v>
      </c>
      <c r="D5616">
        <v>4</v>
      </c>
      <c r="E5616">
        <v>5</v>
      </c>
      <c r="F5616">
        <v>0</v>
      </c>
      <c r="G5616">
        <v>0</v>
      </c>
      <c r="H5616">
        <v>2</v>
      </c>
      <c r="I5616">
        <v>0</v>
      </c>
      <c r="J5616">
        <v>0</v>
      </c>
      <c r="K5616">
        <v>0</v>
      </c>
      <c r="L5616">
        <v>0</v>
      </c>
      <c r="M5616">
        <v>5</v>
      </c>
      <c r="N5616">
        <v>0</v>
      </c>
      <c r="O5616">
        <v>0</v>
      </c>
      <c r="P5616">
        <v>0</v>
      </c>
      <c r="Q5616">
        <v>3</v>
      </c>
      <c r="R5616" t="s">
        <v>331</v>
      </c>
      <c r="S5616" t="s">
        <v>11145</v>
      </c>
      <c r="T5616" t="s">
        <v>23</v>
      </c>
      <c r="U5616">
        <v>0</v>
      </c>
    </row>
    <row r="5617" spans="1:21" ht="12.6" customHeight="1" x14ac:dyDescent="0.2">
      <c r="A5617" t="s">
        <v>11146</v>
      </c>
      <c r="B5617">
        <v>0</v>
      </c>
      <c r="D5617">
        <v>33</v>
      </c>
      <c r="E5617">
        <v>5</v>
      </c>
      <c r="F5617">
        <v>0</v>
      </c>
      <c r="G5617">
        <v>0</v>
      </c>
      <c r="H5617">
        <v>7</v>
      </c>
      <c r="I5617">
        <v>0</v>
      </c>
      <c r="J5617">
        <v>0</v>
      </c>
      <c r="K5617">
        <v>0</v>
      </c>
      <c r="L5617">
        <v>0</v>
      </c>
      <c r="M5617">
        <v>5</v>
      </c>
      <c r="N5617">
        <v>0</v>
      </c>
      <c r="O5617">
        <v>0</v>
      </c>
      <c r="P5617">
        <v>0</v>
      </c>
      <c r="Q5617">
        <v>-12</v>
      </c>
      <c r="R5617" t="s">
        <v>21</v>
      </c>
      <c r="S5617" t="s">
        <v>11147</v>
      </c>
      <c r="T5617" t="s">
        <v>23</v>
      </c>
      <c r="U5617">
        <v>11</v>
      </c>
    </row>
    <row r="5618" spans="1:21" ht="12.6" customHeight="1" x14ac:dyDescent="0.2">
      <c r="A5618" t="s">
        <v>11148</v>
      </c>
      <c r="B5618">
        <v>0</v>
      </c>
      <c r="D5618">
        <v>52</v>
      </c>
      <c r="E5618">
        <v>5</v>
      </c>
      <c r="F5618">
        <v>0</v>
      </c>
      <c r="G5618">
        <v>0</v>
      </c>
      <c r="H5618">
        <v>10</v>
      </c>
      <c r="I5618">
        <v>0</v>
      </c>
      <c r="J5618">
        <v>0</v>
      </c>
      <c r="K5618">
        <v>0</v>
      </c>
      <c r="L5618">
        <v>0</v>
      </c>
      <c r="M5618">
        <v>5</v>
      </c>
      <c r="N5618">
        <v>0</v>
      </c>
      <c r="O5618">
        <v>0</v>
      </c>
      <c r="P5618">
        <v>0</v>
      </c>
      <c r="Q5618">
        <v>1</v>
      </c>
      <c r="R5618" t="s">
        <v>33</v>
      </c>
      <c r="S5618" t="s">
        <v>11149</v>
      </c>
      <c r="T5618" t="s">
        <v>23</v>
      </c>
      <c r="U5618">
        <v>8</v>
      </c>
    </row>
    <row r="5619" spans="1:21" ht="12.6" customHeight="1" x14ac:dyDescent="0.2">
      <c r="A5619" t="s">
        <v>11150</v>
      </c>
      <c r="B5619">
        <v>0</v>
      </c>
      <c r="D5619">
        <v>2</v>
      </c>
      <c r="E5619">
        <v>5</v>
      </c>
      <c r="F5619">
        <v>0</v>
      </c>
      <c r="G5619">
        <v>0</v>
      </c>
      <c r="H5619">
        <v>2</v>
      </c>
      <c r="I5619">
        <v>0</v>
      </c>
      <c r="J5619">
        <v>0</v>
      </c>
      <c r="K5619">
        <v>0</v>
      </c>
      <c r="L5619">
        <v>0</v>
      </c>
      <c r="M5619">
        <v>5</v>
      </c>
      <c r="N5619">
        <v>0</v>
      </c>
      <c r="O5619">
        <v>0</v>
      </c>
      <c r="P5619">
        <v>0</v>
      </c>
      <c r="Q5619">
        <v>-2</v>
      </c>
      <c r="R5619" t="s">
        <v>331</v>
      </c>
      <c r="S5619" t="s">
        <v>11151</v>
      </c>
      <c r="T5619" t="s">
        <v>23</v>
      </c>
      <c r="U5619">
        <v>0</v>
      </c>
    </row>
    <row r="5620" spans="1:21" ht="12.6" customHeight="1" x14ac:dyDescent="0.2">
      <c r="A5620" t="s">
        <v>11152</v>
      </c>
      <c r="B5620">
        <v>0</v>
      </c>
      <c r="D5620">
        <v>2</v>
      </c>
      <c r="E5620">
        <v>5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5</v>
      </c>
      <c r="M5620">
        <v>0</v>
      </c>
      <c r="N5620">
        <v>0</v>
      </c>
      <c r="O5620">
        <v>0</v>
      </c>
      <c r="P5620">
        <v>0</v>
      </c>
      <c r="Q5620">
        <v>3</v>
      </c>
      <c r="R5620" t="s">
        <v>33</v>
      </c>
      <c r="S5620" t="s">
        <v>11153</v>
      </c>
      <c r="T5620" t="s">
        <v>1179</v>
      </c>
      <c r="U5620">
        <v>1</v>
      </c>
    </row>
    <row r="5621" spans="1:21" ht="12.6" customHeight="1" x14ac:dyDescent="0.2">
      <c r="A5621" t="s">
        <v>11154</v>
      </c>
      <c r="B5621">
        <v>0</v>
      </c>
      <c r="D5621">
        <v>3</v>
      </c>
      <c r="E5621">
        <v>5</v>
      </c>
      <c r="F5621">
        <v>0</v>
      </c>
      <c r="G5621">
        <v>0</v>
      </c>
      <c r="H5621">
        <v>3</v>
      </c>
      <c r="I5621">
        <v>0</v>
      </c>
      <c r="J5621">
        <v>0</v>
      </c>
      <c r="K5621">
        <v>0</v>
      </c>
      <c r="L5621">
        <v>0</v>
      </c>
      <c r="M5621">
        <v>5</v>
      </c>
      <c r="N5621">
        <v>0</v>
      </c>
      <c r="O5621">
        <v>0</v>
      </c>
      <c r="P5621">
        <v>0</v>
      </c>
      <c r="Q5621">
        <v>-6</v>
      </c>
      <c r="R5621" t="s">
        <v>33</v>
      </c>
      <c r="S5621" t="s">
        <v>11155</v>
      </c>
      <c r="T5621" t="s">
        <v>23</v>
      </c>
      <c r="U5621">
        <v>1</v>
      </c>
    </row>
    <row r="5622" spans="1:21" ht="12.6" customHeight="1" x14ac:dyDescent="0.2">
      <c r="A5622" t="s">
        <v>11156</v>
      </c>
      <c r="B5622">
        <v>0</v>
      </c>
      <c r="D5622">
        <v>52</v>
      </c>
      <c r="E5622">
        <v>5</v>
      </c>
      <c r="F5622">
        <v>0</v>
      </c>
      <c r="G5622">
        <v>0</v>
      </c>
      <c r="H5622">
        <v>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-4</v>
      </c>
      <c r="R5622" t="s">
        <v>21</v>
      </c>
      <c r="S5622" t="s">
        <v>11157</v>
      </c>
      <c r="T5622" t="s">
        <v>23</v>
      </c>
      <c r="U5622">
        <v>16</v>
      </c>
    </row>
    <row r="5623" spans="1:21" ht="12.6" customHeight="1" x14ac:dyDescent="0.2">
      <c r="A5623" t="s">
        <v>11158</v>
      </c>
      <c r="B5623">
        <v>0</v>
      </c>
      <c r="D5623">
        <v>4</v>
      </c>
      <c r="E5623">
        <v>5</v>
      </c>
      <c r="F5623">
        <v>0</v>
      </c>
      <c r="G5623">
        <v>0</v>
      </c>
      <c r="H5623">
        <v>3</v>
      </c>
      <c r="I5623">
        <v>0</v>
      </c>
      <c r="J5623">
        <v>0</v>
      </c>
      <c r="K5623">
        <v>0</v>
      </c>
      <c r="L5623">
        <v>0</v>
      </c>
      <c r="M5623">
        <v>5</v>
      </c>
      <c r="N5623">
        <v>0</v>
      </c>
      <c r="O5623">
        <v>0</v>
      </c>
      <c r="P5623">
        <v>0</v>
      </c>
      <c r="Q5623">
        <v>5</v>
      </c>
      <c r="R5623" t="s">
        <v>33</v>
      </c>
      <c r="S5623" t="s">
        <v>4397</v>
      </c>
      <c r="T5623" t="s">
        <v>23</v>
      </c>
      <c r="U5623">
        <v>3</v>
      </c>
    </row>
    <row r="5624" spans="1:21" ht="12.6" customHeight="1" x14ac:dyDescent="0.2">
      <c r="A5624" t="s">
        <v>11159</v>
      </c>
      <c r="B5624">
        <v>0</v>
      </c>
      <c r="D5624">
        <v>27</v>
      </c>
      <c r="E5624">
        <v>5</v>
      </c>
      <c r="F5624">
        <v>0</v>
      </c>
      <c r="G5624">
        <v>0</v>
      </c>
      <c r="H5624">
        <v>5</v>
      </c>
      <c r="I5624">
        <v>0</v>
      </c>
      <c r="J5624">
        <v>0</v>
      </c>
      <c r="K5624">
        <v>0</v>
      </c>
      <c r="L5624">
        <v>0</v>
      </c>
      <c r="M5624">
        <v>4</v>
      </c>
      <c r="N5624">
        <v>0</v>
      </c>
      <c r="O5624">
        <v>0</v>
      </c>
      <c r="P5624">
        <v>0</v>
      </c>
      <c r="Q5624">
        <v>0</v>
      </c>
      <c r="R5624" t="s">
        <v>21</v>
      </c>
      <c r="S5624" t="s">
        <v>11160</v>
      </c>
      <c r="T5624" t="s">
        <v>23</v>
      </c>
      <c r="U5624">
        <v>8</v>
      </c>
    </row>
    <row r="5625" spans="1:21" ht="12.6" customHeight="1" x14ac:dyDescent="0.2">
      <c r="A5625" t="s">
        <v>11161</v>
      </c>
      <c r="B5625">
        <v>0</v>
      </c>
      <c r="D5625">
        <v>4</v>
      </c>
      <c r="E5625">
        <v>5</v>
      </c>
      <c r="F5625">
        <v>0</v>
      </c>
      <c r="G5625">
        <v>0</v>
      </c>
      <c r="H5625">
        <v>3</v>
      </c>
      <c r="I5625">
        <v>0</v>
      </c>
      <c r="J5625">
        <v>0</v>
      </c>
      <c r="K5625">
        <v>0</v>
      </c>
      <c r="L5625">
        <v>0</v>
      </c>
      <c r="M5625">
        <v>5</v>
      </c>
      <c r="N5625">
        <v>0</v>
      </c>
      <c r="O5625">
        <v>0</v>
      </c>
      <c r="P5625">
        <v>0</v>
      </c>
      <c r="Q5625">
        <v>5</v>
      </c>
      <c r="R5625" t="s">
        <v>331</v>
      </c>
      <c r="S5625" t="s">
        <v>11162</v>
      </c>
      <c r="T5625" t="s">
        <v>23</v>
      </c>
      <c r="U5625">
        <v>0</v>
      </c>
    </row>
    <row r="5626" spans="1:21" ht="12.6" customHeight="1" x14ac:dyDescent="0.2">
      <c r="A5626" t="s">
        <v>11163</v>
      </c>
      <c r="B5626">
        <v>0</v>
      </c>
      <c r="D5626">
        <v>125</v>
      </c>
      <c r="E5626">
        <v>5</v>
      </c>
      <c r="F5626">
        <v>0</v>
      </c>
      <c r="G5626">
        <v>0</v>
      </c>
      <c r="H5626">
        <v>3</v>
      </c>
      <c r="I5626">
        <v>0</v>
      </c>
      <c r="J5626">
        <v>0</v>
      </c>
      <c r="K5626">
        <v>0</v>
      </c>
      <c r="L5626">
        <v>0</v>
      </c>
      <c r="M5626">
        <v>3</v>
      </c>
      <c r="N5626">
        <v>0</v>
      </c>
      <c r="O5626">
        <v>0</v>
      </c>
      <c r="P5626">
        <v>0</v>
      </c>
      <c r="Q5626">
        <v>2</v>
      </c>
      <c r="R5626" t="s">
        <v>33</v>
      </c>
      <c r="S5626" t="s">
        <v>11164</v>
      </c>
      <c r="T5626" t="s">
        <v>23</v>
      </c>
      <c r="U5626">
        <v>4</v>
      </c>
    </row>
    <row r="5627" spans="1:21" ht="12.6" customHeight="1" x14ac:dyDescent="0.2">
      <c r="A5627" t="s">
        <v>11165</v>
      </c>
      <c r="B5627">
        <v>0</v>
      </c>
      <c r="D5627">
        <v>53</v>
      </c>
      <c r="E5627">
        <v>5</v>
      </c>
      <c r="F5627">
        <v>0</v>
      </c>
      <c r="G5627">
        <v>0</v>
      </c>
      <c r="H5627">
        <v>7</v>
      </c>
      <c r="I5627">
        <v>0</v>
      </c>
      <c r="J5627">
        <v>0</v>
      </c>
      <c r="K5627">
        <v>0</v>
      </c>
      <c r="L5627">
        <v>0</v>
      </c>
      <c r="M5627">
        <v>5</v>
      </c>
      <c r="N5627">
        <v>0</v>
      </c>
      <c r="O5627">
        <v>0</v>
      </c>
      <c r="P5627">
        <v>0</v>
      </c>
      <c r="Q5627">
        <v>5</v>
      </c>
      <c r="R5627" t="s">
        <v>21</v>
      </c>
      <c r="S5627" t="s">
        <v>11166</v>
      </c>
      <c r="T5627" t="s">
        <v>23</v>
      </c>
      <c r="U5627">
        <v>5</v>
      </c>
    </row>
    <row r="5628" spans="1:21" ht="12.6" customHeight="1" x14ac:dyDescent="0.2">
      <c r="A5628" t="s">
        <v>11167</v>
      </c>
      <c r="B5628">
        <v>0</v>
      </c>
      <c r="D5628">
        <v>58</v>
      </c>
      <c r="E5628">
        <v>5</v>
      </c>
      <c r="F5628">
        <v>0</v>
      </c>
      <c r="G5628">
        <v>0</v>
      </c>
      <c r="H5628">
        <v>7</v>
      </c>
      <c r="I5628">
        <v>0</v>
      </c>
      <c r="J5628">
        <v>0</v>
      </c>
      <c r="K5628">
        <v>0</v>
      </c>
      <c r="L5628">
        <v>0</v>
      </c>
      <c r="M5628">
        <v>4</v>
      </c>
      <c r="N5628">
        <v>0</v>
      </c>
      <c r="O5628">
        <v>0</v>
      </c>
      <c r="P5628">
        <v>0</v>
      </c>
      <c r="Q5628">
        <v>-15</v>
      </c>
      <c r="R5628" t="s">
        <v>33</v>
      </c>
      <c r="S5628" t="s">
        <v>11168</v>
      </c>
      <c r="T5628" t="s">
        <v>23</v>
      </c>
      <c r="U5628">
        <v>7</v>
      </c>
    </row>
    <row r="5629" spans="1:21" ht="12.6" customHeight="1" x14ac:dyDescent="0.2">
      <c r="A5629" t="s">
        <v>11169</v>
      </c>
      <c r="B5629">
        <v>0</v>
      </c>
      <c r="D5629">
        <v>25</v>
      </c>
      <c r="E5629">
        <v>5</v>
      </c>
      <c r="F5629">
        <v>0</v>
      </c>
      <c r="G5629">
        <v>0</v>
      </c>
      <c r="H5629">
        <v>5</v>
      </c>
      <c r="I5629">
        <v>0</v>
      </c>
      <c r="J5629">
        <v>0</v>
      </c>
      <c r="K5629">
        <v>0</v>
      </c>
      <c r="L5629">
        <v>0</v>
      </c>
      <c r="M5629">
        <v>5</v>
      </c>
      <c r="N5629">
        <v>0</v>
      </c>
      <c r="O5629">
        <v>0</v>
      </c>
      <c r="P5629">
        <v>0</v>
      </c>
      <c r="Q5629">
        <v>0</v>
      </c>
      <c r="R5629" t="s">
        <v>21</v>
      </c>
      <c r="S5629" t="s">
        <v>11170</v>
      </c>
      <c r="T5629" t="s">
        <v>23</v>
      </c>
      <c r="U5629">
        <v>4</v>
      </c>
    </row>
    <row r="5630" spans="1:21" ht="12.6" customHeight="1" x14ac:dyDescent="0.2">
      <c r="A5630" t="s">
        <v>11171</v>
      </c>
      <c r="B5630">
        <v>0</v>
      </c>
      <c r="D5630">
        <v>67</v>
      </c>
      <c r="E5630">
        <v>5</v>
      </c>
      <c r="F5630">
        <v>0</v>
      </c>
      <c r="G5630">
        <v>0</v>
      </c>
      <c r="H5630">
        <v>9</v>
      </c>
      <c r="I5630">
        <v>0</v>
      </c>
      <c r="J5630">
        <v>0</v>
      </c>
      <c r="K5630">
        <v>0</v>
      </c>
      <c r="L5630">
        <v>0</v>
      </c>
      <c r="M5630">
        <v>5</v>
      </c>
      <c r="N5630">
        <v>0</v>
      </c>
      <c r="O5630">
        <v>0</v>
      </c>
      <c r="P5630">
        <v>0</v>
      </c>
      <c r="Q5630">
        <v>5</v>
      </c>
      <c r="R5630" t="s">
        <v>33</v>
      </c>
      <c r="S5630" t="s">
        <v>11172</v>
      </c>
      <c r="T5630" t="s">
        <v>23</v>
      </c>
      <c r="U5630">
        <v>10</v>
      </c>
    </row>
    <row r="5631" spans="1:21" ht="12.6" customHeight="1" x14ac:dyDescent="0.2">
      <c r="A5631" t="s">
        <v>11173</v>
      </c>
      <c r="B5631">
        <v>0</v>
      </c>
      <c r="D5631">
        <v>7</v>
      </c>
      <c r="E5631">
        <v>5</v>
      </c>
      <c r="F5631">
        <v>0</v>
      </c>
      <c r="G5631">
        <v>0</v>
      </c>
      <c r="H5631">
        <v>2</v>
      </c>
      <c r="I5631">
        <v>0</v>
      </c>
      <c r="J5631">
        <v>0</v>
      </c>
      <c r="K5631">
        <v>0</v>
      </c>
      <c r="L5631">
        <v>0</v>
      </c>
      <c r="M5631">
        <v>5</v>
      </c>
      <c r="N5631">
        <v>0</v>
      </c>
      <c r="O5631">
        <v>0</v>
      </c>
      <c r="P5631">
        <v>0</v>
      </c>
      <c r="Q5631">
        <v>0</v>
      </c>
      <c r="R5631" t="s">
        <v>346</v>
      </c>
      <c r="S5631" t="s">
        <v>11174</v>
      </c>
      <c r="T5631" t="s">
        <v>23</v>
      </c>
      <c r="U5631">
        <v>2</v>
      </c>
    </row>
    <row r="5632" spans="1:21" ht="12.6" customHeight="1" x14ac:dyDescent="0.2">
      <c r="A5632" t="s">
        <v>11175</v>
      </c>
      <c r="B5632">
        <v>0</v>
      </c>
      <c r="D5632">
        <v>34</v>
      </c>
      <c r="E5632">
        <v>5</v>
      </c>
      <c r="F5632">
        <v>0</v>
      </c>
      <c r="G5632">
        <v>0</v>
      </c>
      <c r="H5632">
        <v>9</v>
      </c>
      <c r="I5632">
        <v>0</v>
      </c>
      <c r="J5632">
        <v>0</v>
      </c>
      <c r="K5632">
        <v>0</v>
      </c>
      <c r="L5632">
        <v>0</v>
      </c>
      <c r="M5632">
        <v>5</v>
      </c>
      <c r="N5632">
        <v>0</v>
      </c>
      <c r="O5632">
        <v>0</v>
      </c>
      <c r="P5632">
        <v>0</v>
      </c>
      <c r="Q5632">
        <v>0</v>
      </c>
      <c r="R5632" t="s">
        <v>33</v>
      </c>
      <c r="S5632" t="s">
        <v>11176</v>
      </c>
      <c r="T5632" t="s">
        <v>23</v>
      </c>
      <c r="U5632">
        <v>4</v>
      </c>
    </row>
    <row r="5633" spans="1:21" ht="12.6" customHeight="1" x14ac:dyDescent="0.2">
      <c r="A5633" t="s">
        <v>11177</v>
      </c>
      <c r="B5633">
        <v>0</v>
      </c>
      <c r="D5633">
        <v>10</v>
      </c>
      <c r="E5633">
        <v>5</v>
      </c>
      <c r="F5633">
        <v>0</v>
      </c>
      <c r="G5633">
        <v>0</v>
      </c>
      <c r="H5633">
        <v>2</v>
      </c>
      <c r="I5633">
        <v>0</v>
      </c>
      <c r="J5633">
        <v>0</v>
      </c>
      <c r="K5633">
        <v>0</v>
      </c>
      <c r="L5633">
        <v>0</v>
      </c>
      <c r="M5633">
        <v>5</v>
      </c>
      <c r="N5633">
        <v>0</v>
      </c>
      <c r="O5633">
        <v>0</v>
      </c>
      <c r="P5633">
        <v>0</v>
      </c>
      <c r="Q5633">
        <v>0</v>
      </c>
      <c r="R5633" t="s">
        <v>346</v>
      </c>
      <c r="S5633" t="s">
        <v>11178</v>
      </c>
      <c r="T5633" t="s">
        <v>23</v>
      </c>
      <c r="U5633">
        <v>1</v>
      </c>
    </row>
    <row r="5634" spans="1:21" ht="12.6" customHeight="1" x14ac:dyDescent="0.2">
      <c r="A5634" t="s">
        <v>11179</v>
      </c>
      <c r="B5634">
        <v>0</v>
      </c>
      <c r="D5634">
        <v>67</v>
      </c>
      <c r="E5634">
        <v>5</v>
      </c>
      <c r="F5634">
        <v>0</v>
      </c>
      <c r="G5634">
        <v>0</v>
      </c>
      <c r="H5634">
        <v>10</v>
      </c>
      <c r="I5634">
        <v>0</v>
      </c>
      <c r="J5634">
        <v>0</v>
      </c>
      <c r="K5634">
        <v>0</v>
      </c>
      <c r="L5634">
        <v>0</v>
      </c>
      <c r="M5634">
        <v>5</v>
      </c>
      <c r="N5634">
        <v>0</v>
      </c>
      <c r="O5634">
        <v>0</v>
      </c>
      <c r="P5634">
        <v>0</v>
      </c>
      <c r="Q5634">
        <v>1</v>
      </c>
      <c r="R5634" t="s">
        <v>21</v>
      </c>
      <c r="S5634" t="s">
        <v>11180</v>
      </c>
      <c r="T5634" t="s">
        <v>23</v>
      </c>
      <c r="U5634">
        <v>10</v>
      </c>
    </row>
    <row r="5635" spans="1:21" ht="12.6" customHeight="1" x14ac:dyDescent="0.2">
      <c r="A5635" t="s">
        <v>11181</v>
      </c>
      <c r="B5635">
        <v>0</v>
      </c>
      <c r="D5635">
        <v>7</v>
      </c>
      <c r="E5635">
        <v>5</v>
      </c>
      <c r="F5635">
        <v>0</v>
      </c>
      <c r="G5635">
        <v>0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5</v>
      </c>
      <c r="N5635">
        <v>0</v>
      </c>
      <c r="O5635">
        <v>0</v>
      </c>
      <c r="P5635">
        <v>0</v>
      </c>
      <c r="Q5635">
        <v>0</v>
      </c>
      <c r="R5635" t="s">
        <v>33</v>
      </c>
      <c r="S5635" t="s">
        <v>11182</v>
      </c>
      <c r="T5635" t="s">
        <v>23</v>
      </c>
      <c r="U5635">
        <v>2</v>
      </c>
    </row>
    <row r="5636" spans="1:21" ht="12.6" customHeight="1" x14ac:dyDescent="0.2">
      <c r="A5636" t="s">
        <v>11183</v>
      </c>
      <c r="B5636">
        <v>0</v>
      </c>
      <c r="D5636">
        <v>104</v>
      </c>
      <c r="E5636">
        <v>5</v>
      </c>
      <c r="F5636">
        <v>0</v>
      </c>
      <c r="G5636">
        <v>0</v>
      </c>
      <c r="H5636">
        <v>5</v>
      </c>
      <c r="I5636">
        <v>0</v>
      </c>
      <c r="J5636">
        <v>0</v>
      </c>
      <c r="K5636">
        <v>0</v>
      </c>
      <c r="L5636">
        <v>0</v>
      </c>
      <c r="M5636">
        <v>5</v>
      </c>
      <c r="N5636">
        <v>0</v>
      </c>
      <c r="O5636">
        <v>0</v>
      </c>
      <c r="P5636">
        <v>0</v>
      </c>
      <c r="Q5636">
        <v>0</v>
      </c>
      <c r="R5636" t="s">
        <v>33</v>
      </c>
      <c r="S5636" t="s">
        <v>5425</v>
      </c>
      <c r="T5636" t="s">
        <v>23</v>
      </c>
      <c r="U5636">
        <v>50</v>
      </c>
    </row>
    <row r="5637" spans="1:21" ht="12.6" customHeight="1" x14ac:dyDescent="0.2">
      <c r="A5637" t="s">
        <v>11184</v>
      </c>
      <c r="B5637">
        <v>0</v>
      </c>
      <c r="D5637">
        <v>132</v>
      </c>
      <c r="E5637">
        <v>5</v>
      </c>
      <c r="F5637">
        <v>0</v>
      </c>
      <c r="G5637">
        <v>2</v>
      </c>
      <c r="H5637">
        <v>2</v>
      </c>
      <c r="I5637">
        <v>0</v>
      </c>
      <c r="J5637">
        <v>0</v>
      </c>
      <c r="K5637">
        <v>0</v>
      </c>
      <c r="L5637">
        <v>5</v>
      </c>
      <c r="M5637">
        <v>5</v>
      </c>
      <c r="N5637">
        <v>0</v>
      </c>
      <c r="O5637">
        <v>0</v>
      </c>
      <c r="P5637">
        <v>0</v>
      </c>
      <c r="Q5637">
        <v>-29</v>
      </c>
      <c r="R5637" t="s">
        <v>331</v>
      </c>
      <c r="S5637" t="s">
        <v>11185</v>
      </c>
      <c r="T5637" t="s">
        <v>1972</v>
      </c>
      <c r="U5637">
        <v>0</v>
      </c>
    </row>
    <row r="5638" spans="1:21" ht="12.6" customHeight="1" x14ac:dyDescent="0.2">
      <c r="A5638" t="s">
        <v>11186</v>
      </c>
      <c r="B5638">
        <v>0</v>
      </c>
      <c r="D5638">
        <v>4</v>
      </c>
      <c r="E5638">
        <v>5</v>
      </c>
      <c r="F5638">
        <v>0</v>
      </c>
      <c r="G5638">
        <v>0</v>
      </c>
      <c r="H5638">
        <v>2</v>
      </c>
      <c r="I5638">
        <v>0</v>
      </c>
      <c r="J5638">
        <v>0</v>
      </c>
      <c r="K5638">
        <v>0</v>
      </c>
      <c r="L5638">
        <v>0</v>
      </c>
      <c r="M5638">
        <v>5</v>
      </c>
      <c r="N5638">
        <v>0</v>
      </c>
      <c r="O5638">
        <v>0</v>
      </c>
      <c r="P5638">
        <v>0</v>
      </c>
      <c r="Q5638">
        <v>0</v>
      </c>
      <c r="R5638" t="s">
        <v>331</v>
      </c>
      <c r="S5638" t="s">
        <v>11187</v>
      </c>
      <c r="T5638" t="s">
        <v>23</v>
      </c>
      <c r="U5638">
        <v>0</v>
      </c>
    </row>
    <row r="5639" spans="1:21" ht="12.6" customHeight="1" x14ac:dyDescent="0.2">
      <c r="A5639" t="s">
        <v>11188</v>
      </c>
      <c r="B5639">
        <v>0</v>
      </c>
      <c r="D5639">
        <v>34</v>
      </c>
      <c r="E5639">
        <v>5</v>
      </c>
      <c r="F5639">
        <v>0</v>
      </c>
      <c r="G5639">
        <v>0</v>
      </c>
      <c r="H5639">
        <v>3</v>
      </c>
      <c r="I5639">
        <v>0</v>
      </c>
      <c r="J5639">
        <v>0</v>
      </c>
      <c r="K5639">
        <v>0</v>
      </c>
      <c r="L5639">
        <v>0</v>
      </c>
      <c r="M5639">
        <v>5</v>
      </c>
      <c r="N5639">
        <v>0</v>
      </c>
      <c r="O5639">
        <v>0</v>
      </c>
      <c r="P5639">
        <v>0</v>
      </c>
      <c r="Q5639">
        <v>1</v>
      </c>
      <c r="R5639" t="s">
        <v>21</v>
      </c>
      <c r="S5639" t="s">
        <v>11189</v>
      </c>
      <c r="T5639" t="s">
        <v>23</v>
      </c>
      <c r="U5639">
        <v>3</v>
      </c>
    </row>
    <row r="5640" spans="1:21" ht="12.6" customHeight="1" x14ac:dyDescent="0.2">
      <c r="A5640" t="s">
        <v>11190</v>
      </c>
      <c r="B5640">
        <v>0</v>
      </c>
      <c r="D5640">
        <v>42</v>
      </c>
      <c r="E5640">
        <v>5</v>
      </c>
      <c r="F5640">
        <v>0</v>
      </c>
      <c r="G5640">
        <v>0</v>
      </c>
      <c r="H5640">
        <v>14</v>
      </c>
      <c r="I5640">
        <v>0</v>
      </c>
      <c r="J5640">
        <v>0</v>
      </c>
      <c r="K5640">
        <v>0</v>
      </c>
      <c r="L5640">
        <v>0</v>
      </c>
      <c r="M5640">
        <v>5</v>
      </c>
      <c r="N5640">
        <v>0</v>
      </c>
      <c r="O5640">
        <v>0</v>
      </c>
      <c r="P5640">
        <v>0</v>
      </c>
      <c r="Q5640">
        <v>4</v>
      </c>
      <c r="R5640" t="s">
        <v>21</v>
      </c>
      <c r="S5640" t="s">
        <v>11191</v>
      </c>
      <c r="T5640" t="s">
        <v>23</v>
      </c>
      <c r="U5640">
        <v>10</v>
      </c>
    </row>
    <row r="5641" spans="1:21" ht="12.6" customHeight="1" x14ac:dyDescent="0.2">
      <c r="A5641" t="s">
        <v>11192</v>
      </c>
      <c r="B5641">
        <v>0</v>
      </c>
      <c r="D5641">
        <v>6</v>
      </c>
      <c r="E5641">
        <v>5</v>
      </c>
      <c r="F5641">
        <v>0</v>
      </c>
      <c r="G5641">
        <v>0</v>
      </c>
      <c r="H5641">
        <v>3</v>
      </c>
      <c r="I5641">
        <v>0</v>
      </c>
      <c r="J5641">
        <v>0</v>
      </c>
      <c r="K5641">
        <v>0</v>
      </c>
      <c r="L5641">
        <v>0</v>
      </c>
      <c r="M5641">
        <v>5</v>
      </c>
      <c r="N5641">
        <v>0</v>
      </c>
      <c r="O5641">
        <v>0</v>
      </c>
      <c r="P5641">
        <v>0</v>
      </c>
      <c r="Q5641">
        <v>5</v>
      </c>
      <c r="R5641" t="s">
        <v>346</v>
      </c>
      <c r="S5641" t="s">
        <v>11193</v>
      </c>
      <c r="T5641" t="s">
        <v>23</v>
      </c>
      <c r="U5641">
        <v>1</v>
      </c>
    </row>
    <row r="5642" spans="1:21" ht="12.6" customHeight="1" x14ac:dyDescent="0.2">
      <c r="A5642" t="s">
        <v>11194</v>
      </c>
      <c r="B5642">
        <v>0</v>
      </c>
      <c r="D5642">
        <v>3</v>
      </c>
      <c r="E5642">
        <v>5</v>
      </c>
      <c r="F5642">
        <v>0</v>
      </c>
      <c r="G5642">
        <v>0</v>
      </c>
      <c r="H5642">
        <v>2</v>
      </c>
      <c r="I5642">
        <v>0</v>
      </c>
      <c r="J5642">
        <v>0</v>
      </c>
      <c r="K5642">
        <v>0</v>
      </c>
      <c r="L5642">
        <v>0</v>
      </c>
      <c r="M5642">
        <v>5</v>
      </c>
      <c r="N5642">
        <v>0</v>
      </c>
      <c r="O5642">
        <v>0</v>
      </c>
      <c r="P5642">
        <v>0</v>
      </c>
      <c r="Q5642">
        <v>0</v>
      </c>
      <c r="R5642" t="s">
        <v>331</v>
      </c>
      <c r="S5642" t="s">
        <v>11195</v>
      </c>
      <c r="T5642" t="s">
        <v>23</v>
      </c>
      <c r="U5642">
        <v>0</v>
      </c>
    </row>
    <row r="5643" spans="1:21" ht="12.6" customHeight="1" x14ac:dyDescent="0.2">
      <c r="A5643" t="s">
        <v>11196</v>
      </c>
      <c r="B5643">
        <v>0</v>
      </c>
      <c r="D5643">
        <v>29</v>
      </c>
      <c r="E5643">
        <v>5</v>
      </c>
      <c r="F5643">
        <v>0</v>
      </c>
      <c r="G5643">
        <v>0</v>
      </c>
      <c r="H5643">
        <v>20</v>
      </c>
      <c r="I5643">
        <v>0</v>
      </c>
      <c r="J5643">
        <v>0</v>
      </c>
      <c r="K5643">
        <v>0</v>
      </c>
      <c r="L5643">
        <v>0</v>
      </c>
      <c r="M5643">
        <v>5</v>
      </c>
      <c r="N5643">
        <v>0</v>
      </c>
      <c r="O5643">
        <v>0</v>
      </c>
      <c r="P5643">
        <v>0</v>
      </c>
      <c r="Q5643">
        <v>-8</v>
      </c>
      <c r="R5643" t="s">
        <v>21</v>
      </c>
      <c r="S5643" t="s">
        <v>11197</v>
      </c>
      <c r="T5643" t="s">
        <v>23</v>
      </c>
      <c r="U5643">
        <v>7</v>
      </c>
    </row>
    <row r="5644" spans="1:21" ht="12.6" customHeight="1" x14ac:dyDescent="0.2">
      <c r="A5644" t="s">
        <v>11198</v>
      </c>
      <c r="B5644">
        <v>0</v>
      </c>
      <c r="D5644">
        <v>53</v>
      </c>
      <c r="E5644">
        <v>5</v>
      </c>
      <c r="F5644">
        <v>0</v>
      </c>
      <c r="G5644">
        <v>0</v>
      </c>
      <c r="H5644">
        <v>21</v>
      </c>
      <c r="I5644">
        <v>0</v>
      </c>
      <c r="J5644">
        <v>0</v>
      </c>
      <c r="K5644">
        <v>0</v>
      </c>
      <c r="L5644">
        <v>0</v>
      </c>
      <c r="M5644">
        <v>3</v>
      </c>
      <c r="N5644">
        <v>0</v>
      </c>
      <c r="O5644">
        <v>0</v>
      </c>
      <c r="P5644">
        <v>0</v>
      </c>
      <c r="Q5644">
        <v>-9</v>
      </c>
      <c r="R5644" t="s">
        <v>21</v>
      </c>
      <c r="S5644" t="s">
        <v>11199</v>
      </c>
      <c r="T5644" t="s">
        <v>23</v>
      </c>
      <c r="U5644">
        <v>4</v>
      </c>
    </row>
    <row r="5645" spans="1:21" ht="12.6" customHeight="1" x14ac:dyDescent="0.2">
      <c r="A5645" t="s">
        <v>11200</v>
      </c>
      <c r="B5645">
        <v>0</v>
      </c>
      <c r="D5645">
        <v>12</v>
      </c>
      <c r="E5645">
        <v>5</v>
      </c>
      <c r="F5645">
        <v>0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5</v>
      </c>
      <c r="N5645">
        <v>0</v>
      </c>
      <c r="O5645">
        <v>0</v>
      </c>
      <c r="P5645">
        <v>0</v>
      </c>
      <c r="Q5645">
        <v>0</v>
      </c>
      <c r="R5645" t="s">
        <v>331</v>
      </c>
      <c r="S5645" t="s">
        <v>11201</v>
      </c>
      <c r="T5645" t="s">
        <v>23</v>
      </c>
      <c r="U5645">
        <v>0</v>
      </c>
    </row>
    <row r="5646" spans="1:21" ht="12.6" customHeight="1" x14ac:dyDescent="0.2">
      <c r="A5646" t="s">
        <v>11202</v>
      </c>
      <c r="B5646">
        <v>0</v>
      </c>
      <c r="D5646">
        <v>21</v>
      </c>
      <c r="E5646">
        <v>5</v>
      </c>
      <c r="F5646">
        <v>0</v>
      </c>
      <c r="G5646">
        <v>0</v>
      </c>
      <c r="H5646">
        <v>2</v>
      </c>
      <c r="I5646">
        <v>1</v>
      </c>
      <c r="J5646">
        <v>0</v>
      </c>
      <c r="K5646">
        <v>0</v>
      </c>
      <c r="L5646">
        <v>0</v>
      </c>
      <c r="M5646">
        <v>5</v>
      </c>
      <c r="N5646">
        <v>5</v>
      </c>
      <c r="O5646">
        <v>0</v>
      </c>
      <c r="P5646">
        <v>0</v>
      </c>
      <c r="Q5646">
        <v>-66</v>
      </c>
      <c r="R5646" t="s">
        <v>331</v>
      </c>
      <c r="S5646" t="s">
        <v>11203</v>
      </c>
      <c r="T5646" t="s">
        <v>23</v>
      </c>
      <c r="U5646">
        <v>0</v>
      </c>
    </row>
    <row r="5647" spans="1:21" ht="12.6" customHeight="1" x14ac:dyDescent="0.2">
      <c r="A5647" t="s">
        <v>11204</v>
      </c>
      <c r="B5647">
        <v>0</v>
      </c>
      <c r="D5647">
        <v>32</v>
      </c>
      <c r="E5647">
        <v>5</v>
      </c>
      <c r="F5647">
        <v>0</v>
      </c>
      <c r="G5647">
        <v>0</v>
      </c>
      <c r="H5647">
        <v>7</v>
      </c>
      <c r="I5647">
        <v>0</v>
      </c>
      <c r="J5647">
        <v>0</v>
      </c>
      <c r="K5647">
        <v>0</v>
      </c>
      <c r="L5647">
        <v>0</v>
      </c>
      <c r="M5647">
        <v>5</v>
      </c>
      <c r="N5647">
        <v>0</v>
      </c>
      <c r="O5647">
        <v>0</v>
      </c>
      <c r="P5647">
        <v>0</v>
      </c>
      <c r="Q5647">
        <v>4</v>
      </c>
      <c r="R5647" t="s">
        <v>21</v>
      </c>
      <c r="S5647" t="s">
        <v>11205</v>
      </c>
      <c r="T5647" t="s">
        <v>23</v>
      </c>
      <c r="U5647">
        <v>4</v>
      </c>
    </row>
    <row r="5648" spans="1:21" ht="12.6" customHeight="1" x14ac:dyDescent="0.2">
      <c r="A5648" t="s">
        <v>11206</v>
      </c>
      <c r="B5648">
        <v>0</v>
      </c>
      <c r="D5648">
        <v>53</v>
      </c>
      <c r="E5648">
        <v>5</v>
      </c>
      <c r="F5648">
        <v>0</v>
      </c>
      <c r="G5648">
        <v>0</v>
      </c>
      <c r="H5648">
        <v>2</v>
      </c>
      <c r="I5648">
        <v>0</v>
      </c>
      <c r="J5648">
        <v>0</v>
      </c>
      <c r="K5648">
        <v>0</v>
      </c>
      <c r="L5648">
        <v>0</v>
      </c>
      <c r="M5648">
        <v>5</v>
      </c>
      <c r="N5648">
        <v>0</v>
      </c>
      <c r="O5648">
        <v>0</v>
      </c>
      <c r="P5648">
        <v>0</v>
      </c>
      <c r="Q5648">
        <v>5</v>
      </c>
      <c r="R5648" t="s">
        <v>33</v>
      </c>
      <c r="S5648" t="s">
        <v>11207</v>
      </c>
      <c r="T5648" t="s">
        <v>23</v>
      </c>
      <c r="U5648">
        <v>3</v>
      </c>
    </row>
    <row r="5649" spans="1:21" ht="12.6" customHeight="1" x14ac:dyDescent="0.2">
      <c r="A5649" t="s">
        <v>11208</v>
      </c>
      <c r="B5649">
        <v>0</v>
      </c>
      <c r="D5649">
        <v>13</v>
      </c>
      <c r="E5649">
        <v>5</v>
      </c>
      <c r="F5649">
        <v>0</v>
      </c>
      <c r="G5649">
        <v>0</v>
      </c>
      <c r="H5649">
        <v>3</v>
      </c>
      <c r="I5649">
        <v>0</v>
      </c>
      <c r="J5649">
        <v>0</v>
      </c>
      <c r="K5649">
        <v>0</v>
      </c>
      <c r="L5649">
        <v>0</v>
      </c>
      <c r="M5649">
        <v>5</v>
      </c>
      <c r="N5649">
        <v>0</v>
      </c>
      <c r="O5649">
        <v>0</v>
      </c>
      <c r="P5649">
        <v>0</v>
      </c>
      <c r="Q5649">
        <v>-7</v>
      </c>
      <c r="R5649" t="s">
        <v>331</v>
      </c>
      <c r="S5649" t="s">
        <v>11209</v>
      </c>
      <c r="T5649" t="s">
        <v>23</v>
      </c>
      <c r="U5649">
        <v>0</v>
      </c>
    </row>
    <row r="5650" spans="1:21" ht="12.6" customHeight="1" x14ac:dyDescent="0.2">
      <c r="A5650" t="s">
        <v>11210</v>
      </c>
      <c r="B5650">
        <v>0</v>
      </c>
      <c r="D5650">
        <v>42</v>
      </c>
      <c r="E5650">
        <v>5</v>
      </c>
      <c r="F5650">
        <v>0</v>
      </c>
      <c r="G5650">
        <v>0</v>
      </c>
      <c r="H5650">
        <v>13</v>
      </c>
      <c r="I5650">
        <v>0</v>
      </c>
      <c r="J5650">
        <v>0</v>
      </c>
      <c r="K5650">
        <v>0</v>
      </c>
      <c r="L5650">
        <v>0</v>
      </c>
      <c r="M5650">
        <v>5</v>
      </c>
      <c r="N5650">
        <v>0</v>
      </c>
      <c r="O5650">
        <v>0</v>
      </c>
      <c r="P5650">
        <v>0</v>
      </c>
      <c r="Q5650">
        <v>0</v>
      </c>
      <c r="R5650" t="s">
        <v>21</v>
      </c>
      <c r="S5650" t="s">
        <v>11211</v>
      </c>
      <c r="T5650" t="s">
        <v>23</v>
      </c>
      <c r="U5650">
        <v>9</v>
      </c>
    </row>
    <row r="5651" spans="1:21" ht="12.6" customHeight="1" x14ac:dyDescent="0.2">
      <c r="A5651" t="s">
        <v>11212</v>
      </c>
      <c r="B5651">
        <v>0</v>
      </c>
      <c r="D5651">
        <v>5</v>
      </c>
      <c r="E5651">
        <v>5</v>
      </c>
      <c r="F5651">
        <v>0</v>
      </c>
      <c r="G5651">
        <v>0</v>
      </c>
      <c r="H5651">
        <v>3</v>
      </c>
      <c r="I5651">
        <v>0</v>
      </c>
      <c r="J5651">
        <v>0</v>
      </c>
      <c r="K5651">
        <v>0</v>
      </c>
      <c r="L5651">
        <v>0</v>
      </c>
      <c r="M5651">
        <v>5</v>
      </c>
      <c r="N5651">
        <v>0</v>
      </c>
      <c r="O5651">
        <v>0</v>
      </c>
      <c r="P5651">
        <v>0</v>
      </c>
      <c r="Q5651">
        <v>-2</v>
      </c>
      <c r="R5651" t="s">
        <v>33</v>
      </c>
      <c r="S5651" t="s">
        <v>11213</v>
      </c>
      <c r="T5651" t="s">
        <v>23</v>
      </c>
      <c r="U5651">
        <v>1</v>
      </c>
    </row>
    <row r="5652" spans="1:21" ht="12.6" customHeight="1" x14ac:dyDescent="0.2">
      <c r="A5652" t="s">
        <v>11214</v>
      </c>
      <c r="B5652">
        <v>0</v>
      </c>
      <c r="D5652">
        <v>23</v>
      </c>
      <c r="E5652">
        <v>5</v>
      </c>
      <c r="F5652">
        <v>0</v>
      </c>
      <c r="G5652">
        <v>2</v>
      </c>
      <c r="H5652">
        <v>0</v>
      </c>
      <c r="I5652">
        <v>2</v>
      </c>
      <c r="J5652">
        <v>1</v>
      </c>
      <c r="K5652">
        <v>0</v>
      </c>
      <c r="L5652">
        <v>5</v>
      </c>
      <c r="M5652">
        <v>0</v>
      </c>
      <c r="N5652">
        <v>0</v>
      </c>
      <c r="O5652">
        <v>0</v>
      </c>
      <c r="P5652">
        <v>0</v>
      </c>
      <c r="Q5652">
        <v>5</v>
      </c>
      <c r="R5652" t="s">
        <v>331</v>
      </c>
      <c r="S5652" t="s">
        <v>11215</v>
      </c>
      <c r="T5652" t="s">
        <v>11216</v>
      </c>
      <c r="U5652">
        <v>0</v>
      </c>
    </row>
    <row r="5653" spans="1:21" ht="12.6" customHeight="1" x14ac:dyDescent="0.2">
      <c r="A5653" t="s">
        <v>11217</v>
      </c>
      <c r="B5653">
        <v>0</v>
      </c>
      <c r="D5653">
        <v>45</v>
      </c>
      <c r="E5653">
        <v>5</v>
      </c>
      <c r="F5653">
        <v>0</v>
      </c>
      <c r="G5653">
        <v>0</v>
      </c>
      <c r="H5653">
        <v>5</v>
      </c>
      <c r="I5653">
        <v>0</v>
      </c>
      <c r="J5653">
        <v>2</v>
      </c>
      <c r="K5653">
        <v>0</v>
      </c>
      <c r="L5653">
        <v>0</v>
      </c>
      <c r="M5653">
        <v>4</v>
      </c>
      <c r="N5653">
        <v>0</v>
      </c>
      <c r="O5653">
        <v>0</v>
      </c>
      <c r="P5653">
        <v>0</v>
      </c>
      <c r="Q5653">
        <v>-2</v>
      </c>
      <c r="R5653" t="s">
        <v>33</v>
      </c>
      <c r="S5653" t="s">
        <v>11218</v>
      </c>
      <c r="T5653" t="s">
        <v>23</v>
      </c>
      <c r="U5653">
        <v>1</v>
      </c>
    </row>
    <row r="5654" spans="1:21" ht="12.6" customHeight="1" x14ac:dyDescent="0.2">
      <c r="A5654" t="s">
        <v>11219</v>
      </c>
      <c r="B5654">
        <v>0</v>
      </c>
      <c r="D5654">
        <v>8</v>
      </c>
      <c r="E5654">
        <v>5</v>
      </c>
      <c r="F5654">
        <v>0</v>
      </c>
      <c r="G5654">
        <v>0</v>
      </c>
      <c r="H5654">
        <v>3</v>
      </c>
      <c r="I5654">
        <v>0</v>
      </c>
      <c r="J5654">
        <v>0</v>
      </c>
      <c r="K5654">
        <v>0</v>
      </c>
      <c r="L5654">
        <v>0</v>
      </c>
      <c r="M5654">
        <v>5</v>
      </c>
      <c r="N5654">
        <v>0</v>
      </c>
      <c r="O5654">
        <v>0</v>
      </c>
      <c r="P5654">
        <v>0</v>
      </c>
      <c r="Q5654">
        <v>0</v>
      </c>
      <c r="R5654" t="s">
        <v>331</v>
      </c>
      <c r="S5654" t="s">
        <v>11220</v>
      </c>
      <c r="T5654" t="s">
        <v>23</v>
      </c>
      <c r="U5654">
        <v>0</v>
      </c>
    </row>
    <row r="5655" spans="1:21" ht="12.6" customHeight="1" x14ac:dyDescent="0.2">
      <c r="A5655" t="s">
        <v>11221</v>
      </c>
      <c r="B5655">
        <v>0</v>
      </c>
      <c r="D5655">
        <v>94</v>
      </c>
      <c r="E5655">
        <v>5</v>
      </c>
      <c r="F5655">
        <v>0</v>
      </c>
      <c r="G5655">
        <v>1</v>
      </c>
      <c r="H5655">
        <v>3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4</v>
      </c>
      <c r="R5655" t="s">
        <v>21</v>
      </c>
      <c r="S5655" t="s">
        <v>11222</v>
      </c>
      <c r="T5655" t="s">
        <v>23</v>
      </c>
      <c r="U5655">
        <v>6</v>
      </c>
    </row>
    <row r="5656" spans="1:21" ht="12.6" customHeight="1" x14ac:dyDescent="0.2">
      <c r="A5656" t="s">
        <v>11223</v>
      </c>
      <c r="B5656">
        <v>0</v>
      </c>
      <c r="D5656">
        <v>93</v>
      </c>
      <c r="E5656">
        <v>5</v>
      </c>
      <c r="F5656">
        <v>0</v>
      </c>
      <c r="G5656">
        <v>0</v>
      </c>
      <c r="H5656">
        <v>26</v>
      </c>
      <c r="I5656">
        <v>0</v>
      </c>
      <c r="J5656">
        <v>0</v>
      </c>
      <c r="K5656">
        <v>0</v>
      </c>
      <c r="L5656">
        <v>0</v>
      </c>
      <c r="M5656">
        <v>2</v>
      </c>
      <c r="N5656">
        <v>0</v>
      </c>
      <c r="O5656">
        <v>0</v>
      </c>
      <c r="P5656">
        <v>0</v>
      </c>
      <c r="Q5656">
        <v>0</v>
      </c>
      <c r="R5656" t="s">
        <v>21</v>
      </c>
      <c r="S5656" t="s">
        <v>11224</v>
      </c>
      <c r="T5656" t="s">
        <v>23</v>
      </c>
      <c r="U5656">
        <v>8</v>
      </c>
    </row>
    <row r="5657" spans="1:21" ht="12.6" customHeight="1" x14ac:dyDescent="0.2">
      <c r="A5657" t="s">
        <v>11225</v>
      </c>
      <c r="B5657">
        <v>0</v>
      </c>
      <c r="D5657">
        <v>39</v>
      </c>
      <c r="E5657">
        <v>5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-12</v>
      </c>
      <c r="R5657" t="s">
        <v>21</v>
      </c>
      <c r="S5657" t="s">
        <v>11226</v>
      </c>
      <c r="T5657" t="s">
        <v>23</v>
      </c>
      <c r="U5657">
        <v>2</v>
      </c>
    </row>
    <row r="5658" spans="1:21" ht="12.6" customHeight="1" x14ac:dyDescent="0.2">
      <c r="A5658" t="s">
        <v>11227</v>
      </c>
      <c r="B5658">
        <v>0</v>
      </c>
      <c r="D5658">
        <v>2</v>
      </c>
      <c r="E5658">
        <v>5</v>
      </c>
      <c r="F5658">
        <v>0</v>
      </c>
      <c r="G5658">
        <v>1</v>
      </c>
      <c r="H5658">
        <v>2</v>
      </c>
      <c r="I5658">
        <v>0</v>
      </c>
      <c r="J5658">
        <v>0</v>
      </c>
      <c r="K5658">
        <v>0</v>
      </c>
      <c r="L5658">
        <v>1</v>
      </c>
      <c r="M5658">
        <v>5</v>
      </c>
      <c r="N5658">
        <v>0</v>
      </c>
      <c r="O5658">
        <v>0</v>
      </c>
      <c r="P5658">
        <v>0</v>
      </c>
      <c r="Q5658">
        <v>0</v>
      </c>
      <c r="R5658" t="s">
        <v>331</v>
      </c>
      <c r="S5658" t="s">
        <v>11228</v>
      </c>
      <c r="T5658" t="s">
        <v>23</v>
      </c>
      <c r="U5658">
        <v>0</v>
      </c>
    </row>
    <row r="5659" spans="1:21" ht="12.6" customHeight="1" x14ac:dyDescent="0.2">
      <c r="A5659" t="s">
        <v>11229</v>
      </c>
      <c r="B5659">
        <v>0</v>
      </c>
      <c r="D5659">
        <v>17</v>
      </c>
      <c r="E5659">
        <v>5</v>
      </c>
      <c r="F5659">
        <v>0</v>
      </c>
      <c r="G5659">
        <v>0</v>
      </c>
      <c r="H5659">
        <v>3</v>
      </c>
      <c r="I5659">
        <v>0</v>
      </c>
      <c r="J5659">
        <v>0</v>
      </c>
      <c r="K5659">
        <v>0</v>
      </c>
      <c r="L5659">
        <v>0</v>
      </c>
      <c r="M5659">
        <v>5</v>
      </c>
      <c r="N5659">
        <v>0</v>
      </c>
      <c r="O5659">
        <v>0</v>
      </c>
      <c r="P5659">
        <v>0</v>
      </c>
      <c r="Q5659">
        <v>-3</v>
      </c>
      <c r="R5659" t="s">
        <v>33</v>
      </c>
      <c r="S5659" t="s">
        <v>11230</v>
      </c>
      <c r="T5659" t="s">
        <v>23</v>
      </c>
      <c r="U5659">
        <v>1</v>
      </c>
    </row>
    <row r="5660" spans="1:21" ht="12.6" customHeight="1" x14ac:dyDescent="0.2">
      <c r="A5660" t="s">
        <v>11231</v>
      </c>
      <c r="B5660">
        <v>0</v>
      </c>
      <c r="D5660">
        <v>9</v>
      </c>
      <c r="E5660">
        <v>5</v>
      </c>
      <c r="F5660">
        <v>0</v>
      </c>
      <c r="G5660">
        <v>0</v>
      </c>
      <c r="H5660">
        <v>4</v>
      </c>
      <c r="I5660">
        <v>0</v>
      </c>
      <c r="J5660">
        <v>0</v>
      </c>
      <c r="K5660">
        <v>0</v>
      </c>
      <c r="L5660">
        <v>0</v>
      </c>
      <c r="M5660">
        <v>5</v>
      </c>
      <c r="N5660">
        <v>0</v>
      </c>
      <c r="O5660">
        <v>0</v>
      </c>
      <c r="P5660">
        <v>0</v>
      </c>
      <c r="Q5660">
        <v>0</v>
      </c>
      <c r="R5660" t="s">
        <v>331</v>
      </c>
      <c r="S5660" t="s">
        <v>11232</v>
      </c>
      <c r="T5660" t="s">
        <v>23</v>
      </c>
      <c r="U5660">
        <v>0</v>
      </c>
    </row>
    <row r="5661" spans="1:21" ht="12.6" customHeight="1" x14ac:dyDescent="0.2">
      <c r="A5661" t="s">
        <v>11233</v>
      </c>
      <c r="B5661">
        <v>0</v>
      </c>
      <c r="D5661">
        <v>18</v>
      </c>
      <c r="E5661">
        <v>5</v>
      </c>
      <c r="F5661">
        <v>0</v>
      </c>
      <c r="G5661">
        <v>0</v>
      </c>
      <c r="H5661">
        <v>5</v>
      </c>
      <c r="I5661">
        <v>0</v>
      </c>
      <c r="J5661">
        <v>0</v>
      </c>
      <c r="K5661">
        <v>0</v>
      </c>
      <c r="L5661">
        <v>0</v>
      </c>
      <c r="M5661">
        <v>5</v>
      </c>
      <c r="N5661">
        <v>0</v>
      </c>
      <c r="O5661">
        <v>0</v>
      </c>
      <c r="P5661">
        <v>0</v>
      </c>
      <c r="Q5661">
        <v>-4</v>
      </c>
      <c r="R5661" t="s">
        <v>21</v>
      </c>
      <c r="S5661" t="s">
        <v>11234</v>
      </c>
      <c r="T5661" t="s">
        <v>23</v>
      </c>
      <c r="U5661">
        <v>3</v>
      </c>
    </row>
    <row r="5662" spans="1:21" ht="12.6" customHeight="1" x14ac:dyDescent="0.2">
      <c r="A5662" t="s">
        <v>11235</v>
      </c>
      <c r="B5662">
        <v>0</v>
      </c>
      <c r="D5662">
        <v>18</v>
      </c>
      <c r="E5662">
        <v>5</v>
      </c>
      <c r="F5662">
        <v>0</v>
      </c>
      <c r="G5662">
        <v>0</v>
      </c>
      <c r="H5662">
        <v>4</v>
      </c>
      <c r="I5662">
        <v>0</v>
      </c>
      <c r="J5662">
        <v>0</v>
      </c>
      <c r="K5662">
        <v>0</v>
      </c>
      <c r="L5662">
        <v>0</v>
      </c>
      <c r="M5662">
        <v>5</v>
      </c>
      <c r="N5662">
        <v>0</v>
      </c>
      <c r="O5662">
        <v>0</v>
      </c>
      <c r="P5662">
        <v>0</v>
      </c>
      <c r="Q5662">
        <v>0</v>
      </c>
      <c r="R5662" t="s">
        <v>331</v>
      </c>
      <c r="S5662" t="s">
        <v>11236</v>
      </c>
      <c r="T5662" t="s">
        <v>23</v>
      </c>
      <c r="U5662">
        <v>0</v>
      </c>
    </row>
    <row r="5663" spans="1:21" ht="12.6" customHeight="1" x14ac:dyDescent="0.2">
      <c r="A5663" t="s">
        <v>11237</v>
      </c>
      <c r="B5663">
        <v>0</v>
      </c>
      <c r="D5663">
        <v>13</v>
      </c>
      <c r="E5663">
        <v>5</v>
      </c>
      <c r="F5663">
        <v>0</v>
      </c>
      <c r="G5663">
        <v>0</v>
      </c>
      <c r="H5663">
        <v>4</v>
      </c>
      <c r="I5663">
        <v>0</v>
      </c>
      <c r="J5663">
        <v>0</v>
      </c>
      <c r="K5663">
        <v>0</v>
      </c>
      <c r="L5663">
        <v>0</v>
      </c>
      <c r="M5663">
        <v>5</v>
      </c>
      <c r="N5663">
        <v>0</v>
      </c>
      <c r="O5663">
        <v>0</v>
      </c>
      <c r="P5663">
        <v>0</v>
      </c>
      <c r="Q5663">
        <v>-5</v>
      </c>
      <c r="R5663" t="s">
        <v>331</v>
      </c>
      <c r="S5663" t="s">
        <v>11238</v>
      </c>
      <c r="T5663" t="s">
        <v>23</v>
      </c>
      <c r="U5663">
        <v>0</v>
      </c>
    </row>
    <row r="5664" spans="1:21" ht="12.6" customHeight="1" x14ac:dyDescent="0.2">
      <c r="A5664" t="s">
        <v>11239</v>
      </c>
      <c r="B5664">
        <v>0</v>
      </c>
      <c r="D5664">
        <v>32</v>
      </c>
      <c r="E5664">
        <v>5</v>
      </c>
      <c r="F5664">
        <v>0</v>
      </c>
      <c r="G5664">
        <v>0</v>
      </c>
      <c r="H5664">
        <v>5</v>
      </c>
      <c r="I5664">
        <v>0</v>
      </c>
      <c r="J5664">
        <v>0</v>
      </c>
      <c r="K5664">
        <v>0</v>
      </c>
      <c r="L5664">
        <v>0</v>
      </c>
      <c r="M5664">
        <v>5</v>
      </c>
      <c r="N5664">
        <v>0</v>
      </c>
      <c r="O5664">
        <v>0</v>
      </c>
      <c r="P5664">
        <v>0</v>
      </c>
      <c r="Q5664">
        <v>-2</v>
      </c>
      <c r="R5664" t="s">
        <v>346</v>
      </c>
      <c r="S5664" t="s">
        <v>11240</v>
      </c>
      <c r="T5664" t="s">
        <v>23</v>
      </c>
      <c r="U5664">
        <v>2</v>
      </c>
    </row>
    <row r="5665" spans="1:21" ht="12.6" customHeight="1" x14ac:dyDescent="0.2">
      <c r="A5665" t="s">
        <v>11241</v>
      </c>
      <c r="B5665">
        <v>0</v>
      </c>
      <c r="D5665">
        <v>3</v>
      </c>
      <c r="E5665">
        <v>5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5</v>
      </c>
      <c r="N5665">
        <v>0</v>
      </c>
      <c r="O5665">
        <v>0</v>
      </c>
      <c r="P5665">
        <v>0</v>
      </c>
      <c r="Q5665">
        <v>0</v>
      </c>
      <c r="R5665" t="s">
        <v>21</v>
      </c>
      <c r="S5665" t="s">
        <v>11242</v>
      </c>
      <c r="T5665" t="s">
        <v>23</v>
      </c>
      <c r="U5665">
        <v>2</v>
      </c>
    </row>
    <row r="5666" spans="1:21" ht="12.6" customHeight="1" x14ac:dyDescent="0.2">
      <c r="A5666" t="s">
        <v>11243</v>
      </c>
      <c r="B5666">
        <v>0</v>
      </c>
      <c r="D5666">
        <v>18</v>
      </c>
      <c r="E5666">
        <v>5</v>
      </c>
      <c r="F5666">
        <v>0</v>
      </c>
      <c r="G5666">
        <v>0</v>
      </c>
      <c r="H5666">
        <v>9</v>
      </c>
      <c r="I5666">
        <v>0</v>
      </c>
      <c r="J5666">
        <v>0</v>
      </c>
      <c r="K5666">
        <v>0</v>
      </c>
      <c r="L5666">
        <v>0</v>
      </c>
      <c r="M5666">
        <v>5</v>
      </c>
      <c r="N5666">
        <v>0</v>
      </c>
      <c r="O5666">
        <v>0</v>
      </c>
      <c r="P5666">
        <v>0</v>
      </c>
      <c r="Q5666">
        <v>0</v>
      </c>
      <c r="R5666" t="s">
        <v>21</v>
      </c>
      <c r="S5666" t="s">
        <v>11244</v>
      </c>
      <c r="T5666" t="s">
        <v>23</v>
      </c>
      <c r="U5666">
        <v>3</v>
      </c>
    </row>
    <row r="5667" spans="1:21" ht="12.6" customHeight="1" x14ac:dyDescent="0.2">
      <c r="A5667" t="s">
        <v>11245</v>
      </c>
      <c r="B5667">
        <v>0</v>
      </c>
      <c r="D5667">
        <v>50</v>
      </c>
      <c r="E5667">
        <v>5</v>
      </c>
      <c r="F5667">
        <v>0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4</v>
      </c>
      <c r="N5667">
        <v>0</v>
      </c>
      <c r="O5667">
        <v>0</v>
      </c>
      <c r="P5667">
        <v>0</v>
      </c>
      <c r="Q5667">
        <v>5</v>
      </c>
      <c r="R5667" t="s">
        <v>21</v>
      </c>
      <c r="S5667" t="s">
        <v>8868</v>
      </c>
      <c r="T5667" t="s">
        <v>23</v>
      </c>
      <c r="U5667">
        <v>4</v>
      </c>
    </row>
    <row r="5668" spans="1:21" ht="12.6" customHeight="1" x14ac:dyDescent="0.2">
      <c r="A5668" t="s">
        <v>11246</v>
      </c>
      <c r="B5668">
        <v>0</v>
      </c>
      <c r="D5668">
        <v>5</v>
      </c>
      <c r="E5668">
        <v>5</v>
      </c>
      <c r="F5668">
        <v>0</v>
      </c>
      <c r="G5668">
        <v>0</v>
      </c>
      <c r="H5668">
        <v>2</v>
      </c>
      <c r="I5668">
        <v>0</v>
      </c>
      <c r="J5668">
        <v>0</v>
      </c>
      <c r="K5668">
        <v>0</v>
      </c>
      <c r="L5668">
        <v>0</v>
      </c>
      <c r="M5668">
        <v>5</v>
      </c>
      <c r="N5668">
        <v>0</v>
      </c>
      <c r="O5668">
        <v>0</v>
      </c>
      <c r="P5668">
        <v>0</v>
      </c>
      <c r="Q5668">
        <v>-1</v>
      </c>
      <c r="R5668" t="s">
        <v>331</v>
      </c>
      <c r="S5668" t="s">
        <v>11247</v>
      </c>
      <c r="T5668" t="s">
        <v>23</v>
      </c>
      <c r="U5668">
        <v>0</v>
      </c>
    </row>
    <row r="5669" spans="1:21" ht="12.6" customHeight="1" x14ac:dyDescent="0.2">
      <c r="A5669" t="s">
        <v>11248</v>
      </c>
      <c r="B5669">
        <v>0</v>
      </c>
      <c r="D5669">
        <v>3</v>
      </c>
      <c r="E5669">
        <v>5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5</v>
      </c>
      <c r="R5669" t="s">
        <v>331</v>
      </c>
      <c r="S5669" t="s">
        <v>331</v>
      </c>
      <c r="T5669" t="s">
        <v>331</v>
      </c>
      <c r="U5669">
        <v>0</v>
      </c>
    </row>
    <row r="5670" spans="1:21" ht="12.6" customHeight="1" x14ac:dyDescent="0.2">
      <c r="A5670" t="s">
        <v>11249</v>
      </c>
      <c r="B5670">
        <v>0</v>
      </c>
      <c r="D5670">
        <v>55</v>
      </c>
      <c r="E5670">
        <v>5</v>
      </c>
      <c r="F5670">
        <v>0</v>
      </c>
      <c r="G5670">
        <v>0</v>
      </c>
      <c r="H5670">
        <v>30</v>
      </c>
      <c r="I5670">
        <v>0</v>
      </c>
      <c r="J5670">
        <v>0</v>
      </c>
      <c r="K5670">
        <v>0</v>
      </c>
      <c r="L5670">
        <v>0</v>
      </c>
      <c r="M5670">
        <v>4</v>
      </c>
      <c r="N5670">
        <v>0</v>
      </c>
      <c r="O5670">
        <v>0</v>
      </c>
      <c r="P5670">
        <v>0</v>
      </c>
      <c r="Q5670">
        <v>1</v>
      </c>
      <c r="R5670" t="s">
        <v>21</v>
      </c>
      <c r="S5670" t="s">
        <v>11250</v>
      </c>
      <c r="T5670" t="s">
        <v>23</v>
      </c>
      <c r="U5670">
        <v>7</v>
      </c>
    </row>
    <row r="5671" spans="1:21" ht="12.6" customHeight="1" x14ac:dyDescent="0.2">
      <c r="A5671" t="s">
        <v>11251</v>
      </c>
      <c r="B5671">
        <v>0</v>
      </c>
      <c r="D5671">
        <v>10</v>
      </c>
      <c r="E5671">
        <v>5</v>
      </c>
      <c r="F5671">
        <v>0</v>
      </c>
      <c r="G5671">
        <v>0</v>
      </c>
      <c r="H5671">
        <v>4</v>
      </c>
      <c r="I5671">
        <v>0</v>
      </c>
      <c r="J5671">
        <v>0</v>
      </c>
      <c r="K5671">
        <v>0</v>
      </c>
      <c r="L5671">
        <v>0</v>
      </c>
      <c r="M5671">
        <v>5</v>
      </c>
      <c r="N5671">
        <v>0</v>
      </c>
      <c r="O5671">
        <v>0</v>
      </c>
      <c r="P5671">
        <v>0</v>
      </c>
      <c r="Q5671">
        <v>3</v>
      </c>
      <c r="R5671" t="s">
        <v>33</v>
      </c>
      <c r="S5671" t="s">
        <v>11252</v>
      </c>
      <c r="T5671" t="s">
        <v>23</v>
      </c>
      <c r="U5671">
        <v>1</v>
      </c>
    </row>
    <row r="5672" spans="1:21" ht="12.6" customHeight="1" x14ac:dyDescent="0.2">
      <c r="A5672" t="s">
        <v>11253</v>
      </c>
      <c r="B5672">
        <v>0</v>
      </c>
      <c r="D5672">
        <v>27</v>
      </c>
      <c r="E5672">
        <v>5</v>
      </c>
      <c r="F5672">
        <v>0</v>
      </c>
      <c r="G5672">
        <v>0</v>
      </c>
      <c r="H5672">
        <v>7</v>
      </c>
      <c r="I5672">
        <v>0</v>
      </c>
      <c r="J5672">
        <v>1</v>
      </c>
      <c r="K5672">
        <v>0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5</v>
      </c>
      <c r="R5672" t="s">
        <v>21</v>
      </c>
      <c r="S5672" t="s">
        <v>11254</v>
      </c>
      <c r="T5672" t="s">
        <v>23</v>
      </c>
      <c r="U5672">
        <v>2</v>
      </c>
    </row>
    <row r="5673" spans="1:21" ht="12.6" customHeight="1" x14ac:dyDescent="0.2">
      <c r="A5673" t="s">
        <v>11255</v>
      </c>
      <c r="B5673">
        <v>0</v>
      </c>
      <c r="D5673">
        <v>13</v>
      </c>
      <c r="E5673">
        <v>5</v>
      </c>
      <c r="F5673">
        <v>0</v>
      </c>
      <c r="G5673">
        <v>0</v>
      </c>
      <c r="H5673">
        <v>6</v>
      </c>
      <c r="I5673">
        <v>0</v>
      </c>
      <c r="J5673">
        <v>0</v>
      </c>
      <c r="K5673">
        <v>0</v>
      </c>
      <c r="L5673">
        <v>0</v>
      </c>
      <c r="M5673">
        <v>4</v>
      </c>
      <c r="N5673">
        <v>0</v>
      </c>
      <c r="O5673">
        <v>0</v>
      </c>
      <c r="P5673">
        <v>0</v>
      </c>
      <c r="Q5673">
        <v>-8</v>
      </c>
      <c r="R5673" t="s">
        <v>33</v>
      </c>
      <c r="S5673" t="s">
        <v>11256</v>
      </c>
      <c r="T5673" t="s">
        <v>23</v>
      </c>
      <c r="U5673">
        <v>1</v>
      </c>
    </row>
    <row r="5674" spans="1:21" ht="12.6" customHeight="1" x14ac:dyDescent="0.2">
      <c r="A5674" t="s">
        <v>11257</v>
      </c>
      <c r="B5674">
        <v>0</v>
      </c>
      <c r="D5674">
        <v>301</v>
      </c>
      <c r="E5674">
        <v>5</v>
      </c>
      <c r="F5674">
        <v>0</v>
      </c>
      <c r="G5674">
        <v>0</v>
      </c>
      <c r="H5674">
        <v>4</v>
      </c>
      <c r="I5674">
        <v>1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-66</v>
      </c>
      <c r="R5674" t="s">
        <v>33</v>
      </c>
      <c r="S5674" t="s">
        <v>2891</v>
      </c>
      <c r="T5674" t="s">
        <v>23</v>
      </c>
      <c r="U5674">
        <v>12</v>
      </c>
    </row>
    <row r="5675" spans="1:21" ht="12.6" customHeight="1" x14ac:dyDescent="0.2">
      <c r="A5675" t="s">
        <v>11258</v>
      </c>
      <c r="B5675">
        <v>0</v>
      </c>
      <c r="D5675">
        <v>36</v>
      </c>
      <c r="E5675">
        <v>5</v>
      </c>
      <c r="F5675">
        <v>0</v>
      </c>
      <c r="G5675">
        <v>0</v>
      </c>
      <c r="H5675">
        <v>7</v>
      </c>
      <c r="I5675">
        <v>0</v>
      </c>
      <c r="J5675">
        <v>0</v>
      </c>
      <c r="K5675">
        <v>0</v>
      </c>
      <c r="L5675">
        <v>0</v>
      </c>
      <c r="M5675">
        <v>3</v>
      </c>
      <c r="N5675">
        <v>0</v>
      </c>
      <c r="O5675">
        <v>0</v>
      </c>
      <c r="P5675">
        <v>0</v>
      </c>
      <c r="Q5675">
        <v>-3</v>
      </c>
      <c r="R5675" t="s">
        <v>21</v>
      </c>
      <c r="S5675" t="s">
        <v>11259</v>
      </c>
      <c r="T5675" t="s">
        <v>23</v>
      </c>
      <c r="U5675">
        <v>2</v>
      </c>
    </row>
    <row r="5676" spans="1:21" ht="12.6" customHeight="1" x14ac:dyDescent="0.2">
      <c r="A5676" t="s">
        <v>11260</v>
      </c>
      <c r="B5676">
        <v>0</v>
      </c>
      <c r="D5676">
        <v>24</v>
      </c>
      <c r="E5676">
        <v>5</v>
      </c>
      <c r="F5676">
        <v>0</v>
      </c>
      <c r="G5676">
        <v>0</v>
      </c>
      <c r="H5676">
        <v>2</v>
      </c>
      <c r="I5676">
        <v>0</v>
      </c>
      <c r="J5676">
        <v>0</v>
      </c>
      <c r="K5676">
        <v>0</v>
      </c>
      <c r="L5676">
        <v>0</v>
      </c>
      <c r="M5676">
        <v>5</v>
      </c>
      <c r="N5676">
        <v>0</v>
      </c>
      <c r="O5676">
        <v>0</v>
      </c>
      <c r="P5676">
        <v>0</v>
      </c>
      <c r="Q5676">
        <v>2</v>
      </c>
      <c r="R5676" t="s">
        <v>33</v>
      </c>
      <c r="S5676" t="s">
        <v>11261</v>
      </c>
      <c r="T5676" t="s">
        <v>23</v>
      </c>
      <c r="U5676">
        <v>1</v>
      </c>
    </row>
    <row r="5677" spans="1:21" ht="12.6" customHeight="1" x14ac:dyDescent="0.2">
      <c r="A5677" t="s">
        <v>11262</v>
      </c>
      <c r="B5677">
        <v>0</v>
      </c>
      <c r="D5677">
        <v>6</v>
      </c>
      <c r="E5677">
        <v>5</v>
      </c>
      <c r="F5677">
        <v>0</v>
      </c>
      <c r="G5677">
        <v>0</v>
      </c>
      <c r="H5677">
        <v>4</v>
      </c>
      <c r="I5677">
        <v>0</v>
      </c>
      <c r="J5677">
        <v>0</v>
      </c>
      <c r="K5677">
        <v>0</v>
      </c>
      <c r="L5677">
        <v>0</v>
      </c>
      <c r="M5677">
        <v>5</v>
      </c>
      <c r="N5677">
        <v>0</v>
      </c>
      <c r="O5677">
        <v>0</v>
      </c>
      <c r="P5677">
        <v>0</v>
      </c>
      <c r="Q5677">
        <v>1</v>
      </c>
      <c r="R5677" t="s">
        <v>331</v>
      </c>
      <c r="S5677" t="s">
        <v>11263</v>
      </c>
      <c r="T5677" t="s">
        <v>23</v>
      </c>
      <c r="U5677">
        <v>0</v>
      </c>
    </row>
    <row r="5678" spans="1:21" ht="12.6" customHeight="1" x14ac:dyDescent="0.2">
      <c r="A5678" t="s">
        <v>11264</v>
      </c>
      <c r="B5678">
        <v>0</v>
      </c>
      <c r="D5678">
        <v>19</v>
      </c>
      <c r="E5678">
        <v>5</v>
      </c>
      <c r="F5678">
        <v>0</v>
      </c>
      <c r="G5678">
        <v>0</v>
      </c>
      <c r="H5678">
        <v>2</v>
      </c>
      <c r="I5678">
        <v>0</v>
      </c>
      <c r="J5678">
        <v>0</v>
      </c>
      <c r="K5678">
        <v>0</v>
      </c>
      <c r="L5678">
        <v>0</v>
      </c>
      <c r="M5678">
        <v>5</v>
      </c>
      <c r="N5678">
        <v>0</v>
      </c>
      <c r="O5678">
        <v>0</v>
      </c>
      <c r="P5678">
        <v>0</v>
      </c>
      <c r="Q5678">
        <v>-14</v>
      </c>
      <c r="R5678" t="s">
        <v>21</v>
      </c>
      <c r="S5678" t="s">
        <v>11265</v>
      </c>
      <c r="T5678" t="s">
        <v>23</v>
      </c>
      <c r="U5678">
        <v>3</v>
      </c>
    </row>
    <row r="5679" spans="1:21" ht="12.6" customHeight="1" x14ac:dyDescent="0.2">
      <c r="A5679" t="s">
        <v>11266</v>
      </c>
      <c r="B5679">
        <v>0</v>
      </c>
      <c r="D5679">
        <v>27</v>
      </c>
      <c r="E5679">
        <v>5</v>
      </c>
      <c r="F5679">
        <v>0</v>
      </c>
      <c r="G5679">
        <v>1</v>
      </c>
      <c r="H5679">
        <v>17</v>
      </c>
      <c r="I5679">
        <v>0</v>
      </c>
      <c r="J5679">
        <v>0</v>
      </c>
      <c r="K5679">
        <v>0</v>
      </c>
      <c r="L5679">
        <v>0</v>
      </c>
      <c r="M5679">
        <v>5</v>
      </c>
      <c r="N5679">
        <v>0</v>
      </c>
      <c r="O5679">
        <v>0</v>
      </c>
      <c r="P5679">
        <v>0</v>
      </c>
      <c r="Q5679">
        <v>-8</v>
      </c>
      <c r="R5679" t="s">
        <v>21</v>
      </c>
      <c r="S5679" t="s">
        <v>11267</v>
      </c>
      <c r="T5679" t="s">
        <v>23</v>
      </c>
      <c r="U5679">
        <v>2</v>
      </c>
    </row>
    <row r="5680" spans="1:21" ht="12.6" customHeight="1" x14ac:dyDescent="0.2">
      <c r="A5680" t="s">
        <v>11268</v>
      </c>
      <c r="B5680">
        <v>0</v>
      </c>
      <c r="D5680">
        <v>68</v>
      </c>
      <c r="E5680">
        <v>5</v>
      </c>
      <c r="F5680">
        <v>0</v>
      </c>
      <c r="G5680">
        <v>0</v>
      </c>
      <c r="H5680">
        <v>19</v>
      </c>
      <c r="I5680">
        <v>0</v>
      </c>
      <c r="J5680">
        <v>0</v>
      </c>
      <c r="K5680">
        <v>0</v>
      </c>
      <c r="L5680">
        <v>0</v>
      </c>
      <c r="M5680">
        <v>3</v>
      </c>
      <c r="N5680">
        <v>0</v>
      </c>
      <c r="O5680">
        <v>0</v>
      </c>
      <c r="P5680">
        <v>0</v>
      </c>
      <c r="Q5680">
        <v>3</v>
      </c>
      <c r="R5680" t="s">
        <v>21</v>
      </c>
      <c r="S5680" t="s">
        <v>11269</v>
      </c>
      <c r="T5680" t="s">
        <v>23</v>
      </c>
      <c r="U5680">
        <v>31</v>
      </c>
    </row>
    <row r="5681" spans="1:21" ht="12.6" customHeight="1" x14ac:dyDescent="0.2">
      <c r="A5681" t="s">
        <v>11270</v>
      </c>
      <c r="B5681">
        <v>0</v>
      </c>
      <c r="D5681">
        <v>66</v>
      </c>
      <c r="E5681">
        <v>5</v>
      </c>
      <c r="F5681">
        <v>0</v>
      </c>
      <c r="G5681">
        <v>0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-1</v>
      </c>
      <c r="R5681" t="s">
        <v>21</v>
      </c>
      <c r="S5681" t="s">
        <v>11271</v>
      </c>
      <c r="T5681" t="s">
        <v>23</v>
      </c>
      <c r="U5681">
        <v>5</v>
      </c>
    </row>
    <row r="5682" spans="1:21" ht="12.6" customHeight="1" x14ac:dyDescent="0.2">
      <c r="A5682" t="s">
        <v>11272</v>
      </c>
      <c r="B5682">
        <v>0</v>
      </c>
      <c r="D5682">
        <v>15</v>
      </c>
      <c r="E5682">
        <v>5</v>
      </c>
      <c r="F5682">
        <v>0</v>
      </c>
      <c r="G5682">
        <v>0</v>
      </c>
      <c r="H5682">
        <v>3</v>
      </c>
      <c r="I5682">
        <v>0</v>
      </c>
      <c r="J5682">
        <v>0</v>
      </c>
      <c r="K5682">
        <v>0</v>
      </c>
      <c r="L5682">
        <v>0</v>
      </c>
      <c r="M5682">
        <v>5</v>
      </c>
      <c r="N5682">
        <v>0</v>
      </c>
      <c r="O5682">
        <v>0</v>
      </c>
      <c r="P5682">
        <v>0</v>
      </c>
      <c r="Q5682">
        <v>5</v>
      </c>
      <c r="R5682" t="s">
        <v>33</v>
      </c>
      <c r="S5682" t="s">
        <v>11273</v>
      </c>
      <c r="T5682" t="s">
        <v>23</v>
      </c>
      <c r="U5682">
        <v>1</v>
      </c>
    </row>
    <row r="5683" spans="1:21" ht="12.6" customHeight="1" x14ac:dyDescent="0.2">
      <c r="A5683" t="s">
        <v>11274</v>
      </c>
      <c r="B5683">
        <v>0</v>
      </c>
      <c r="D5683">
        <v>6</v>
      </c>
      <c r="E5683">
        <v>5</v>
      </c>
      <c r="F5683">
        <v>0</v>
      </c>
      <c r="G5683">
        <v>0</v>
      </c>
      <c r="H5683">
        <v>5</v>
      </c>
      <c r="I5683">
        <v>0</v>
      </c>
      <c r="J5683">
        <v>0</v>
      </c>
      <c r="K5683">
        <v>0</v>
      </c>
      <c r="L5683">
        <v>0</v>
      </c>
      <c r="M5683">
        <v>5</v>
      </c>
      <c r="N5683">
        <v>0</v>
      </c>
      <c r="O5683">
        <v>0</v>
      </c>
      <c r="P5683">
        <v>0</v>
      </c>
      <c r="Q5683">
        <v>-1</v>
      </c>
      <c r="R5683" t="s">
        <v>33</v>
      </c>
      <c r="S5683" t="s">
        <v>11275</v>
      </c>
      <c r="T5683" t="s">
        <v>23</v>
      </c>
      <c r="U5683">
        <v>1</v>
      </c>
    </row>
    <row r="5684" spans="1:21" ht="12.6" customHeight="1" x14ac:dyDescent="0.2">
      <c r="A5684" t="s">
        <v>11276</v>
      </c>
      <c r="B5684">
        <v>0</v>
      </c>
      <c r="D5684">
        <v>15</v>
      </c>
      <c r="E5684">
        <v>5</v>
      </c>
      <c r="F5684">
        <v>0</v>
      </c>
      <c r="G5684">
        <v>0</v>
      </c>
      <c r="H5684">
        <v>4</v>
      </c>
      <c r="I5684">
        <v>0</v>
      </c>
      <c r="J5684">
        <v>0</v>
      </c>
      <c r="K5684">
        <v>0</v>
      </c>
      <c r="L5684">
        <v>0</v>
      </c>
      <c r="M5684">
        <v>2</v>
      </c>
      <c r="N5684">
        <v>0</v>
      </c>
      <c r="O5684">
        <v>0</v>
      </c>
      <c r="P5684">
        <v>0</v>
      </c>
      <c r="Q5684">
        <v>3</v>
      </c>
      <c r="R5684" t="s">
        <v>21</v>
      </c>
      <c r="S5684" t="s">
        <v>11277</v>
      </c>
      <c r="T5684" t="s">
        <v>23</v>
      </c>
      <c r="U5684">
        <v>4</v>
      </c>
    </row>
    <row r="5685" spans="1:21" ht="12.6" customHeight="1" x14ac:dyDescent="0.2">
      <c r="A5685" t="s">
        <v>11278</v>
      </c>
      <c r="B5685">
        <v>0</v>
      </c>
      <c r="D5685">
        <v>14</v>
      </c>
      <c r="E5685">
        <v>5</v>
      </c>
      <c r="F5685">
        <v>0</v>
      </c>
      <c r="G5685">
        <v>0</v>
      </c>
      <c r="H5685">
        <v>2</v>
      </c>
      <c r="I5685">
        <v>0</v>
      </c>
      <c r="J5685">
        <v>0</v>
      </c>
      <c r="K5685">
        <v>0</v>
      </c>
      <c r="L5685">
        <v>0</v>
      </c>
      <c r="M5685">
        <v>5</v>
      </c>
      <c r="N5685">
        <v>0</v>
      </c>
      <c r="O5685">
        <v>0</v>
      </c>
      <c r="P5685">
        <v>0</v>
      </c>
      <c r="Q5685">
        <v>5</v>
      </c>
      <c r="R5685" t="s">
        <v>33</v>
      </c>
      <c r="S5685" t="s">
        <v>11279</v>
      </c>
      <c r="T5685" t="s">
        <v>23</v>
      </c>
      <c r="U5685">
        <v>1</v>
      </c>
    </row>
    <row r="5686" spans="1:21" ht="12.6" customHeight="1" x14ac:dyDescent="0.2">
      <c r="A5686" t="s">
        <v>11280</v>
      </c>
      <c r="B5686">
        <v>0</v>
      </c>
      <c r="D5686">
        <v>113</v>
      </c>
      <c r="E5686">
        <v>5</v>
      </c>
      <c r="F5686">
        <v>0</v>
      </c>
      <c r="G5686">
        <v>0</v>
      </c>
      <c r="H5686">
        <v>10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-3</v>
      </c>
      <c r="R5686" t="s">
        <v>331</v>
      </c>
      <c r="S5686" t="s">
        <v>11281</v>
      </c>
      <c r="T5686" t="s">
        <v>23</v>
      </c>
      <c r="U5686">
        <v>0</v>
      </c>
    </row>
    <row r="5687" spans="1:21" ht="12.6" customHeight="1" x14ac:dyDescent="0.2">
      <c r="A5687" t="s">
        <v>11282</v>
      </c>
      <c r="B5687">
        <v>0</v>
      </c>
      <c r="D5687">
        <v>7</v>
      </c>
      <c r="E5687">
        <v>5</v>
      </c>
      <c r="F5687">
        <v>0</v>
      </c>
      <c r="G5687">
        <v>0</v>
      </c>
      <c r="H5687">
        <v>2</v>
      </c>
      <c r="I5687">
        <v>0</v>
      </c>
      <c r="J5687">
        <v>0</v>
      </c>
      <c r="K5687">
        <v>0</v>
      </c>
      <c r="L5687">
        <v>0</v>
      </c>
      <c r="M5687">
        <v>5</v>
      </c>
      <c r="N5687">
        <v>0</v>
      </c>
      <c r="O5687">
        <v>0</v>
      </c>
      <c r="P5687">
        <v>0</v>
      </c>
      <c r="Q5687">
        <v>0</v>
      </c>
      <c r="R5687" t="s">
        <v>331</v>
      </c>
      <c r="S5687" t="s">
        <v>11283</v>
      </c>
      <c r="T5687" t="s">
        <v>23</v>
      </c>
      <c r="U5687">
        <v>0</v>
      </c>
    </row>
    <row r="5688" spans="1:21" ht="12.6" customHeight="1" x14ac:dyDescent="0.2">
      <c r="A5688" t="s">
        <v>11284</v>
      </c>
      <c r="B5688">
        <v>0</v>
      </c>
      <c r="D5688">
        <v>19</v>
      </c>
      <c r="E5688">
        <v>5</v>
      </c>
      <c r="F5688">
        <v>0</v>
      </c>
      <c r="G5688">
        <v>0</v>
      </c>
      <c r="H5688">
        <v>4</v>
      </c>
      <c r="I5688">
        <v>0</v>
      </c>
      <c r="J5688">
        <v>0</v>
      </c>
      <c r="K5688">
        <v>0</v>
      </c>
      <c r="L5688">
        <v>0</v>
      </c>
      <c r="M5688">
        <v>5</v>
      </c>
      <c r="N5688">
        <v>0</v>
      </c>
      <c r="O5688">
        <v>0</v>
      </c>
      <c r="P5688">
        <v>0</v>
      </c>
      <c r="Q5688">
        <v>-18</v>
      </c>
      <c r="R5688" t="s">
        <v>331</v>
      </c>
      <c r="S5688" t="s">
        <v>11285</v>
      </c>
      <c r="T5688" t="s">
        <v>23</v>
      </c>
      <c r="U5688">
        <v>0</v>
      </c>
    </row>
    <row r="5689" spans="1:21" ht="12.6" customHeight="1" x14ac:dyDescent="0.2">
      <c r="A5689" t="s">
        <v>11286</v>
      </c>
      <c r="B5689">
        <v>0</v>
      </c>
      <c r="D5689">
        <v>37</v>
      </c>
      <c r="E5689">
        <v>5</v>
      </c>
      <c r="F5689">
        <v>0</v>
      </c>
      <c r="G5689">
        <v>0</v>
      </c>
      <c r="H5689">
        <v>8</v>
      </c>
      <c r="I5689">
        <v>0</v>
      </c>
      <c r="J5689">
        <v>0</v>
      </c>
      <c r="K5689">
        <v>0</v>
      </c>
      <c r="L5689">
        <v>0</v>
      </c>
      <c r="M5689">
        <v>5</v>
      </c>
      <c r="N5689">
        <v>0</v>
      </c>
      <c r="O5689">
        <v>0</v>
      </c>
      <c r="P5689">
        <v>0</v>
      </c>
      <c r="Q5689">
        <v>0</v>
      </c>
      <c r="R5689" t="s">
        <v>21</v>
      </c>
      <c r="S5689" t="s">
        <v>11287</v>
      </c>
      <c r="T5689" t="s">
        <v>23</v>
      </c>
      <c r="U5689">
        <v>3</v>
      </c>
    </row>
    <row r="5690" spans="1:21" ht="12.6" customHeight="1" x14ac:dyDescent="0.2">
      <c r="A5690" t="s">
        <v>11288</v>
      </c>
      <c r="B5690">
        <v>0</v>
      </c>
      <c r="D5690">
        <v>25</v>
      </c>
      <c r="E5690">
        <v>5</v>
      </c>
      <c r="F5690">
        <v>0</v>
      </c>
      <c r="G5690">
        <v>0</v>
      </c>
      <c r="H5690">
        <v>2</v>
      </c>
      <c r="I5690">
        <v>0</v>
      </c>
      <c r="J5690">
        <v>0</v>
      </c>
      <c r="K5690">
        <v>0</v>
      </c>
      <c r="L5690">
        <v>0</v>
      </c>
      <c r="M5690">
        <v>5</v>
      </c>
      <c r="N5690">
        <v>0</v>
      </c>
      <c r="O5690">
        <v>0</v>
      </c>
      <c r="P5690">
        <v>0</v>
      </c>
      <c r="Q5690">
        <v>-8</v>
      </c>
      <c r="R5690" t="s">
        <v>21</v>
      </c>
      <c r="S5690" t="s">
        <v>11289</v>
      </c>
      <c r="T5690" t="s">
        <v>23</v>
      </c>
      <c r="U5690">
        <v>7</v>
      </c>
    </row>
    <row r="5691" spans="1:21" ht="12.6" customHeight="1" x14ac:dyDescent="0.2">
      <c r="A5691" t="s">
        <v>11290</v>
      </c>
      <c r="B5691">
        <v>0</v>
      </c>
      <c r="D5691">
        <v>14</v>
      </c>
      <c r="E5691">
        <v>5</v>
      </c>
      <c r="F5691">
        <v>0</v>
      </c>
      <c r="G5691">
        <v>0</v>
      </c>
      <c r="H5691">
        <v>7</v>
      </c>
      <c r="I5691">
        <v>0</v>
      </c>
      <c r="J5691">
        <v>0</v>
      </c>
      <c r="K5691">
        <v>0</v>
      </c>
      <c r="L5691">
        <v>0</v>
      </c>
      <c r="M5691">
        <v>5</v>
      </c>
      <c r="N5691">
        <v>0</v>
      </c>
      <c r="O5691">
        <v>0</v>
      </c>
      <c r="P5691">
        <v>0</v>
      </c>
      <c r="Q5691">
        <v>-10</v>
      </c>
      <c r="R5691" t="s">
        <v>21</v>
      </c>
      <c r="S5691" t="s">
        <v>11291</v>
      </c>
      <c r="T5691" t="s">
        <v>23</v>
      </c>
      <c r="U5691">
        <v>8</v>
      </c>
    </row>
    <row r="5692" spans="1:21" ht="12.6" customHeight="1" x14ac:dyDescent="0.2">
      <c r="A5692" t="s">
        <v>11292</v>
      </c>
      <c r="B5692">
        <v>0</v>
      </c>
      <c r="D5692">
        <v>7</v>
      </c>
      <c r="E5692">
        <v>5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4</v>
      </c>
      <c r="R5692" t="s">
        <v>331</v>
      </c>
      <c r="S5692" t="s">
        <v>331</v>
      </c>
      <c r="T5692" t="s">
        <v>331</v>
      </c>
      <c r="U5692">
        <v>0</v>
      </c>
    </row>
    <row r="5693" spans="1:21" ht="12.6" customHeight="1" x14ac:dyDescent="0.2">
      <c r="A5693" t="s">
        <v>11293</v>
      </c>
      <c r="B5693">
        <v>0</v>
      </c>
      <c r="D5693">
        <v>16</v>
      </c>
      <c r="E5693">
        <v>5</v>
      </c>
      <c r="F5693">
        <v>0</v>
      </c>
      <c r="G5693">
        <v>0</v>
      </c>
      <c r="H5693">
        <v>6</v>
      </c>
      <c r="I5693">
        <v>0</v>
      </c>
      <c r="J5693">
        <v>0</v>
      </c>
      <c r="K5693">
        <v>0</v>
      </c>
      <c r="L5693">
        <v>0</v>
      </c>
      <c r="M5693">
        <v>5</v>
      </c>
      <c r="N5693">
        <v>0</v>
      </c>
      <c r="O5693">
        <v>0</v>
      </c>
      <c r="P5693">
        <v>0</v>
      </c>
      <c r="Q5693">
        <v>5</v>
      </c>
      <c r="R5693" t="s">
        <v>331</v>
      </c>
      <c r="S5693" t="s">
        <v>11294</v>
      </c>
      <c r="T5693" t="s">
        <v>23</v>
      </c>
      <c r="U5693">
        <v>0</v>
      </c>
    </row>
    <row r="5694" spans="1:21" ht="12.6" customHeight="1" x14ac:dyDescent="0.2">
      <c r="A5694" t="s">
        <v>11295</v>
      </c>
      <c r="B5694">
        <v>0</v>
      </c>
      <c r="D5694">
        <v>12</v>
      </c>
      <c r="E5694">
        <v>5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5</v>
      </c>
      <c r="N5694">
        <v>0</v>
      </c>
      <c r="O5694">
        <v>0</v>
      </c>
      <c r="P5694">
        <v>0</v>
      </c>
      <c r="Q5694">
        <v>0</v>
      </c>
      <c r="R5694" t="s">
        <v>331</v>
      </c>
      <c r="S5694" t="s">
        <v>11296</v>
      </c>
      <c r="T5694" t="s">
        <v>23</v>
      </c>
      <c r="U5694">
        <v>0</v>
      </c>
    </row>
    <row r="5695" spans="1:21" ht="12.6" customHeight="1" x14ac:dyDescent="0.2">
      <c r="A5695" t="s">
        <v>11297</v>
      </c>
      <c r="B5695">
        <v>0</v>
      </c>
      <c r="D5695">
        <v>6</v>
      </c>
      <c r="E5695">
        <v>5</v>
      </c>
      <c r="F5695">
        <v>0</v>
      </c>
      <c r="G5695">
        <v>0</v>
      </c>
      <c r="H5695">
        <v>1</v>
      </c>
      <c r="I5695">
        <v>0</v>
      </c>
      <c r="J5695">
        <v>0</v>
      </c>
      <c r="K5695">
        <v>0</v>
      </c>
      <c r="L5695">
        <v>0</v>
      </c>
      <c r="M5695">
        <v>5</v>
      </c>
      <c r="N5695">
        <v>0</v>
      </c>
      <c r="O5695">
        <v>0</v>
      </c>
      <c r="P5695">
        <v>0</v>
      </c>
      <c r="Q5695">
        <v>0</v>
      </c>
      <c r="R5695" t="s">
        <v>33</v>
      </c>
      <c r="S5695" t="s">
        <v>11298</v>
      </c>
      <c r="T5695" t="s">
        <v>23</v>
      </c>
      <c r="U5695">
        <v>2</v>
      </c>
    </row>
    <row r="5696" spans="1:21" ht="12.6" customHeight="1" x14ac:dyDescent="0.2">
      <c r="A5696" t="s">
        <v>11299</v>
      </c>
      <c r="B5696">
        <v>0</v>
      </c>
      <c r="D5696">
        <v>7</v>
      </c>
      <c r="E5696">
        <v>5</v>
      </c>
      <c r="F5696">
        <v>0</v>
      </c>
      <c r="G5696">
        <v>0</v>
      </c>
      <c r="H5696">
        <v>4</v>
      </c>
      <c r="I5696">
        <v>0</v>
      </c>
      <c r="J5696">
        <v>0</v>
      </c>
      <c r="K5696">
        <v>0</v>
      </c>
      <c r="L5696">
        <v>0</v>
      </c>
      <c r="M5696">
        <v>5</v>
      </c>
      <c r="N5696">
        <v>0</v>
      </c>
      <c r="O5696">
        <v>0</v>
      </c>
      <c r="P5696">
        <v>0</v>
      </c>
      <c r="Q5696">
        <v>0</v>
      </c>
      <c r="R5696" t="s">
        <v>21</v>
      </c>
      <c r="S5696" t="s">
        <v>11300</v>
      </c>
      <c r="T5696" t="s">
        <v>23</v>
      </c>
      <c r="U5696">
        <v>4</v>
      </c>
    </row>
    <row r="5697" spans="1:21" ht="12.6" customHeight="1" x14ac:dyDescent="0.2">
      <c r="A5697" t="s">
        <v>11301</v>
      </c>
      <c r="B5697">
        <v>0</v>
      </c>
      <c r="D5697">
        <v>29</v>
      </c>
      <c r="E5697">
        <v>5</v>
      </c>
      <c r="F5697">
        <v>0</v>
      </c>
      <c r="G5697">
        <v>0</v>
      </c>
      <c r="H5697">
        <v>2</v>
      </c>
      <c r="I5697">
        <v>0</v>
      </c>
      <c r="J5697">
        <v>0</v>
      </c>
      <c r="K5697">
        <v>0</v>
      </c>
      <c r="L5697">
        <v>0</v>
      </c>
      <c r="M5697">
        <v>5</v>
      </c>
      <c r="N5697">
        <v>0</v>
      </c>
      <c r="O5697">
        <v>0</v>
      </c>
      <c r="P5697">
        <v>0</v>
      </c>
      <c r="Q5697">
        <v>0</v>
      </c>
      <c r="R5697" t="s">
        <v>331</v>
      </c>
      <c r="S5697" t="s">
        <v>11302</v>
      </c>
      <c r="T5697" t="s">
        <v>23</v>
      </c>
      <c r="U5697">
        <v>0</v>
      </c>
    </row>
    <row r="5698" spans="1:21" ht="12.6" customHeight="1" x14ac:dyDescent="0.2">
      <c r="A5698" t="s">
        <v>11303</v>
      </c>
      <c r="B5698">
        <v>0</v>
      </c>
      <c r="D5698">
        <v>38</v>
      </c>
      <c r="E5698">
        <v>5</v>
      </c>
      <c r="F5698">
        <v>0</v>
      </c>
      <c r="G5698">
        <v>0</v>
      </c>
      <c r="H5698">
        <v>11</v>
      </c>
      <c r="I5698">
        <v>0</v>
      </c>
      <c r="J5698">
        <v>0</v>
      </c>
      <c r="K5698">
        <v>0</v>
      </c>
      <c r="L5698">
        <v>0</v>
      </c>
      <c r="M5698">
        <v>5</v>
      </c>
      <c r="N5698">
        <v>0</v>
      </c>
      <c r="O5698">
        <v>0</v>
      </c>
      <c r="P5698">
        <v>0</v>
      </c>
      <c r="Q5698">
        <v>-5</v>
      </c>
      <c r="R5698" t="s">
        <v>331</v>
      </c>
      <c r="S5698" t="s">
        <v>11304</v>
      </c>
      <c r="T5698" t="s">
        <v>23</v>
      </c>
      <c r="U5698">
        <v>0</v>
      </c>
    </row>
    <row r="5699" spans="1:21" ht="12.6" customHeight="1" x14ac:dyDescent="0.2">
      <c r="A5699" t="s">
        <v>11305</v>
      </c>
      <c r="B5699">
        <v>0</v>
      </c>
      <c r="D5699">
        <v>39</v>
      </c>
      <c r="E5699">
        <v>5</v>
      </c>
      <c r="F5699">
        <v>0</v>
      </c>
      <c r="G5699">
        <v>0</v>
      </c>
      <c r="H5699">
        <v>19</v>
      </c>
      <c r="I5699">
        <v>0</v>
      </c>
      <c r="J5699">
        <v>0</v>
      </c>
      <c r="K5699">
        <v>0</v>
      </c>
      <c r="L5699">
        <v>0</v>
      </c>
      <c r="M5699">
        <v>5</v>
      </c>
      <c r="N5699">
        <v>0</v>
      </c>
      <c r="O5699">
        <v>0</v>
      </c>
      <c r="P5699">
        <v>0</v>
      </c>
      <c r="Q5699">
        <v>3</v>
      </c>
      <c r="R5699" t="s">
        <v>21</v>
      </c>
      <c r="S5699" t="s">
        <v>11306</v>
      </c>
      <c r="T5699" t="s">
        <v>23</v>
      </c>
      <c r="U5699">
        <v>3</v>
      </c>
    </row>
    <row r="5700" spans="1:21" ht="12.6" customHeight="1" x14ac:dyDescent="0.2">
      <c r="A5700" t="s">
        <v>11307</v>
      </c>
      <c r="B5700">
        <v>0</v>
      </c>
      <c r="D5700">
        <v>9</v>
      </c>
      <c r="E5700">
        <v>5</v>
      </c>
      <c r="F5700">
        <v>0</v>
      </c>
      <c r="G5700">
        <v>0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5</v>
      </c>
      <c r="N5700">
        <v>0</v>
      </c>
      <c r="O5700">
        <v>0</v>
      </c>
      <c r="P5700">
        <v>0</v>
      </c>
      <c r="Q5700">
        <v>-7</v>
      </c>
      <c r="R5700" t="s">
        <v>331</v>
      </c>
      <c r="S5700" t="s">
        <v>11308</v>
      </c>
      <c r="T5700" t="s">
        <v>23</v>
      </c>
      <c r="U5700">
        <v>0</v>
      </c>
    </row>
    <row r="5701" spans="1:21" ht="12.6" customHeight="1" x14ac:dyDescent="0.2">
      <c r="A5701" t="s">
        <v>11309</v>
      </c>
      <c r="B5701">
        <v>0</v>
      </c>
      <c r="D5701">
        <v>125</v>
      </c>
      <c r="E5701">
        <v>5</v>
      </c>
      <c r="F5701">
        <v>0</v>
      </c>
      <c r="G5701">
        <v>0</v>
      </c>
      <c r="H5701">
        <v>12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-1</v>
      </c>
      <c r="R5701" t="s">
        <v>21</v>
      </c>
      <c r="S5701" t="s">
        <v>11310</v>
      </c>
      <c r="T5701" t="s">
        <v>23</v>
      </c>
      <c r="U5701">
        <v>9</v>
      </c>
    </row>
    <row r="5702" spans="1:21" ht="12.6" customHeight="1" x14ac:dyDescent="0.2">
      <c r="A5702" t="s">
        <v>11311</v>
      </c>
      <c r="B5702">
        <v>0</v>
      </c>
      <c r="D5702">
        <v>22</v>
      </c>
      <c r="E5702">
        <v>5</v>
      </c>
      <c r="F5702">
        <v>0</v>
      </c>
      <c r="G5702">
        <v>0</v>
      </c>
      <c r="H5702">
        <v>3</v>
      </c>
      <c r="I5702">
        <v>0</v>
      </c>
      <c r="J5702">
        <v>0</v>
      </c>
      <c r="K5702">
        <v>0</v>
      </c>
      <c r="L5702">
        <v>0</v>
      </c>
      <c r="M5702">
        <v>5</v>
      </c>
      <c r="N5702">
        <v>0</v>
      </c>
      <c r="O5702">
        <v>0</v>
      </c>
      <c r="P5702">
        <v>0</v>
      </c>
      <c r="Q5702">
        <v>0</v>
      </c>
      <c r="R5702" t="s">
        <v>331</v>
      </c>
      <c r="S5702" t="s">
        <v>11312</v>
      </c>
      <c r="T5702" t="s">
        <v>23</v>
      </c>
      <c r="U5702">
        <v>0</v>
      </c>
    </row>
    <row r="5703" spans="1:21" ht="12.6" customHeight="1" x14ac:dyDescent="0.2">
      <c r="A5703" t="s">
        <v>11313</v>
      </c>
      <c r="B5703">
        <v>0</v>
      </c>
      <c r="D5703">
        <v>17</v>
      </c>
      <c r="E5703">
        <v>5</v>
      </c>
      <c r="F5703">
        <v>0</v>
      </c>
      <c r="G5703">
        <v>0</v>
      </c>
      <c r="H5703">
        <v>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5</v>
      </c>
      <c r="R5703" t="s">
        <v>21</v>
      </c>
      <c r="S5703" t="s">
        <v>11314</v>
      </c>
      <c r="T5703" t="s">
        <v>23</v>
      </c>
      <c r="U5703">
        <v>14</v>
      </c>
    </row>
    <row r="5704" spans="1:21" ht="12.6" customHeight="1" x14ac:dyDescent="0.2">
      <c r="A5704" t="s">
        <v>11315</v>
      </c>
      <c r="B5704">
        <v>0</v>
      </c>
      <c r="D5704">
        <v>8</v>
      </c>
      <c r="E5704">
        <v>5</v>
      </c>
      <c r="F5704">
        <v>0</v>
      </c>
      <c r="G5704">
        <v>0</v>
      </c>
      <c r="H5704">
        <v>2</v>
      </c>
      <c r="I5704">
        <v>0</v>
      </c>
      <c r="J5704">
        <v>0</v>
      </c>
      <c r="K5704">
        <v>0</v>
      </c>
      <c r="L5704">
        <v>0</v>
      </c>
      <c r="M5704">
        <v>5</v>
      </c>
      <c r="N5704">
        <v>0</v>
      </c>
      <c r="O5704">
        <v>0</v>
      </c>
      <c r="P5704">
        <v>0</v>
      </c>
      <c r="Q5704">
        <v>0</v>
      </c>
      <c r="R5704" t="s">
        <v>331</v>
      </c>
      <c r="S5704" t="s">
        <v>11316</v>
      </c>
      <c r="T5704" t="s">
        <v>23</v>
      </c>
      <c r="U5704">
        <v>0</v>
      </c>
    </row>
    <row r="5705" spans="1:21" ht="12.6" customHeight="1" x14ac:dyDescent="0.2">
      <c r="A5705" t="s">
        <v>11317</v>
      </c>
      <c r="B5705">
        <v>0</v>
      </c>
      <c r="D5705">
        <v>47</v>
      </c>
      <c r="E5705">
        <v>5</v>
      </c>
      <c r="F5705">
        <v>0</v>
      </c>
      <c r="G5705">
        <v>0</v>
      </c>
      <c r="H5705">
        <v>5</v>
      </c>
      <c r="I5705">
        <v>0</v>
      </c>
      <c r="J5705">
        <v>0</v>
      </c>
      <c r="K5705">
        <v>0</v>
      </c>
      <c r="L5705">
        <v>0</v>
      </c>
      <c r="M5705">
        <v>5</v>
      </c>
      <c r="N5705">
        <v>0</v>
      </c>
      <c r="O5705">
        <v>0</v>
      </c>
      <c r="P5705">
        <v>0</v>
      </c>
      <c r="Q5705">
        <v>1</v>
      </c>
      <c r="R5705" t="s">
        <v>21</v>
      </c>
      <c r="S5705" t="s">
        <v>11318</v>
      </c>
      <c r="T5705" t="s">
        <v>23</v>
      </c>
      <c r="U5705">
        <v>43</v>
      </c>
    </row>
    <row r="5706" spans="1:21" ht="12.6" customHeight="1" x14ac:dyDescent="0.2">
      <c r="A5706" t="s">
        <v>11319</v>
      </c>
      <c r="B5706">
        <v>0</v>
      </c>
      <c r="D5706">
        <v>17</v>
      </c>
      <c r="E5706">
        <v>5</v>
      </c>
      <c r="F5706">
        <v>0</v>
      </c>
      <c r="G5706">
        <v>0</v>
      </c>
      <c r="H5706">
        <v>3</v>
      </c>
      <c r="I5706">
        <v>0</v>
      </c>
      <c r="J5706">
        <v>0</v>
      </c>
      <c r="K5706">
        <v>0</v>
      </c>
      <c r="L5706">
        <v>0</v>
      </c>
      <c r="M5706">
        <v>5</v>
      </c>
      <c r="N5706">
        <v>0</v>
      </c>
      <c r="O5706">
        <v>0</v>
      </c>
      <c r="P5706">
        <v>0</v>
      </c>
      <c r="Q5706">
        <v>4</v>
      </c>
      <c r="R5706" t="s">
        <v>331</v>
      </c>
      <c r="S5706" t="s">
        <v>11320</v>
      </c>
      <c r="T5706" t="s">
        <v>23</v>
      </c>
      <c r="U5706">
        <v>0</v>
      </c>
    </row>
    <row r="5707" spans="1:21" ht="12.6" customHeight="1" x14ac:dyDescent="0.2">
      <c r="A5707" t="s">
        <v>11321</v>
      </c>
      <c r="B5707">
        <v>0</v>
      </c>
      <c r="D5707">
        <v>17</v>
      </c>
      <c r="E5707">
        <v>5</v>
      </c>
      <c r="F5707">
        <v>0</v>
      </c>
      <c r="G5707">
        <v>0</v>
      </c>
      <c r="H5707">
        <v>10</v>
      </c>
      <c r="I5707">
        <v>0</v>
      </c>
      <c r="J5707">
        <v>0</v>
      </c>
      <c r="K5707">
        <v>0</v>
      </c>
      <c r="L5707">
        <v>0</v>
      </c>
      <c r="M5707">
        <v>5</v>
      </c>
      <c r="N5707">
        <v>0</v>
      </c>
      <c r="O5707">
        <v>0</v>
      </c>
      <c r="P5707">
        <v>0</v>
      </c>
      <c r="Q5707">
        <v>1</v>
      </c>
      <c r="R5707" t="s">
        <v>331</v>
      </c>
      <c r="S5707" t="s">
        <v>11322</v>
      </c>
      <c r="T5707" t="s">
        <v>23</v>
      </c>
      <c r="U5707">
        <v>0</v>
      </c>
    </row>
    <row r="5708" spans="1:21" ht="12.6" customHeight="1" x14ac:dyDescent="0.2">
      <c r="A5708" t="s">
        <v>11323</v>
      </c>
      <c r="B5708">
        <v>0</v>
      </c>
      <c r="D5708">
        <v>6</v>
      </c>
      <c r="E5708">
        <v>5</v>
      </c>
      <c r="F5708">
        <v>0</v>
      </c>
      <c r="G5708">
        <v>0</v>
      </c>
      <c r="H5708">
        <v>3</v>
      </c>
      <c r="I5708">
        <v>0</v>
      </c>
      <c r="J5708">
        <v>0</v>
      </c>
      <c r="K5708">
        <v>0</v>
      </c>
      <c r="L5708">
        <v>0</v>
      </c>
      <c r="M5708">
        <v>5</v>
      </c>
      <c r="N5708">
        <v>0</v>
      </c>
      <c r="O5708">
        <v>0</v>
      </c>
      <c r="P5708">
        <v>0</v>
      </c>
      <c r="Q5708">
        <v>0</v>
      </c>
      <c r="R5708" t="s">
        <v>33</v>
      </c>
      <c r="S5708" t="s">
        <v>11324</v>
      </c>
      <c r="T5708" t="s">
        <v>23</v>
      </c>
      <c r="U5708">
        <v>1</v>
      </c>
    </row>
    <row r="5709" spans="1:21" ht="12.6" customHeight="1" x14ac:dyDescent="0.2">
      <c r="A5709" t="s">
        <v>11325</v>
      </c>
      <c r="B5709">
        <v>0</v>
      </c>
      <c r="D5709">
        <v>6</v>
      </c>
      <c r="E5709">
        <v>5</v>
      </c>
      <c r="F5709">
        <v>0</v>
      </c>
      <c r="G5709">
        <v>0</v>
      </c>
      <c r="H5709">
        <v>2</v>
      </c>
      <c r="I5709">
        <v>0</v>
      </c>
      <c r="J5709">
        <v>0</v>
      </c>
      <c r="K5709">
        <v>0</v>
      </c>
      <c r="L5709">
        <v>0</v>
      </c>
      <c r="M5709">
        <v>5</v>
      </c>
      <c r="N5709">
        <v>0</v>
      </c>
      <c r="O5709">
        <v>0</v>
      </c>
      <c r="P5709">
        <v>0</v>
      </c>
      <c r="Q5709">
        <v>0</v>
      </c>
      <c r="R5709" t="s">
        <v>21</v>
      </c>
      <c r="S5709" t="s">
        <v>11326</v>
      </c>
      <c r="T5709" t="s">
        <v>23</v>
      </c>
      <c r="U5709">
        <v>5</v>
      </c>
    </row>
    <row r="5710" spans="1:21" ht="12.6" customHeight="1" x14ac:dyDescent="0.2">
      <c r="A5710" t="s">
        <v>11327</v>
      </c>
      <c r="B5710">
        <v>0</v>
      </c>
      <c r="D5710">
        <v>47</v>
      </c>
      <c r="E5710">
        <v>5</v>
      </c>
      <c r="F5710">
        <v>0</v>
      </c>
      <c r="G5710">
        <v>0</v>
      </c>
      <c r="H5710">
        <v>5</v>
      </c>
      <c r="I5710">
        <v>0</v>
      </c>
      <c r="J5710">
        <v>0</v>
      </c>
      <c r="K5710">
        <v>0</v>
      </c>
      <c r="L5710">
        <v>0</v>
      </c>
      <c r="M5710">
        <v>4</v>
      </c>
      <c r="N5710">
        <v>0</v>
      </c>
      <c r="O5710">
        <v>0</v>
      </c>
      <c r="P5710">
        <v>0</v>
      </c>
      <c r="Q5710">
        <v>2</v>
      </c>
      <c r="R5710" t="s">
        <v>346</v>
      </c>
      <c r="S5710" t="s">
        <v>11328</v>
      </c>
      <c r="T5710" t="s">
        <v>23</v>
      </c>
      <c r="U5710">
        <v>3</v>
      </c>
    </row>
    <row r="5711" spans="1:21" ht="12.6" customHeight="1" x14ac:dyDescent="0.2">
      <c r="A5711" t="s">
        <v>11329</v>
      </c>
      <c r="B5711">
        <v>0</v>
      </c>
      <c r="D5711">
        <v>2</v>
      </c>
      <c r="E5711">
        <v>5</v>
      </c>
      <c r="F5711">
        <v>0</v>
      </c>
      <c r="G5711">
        <v>0</v>
      </c>
      <c r="H5711">
        <v>2</v>
      </c>
      <c r="I5711">
        <v>0</v>
      </c>
      <c r="J5711">
        <v>0</v>
      </c>
      <c r="K5711">
        <v>0</v>
      </c>
      <c r="L5711">
        <v>0</v>
      </c>
      <c r="M5711">
        <v>5</v>
      </c>
      <c r="N5711">
        <v>0</v>
      </c>
      <c r="O5711">
        <v>0</v>
      </c>
      <c r="P5711">
        <v>0</v>
      </c>
      <c r="Q5711">
        <v>-3</v>
      </c>
      <c r="R5711" t="s">
        <v>33</v>
      </c>
      <c r="S5711" t="s">
        <v>11330</v>
      </c>
      <c r="T5711" t="s">
        <v>23</v>
      </c>
      <c r="U5711">
        <v>2</v>
      </c>
    </row>
    <row r="5712" spans="1:21" ht="12.6" customHeight="1" x14ac:dyDescent="0.2">
      <c r="A5712" t="s">
        <v>11331</v>
      </c>
      <c r="B5712">
        <v>0</v>
      </c>
      <c r="D5712">
        <v>278</v>
      </c>
      <c r="E5712">
        <v>5</v>
      </c>
      <c r="F5712">
        <v>0</v>
      </c>
      <c r="G5712">
        <v>0</v>
      </c>
      <c r="H5712">
        <v>8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5</v>
      </c>
      <c r="R5712" t="s">
        <v>33</v>
      </c>
      <c r="S5712" t="s">
        <v>11332</v>
      </c>
      <c r="T5712" t="s">
        <v>23</v>
      </c>
      <c r="U5712">
        <v>3</v>
      </c>
    </row>
    <row r="5713" spans="1:21" ht="12.6" customHeight="1" x14ac:dyDescent="0.2">
      <c r="A5713" t="s">
        <v>11333</v>
      </c>
      <c r="B5713">
        <v>0</v>
      </c>
      <c r="D5713">
        <v>12</v>
      </c>
      <c r="E5713">
        <v>5</v>
      </c>
      <c r="F5713">
        <v>0</v>
      </c>
      <c r="G5713">
        <v>0</v>
      </c>
      <c r="H5713">
        <v>5</v>
      </c>
      <c r="I5713">
        <v>0</v>
      </c>
      <c r="J5713">
        <v>0</v>
      </c>
      <c r="K5713">
        <v>0</v>
      </c>
      <c r="L5713">
        <v>0</v>
      </c>
      <c r="M5713">
        <v>5</v>
      </c>
      <c r="N5713">
        <v>0</v>
      </c>
      <c r="O5713">
        <v>0</v>
      </c>
      <c r="P5713">
        <v>0</v>
      </c>
      <c r="Q5713">
        <v>-3</v>
      </c>
      <c r="R5713" t="s">
        <v>331</v>
      </c>
      <c r="S5713" t="s">
        <v>11334</v>
      </c>
      <c r="T5713" t="s">
        <v>23</v>
      </c>
      <c r="U5713">
        <v>0</v>
      </c>
    </row>
    <row r="5714" spans="1:21" ht="12.6" customHeight="1" x14ac:dyDescent="0.2">
      <c r="A5714" t="s">
        <v>11335</v>
      </c>
      <c r="B5714">
        <v>0</v>
      </c>
      <c r="D5714">
        <v>77</v>
      </c>
      <c r="E5714">
        <v>5</v>
      </c>
      <c r="F5714">
        <v>0</v>
      </c>
      <c r="G5714">
        <v>0</v>
      </c>
      <c r="H5714">
        <v>17</v>
      </c>
      <c r="I5714">
        <v>0</v>
      </c>
      <c r="J5714">
        <v>0</v>
      </c>
      <c r="K5714">
        <v>0</v>
      </c>
      <c r="L5714">
        <v>0</v>
      </c>
      <c r="M5714">
        <v>5</v>
      </c>
      <c r="N5714">
        <v>0</v>
      </c>
      <c r="O5714">
        <v>0</v>
      </c>
      <c r="P5714">
        <v>0</v>
      </c>
      <c r="Q5714">
        <v>-1</v>
      </c>
      <c r="R5714" t="s">
        <v>21</v>
      </c>
      <c r="S5714" t="s">
        <v>11336</v>
      </c>
      <c r="T5714" t="s">
        <v>23</v>
      </c>
      <c r="U5714">
        <v>6</v>
      </c>
    </row>
    <row r="5715" spans="1:21" ht="12.6" customHeight="1" x14ac:dyDescent="0.2">
      <c r="A5715" t="s">
        <v>11337</v>
      </c>
      <c r="B5715">
        <v>0</v>
      </c>
      <c r="D5715">
        <v>18</v>
      </c>
      <c r="E5715">
        <v>5</v>
      </c>
      <c r="F5715">
        <v>0</v>
      </c>
      <c r="G5715">
        <v>0</v>
      </c>
      <c r="H5715">
        <v>3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4</v>
      </c>
      <c r="R5715" t="s">
        <v>331</v>
      </c>
      <c r="S5715" t="s">
        <v>11338</v>
      </c>
      <c r="T5715" t="s">
        <v>23</v>
      </c>
      <c r="U5715">
        <v>0</v>
      </c>
    </row>
    <row r="5716" spans="1:21" ht="12.6" customHeight="1" x14ac:dyDescent="0.2">
      <c r="A5716" t="s">
        <v>11339</v>
      </c>
      <c r="B5716">
        <v>0</v>
      </c>
      <c r="D5716">
        <v>73</v>
      </c>
      <c r="E5716">
        <v>5</v>
      </c>
      <c r="F5716">
        <v>0</v>
      </c>
      <c r="G5716">
        <v>0</v>
      </c>
      <c r="H5716">
        <v>6</v>
      </c>
      <c r="I5716">
        <v>0</v>
      </c>
      <c r="J5716">
        <v>1</v>
      </c>
      <c r="K5716">
        <v>0</v>
      </c>
      <c r="L5716">
        <v>0</v>
      </c>
      <c r="M5716">
        <v>5</v>
      </c>
      <c r="N5716">
        <v>0</v>
      </c>
      <c r="O5716">
        <v>0</v>
      </c>
      <c r="P5716">
        <v>0</v>
      </c>
      <c r="Q5716">
        <v>3</v>
      </c>
      <c r="R5716" t="s">
        <v>33</v>
      </c>
      <c r="S5716" t="s">
        <v>11340</v>
      </c>
      <c r="T5716" t="s">
        <v>23</v>
      </c>
      <c r="U5716">
        <v>5</v>
      </c>
    </row>
    <row r="5717" spans="1:21" ht="12.6" customHeight="1" x14ac:dyDescent="0.2">
      <c r="A5717" t="s">
        <v>11341</v>
      </c>
      <c r="B5717">
        <v>0</v>
      </c>
      <c r="D5717">
        <v>46</v>
      </c>
      <c r="E5717">
        <v>5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2</v>
      </c>
      <c r="N5717">
        <v>0</v>
      </c>
      <c r="O5717">
        <v>0</v>
      </c>
      <c r="P5717">
        <v>0</v>
      </c>
      <c r="Q5717">
        <v>5</v>
      </c>
      <c r="R5717" t="s">
        <v>21</v>
      </c>
      <c r="S5717" t="s">
        <v>11342</v>
      </c>
      <c r="T5717" t="s">
        <v>23</v>
      </c>
      <c r="U5717">
        <v>9</v>
      </c>
    </row>
    <row r="5718" spans="1:21" ht="12.6" customHeight="1" x14ac:dyDescent="0.2">
      <c r="A5718" t="s">
        <v>11343</v>
      </c>
      <c r="B5718">
        <v>0</v>
      </c>
      <c r="D5718">
        <v>50</v>
      </c>
      <c r="E5718">
        <v>5</v>
      </c>
      <c r="F5718">
        <v>0</v>
      </c>
      <c r="G5718">
        <v>0</v>
      </c>
      <c r="H5718">
        <v>19</v>
      </c>
      <c r="I5718">
        <v>0</v>
      </c>
      <c r="J5718">
        <v>0</v>
      </c>
      <c r="K5718">
        <v>0</v>
      </c>
      <c r="L5718">
        <v>0</v>
      </c>
      <c r="M5718">
        <v>4</v>
      </c>
      <c r="N5718">
        <v>0</v>
      </c>
      <c r="O5718">
        <v>0</v>
      </c>
      <c r="P5718">
        <v>0</v>
      </c>
      <c r="Q5718">
        <v>-19</v>
      </c>
      <c r="R5718" t="s">
        <v>21</v>
      </c>
      <c r="S5718" t="s">
        <v>11344</v>
      </c>
      <c r="T5718" t="s">
        <v>23</v>
      </c>
      <c r="U5718">
        <v>9</v>
      </c>
    </row>
    <row r="5719" spans="1:21" ht="12.6" customHeight="1" x14ac:dyDescent="0.2">
      <c r="A5719" t="s">
        <v>11345</v>
      </c>
      <c r="B5719">
        <v>0</v>
      </c>
      <c r="D5719">
        <v>2</v>
      </c>
      <c r="E5719">
        <v>5</v>
      </c>
      <c r="F5719">
        <v>0</v>
      </c>
      <c r="G5719">
        <v>0</v>
      </c>
      <c r="H5719">
        <v>2</v>
      </c>
      <c r="I5719">
        <v>0</v>
      </c>
      <c r="J5719">
        <v>0</v>
      </c>
      <c r="K5719">
        <v>0</v>
      </c>
      <c r="L5719">
        <v>0</v>
      </c>
      <c r="M5719">
        <v>5</v>
      </c>
      <c r="N5719">
        <v>0</v>
      </c>
      <c r="O5719">
        <v>0</v>
      </c>
      <c r="P5719">
        <v>0</v>
      </c>
      <c r="Q5719">
        <v>3</v>
      </c>
      <c r="R5719" t="s">
        <v>331</v>
      </c>
      <c r="S5719" t="s">
        <v>11346</v>
      </c>
      <c r="T5719" t="s">
        <v>23</v>
      </c>
      <c r="U5719">
        <v>0</v>
      </c>
    </row>
    <row r="5720" spans="1:21" ht="12.6" customHeight="1" x14ac:dyDescent="0.2">
      <c r="A5720" t="s">
        <v>11347</v>
      </c>
      <c r="B5720">
        <v>0</v>
      </c>
      <c r="D5720">
        <v>7</v>
      </c>
      <c r="E5720">
        <v>5</v>
      </c>
      <c r="F5720">
        <v>0</v>
      </c>
      <c r="G5720">
        <v>0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5</v>
      </c>
      <c r="N5720">
        <v>0</v>
      </c>
      <c r="O5720">
        <v>0</v>
      </c>
      <c r="P5720">
        <v>0</v>
      </c>
      <c r="Q5720">
        <v>0</v>
      </c>
      <c r="R5720" t="s">
        <v>331</v>
      </c>
      <c r="S5720" t="s">
        <v>11348</v>
      </c>
      <c r="T5720" t="s">
        <v>23</v>
      </c>
      <c r="U5720">
        <v>0</v>
      </c>
    </row>
    <row r="5721" spans="1:21" ht="12.6" customHeight="1" x14ac:dyDescent="0.2">
      <c r="A5721" t="s">
        <v>11349</v>
      </c>
      <c r="B5721">
        <v>0</v>
      </c>
      <c r="D5721">
        <v>21</v>
      </c>
      <c r="E5721">
        <v>5</v>
      </c>
      <c r="F5721">
        <v>0</v>
      </c>
      <c r="G5721">
        <v>0</v>
      </c>
      <c r="H5721">
        <v>4</v>
      </c>
      <c r="I5721">
        <v>0</v>
      </c>
      <c r="J5721">
        <v>0</v>
      </c>
      <c r="K5721">
        <v>0</v>
      </c>
      <c r="L5721">
        <v>0</v>
      </c>
      <c r="M5721">
        <v>4</v>
      </c>
      <c r="N5721">
        <v>0</v>
      </c>
      <c r="O5721">
        <v>0</v>
      </c>
      <c r="P5721">
        <v>0</v>
      </c>
      <c r="Q5721">
        <v>4</v>
      </c>
      <c r="R5721" t="s">
        <v>21</v>
      </c>
      <c r="S5721" t="s">
        <v>11350</v>
      </c>
      <c r="T5721" t="s">
        <v>23</v>
      </c>
      <c r="U5721">
        <v>17</v>
      </c>
    </row>
    <row r="5722" spans="1:21" ht="12.6" customHeight="1" x14ac:dyDescent="0.2">
      <c r="A5722" t="s">
        <v>11351</v>
      </c>
      <c r="B5722">
        <v>0</v>
      </c>
      <c r="D5722">
        <v>3</v>
      </c>
      <c r="E5722">
        <v>5</v>
      </c>
      <c r="F5722">
        <v>0</v>
      </c>
      <c r="G5722">
        <v>0</v>
      </c>
      <c r="H5722">
        <v>3</v>
      </c>
      <c r="I5722">
        <v>0</v>
      </c>
      <c r="J5722">
        <v>0</v>
      </c>
      <c r="K5722">
        <v>0</v>
      </c>
      <c r="L5722">
        <v>0</v>
      </c>
      <c r="M5722">
        <v>5</v>
      </c>
      <c r="N5722">
        <v>0</v>
      </c>
      <c r="O5722">
        <v>0</v>
      </c>
      <c r="P5722">
        <v>0</v>
      </c>
      <c r="Q5722">
        <v>0</v>
      </c>
      <c r="R5722" t="s">
        <v>346</v>
      </c>
      <c r="S5722" t="s">
        <v>11352</v>
      </c>
      <c r="T5722" t="s">
        <v>23</v>
      </c>
      <c r="U5722">
        <v>1</v>
      </c>
    </row>
    <row r="5723" spans="1:21" ht="12.6" customHeight="1" x14ac:dyDescent="0.2">
      <c r="A5723" t="s">
        <v>11353</v>
      </c>
      <c r="B5723">
        <v>0</v>
      </c>
      <c r="D5723">
        <v>40</v>
      </c>
      <c r="E5723">
        <v>5</v>
      </c>
      <c r="F5723">
        <v>0</v>
      </c>
      <c r="G5723">
        <v>0</v>
      </c>
      <c r="H5723">
        <v>14</v>
      </c>
      <c r="I5723">
        <v>0</v>
      </c>
      <c r="J5723">
        <v>0</v>
      </c>
      <c r="K5723">
        <v>0</v>
      </c>
      <c r="L5723">
        <v>0</v>
      </c>
      <c r="M5723">
        <v>5</v>
      </c>
      <c r="N5723">
        <v>0</v>
      </c>
      <c r="O5723">
        <v>0</v>
      </c>
      <c r="P5723">
        <v>0</v>
      </c>
      <c r="Q5723">
        <v>4</v>
      </c>
      <c r="R5723" t="s">
        <v>21</v>
      </c>
      <c r="S5723" t="s">
        <v>11354</v>
      </c>
      <c r="T5723" t="s">
        <v>23</v>
      </c>
      <c r="U5723">
        <v>11</v>
      </c>
    </row>
    <row r="5724" spans="1:21" ht="12.6" customHeight="1" x14ac:dyDescent="0.2">
      <c r="A5724" t="s">
        <v>11355</v>
      </c>
      <c r="B5724">
        <v>0</v>
      </c>
      <c r="D5724">
        <v>20</v>
      </c>
      <c r="E5724">
        <v>5</v>
      </c>
      <c r="F5724">
        <v>0</v>
      </c>
      <c r="G5724">
        <v>0</v>
      </c>
      <c r="H5724">
        <v>7</v>
      </c>
      <c r="I5724">
        <v>0</v>
      </c>
      <c r="J5724">
        <v>1</v>
      </c>
      <c r="K5724">
        <v>0</v>
      </c>
      <c r="L5724">
        <v>0</v>
      </c>
      <c r="M5724">
        <v>5</v>
      </c>
      <c r="N5724">
        <v>0</v>
      </c>
      <c r="O5724">
        <v>5</v>
      </c>
      <c r="P5724">
        <v>0</v>
      </c>
      <c r="Q5724">
        <v>-12</v>
      </c>
      <c r="R5724" t="s">
        <v>331</v>
      </c>
      <c r="S5724" t="s">
        <v>11356</v>
      </c>
      <c r="T5724" t="s">
        <v>23</v>
      </c>
      <c r="U5724">
        <v>0</v>
      </c>
    </row>
    <row r="5725" spans="1:21" ht="12.6" customHeight="1" x14ac:dyDescent="0.2">
      <c r="A5725" t="s">
        <v>11357</v>
      </c>
      <c r="B5725">
        <v>0</v>
      </c>
      <c r="D5725">
        <v>16</v>
      </c>
      <c r="E5725">
        <v>5</v>
      </c>
      <c r="F5725">
        <v>0</v>
      </c>
      <c r="G5725">
        <v>0</v>
      </c>
      <c r="H5725">
        <v>8</v>
      </c>
      <c r="I5725">
        <v>0</v>
      </c>
      <c r="J5725">
        <v>0</v>
      </c>
      <c r="K5725">
        <v>0</v>
      </c>
      <c r="L5725">
        <v>0</v>
      </c>
      <c r="M5725">
        <v>5</v>
      </c>
      <c r="N5725">
        <v>0</v>
      </c>
      <c r="O5725">
        <v>0</v>
      </c>
      <c r="P5725">
        <v>0</v>
      </c>
      <c r="Q5725">
        <v>5</v>
      </c>
      <c r="R5725" t="s">
        <v>331</v>
      </c>
      <c r="S5725" t="s">
        <v>11358</v>
      </c>
      <c r="T5725" t="s">
        <v>23</v>
      </c>
      <c r="U5725">
        <v>0</v>
      </c>
    </row>
    <row r="5726" spans="1:21" ht="12.6" customHeight="1" x14ac:dyDescent="0.2">
      <c r="A5726" t="s">
        <v>11359</v>
      </c>
      <c r="B5726">
        <v>0</v>
      </c>
      <c r="D5726">
        <v>40</v>
      </c>
      <c r="E5726">
        <v>5</v>
      </c>
      <c r="F5726">
        <v>0</v>
      </c>
      <c r="G5726">
        <v>0</v>
      </c>
      <c r="H5726">
        <v>11</v>
      </c>
      <c r="I5726">
        <v>0</v>
      </c>
      <c r="J5726">
        <v>0</v>
      </c>
      <c r="K5726">
        <v>0</v>
      </c>
      <c r="L5726">
        <v>0</v>
      </c>
      <c r="M5726">
        <v>5</v>
      </c>
      <c r="N5726">
        <v>0</v>
      </c>
      <c r="O5726">
        <v>0</v>
      </c>
      <c r="P5726">
        <v>0</v>
      </c>
      <c r="Q5726">
        <v>-10</v>
      </c>
      <c r="R5726" t="s">
        <v>21</v>
      </c>
      <c r="S5726" t="s">
        <v>11360</v>
      </c>
      <c r="T5726" t="s">
        <v>23</v>
      </c>
      <c r="U5726">
        <v>13</v>
      </c>
    </row>
    <row r="5727" spans="1:21" ht="12.6" customHeight="1" x14ac:dyDescent="0.2">
      <c r="A5727" t="s">
        <v>11361</v>
      </c>
      <c r="B5727">
        <v>0</v>
      </c>
      <c r="D5727">
        <v>18</v>
      </c>
      <c r="E5727">
        <v>5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2</v>
      </c>
      <c r="N5727">
        <v>0</v>
      </c>
      <c r="O5727">
        <v>0</v>
      </c>
      <c r="P5727">
        <v>0</v>
      </c>
      <c r="Q5727">
        <v>3</v>
      </c>
      <c r="R5727" t="s">
        <v>331</v>
      </c>
      <c r="S5727" t="s">
        <v>11362</v>
      </c>
      <c r="T5727" t="s">
        <v>23</v>
      </c>
      <c r="U5727">
        <v>0</v>
      </c>
    </row>
    <row r="5728" spans="1:21" ht="12.6" customHeight="1" x14ac:dyDescent="0.2">
      <c r="A5728" t="s">
        <v>11363</v>
      </c>
      <c r="B5728">
        <v>0</v>
      </c>
      <c r="D5728">
        <v>1</v>
      </c>
      <c r="E5728">
        <v>5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5</v>
      </c>
      <c r="N5728">
        <v>0</v>
      </c>
      <c r="O5728">
        <v>0</v>
      </c>
      <c r="P5728">
        <v>0</v>
      </c>
      <c r="Q5728">
        <v>0</v>
      </c>
      <c r="R5728" t="s">
        <v>346</v>
      </c>
      <c r="S5728" t="s">
        <v>11364</v>
      </c>
      <c r="T5728" t="s">
        <v>23</v>
      </c>
      <c r="U5728">
        <v>1</v>
      </c>
    </row>
    <row r="5729" spans="1:21" ht="12.6" customHeight="1" x14ac:dyDescent="0.2">
      <c r="A5729" t="s">
        <v>11365</v>
      </c>
      <c r="B5729">
        <v>0</v>
      </c>
      <c r="D5729">
        <v>6</v>
      </c>
      <c r="E5729">
        <v>5</v>
      </c>
      <c r="F5729">
        <v>0</v>
      </c>
      <c r="G5729">
        <v>0</v>
      </c>
      <c r="H5729">
        <v>4</v>
      </c>
      <c r="I5729">
        <v>0</v>
      </c>
      <c r="J5729">
        <v>0</v>
      </c>
      <c r="K5729">
        <v>0</v>
      </c>
      <c r="L5729">
        <v>0</v>
      </c>
      <c r="M5729">
        <v>5</v>
      </c>
      <c r="N5729">
        <v>0</v>
      </c>
      <c r="O5729">
        <v>0</v>
      </c>
      <c r="P5729">
        <v>0</v>
      </c>
      <c r="Q5729">
        <v>0</v>
      </c>
      <c r="R5729" t="s">
        <v>346</v>
      </c>
      <c r="S5729" t="s">
        <v>11366</v>
      </c>
      <c r="T5729" t="s">
        <v>23</v>
      </c>
      <c r="U5729">
        <v>2</v>
      </c>
    </row>
    <row r="5730" spans="1:21" ht="12.6" customHeight="1" x14ac:dyDescent="0.2">
      <c r="A5730" t="s">
        <v>11367</v>
      </c>
      <c r="B5730">
        <v>0</v>
      </c>
      <c r="D5730">
        <v>7</v>
      </c>
      <c r="E5730">
        <v>5</v>
      </c>
      <c r="F5730">
        <v>0</v>
      </c>
      <c r="G5730">
        <v>0</v>
      </c>
      <c r="H5730">
        <v>4</v>
      </c>
      <c r="I5730">
        <v>0</v>
      </c>
      <c r="J5730">
        <v>1</v>
      </c>
      <c r="K5730">
        <v>0</v>
      </c>
      <c r="L5730">
        <v>0</v>
      </c>
      <c r="M5730">
        <v>5</v>
      </c>
      <c r="N5730">
        <v>0</v>
      </c>
      <c r="O5730">
        <v>0</v>
      </c>
      <c r="P5730">
        <v>0</v>
      </c>
      <c r="Q5730">
        <v>4</v>
      </c>
      <c r="R5730" t="s">
        <v>331</v>
      </c>
      <c r="S5730" t="s">
        <v>11368</v>
      </c>
      <c r="T5730" t="s">
        <v>23</v>
      </c>
      <c r="U5730">
        <v>0</v>
      </c>
    </row>
    <row r="5731" spans="1:21" ht="12.6" customHeight="1" x14ac:dyDescent="0.2">
      <c r="A5731" t="s">
        <v>11369</v>
      </c>
      <c r="B5731">
        <v>0</v>
      </c>
      <c r="D5731">
        <v>41</v>
      </c>
      <c r="E5731">
        <v>5</v>
      </c>
      <c r="F5731">
        <v>0</v>
      </c>
      <c r="G5731">
        <v>0</v>
      </c>
      <c r="H5731">
        <v>5</v>
      </c>
      <c r="I5731">
        <v>0</v>
      </c>
      <c r="J5731">
        <v>0</v>
      </c>
      <c r="K5731">
        <v>0</v>
      </c>
      <c r="L5731">
        <v>0</v>
      </c>
      <c r="M5731">
        <v>5</v>
      </c>
      <c r="N5731">
        <v>0</v>
      </c>
      <c r="O5731">
        <v>0</v>
      </c>
      <c r="P5731">
        <v>0</v>
      </c>
      <c r="Q5731">
        <v>-1</v>
      </c>
      <c r="R5731" t="s">
        <v>331</v>
      </c>
      <c r="S5731" t="s">
        <v>11370</v>
      </c>
      <c r="T5731" t="s">
        <v>23</v>
      </c>
      <c r="U5731">
        <v>0</v>
      </c>
    </row>
    <row r="5732" spans="1:21" ht="12.6" customHeight="1" x14ac:dyDescent="0.2">
      <c r="A5732" t="s">
        <v>11371</v>
      </c>
      <c r="B5732">
        <v>0</v>
      </c>
      <c r="D5732">
        <v>11</v>
      </c>
      <c r="E5732">
        <v>5</v>
      </c>
      <c r="F5732">
        <v>0</v>
      </c>
      <c r="G5732">
        <v>0</v>
      </c>
      <c r="H5732">
        <v>2</v>
      </c>
      <c r="I5732">
        <v>0</v>
      </c>
      <c r="J5732">
        <v>0</v>
      </c>
      <c r="K5732">
        <v>0</v>
      </c>
      <c r="L5732">
        <v>0</v>
      </c>
      <c r="M5732">
        <v>5</v>
      </c>
      <c r="N5732">
        <v>0</v>
      </c>
      <c r="O5732">
        <v>0</v>
      </c>
      <c r="P5732">
        <v>0</v>
      </c>
      <c r="Q5732">
        <v>-4</v>
      </c>
      <c r="R5732" t="s">
        <v>331</v>
      </c>
      <c r="S5732" t="s">
        <v>11372</v>
      </c>
      <c r="T5732" t="s">
        <v>23</v>
      </c>
      <c r="U5732">
        <v>0</v>
      </c>
    </row>
    <row r="5733" spans="1:21" ht="12.6" customHeight="1" x14ac:dyDescent="0.2">
      <c r="A5733" t="s">
        <v>11373</v>
      </c>
      <c r="B5733">
        <v>0</v>
      </c>
      <c r="D5733">
        <v>34</v>
      </c>
      <c r="E5733">
        <v>5</v>
      </c>
      <c r="F5733">
        <v>0</v>
      </c>
      <c r="G5733">
        <v>2</v>
      </c>
      <c r="H5733">
        <v>1</v>
      </c>
      <c r="I5733">
        <v>0</v>
      </c>
      <c r="J5733">
        <v>0</v>
      </c>
      <c r="K5733">
        <v>0</v>
      </c>
      <c r="L5733">
        <v>5</v>
      </c>
      <c r="M5733">
        <v>0</v>
      </c>
      <c r="N5733">
        <v>0</v>
      </c>
      <c r="O5733">
        <v>0</v>
      </c>
      <c r="P5733">
        <v>0</v>
      </c>
      <c r="Q5733">
        <v>-2</v>
      </c>
      <c r="R5733" t="s">
        <v>331</v>
      </c>
      <c r="S5733" t="s">
        <v>11374</v>
      </c>
      <c r="T5733" t="s">
        <v>1179</v>
      </c>
      <c r="U5733">
        <v>0</v>
      </c>
    </row>
    <row r="5734" spans="1:21" ht="12.6" customHeight="1" x14ac:dyDescent="0.2">
      <c r="A5734" t="s">
        <v>11375</v>
      </c>
      <c r="B5734">
        <v>0</v>
      </c>
      <c r="D5734">
        <v>3</v>
      </c>
      <c r="E5734">
        <v>5</v>
      </c>
      <c r="F5734">
        <v>0</v>
      </c>
      <c r="G5734">
        <v>0</v>
      </c>
      <c r="H5734">
        <v>3</v>
      </c>
      <c r="I5734">
        <v>0</v>
      </c>
      <c r="J5734">
        <v>0</v>
      </c>
      <c r="K5734">
        <v>0</v>
      </c>
      <c r="L5734">
        <v>0</v>
      </c>
      <c r="M5734">
        <v>5</v>
      </c>
      <c r="N5734">
        <v>0</v>
      </c>
      <c r="O5734">
        <v>0</v>
      </c>
      <c r="P5734">
        <v>0</v>
      </c>
      <c r="Q5734">
        <v>0</v>
      </c>
      <c r="R5734" t="s">
        <v>331</v>
      </c>
      <c r="S5734" t="s">
        <v>11376</v>
      </c>
      <c r="T5734" t="s">
        <v>23</v>
      </c>
      <c r="U5734">
        <v>0</v>
      </c>
    </row>
    <row r="5735" spans="1:21" ht="12.6" customHeight="1" x14ac:dyDescent="0.2">
      <c r="A5735" t="s">
        <v>11377</v>
      </c>
      <c r="B5735">
        <v>0</v>
      </c>
      <c r="D5735">
        <v>19</v>
      </c>
      <c r="E5735">
        <v>5</v>
      </c>
      <c r="F5735">
        <v>0</v>
      </c>
      <c r="G5735">
        <v>0</v>
      </c>
      <c r="H5735">
        <v>3</v>
      </c>
      <c r="I5735">
        <v>0</v>
      </c>
      <c r="J5735">
        <v>0</v>
      </c>
      <c r="K5735">
        <v>0</v>
      </c>
      <c r="L5735">
        <v>0</v>
      </c>
      <c r="M5735">
        <v>5</v>
      </c>
      <c r="N5735">
        <v>0</v>
      </c>
      <c r="O5735">
        <v>0</v>
      </c>
      <c r="P5735">
        <v>0</v>
      </c>
      <c r="Q5735">
        <v>0</v>
      </c>
      <c r="R5735" t="s">
        <v>33</v>
      </c>
      <c r="S5735" t="s">
        <v>11378</v>
      </c>
      <c r="T5735" t="s">
        <v>23</v>
      </c>
      <c r="U5735">
        <v>1</v>
      </c>
    </row>
    <row r="5736" spans="1:21" ht="12.6" customHeight="1" x14ac:dyDescent="0.2">
      <c r="A5736" t="s">
        <v>11379</v>
      </c>
      <c r="B5736">
        <v>0</v>
      </c>
      <c r="D5736">
        <v>7</v>
      </c>
      <c r="E5736">
        <v>5</v>
      </c>
      <c r="F5736">
        <v>0</v>
      </c>
      <c r="G5736">
        <v>0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2</v>
      </c>
      <c r="N5736">
        <v>0</v>
      </c>
      <c r="O5736">
        <v>2</v>
      </c>
      <c r="P5736">
        <v>0</v>
      </c>
      <c r="Q5736">
        <v>3</v>
      </c>
      <c r="R5736" t="s">
        <v>331</v>
      </c>
      <c r="S5736" t="s">
        <v>11380</v>
      </c>
      <c r="T5736" t="s">
        <v>10097</v>
      </c>
      <c r="U5736">
        <v>0</v>
      </c>
    </row>
    <row r="5737" spans="1:21" ht="12.6" customHeight="1" x14ac:dyDescent="0.2">
      <c r="A5737" t="s">
        <v>11381</v>
      </c>
      <c r="B5737">
        <v>0</v>
      </c>
      <c r="D5737">
        <v>569</v>
      </c>
      <c r="E5737">
        <v>5</v>
      </c>
      <c r="F5737">
        <v>0</v>
      </c>
      <c r="G5737">
        <v>0</v>
      </c>
      <c r="H5737">
        <v>56</v>
      </c>
      <c r="I5737">
        <v>1</v>
      </c>
      <c r="J5737">
        <v>0</v>
      </c>
      <c r="K5737">
        <v>0</v>
      </c>
      <c r="L5737">
        <v>0</v>
      </c>
      <c r="M5737">
        <v>3</v>
      </c>
      <c r="N5737">
        <v>0</v>
      </c>
      <c r="O5737">
        <v>0</v>
      </c>
      <c r="P5737">
        <v>0</v>
      </c>
      <c r="Q5737">
        <v>4</v>
      </c>
      <c r="R5737" t="s">
        <v>33</v>
      </c>
      <c r="S5737" t="s">
        <v>11382</v>
      </c>
      <c r="T5737" t="s">
        <v>23</v>
      </c>
      <c r="U5737">
        <v>15</v>
      </c>
    </row>
    <row r="5738" spans="1:21" ht="12.6" customHeight="1" x14ac:dyDescent="0.2">
      <c r="A5738" t="s">
        <v>11383</v>
      </c>
      <c r="B5738">
        <v>0</v>
      </c>
      <c r="D5738">
        <v>489</v>
      </c>
      <c r="E5738">
        <v>5</v>
      </c>
      <c r="F5738">
        <v>0</v>
      </c>
      <c r="G5738">
        <v>0</v>
      </c>
      <c r="H5738">
        <v>3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2</v>
      </c>
      <c r="R5738" t="s">
        <v>33</v>
      </c>
      <c r="S5738" t="s">
        <v>11384</v>
      </c>
      <c r="T5738" t="s">
        <v>23</v>
      </c>
      <c r="U5738">
        <v>53</v>
      </c>
    </row>
    <row r="5739" spans="1:21" ht="12.6" customHeight="1" x14ac:dyDescent="0.2">
      <c r="A5739" t="s">
        <v>11385</v>
      </c>
      <c r="B5739">
        <v>0</v>
      </c>
      <c r="D5739">
        <v>42</v>
      </c>
      <c r="E5739">
        <v>5</v>
      </c>
      <c r="F5739">
        <v>0</v>
      </c>
      <c r="G5739">
        <v>0</v>
      </c>
      <c r="H5739">
        <v>10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4</v>
      </c>
      <c r="R5739" t="s">
        <v>346</v>
      </c>
      <c r="S5739" t="s">
        <v>11386</v>
      </c>
      <c r="T5739" t="s">
        <v>23</v>
      </c>
      <c r="U5739">
        <v>2</v>
      </c>
    </row>
    <row r="5740" spans="1:21" ht="12.6" customHeight="1" x14ac:dyDescent="0.2">
      <c r="A5740" t="s">
        <v>11387</v>
      </c>
      <c r="B5740">
        <v>0</v>
      </c>
      <c r="D5740">
        <v>5</v>
      </c>
      <c r="E5740">
        <v>5</v>
      </c>
      <c r="F5740">
        <v>0</v>
      </c>
      <c r="G5740">
        <v>0</v>
      </c>
      <c r="H5740">
        <v>4</v>
      </c>
      <c r="I5740">
        <v>0</v>
      </c>
      <c r="J5740">
        <v>0</v>
      </c>
      <c r="K5740">
        <v>0</v>
      </c>
      <c r="L5740">
        <v>0</v>
      </c>
      <c r="M5740">
        <v>5</v>
      </c>
      <c r="N5740">
        <v>0</v>
      </c>
      <c r="O5740">
        <v>0</v>
      </c>
      <c r="P5740">
        <v>0</v>
      </c>
      <c r="Q5740">
        <v>0</v>
      </c>
      <c r="R5740" t="s">
        <v>33</v>
      </c>
      <c r="S5740" t="s">
        <v>11388</v>
      </c>
      <c r="T5740" t="s">
        <v>23</v>
      </c>
      <c r="U5740">
        <v>1</v>
      </c>
    </row>
    <row r="5741" spans="1:21" ht="12.6" customHeight="1" x14ac:dyDescent="0.2">
      <c r="A5741" t="s">
        <v>11389</v>
      </c>
      <c r="B5741">
        <v>0</v>
      </c>
      <c r="D5741">
        <v>16</v>
      </c>
      <c r="E5741">
        <v>5</v>
      </c>
      <c r="F5741">
        <v>0</v>
      </c>
      <c r="G5741">
        <v>0</v>
      </c>
      <c r="H5741">
        <v>5</v>
      </c>
      <c r="I5741">
        <v>0</v>
      </c>
      <c r="J5741">
        <v>0</v>
      </c>
      <c r="K5741">
        <v>0</v>
      </c>
      <c r="L5741">
        <v>0</v>
      </c>
      <c r="M5741">
        <v>5</v>
      </c>
      <c r="N5741">
        <v>0</v>
      </c>
      <c r="O5741">
        <v>0</v>
      </c>
      <c r="P5741">
        <v>0</v>
      </c>
      <c r="Q5741">
        <v>-3</v>
      </c>
      <c r="R5741" t="s">
        <v>331</v>
      </c>
      <c r="S5741" t="s">
        <v>11390</v>
      </c>
      <c r="T5741" t="s">
        <v>23</v>
      </c>
      <c r="U5741">
        <v>0</v>
      </c>
    </row>
    <row r="5742" spans="1:21" ht="12.6" customHeight="1" x14ac:dyDescent="0.2">
      <c r="A5742" t="s">
        <v>11391</v>
      </c>
      <c r="B5742">
        <v>0</v>
      </c>
      <c r="D5742">
        <v>9</v>
      </c>
      <c r="E5742">
        <v>5</v>
      </c>
      <c r="F5742">
        <v>0</v>
      </c>
      <c r="G5742">
        <v>0</v>
      </c>
      <c r="H5742">
        <v>4</v>
      </c>
      <c r="I5742">
        <v>0</v>
      </c>
      <c r="J5742">
        <v>0</v>
      </c>
      <c r="K5742">
        <v>0</v>
      </c>
      <c r="L5742">
        <v>0</v>
      </c>
      <c r="M5742">
        <v>5</v>
      </c>
      <c r="N5742">
        <v>0</v>
      </c>
      <c r="O5742">
        <v>0</v>
      </c>
      <c r="P5742">
        <v>0</v>
      </c>
      <c r="Q5742">
        <v>-1</v>
      </c>
      <c r="R5742" t="s">
        <v>21</v>
      </c>
      <c r="S5742" t="s">
        <v>11392</v>
      </c>
      <c r="T5742" t="s">
        <v>23</v>
      </c>
      <c r="U5742">
        <v>2</v>
      </c>
    </row>
    <row r="5743" spans="1:21" ht="12.6" customHeight="1" x14ac:dyDescent="0.2">
      <c r="A5743" t="s">
        <v>11393</v>
      </c>
      <c r="B5743">
        <v>0</v>
      </c>
      <c r="D5743">
        <v>4</v>
      </c>
      <c r="E5743">
        <v>5</v>
      </c>
      <c r="F5743">
        <v>0</v>
      </c>
      <c r="G5743">
        <v>0</v>
      </c>
      <c r="H5743">
        <v>4</v>
      </c>
      <c r="I5743">
        <v>0</v>
      </c>
      <c r="J5743">
        <v>0</v>
      </c>
      <c r="K5743">
        <v>0</v>
      </c>
      <c r="L5743">
        <v>0</v>
      </c>
      <c r="M5743">
        <v>5</v>
      </c>
      <c r="N5743">
        <v>0</v>
      </c>
      <c r="O5743">
        <v>0</v>
      </c>
      <c r="P5743">
        <v>0</v>
      </c>
      <c r="Q5743">
        <v>-1</v>
      </c>
      <c r="R5743" t="s">
        <v>331</v>
      </c>
      <c r="S5743" t="s">
        <v>11394</v>
      </c>
      <c r="T5743" t="s">
        <v>23</v>
      </c>
      <c r="U5743">
        <v>0</v>
      </c>
    </row>
    <row r="5744" spans="1:21" ht="12.6" customHeight="1" x14ac:dyDescent="0.2">
      <c r="A5744" t="s">
        <v>11395</v>
      </c>
      <c r="B5744">
        <v>0</v>
      </c>
      <c r="D5744">
        <v>23</v>
      </c>
      <c r="E5744">
        <v>5</v>
      </c>
      <c r="F5744">
        <v>0</v>
      </c>
      <c r="G5744">
        <v>0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5</v>
      </c>
      <c r="N5744">
        <v>0</v>
      </c>
      <c r="O5744">
        <v>0</v>
      </c>
      <c r="P5744">
        <v>0</v>
      </c>
      <c r="Q5744">
        <v>5</v>
      </c>
      <c r="R5744" t="s">
        <v>21</v>
      </c>
      <c r="S5744" t="s">
        <v>11396</v>
      </c>
      <c r="T5744" t="s">
        <v>23</v>
      </c>
      <c r="U5744">
        <v>3</v>
      </c>
    </row>
    <row r="5745" spans="1:21" ht="12.6" customHeight="1" x14ac:dyDescent="0.2">
      <c r="A5745" t="s">
        <v>11397</v>
      </c>
      <c r="B5745">
        <v>0</v>
      </c>
      <c r="D5745">
        <v>25</v>
      </c>
      <c r="E5745">
        <v>5</v>
      </c>
      <c r="F5745">
        <v>0</v>
      </c>
      <c r="G5745">
        <v>0</v>
      </c>
      <c r="H5745">
        <v>3</v>
      </c>
      <c r="I5745">
        <v>0</v>
      </c>
      <c r="J5745">
        <v>0</v>
      </c>
      <c r="K5745">
        <v>0</v>
      </c>
      <c r="L5745">
        <v>0</v>
      </c>
      <c r="M5745">
        <v>3</v>
      </c>
      <c r="N5745">
        <v>0</v>
      </c>
      <c r="O5745">
        <v>0</v>
      </c>
      <c r="P5745">
        <v>0</v>
      </c>
      <c r="Q5745">
        <v>2</v>
      </c>
      <c r="R5745" t="s">
        <v>33</v>
      </c>
      <c r="S5745" t="s">
        <v>11398</v>
      </c>
      <c r="T5745" t="s">
        <v>23</v>
      </c>
      <c r="U5745">
        <v>1</v>
      </c>
    </row>
    <row r="5746" spans="1:21" ht="12.6" customHeight="1" x14ac:dyDescent="0.2">
      <c r="A5746" t="s">
        <v>11399</v>
      </c>
      <c r="B5746">
        <v>0</v>
      </c>
      <c r="D5746">
        <v>6</v>
      </c>
      <c r="E5746">
        <v>5</v>
      </c>
      <c r="F5746">
        <v>0</v>
      </c>
      <c r="G5746">
        <v>0</v>
      </c>
      <c r="H5746">
        <v>6</v>
      </c>
      <c r="I5746">
        <v>0</v>
      </c>
      <c r="J5746">
        <v>0</v>
      </c>
      <c r="K5746">
        <v>0</v>
      </c>
      <c r="L5746">
        <v>0</v>
      </c>
      <c r="M5746">
        <v>5</v>
      </c>
      <c r="N5746">
        <v>0</v>
      </c>
      <c r="O5746">
        <v>0</v>
      </c>
      <c r="P5746">
        <v>0</v>
      </c>
      <c r="Q5746">
        <v>-5</v>
      </c>
      <c r="R5746" t="s">
        <v>331</v>
      </c>
      <c r="S5746" t="s">
        <v>11400</v>
      </c>
      <c r="T5746" t="s">
        <v>23</v>
      </c>
      <c r="U5746">
        <v>0</v>
      </c>
    </row>
    <row r="5747" spans="1:21" ht="12.6" customHeight="1" x14ac:dyDescent="0.2">
      <c r="A5747" t="s">
        <v>11401</v>
      </c>
      <c r="B5747">
        <v>0</v>
      </c>
      <c r="D5747">
        <v>139</v>
      </c>
      <c r="E5747">
        <v>5</v>
      </c>
      <c r="F5747">
        <v>0</v>
      </c>
      <c r="G5747">
        <v>0</v>
      </c>
      <c r="H5747">
        <v>15</v>
      </c>
      <c r="I5747">
        <v>1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2</v>
      </c>
      <c r="R5747" t="s">
        <v>21</v>
      </c>
      <c r="S5747" t="s">
        <v>11402</v>
      </c>
      <c r="T5747" t="s">
        <v>23</v>
      </c>
      <c r="U5747">
        <v>15</v>
      </c>
    </row>
    <row r="5748" spans="1:21" ht="12.6" customHeight="1" x14ac:dyDescent="0.2">
      <c r="A5748" t="s">
        <v>11403</v>
      </c>
      <c r="B5748">
        <v>0</v>
      </c>
      <c r="D5748">
        <v>23</v>
      </c>
      <c r="E5748">
        <v>5</v>
      </c>
      <c r="F5748">
        <v>0</v>
      </c>
      <c r="G5748">
        <v>0</v>
      </c>
      <c r="H5748">
        <v>20</v>
      </c>
      <c r="I5748">
        <v>0</v>
      </c>
      <c r="J5748">
        <v>2</v>
      </c>
      <c r="K5748">
        <v>0</v>
      </c>
      <c r="L5748">
        <v>0</v>
      </c>
      <c r="M5748">
        <v>5</v>
      </c>
      <c r="N5748">
        <v>0</v>
      </c>
      <c r="O5748">
        <v>1</v>
      </c>
      <c r="P5748">
        <v>0</v>
      </c>
      <c r="Q5748">
        <v>-1</v>
      </c>
      <c r="R5748" t="s">
        <v>331</v>
      </c>
      <c r="S5748" t="s">
        <v>11404</v>
      </c>
      <c r="T5748" t="s">
        <v>23</v>
      </c>
      <c r="U5748">
        <v>0</v>
      </c>
    </row>
    <row r="5749" spans="1:21" ht="12.6" customHeight="1" x14ac:dyDescent="0.2">
      <c r="A5749" t="s">
        <v>11405</v>
      </c>
      <c r="B5749">
        <v>0</v>
      </c>
      <c r="D5749">
        <v>17</v>
      </c>
      <c r="E5749">
        <v>5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4</v>
      </c>
      <c r="R5749" t="s">
        <v>331</v>
      </c>
      <c r="S5749" t="s">
        <v>331</v>
      </c>
      <c r="T5749" t="s">
        <v>331</v>
      </c>
      <c r="U5749">
        <v>0</v>
      </c>
    </row>
    <row r="5750" spans="1:21" ht="12.6" customHeight="1" x14ac:dyDescent="0.2">
      <c r="A5750" t="s">
        <v>11406</v>
      </c>
      <c r="B5750">
        <v>0</v>
      </c>
      <c r="D5750">
        <v>61</v>
      </c>
      <c r="E5750">
        <v>5</v>
      </c>
      <c r="F5750">
        <v>0</v>
      </c>
      <c r="G5750">
        <v>0</v>
      </c>
      <c r="H5750">
        <v>7</v>
      </c>
      <c r="I5750">
        <v>0</v>
      </c>
      <c r="J5750">
        <v>0</v>
      </c>
      <c r="K5750">
        <v>0</v>
      </c>
      <c r="L5750">
        <v>0</v>
      </c>
      <c r="M5750">
        <v>4</v>
      </c>
      <c r="N5750">
        <v>0</v>
      </c>
      <c r="O5750">
        <v>0</v>
      </c>
      <c r="P5750">
        <v>0</v>
      </c>
      <c r="Q5750">
        <v>1</v>
      </c>
      <c r="R5750" t="s">
        <v>21</v>
      </c>
      <c r="S5750" t="s">
        <v>11407</v>
      </c>
      <c r="T5750" t="s">
        <v>23</v>
      </c>
      <c r="U5750">
        <v>3</v>
      </c>
    </row>
    <row r="5751" spans="1:21" ht="12.6" customHeight="1" x14ac:dyDescent="0.2">
      <c r="A5751" t="s">
        <v>11408</v>
      </c>
      <c r="B5751">
        <v>0</v>
      </c>
      <c r="D5751">
        <v>58</v>
      </c>
      <c r="E5751">
        <v>5</v>
      </c>
      <c r="F5751">
        <v>0</v>
      </c>
      <c r="G5751">
        <v>0</v>
      </c>
      <c r="H5751">
        <v>18</v>
      </c>
      <c r="I5751">
        <v>0</v>
      </c>
      <c r="J5751">
        <v>0</v>
      </c>
      <c r="K5751">
        <v>0</v>
      </c>
      <c r="L5751">
        <v>0</v>
      </c>
      <c r="M5751">
        <v>5</v>
      </c>
      <c r="N5751">
        <v>0</v>
      </c>
      <c r="O5751">
        <v>0</v>
      </c>
      <c r="P5751">
        <v>0</v>
      </c>
      <c r="Q5751">
        <v>-6</v>
      </c>
      <c r="R5751" t="s">
        <v>331</v>
      </c>
      <c r="S5751" t="s">
        <v>11409</v>
      </c>
      <c r="T5751" t="s">
        <v>23</v>
      </c>
      <c r="U5751">
        <v>0</v>
      </c>
    </row>
    <row r="5752" spans="1:21" ht="12.6" customHeight="1" x14ac:dyDescent="0.2">
      <c r="A5752" t="s">
        <v>11410</v>
      </c>
      <c r="B5752">
        <v>0</v>
      </c>
      <c r="D5752">
        <v>5</v>
      </c>
      <c r="E5752">
        <v>5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5</v>
      </c>
      <c r="R5752" t="s">
        <v>33</v>
      </c>
      <c r="S5752" t="s">
        <v>331</v>
      </c>
      <c r="T5752" t="s">
        <v>331</v>
      </c>
      <c r="U5752">
        <v>3</v>
      </c>
    </row>
    <row r="5753" spans="1:21" ht="12.6" customHeight="1" x14ac:dyDescent="0.2">
      <c r="A5753" t="s">
        <v>11411</v>
      </c>
      <c r="B5753">
        <v>0</v>
      </c>
      <c r="D5753">
        <v>10</v>
      </c>
      <c r="E5753">
        <v>5</v>
      </c>
      <c r="F5753">
        <v>0</v>
      </c>
      <c r="G5753">
        <v>0</v>
      </c>
      <c r="H5753">
        <v>6</v>
      </c>
      <c r="I5753">
        <v>0</v>
      </c>
      <c r="J5753">
        <v>2</v>
      </c>
      <c r="K5753">
        <v>0</v>
      </c>
      <c r="L5753">
        <v>0</v>
      </c>
      <c r="M5753">
        <v>5</v>
      </c>
      <c r="N5753">
        <v>0</v>
      </c>
      <c r="O5753">
        <v>0</v>
      </c>
      <c r="P5753">
        <v>0</v>
      </c>
      <c r="Q5753">
        <v>1</v>
      </c>
      <c r="R5753" t="s">
        <v>262</v>
      </c>
      <c r="S5753" t="s">
        <v>11412</v>
      </c>
      <c r="T5753" t="s">
        <v>23</v>
      </c>
      <c r="U5753">
        <v>3</v>
      </c>
    </row>
    <row r="5754" spans="1:21" ht="12.6" customHeight="1" x14ac:dyDescent="0.2">
      <c r="A5754" t="s">
        <v>11413</v>
      </c>
      <c r="B5754">
        <v>0</v>
      </c>
      <c r="D5754">
        <v>84</v>
      </c>
      <c r="E5754">
        <v>5</v>
      </c>
      <c r="F5754">
        <v>0</v>
      </c>
      <c r="G5754">
        <v>0</v>
      </c>
      <c r="H5754">
        <v>26</v>
      </c>
      <c r="I5754">
        <v>0</v>
      </c>
      <c r="J5754">
        <v>0</v>
      </c>
      <c r="K5754">
        <v>0</v>
      </c>
      <c r="L5754">
        <v>0</v>
      </c>
      <c r="M5754">
        <v>4</v>
      </c>
      <c r="N5754">
        <v>0</v>
      </c>
      <c r="O5754">
        <v>0</v>
      </c>
      <c r="P5754">
        <v>0</v>
      </c>
      <c r="Q5754">
        <v>-3</v>
      </c>
      <c r="R5754" t="s">
        <v>346</v>
      </c>
      <c r="S5754" t="s">
        <v>11414</v>
      </c>
      <c r="T5754" t="s">
        <v>23</v>
      </c>
      <c r="U5754">
        <v>2</v>
      </c>
    </row>
    <row r="5755" spans="1:21" ht="12.6" customHeight="1" x14ac:dyDescent="0.2">
      <c r="A5755" t="s">
        <v>11415</v>
      </c>
      <c r="B5755">
        <v>0</v>
      </c>
      <c r="D5755">
        <v>2</v>
      </c>
      <c r="E5755">
        <v>5</v>
      </c>
      <c r="F5755">
        <v>0</v>
      </c>
      <c r="G5755">
        <v>0</v>
      </c>
      <c r="H5755">
        <v>2</v>
      </c>
      <c r="I5755">
        <v>0</v>
      </c>
      <c r="J5755">
        <v>0</v>
      </c>
      <c r="K5755">
        <v>0</v>
      </c>
      <c r="L5755">
        <v>0</v>
      </c>
      <c r="M5755">
        <v>5</v>
      </c>
      <c r="N5755">
        <v>0</v>
      </c>
      <c r="O5755">
        <v>0</v>
      </c>
      <c r="P5755">
        <v>0</v>
      </c>
      <c r="Q5755">
        <v>5</v>
      </c>
      <c r="R5755" t="s">
        <v>331</v>
      </c>
      <c r="S5755" t="s">
        <v>11416</v>
      </c>
      <c r="T5755" t="s">
        <v>23</v>
      </c>
      <c r="U5755">
        <v>0</v>
      </c>
    </row>
    <row r="5756" spans="1:21" ht="12.6" customHeight="1" x14ac:dyDescent="0.2">
      <c r="A5756" t="s">
        <v>11417</v>
      </c>
      <c r="B5756">
        <v>0</v>
      </c>
      <c r="D5756">
        <v>11</v>
      </c>
      <c r="E5756">
        <v>5</v>
      </c>
      <c r="F5756">
        <v>0</v>
      </c>
      <c r="G5756">
        <v>0</v>
      </c>
      <c r="H5756">
        <v>2</v>
      </c>
      <c r="I5756">
        <v>0</v>
      </c>
      <c r="J5756">
        <v>0</v>
      </c>
      <c r="K5756">
        <v>0</v>
      </c>
      <c r="L5756">
        <v>0</v>
      </c>
      <c r="M5756">
        <v>5</v>
      </c>
      <c r="N5756">
        <v>0</v>
      </c>
      <c r="O5756">
        <v>0</v>
      </c>
      <c r="P5756">
        <v>0</v>
      </c>
      <c r="Q5756">
        <v>0</v>
      </c>
      <c r="R5756" t="s">
        <v>331</v>
      </c>
      <c r="S5756" t="s">
        <v>11418</v>
      </c>
      <c r="T5756" t="s">
        <v>23</v>
      </c>
      <c r="U5756">
        <v>0</v>
      </c>
    </row>
    <row r="5757" spans="1:21" ht="12.6" customHeight="1" x14ac:dyDescent="0.2">
      <c r="A5757" t="s">
        <v>11419</v>
      </c>
      <c r="B5757">
        <v>0</v>
      </c>
      <c r="D5757">
        <v>41</v>
      </c>
      <c r="E5757">
        <v>5</v>
      </c>
      <c r="F5757">
        <v>0</v>
      </c>
      <c r="G5757">
        <v>0</v>
      </c>
      <c r="H5757">
        <v>8</v>
      </c>
      <c r="I5757">
        <v>0</v>
      </c>
      <c r="J5757">
        <v>0</v>
      </c>
      <c r="K5757">
        <v>0</v>
      </c>
      <c r="L5757">
        <v>0</v>
      </c>
      <c r="M5757">
        <v>2</v>
      </c>
      <c r="N5757">
        <v>0</v>
      </c>
      <c r="O5757">
        <v>0</v>
      </c>
      <c r="P5757">
        <v>0</v>
      </c>
      <c r="Q5757">
        <v>3</v>
      </c>
      <c r="R5757" t="s">
        <v>21</v>
      </c>
      <c r="S5757" t="s">
        <v>11420</v>
      </c>
      <c r="T5757" t="s">
        <v>23</v>
      </c>
      <c r="U5757">
        <v>7</v>
      </c>
    </row>
    <row r="5758" spans="1:21" ht="12.6" customHeight="1" x14ac:dyDescent="0.2">
      <c r="A5758" t="s">
        <v>11421</v>
      </c>
      <c r="B5758">
        <v>0</v>
      </c>
      <c r="D5758">
        <v>44</v>
      </c>
      <c r="E5758">
        <v>5</v>
      </c>
      <c r="F5758">
        <v>0</v>
      </c>
      <c r="G5758">
        <v>0</v>
      </c>
      <c r="H5758">
        <v>9</v>
      </c>
      <c r="I5758">
        <v>0</v>
      </c>
      <c r="J5758">
        <v>0</v>
      </c>
      <c r="K5758">
        <v>0</v>
      </c>
      <c r="L5758">
        <v>0</v>
      </c>
      <c r="M5758">
        <v>5</v>
      </c>
      <c r="N5758">
        <v>0</v>
      </c>
      <c r="O5758">
        <v>0</v>
      </c>
      <c r="P5758">
        <v>0</v>
      </c>
      <c r="Q5758">
        <v>4</v>
      </c>
      <c r="R5758" t="s">
        <v>21</v>
      </c>
      <c r="S5758" t="s">
        <v>11422</v>
      </c>
      <c r="T5758" t="s">
        <v>23</v>
      </c>
      <c r="U5758">
        <v>2</v>
      </c>
    </row>
    <row r="5759" spans="1:21" ht="12.6" customHeight="1" x14ac:dyDescent="0.2">
      <c r="A5759" t="s">
        <v>11423</v>
      </c>
      <c r="B5759">
        <v>0</v>
      </c>
      <c r="D5759">
        <v>2</v>
      </c>
      <c r="E5759">
        <v>5</v>
      </c>
      <c r="F5759">
        <v>0</v>
      </c>
      <c r="G5759">
        <v>0</v>
      </c>
      <c r="H5759">
        <v>2</v>
      </c>
      <c r="I5759">
        <v>0</v>
      </c>
      <c r="J5759">
        <v>0</v>
      </c>
      <c r="K5759">
        <v>0</v>
      </c>
      <c r="L5759">
        <v>0</v>
      </c>
      <c r="M5759">
        <v>5</v>
      </c>
      <c r="N5759">
        <v>0</v>
      </c>
      <c r="O5759">
        <v>0</v>
      </c>
      <c r="P5759">
        <v>0</v>
      </c>
      <c r="Q5759">
        <v>0</v>
      </c>
      <c r="R5759" t="s">
        <v>331</v>
      </c>
      <c r="S5759" t="s">
        <v>11424</v>
      </c>
      <c r="T5759" t="s">
        <v>23</v>
      </c>
      <c r="U5759">
        <v>0</v>
      </c>
    </row>
    <row r="5760" spans="1:21" ht="12.6" customHeight="1" x14ac:dyDescent="0.2">
      <c r="A5760" t="s">
        <v>11425</v>
      </c>
      <c r="B5760">
        <v>0</v>
      </c>
      <c r="D5760">
        <v>12</v>
      </c>
      <c r="E5760">
        <v>5</v>
      </c>
      <c r="F5760">
        <v>0</v>
      </c>
      <c r="G5760">
        <v>0</v>
      </c>
      <c r="H5760">
        <v>2</v>
      </c>
      <c r="I5760">
        <v>0</v>
      </c>
      <c r="J5760">
        <v>0</v>
      </c>
      <c r="K5760">
        <v>0</v>
      </c>
      <c r="L5760">
        <v>0</v>
      </c>
      <c r="M5760">
        <v>5</v>
      </c>
      <c r="N5760">
        <v>0</v>
      </c>
      <c r="O5760">
        <v>0</v>
      </c>
      <c r="P5760">
        <v>0</v>
      </c>
      <c r="Q5760">
        <v>0</v>
      </c>
      <c r="R5760" t="s">
        <v>33</v>
      </c>
      <c r="S5760" t="s">
        <v>11426</v>
      </c>
      <c r="T5760" t="s">
        <v>23</v>
      </c>
      <c r="U5760">
        <v>1</v>
      </c>
    </row>
    <row r="5761" spans="1:21" ht="12.6" customHeight="1" x14ac:dyDescent="0.2">
      <c r="A5761" t="s">
        <v>11427</v>
      </c>
      <c r="B5761">
        <v>0</v>
      </c>
      <c r="D5761">
        <v>9</v>
      </c>
      <c r="E5761">
        <v>5</v>
      </c>
      <c r="F5761">
        <v>0</v>
      </c>
      <c r="G5761">
        <v>0</v>
      </c>
      <c r="H5761">
        <v>6</v>
      </c>
      <c r="I5761">
        <v>0</v>
      </c>
      <c r="J5761">
        <v>0</v>
      </c>
      <c r="K5761">
        <v>0</v>
      </c>
      <c r="L5761">
        <v>0</v>
      </c>
      <c r="M5761">
        <v>5</v>
      </c>
      <c r="N5761">
        <v>0</v>
      </c>
      <c r="O5761">
        <v>0</v>
      </c>
      <c r="P5761">
        <v>0</v>
      </c>
      <c r="Q5761">
        <v>0</v>
      </c>
      <c r="R5761" t="s">
        <v>331</v>
      </c>
      <c r="S5761" t="s">
        <v>11428</v>
      </c>
      <c r="T5761" t="s">
        <v>23</v>
      </c>
      <c r="U5761">
        <v>0</v>
      </c>
    </row>
    <row r="5762" spans="1:21" ht="12.6" customHeight="1" x14ac:dyDescent="0.2">
      <c r="A5762" t="s">
        <v>11429</v>
      </c>
      <c r="B5762">
        <v>0</v>
      </c>
      <c r="D5762">
        <v>8</v>
      </c>
      <c r="E5762">
        <v>5</v>
      </c>
      <c r="F5762">
        <v>0</v>
      </c>
      <c r="G5762">
        <v>0</v>
      </c>
      <c r="H5762">
        <v>5</v>
      </c>
      <c r="I5762">
        <v>0</v>
      </c>
      <c r="J5762">
        <v>0</v>
      </c>
      <c r="K5762">
        <v>0</v>
      </c>
      <c r="L5762">
        <v>0</v>
      </c>
      <c r="M5762">
        <v>5</v>
      </c>
      <c r="N5762">
        <v>0</v>
      </c>
      <c r="O5762">
        <v>0</v>
      </c>
      <c r="P5762">
        <v>0</v>
      </c>
      <c r="Q5762">
        <v>5</v>
      </c>
      <c r="R5762" t="s">
        <v>262</v>
      </c>
      <c r="S5762" t="s">
        <v>11430</v>
      </c>
      <c r="T5762" t="s">
        <v>23</v>
      </c>
      <c r="U5762">
        <v>2</v>
      </c>
    </row>
    <row r="5763" spans="1:21" ht="12.6" customHeight="1" x14ac:dyDescent="0.2">
      <c r="A5763" t="s">
        <v>11431</v>
      </c>
      <c r="B5763">
        <v>0</v>
      </c>
      <c r="D5763">
        <v>11</v>
      </c>
      <c r="E5763">
        <v>5</v>
      </c>
      <c r="F5763">
        <v>0</v>
      </c>
      <c r="G5763">
        <v>0</v>
      </c>
      <c r="H5763">
        <v>4</v>
      </c>
      <c r="I5763">
        <v>0</v>
      </c>
      <c r="J5763">
        <v>0</v>
      </c>
      <c r="K5763">
        <v>0</v>
      </c>
      <c r="L5763">
        <v>0</v>
      </c>
      <c r="M5763">
        <v>5</v>
      </c>
      <c r="N5763">
        <v>0</v>
      </c>
      <c r="O5763">
        <v>0</v>
      </c>
      <c r="P5763">
        <v>0</v>
      </c>
      <c r="Q5763">
        <v>-9</v>
      </c>
      <c r="R5763" t="s">
        <v>33</v>
      </c>
      <c r="S5763" t="s">
        <v>11432</v>
      </c>
      <c r="T5763" t="s">
        <v>23</v>
      </c>
      <c r="U5763">
        <v>2</v>
      </c>
    </row>
    <row r="5764" spans="1:21" ht="12.6" customHeight="1" x14ac:dyDescent="0.2">
      <c r="A5764" t="s">
        <v>11433</v>
      </c>
      <c r="B5764">
        <v>0</v>
      </c>
      <c r="D5764">
        <v>12</v>
      </c>
      <c r="E5764">
        <v>5</v>
      </c>
      <c r="F5764">
        <v>0</v>
      </c>
      <c r="G5764">
        <v>0</v>
      </c>
      <c r="H5764">
        <v>4</v>
      </c>
      <c r="I5764">
        <v>0</v>
      </c>
      <c r="J5764">
        <v>0</v>
      </c>
      <c r="K5764">
        <v>0</v>
      </c>
      <c r="L5764">
        <v>0</v>
      </c>
      <c r="M5764">
        <v>5</v>
      </c>
      <c r="N5764">
        <v>0</v>
      </c>
      <c r="O5764">
        <v>0</v>
      </c>
      <c r="P5764">
        <v>0</v>
      </c>
      <c r="Q5764">
        <v>-1</v>
      </c>
      <c r="R5764" t="s">
        <v>331</v>
      </c>
      <c r="S5764" t="s">
        <v>11434</v>
      </c>
      <c r="T5764" t="s">
        <v>23</v>
      </c>
      <c r="U5764">
        <v>0</v>
      </c>
    </row>
    <row r="5765" spans="1:21" ht="12.6" customHeight="1" x14ac:dyDescent="0.2">
      <c r="A5765" t="s">
        <v>11435</v>
      </c>
      <c r="B5765">
        <v>0</v>
      </c>
      <c r="D5765">
        <v>4</v>
      </c>
      <c r="E5765">
        <v>5</v>
      </c>
      <c r="F5765">
        <v>0</v>
      </c>
      <c r="G5765">
        <v>0</v>
      </c>
      <c r="H5765">
        <v>2</v>
      </c>
      <c r="I5765">
        <v>0</v>
      </c>
      <c r="J5765">
        <v>0</v>
      </c>
      <c r="K5765">
        <v>0</v>
      </c>
      <c r="L5765">
        <v>0</v>
      </c>
      <c r="M5765">
        <v>5</v>
      </c>
      <c r="N5765">
        <v>0</v>
      </c>
      <c r="O5765">
        <v>0</v>
      </c>
      <c r="P5765">
        <v>0</v>
      </c>
      <c r="Q5765">
        <v>0</v>
      </c>
      <c r="R5765" t="s">
        <v>21</v>
      </c>
      <c r="S5765" t="s">
        <v>11436</v>
      </c>
      <c r="T5765" t="s">
        <v>23</v>
      </c>
      <c r="U5765">
        <v>4</v>
      </c>
    </row>
    <row r="5766" spans="1:21" ht="12.6" customHeight="1" x14ac:dyDescent="0.2">
      <c r="A5766" t="s">
        <v>11437</v>
      </c>
      <c r="B5766">
        <v>0</v>
      </c>
      <c r="D5766">
        <v>4</v>
      </c>
      <c r="E5766">
        <v>5</v>
      </c>
      <c r="F5766">
        <v>0</v>
      </c>
      <c r="G5766">
        <v>0</v>
      </c>
      <c r="H5766">
        <v>3</v>
      </c>
      <c r="I5766">
        <v>0</v>
      </c>
      <c r="J5766">
        <v>0</v>
      </c>
      <c r="K5766">
        <v>0</v>
      </c>
      <c r="L5766">
        <v>0</v>
      </c>
      <c r="M5766">
        <v>5</v>
      </c>
      <c r="N5766">
        <v>0</v>
      </c>
      <c r="O5766">
        <v>0</v>
      </c>
      <c r="P5766">
        <v>0</v>
      </c>
      <c r="Q5766">
        <v>0</v>
      </c>
      <c r="R5766" t="s">
        <v>331</v>
      </c>
      <c r="S5766" t="s">
        <v>11438</v>
      </c>
      <c r="T5766" t="s">
        <v>23</v>
      </c>
      <c r="U5766">
        <v>0</v>
      </c>
    </row>
    <row r="5767" spans="1:21" ht="12.6" customHeight="1" x14ac:dyDescent="0.2">
      <c r="A5767" t="s">
        <v>11439</v>
      </c>
      <c r="B5767">
        <v>0</v>
      </c>
      <c r="D5767">
        <v>32</v>
      </c>
      <c r="E5767">
        <v>5</v>
      </c>
      <c r="F5767">
        <v>0</v>
      </c>
      <c r="G5767">
        <v>0</v>
      </c>
      <c r="H5767">
        <v>10</v>
      </c>
      <c r="I5767">
        <v>0</v>
      </c>
      <c r="J5767">
        <v>0</v>
      </c>
      <c r="K5767">
        <v>0</v>
      </c>
      <c r="L5767">
        <v>0</v>
      </c>
      <c r="M5767">
        <v>5</v>
      </c>
      <c r="N5767">
        <v>0</v>
      </c>
      <c r="O5767">
        <v>0</v>
      </c>
      <c r="P5767">
        <v>0</v>
      </c>
      <c r="Q5767">
        <v>-3</v>
      </c>
      <c r="R5767" t="s">
        <v>21</v>
      </c>
      <c r="S5767" t="s">
        <v>11440</v>
      </c>
      <c r="T5767" t="s">
        <v>23</v>
      </c>
      <c r="U5767">
        <v>9</v>
      </c>
    </row>
    <row r="5768" spans="1:21" ht="12.6" customHeight="1" x14ac:dyDescent="0.2">
      <c r="A5768" t="s">
        <v>11441</v>
      </c>
      <c r="B5768">
        <v>0</v>
      </c>
      <c r="D5768">
        <v>21</v>
      </c>
      <c r="E5768">
        <v>5</v>
      </c>
      <c r="F5768">
        <v>0</v>
      </c>
      <c r="G5768">
        <v>0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5</v>
      </c>
      <c r="N5768">
        <v>0</v>
      </c>
      <c r="O5768">
        <v>0</v>
      </c>
      <c r="P5768">
        <v>0</v>
      </c>
      <c r="Q5768">
        <v>0</v>
      </c>
      <c r="R5768" t="s">
        <v>331</v>
      </c>
      <c r="S5768" t="s">
        <v>11442</v>
      </c>
      <c r="T5768" t="s">
        <v>23</v>
      </c>
      <c r="U5768">
        <v>0</v>
      </c>
    </row>
    <row r="5769" spans="1:21" ht="12.6" customHeight="1" x14ac:dyDescent="0.2">
      <c r="A5769" t="s">
        <v>11443</v>
      </c>
      <c r="B5769">
        <v>0</v>
      </c>
      <c r="D5769">
        <v>3</v>
      </c>
      <c r="E5769">
        <v>5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5</v>
      </c>
      <c r="N5769">
        <v>0</v>
      </c>
      <c r="O5769">
        <v>0</v>
      </c>
      <c r="P5769">
        <v>0</v>
      </c>
      <c r="Q5769">
        <v>5</v>
      </c>
      <c r="R5769" t="s">
        <v>331</v>
      </c>
      <c r="S5769" t="s">
        <v>11444</v>
      </c>
      <c r="T5769" t="s">
        <v>23</v>
      </c>
      <c r="U5769">
        <v>0</v>
      </c>
    </row>
    <row r="5770" spans="1:21" ht="12.6" customHeight="1" x14ac:dyDescent="0.2">
      <c r="A5770" t="s">
        <v>11445</v>
      </c>
      <c r="B5770">
        <v>0</v>
      </c>
      <c r="D5770">
        <v>23</v>
      </c>
      <c r="E5770">
        <v>5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5</v>
      </c>
      <c r="R5770" t="s">
        <v>331</v>
      </c>
      <c r="S5770" t="s">
        <v>11446</v>
      </c>
      <c r="T5770" t="s">
        <v>23</v>
      </c>
      <c r="U5770">
        <v>0</v>
      </c>
    </row>
    <row r="5771" spans="1:21" ht="12.6" customHeight="1" x14ac:dyDescent="0.2">
      <c r="A5771" t="s">
        <v>11447</v>
      </c>
      <c r="B5771">
        <v>0</v>
      </c>
      <c r="D5771">
        <v>124</v>
      </c>
      <c r="E5771">
        <v>5</v>
      </c>
      <c r="F5771">
        <v>0</v>
      </c>
      <c r="G5771">
        <v>0</v>
      </c>
      <c r="H5771">
        <v>16</v>
      </c>
      <c r="I5771">
        <v>0</v>
      </c>
      <c r="J5771">
        <v>0</v>
      </c>
      <c r="K5771">
        <v>0</v>
      </c>
      <c r="L5771">
        <v>0</v>
      </c>
      <c r="M5771">
        <v>5</v>
      </c>
      <c r="N5771">
        <v>0</v>
      </c>
      <c r="O5771">
        <v>0</v>
      </c>
      <c r="P5771">
        <v>0</v>
      </c>
      <c r="Q5771">
        <v>4</v>
      </c>
      <c r="R5771" t="s">
        <v>21</v>
      </c>
      <c r="S5771" t="s">
        <v>11448</v>
      </c>
      <c r="T5771" t="s">
        <v>23</v>
      </c>
      <c r="U5771">
        <v>7</v>
      </c>
    </row>
    <row r="5772" spans="1:21" ht="12.6" customHeight="1" x14ac:dyDescent="0.2">
      <c r="A5772" t="s">
        <v>11449</v>
      </c>
      <c r="B5772">
        <v>0</v>
      </c>
      <c r="D5772">
        <v>21</v>
      </c>
      <c r="E5772">
        <v>5</v>
      </c>
      <c r="F5772">
        <v>0</v>
      </c>
      <c r="G5772">
        <v>0</v>
      </c>
      <c r="H5772">
        <v>5</v>
      </c>
      <c r="I5772">
        <v>0</v>
      </c>
      <c r="J5772">
        <v>0</v>
      </c>
      <c r="K5772">
        <v>0</v>
      </c>
      <c r="L5772">
        <v>0</v>
      </c>
      <c r="M5772">
        <v>5</v>
      </c>
      <c r="N5772">
        <v>0</v>
      </c>
      <c r="O5772">
        <v>0</v>
      </c>
      <c r="P5772">
        <v>0</v>
      </c>
      <c r="Q5772">
        <v>2</v>
      </c>
      <c r="R5772" t="s">
        <v>33</v>
      </c>
      <c r="S5772" t="s">
        <v>11450</v>
      </c>
      <c r="T5772" t="s">
        <v>23</v>
      </c>
      <c r="U5772">
        <v>1</v>
      </c>
    </row>
    <row r="5773" spans="1:21" ht="12.6" customHeight="1" x14ac:dyDescent="0.2">
      <c r="A5773" t="s">
        <v>11451</v>
      </c>
      <c r="B5773">
        <v>0</v>
      </c>
      <c r="D5773">
        <v>16</v>
      </c>
      <c r="E5773">
        <v>5</v>
      </c>
      <c r="F5773">
        <v>0</v>
      </c>
      <c r="G5773">
        <v>0</v>
      </c>
      <c r="H5773">
        <v>2</v>
      </c>
      <c r="I5773">
        <v>0</v>
      </c>
      <c r="J5773">
        <v>0</v>
      </c>
      <c r="K5773">
        <v>0</v>
      </c>
      <c r="L5773">
        <v>0</v>
      </c>
      <c r="M5773">
        <v>5</v>
      </c>
      <c r="N5773">
        <v>0</v>
      </c>
      <c r="O5773">
        <v>0</v>
      </c>
      <c r="P5773">
        <v>0</v>
      </c>
      <c r="Q5773">
        <v>0</v>
      </c>
      <c r="R5773" t="s">
        <v>331</v>
      </c>
      <c r="S5773" t="s">
        <v>11452</v>
      </c>
      <c r="T5773" t="s">
        <v>23</v>
      </c>
      <c r="U5773">
        <v>0</v>
      </c>
    </row>
    <row r="5774" spans="1:21" ht="12.6" customHeight="1" x14ac:dyDescent="0.2">
      <c r="A5774" t="s">
        <v>11453</v>
      </c>
      <c r="B5774">
        <v>0</v>
      </c>
      <c r="D5774">
        <v>212</v>
      </c>
      <c r="E5774">
        <v>5</v>
      </c>
      <c r="F5774">
        <v>0</v>
      </c>
      <c r="G5774">
        <v>0</v>
      </c>
      <c r="H5774">
        <v>22</v>
      </c>
      <c r="I5774">
        <v>0</v>
      </c>
      <c r="J5774">
        <v>0</v>
      </c>
      <c r="K5774">
        <v>0</v>
      </c>
      <c r="L5774">
        <v>0</v>
      </c>
      <c r="M5774">
        <v>5</v>
      </c>
      <c r="N5774">
        <v>0</v>
      </c>
      <c r="O5774">
        <v>0</v>
      </c>
      <c r="P5774">
        <v>0</v>
      </c>
      <c r="Q5774">
        <v>-12</v>
      </c>
      <c r="R5774" t="s">
        <v>33</v>
      </c>
      <c r="S5774" t="s">
        <v>11454</v>
      </c>
      <c r="T5774" t="s">
        <v>23</v>
      </c>
      <c r="U5774">
        <v>2</v>
      </c>
    </row>
    <row r="5775" spans="1:21" ht="12.6" customHeight="1" x14ac:dyDescent="0.2">
      <c r="A5775" t="s">
        <v>11455</v>
      </c>
      <c r="B5775">
        <v>0</v>
      </c>
      <c r="D5775">
        <v>31</v>
      </c>
      <c r="E5775">
        <v>5</v>
      </c>
      <c r="F5775">
        <v>0</v>
      </c>
      <c r="G5775">
        <v>0</v>
      </c>
      <c r="H5775">
        <v>10</v>
      </c>
      <c r="I5775">
        <v>0</v>
      </c>
      <c r="J5775">
        <v>0</v>
      </c>
      <c r="K5775">
        <v>0</v>
      </c>
      <c r="L5775">
        <v>0</v>
      </c>
      <c r="M5775">
        <v>5</v>
      </c>
      <c r="N5775">
        <v>0</v>
      </c>
      <c r="O5775">
        <v>0</v>
      </c>
      <c r="P5775">
        <v>0</v>
      </c>
      <c r="Q5775">
        <v>5</v>
      </c>
      <c r="R5775" t="s">
        <v>331</v>
      </c>
      <c r="S5775" t="s">
        <v>11456</v>
      </c>
      <c r="T5775" t="s">
        <v>23</v>
      </c>
      <c r="U5775">
        <v>0</v>
      </c>
    </row>
    <row r="5776" spans="1:21" ht="12.6" customHeight="1" x14ac:dyDescent="0.2">
      <c r="A5776" t="s">
        <v>11457</v>
      </c>
      <c r="B5776">
        <v>0</v>
      </c>
      <c r="D5776">
        <v>55</v>
      </c>
      <c r="E5776">
        <v>5</v>
      </c>
      <c r="F5776">
        <v>0</v>
      </c>
      <c r="G5776">
        <v>0</v>
      </c>
      <c r="H5776">
        <v>5</v>
      </c>
      <c r="I5776">
        <v>0</v>
      </c>
      <c r="J5776">
        <v>0</v>
      </c>
      <c r="K5776">
        <v>0</v>
      </c>
      <c r="L5776">
        <v>0</v>
      </c>
      <c r="M5776">
        <v>3</v>
      </c>
      <c r="N5776">
        <v>0</v>
      </c>
      <c r="O5776">
        <v>0</v>
      </c>
      <c r="P5776">
        <v>0</v>
      </c>
      <c r="Q5776">
        <v>4</v>
      </c>
      <c r="R5776" t="s">
        <v>21</v>
      </c>
      <c r="S5776" t="s">
        <v>11458</v>
      </c>
      <c r="T5776" t="s">
        <v>23</v>
      </c>
      <c r="U5776">
        <v>3</v>
      </c>
    </row>
    <row r="5777" spans="1:21" ht="12.6" customHeight="1" x14ac:dyDescent="0.2">
      <c r="A5777" t="s">
        <v>11459</v>
      </c>
      <c r="B5777">
        <v>0</v>
      </c>
      <c r="D5777">
        <v>3</v>
      </c>
      <c r="E5777">
        <v>5</v>
      </c>
      <c r="F5777">
        <v>0</v>
      </c>
      <c r="G5777">
        <v>0</v>
      </c>
      <c r="H5777">
        <v>2</v>
      </c>
      <c r="I5777">
        <v>0</v>
      </c>
      <c r="J5777">
        <v>0</v>
      </c>
      <c r="K5777">
        <v>0</v>
      </c>
      <c r="L5777">
        <v>0</v>
      </c>
      <c r="M5777">
        <v>5</v>
      </c>
      <c r="N5777">
        <v>0</v>
      </c>
      <c r="O5777">
        <v>0</v>
      </c>
      <c r="P5777">
        <v>0</v>
      </c>
      <c r="Q5777">
        <v>0</v>
      </c>
      <c r="R5777" t="s">
        <v>331</v>
      </c>
      <c r="S5777" t="s">
        <v>11460</v>
      </c>
      <c r="T5777" t="s">
        <v>23</v>
      </c>
      <c r="U5777">
        <v>0</v>
      </c>
    </row>
    <row r="5778" spans="1:21" ht="12.6" customHeight="1" x14ac:dyDescent="0.2">
      <c r="A5778" t="s">
        <v>11461</v>
      </c>
      <c r="B5778">
        <v>0</v>
      </c>
      <c r="D5778">
        <v>11</v>
      </c>
      <c r="E5778">
        <v>5</v>
      </c>
      <c r="F5778">
        <v>0</v>
      </c>
      <c r="G5778">
        <v>0</v>
      </c>
      <c r="H5778">
        <v>5</v>
      </c>
      <c r="I5778">
        <v>0</v>
      </c>
      <c r="J5778">
        <v>0</v>
      </c>
      <c r="K5778">
        <v>0</v>
      </c>
      <c r="L5778">
        <v>0</v>
      </c>
      <c r="M5778">
        <v>5</v>
      </c>
      <c r="N5778">
        <v>0</v>
      </c>
      <c r="O5778">
        <v>0</v>
      </c>
      <c r="P5778">
        <v>0</v>
      </c>
      <c r="Q5778">
        <v>4</v>
      </c>
      <c r="R5778" t="s">
        <v>33</v>
      </c>
      <c r="S5778" t="s">
        <v>11462</v>
      </c>
      <c r="T5778" t="s">
        <v>23</v>
      </c>
      <c r="U5778">
        <v>4</v>
      </c>
    </row>
    <row r="5779" spans="1:21" ht="12.6" customHeight="1" x14ac:dyDescent="0.2">
      <c r="A5779" t="s">
        <v>11463</v>
      </c>
      <c r="B5779">
        <v>0</v>
      </c>
      <c r="D5779">
        <v>3</v>
      </c>
      <c r="E5779">
        <v>5</v>
      </c>
      <c r="F5779">
        <v>0</v>
      </c>
      <c r="G5779">
        <v>0</v>
      </c>
      <c r="H5779">
        <v>3</v>
      </c>
      <c r="I5779">
        <v>0</v>
      </c>
      <c r="J5779">
        <v>0</v>
      </c>
      <c r="K5779">
        <v>0</v>
      </c>
      <c r="L5779">
        <v>0</v>
      </c>
      <c r="M5779">
        <v>5</v>
      </c>
      <c r="N5779">
        <v>0</v>
      </c>
      <c r="O5779">
        <v>0</v>
      </c>
      <c r="P5779">
        <v>0</v>
      </c>
      <c r="Q5779">
        <v>0</v>
      </c>
      <c r="R5779" t="s">
        <v>33</v>
      </c>
      <c r="S5779" t="s">
        <v>11464</v>
      </c>
      <c r="T5779" t="s">
        <v>23</v>
      </c>
      <c r="U5779">
        <v>3</v>
      </c>
    </row>
    <row r="5780" spans="1:21" ht="12.6" customHeight="1" x14ac:dyDescent="0.2">
      <c r="A5780" t="s">
        <v>11465</v>
      </c>
      <c r="B5780">
        <v>0</v>
      </c>
      <c r="D5780">
        <v>48</v>
      </c>
      <c r="E5780">
        <v>5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3</v>
      </c>
      <c r="R5780" t="s">
        <v>331</v>
      </c>
      <c r="S5780" t="s">
        <v>331</v>
      </c>
      <c r="T5780" t="s">
        <v>331</v>
      </c>
      <c r="U5780">
        <v>0</v>
      </c>
    </row>
    <row r="5781" spans="1:21" ht="12.6" customHeight="1" x14ac:dyDescent="0.2">
      <c r="A5781" t="s">
        <v>11466</v>
      </c>
      <c r="B5781">
        <v>0</v>
      </c>
      <c r="D5781">
        <v>332</v>
      </c>
      <c r="E5781">
        <v>5</v>
      </c>
      <c r="F5781">
        <v>0</v>
      </c>
      <c r="G5781">
        <v>3</v>
      </c>
      <c r="H5781">
        <v>6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 t="s">
        <v>33</v>
      </c>
      <c r="S5781" t="s">
        <v>11467</v>
      </c>
      <c r="T5781" t="s">
        <v>23</v>
      </c>
      <c r="U5781">
        <v>2</v>
      </c>
    </row>
    <row r="5782" spans="1:21" ht="12.6" customHeight="1" x14ac:dyDescent="0.2">
      <c r="A5782" t="s">
        <v>11468</v>
      </c>
      <c r="B5782">
        <v>0</v>
      </c>
      <c r="D5782">
        <v>2</v>
      </c>
      <c r="E5782">
        <v>5</v>
      </c>
      <c r="F5782">
        <v>0</v>
      </c>
      <c r="G5782">
        <v>0</v>
      </c>
      <c r="H5782">
        <v>2</v>
      </c>
      <c r="I5782">
        <v>0</v>
      </c>
      <c r="J5782">
        <v>0</v>
      </c>
      <c r="K5782">
        <v>0</v>
      </c>
      <c r="L5782">
        <v>0</v>
      </c>
      <c r="M5782">
        <v>5</v>
      </c>
      <c r="N5782">
        <v>0</v>
      </c>
      <c r="O5782">
        <v>0</v>
      </c>
      <c r="P5782">
        <v>0</v>
      </c>
      <c r="Q5782">
        <v>1</v>
      </c>
      <c r="R5782" t="s">
        <v>331</v>
      </c>
      <c r="S5782" t="s">
        <v>11469</v>
      </c>
      <c r="T5782" t="s">
        <v>23</v>
      </c>
      <c r="U5782">
        <v>0</v>
      </c>
    </row>
    <row r="5783" spans="1:21" ht="12.6" customHeight="1" x14ac:dyDescent="0.2">
      <c r="A5783" t="s">
        <v>11470</v>
      </c>
      <c r="B5783">
        <v>0</v>
      </c>
      <c r="D5783">
        <v>56</v>
      </c>
      <c r="E5783">
        <v>5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5</v>
      </c>
      <c r="N5783">
        <v>0</v>
      </c>
      <c r="O5783">
        <v>0</v>
      </c>
      <c r="P5783">
        <v>0</v>
      </c>
      <c r="Q5783">
        <v>5</v>
      </c>
      <c r="R5783" t="s">
        <v>331</v>
      </c>
      <c r="S5783" t="s">
        <v>11471</v>
      </c>
      <c r="T5783" t="s">
        <v>23</v>
      </c>
      <c r="U5783">
        <v>0</v>
      </c>
    </row>
    <row r="5784" spans="1:21" ht="12.6" customHeight="1" x14ac:dyDescent="0.2">
      <c r="A5784" t="s">
        <v>11472</v>
      </c>
      <c r="B5784">
        <v>0</v>
      </c>
      <c r="D5784">
        <v>4</v>
      </c>
      <c r="E5784">
        <v>5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5</v>
      </c>
      <c r="N5784">
        <v>0</v>
      </c>
      <c r="O5784">
        <v>0</v>
      </c>
      <c r="P5784">
        <v>0</v>
      </c>
      <c r="Q5784">
        <v>0</v>
      </c>
      <c r="R5784" t="s">
        <v>33</v>
      </c>
      <c r="S5784" t="s">
        <v>11473</v>
      </c>
      <c r="T5784" t="s">
        <v>23</v>
      </c>
      <c r="U5784">
        <v>1</v>
      </c>
    </row>
    <row r="5785" spans="1:21" ht="12.6" customHeight="1" x14ac:dyDescent="0.2">
      <c r="A5785" t="s">
        <v>11474</v>
      </c>
      <c r="B5785">
        <v>0</v>
      </c>
      <c r="D5785">
        <v>51</v>
      </c>
      <c r="E5785">
        <v>5</v>
      </c>
      <c r="F5785">
        <v>0</v>
      </c>
      <c r="G5785">
        <v>0</v>
      </c>
      <c r="H5785">
        <v>2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5</v>
      </c>
      <c r="R5785" t="s">
        <v>331</v>
      </c>
      <c r="S5785" t="s">
        <v>11475</v>
      </c>
      <c r="T5785" t="s">
        <v>23</v>
      </c>
      <c r="U5785">
        <v>0</v>
      </c>
    </row>
    <row r="5786" spans="1:21" ht="12.6" customHeight="1" x14ac:dyDescent="0.2">
      <c r="A5786" t="s">
        <v>11476</v>
      </c>
      <c r="B5786">
        <v>0</v>
      </c>
      <c r="D5786">
        <v>18</v>
      </c>
      <c r="E5786">
        <v>5</v>
      </c>
      <c r="F5786">
        <v>0</v>
      </c>
      <c r="G5786">
        <v>1</v>
      </c>
      <c r="H5786">
        <v>14</v>
      </c>
      <c r="I5786">
        <v>0</v>
      </c>
      <c r="J5786">
        <v>0</v>
      </c>
      <c r="K5786">
        <v>0</v>
      </c>
      <c r="L5786">
        <v>0</v>
      </c>
      <c r="M5786">
        <v>5</v>
      </c>
      <c r="N5786">
        <v>0</v>
      </c>
      <c r="O5786">
        <v>0</v>
      </c>
      <c r="P5786">
        <v>0</v>
      </c>
      <c r="Q5786">
        <v>1</v>
      </c>
      <c r="R5786" t="s">
        <v>33</v>
      </c>
      <c r="S5786" t="s">
        <v>11477</v>
      </c>
      <c r="T5786" t="s">
        <v>23</v>
      </c>
      <c r="U5786">
        <v>1</v>
      </c>
    </row>
    <row r="5787" spans="1:21" ht="12.6" customHeight="1" x14ac:dyDescent="0.2">
      <c r="A5787" t="s">
        <v>11478</v>
      </c>
      <c r="B5787">
        <v>0</v>
      </c>
      <c r="D5787">
        <v>4</v>
      </c>
      <c r="E5787">
        <v>5</v>
      </c>
      <c r="F5787">
        <v>0</v>
      </c>
      <c r="G5787">
        <v>0</v>
      </c>
      <c r="H5787">
        <v>4</v>
      </c>
      <c r="I5787">
        <v>0</v>
      </c>
      <c r="J5787">
        <v>0</v>
      </c>
      <c r="K5787">
        <v>0</v>
      </c>
      <c r="L5787">
        <v>0</v>
      </c>
      <c r="M5787">
        <v>5</v>
      </c>
      <c r="N5787">
        <v>0</v>
      </c>
      <c r="O5787">
        <v>0</v>
      </c>
      <c r="P5787">
        <v>0</v>
      </c>
      <c r="Q5787">
        <v>0</v>
      </c>
      <c r="R5787" t="s">
        <v>33</v>
      </c>
      <c r="S5787" t="s">
        <v>11479</v>
      </c>
      <c r="T5787" t="s">
        <v>23</v>
      </c>
      <c r="U5787">
        <v>1</v>
      </c>
    </row>
    <row r="5788" spans="1:21" ht="12.6" customHeight="1" x14ac:dyDescent="0.2">
      <c r="A5788" t="s">
        <v>11480</v>
      </c>
      <c r="B5788">
        <v>0</v>
      </c>
      <c r="D5788">
        <v>60</v>
      </c>
      <c r="E5788">
        <v>5</v>
      </c>
      <c r="F5788">
        <v>0</v>
      </c>
      <c r="G5788">
        <v>0</v>
      </c>
      <c r="H5788">
        <v>7</v>
      </c>
      <c r="I5788">
        <v>0</v>
      </c>
      <c r="J5788">
        <v>0</v>
      </c>
      <c r="K5788">
        <v>0</v>
      </c>
      <c r="L5788">
        <v>0</v>
      </c>
      <c r="M5788">
        <v>3</v>
      </c>
      <c r="N5788">
        <v>0</v>
      </c>
      <c r="O5788">
        <v>0</v>
      </c>
      <c r="P5788">
        <v>0</v>
      </c>
      <c r="Q5788">
        <v>-2</v>
      </c>
      <c r="R5788" t="s">
        <v>21</v>
      </c>
      <c r="S5788" t="s">
        <v>11481</v>
      </c>
      <c r="T5788" t="s">
        <v>23</v>
      </c>
      <c r="U5788">
        <v>3</v>
      </c>
    </row>
    <row r="5789" spans="1:21" ht="12.6" customHeight="1" x14ac:dyDescent="0.2">
      <c r="A5789" t="s">
        <v>11482</v>
      </c>
      <c r="B5789">
        <v>0</v>
      </c>
      <c r="D5789">
        <v>31</v>
      </c>
      <c r="E5789">
        <v>5</v>
      </c>
      <c r="F5789">
        <v>0</v>
      </c>
      <c r="G5789">
        <v>0</v>
      </c>
      <c r="H5789">
        <v>3</v>
      </c>
      <c r="I5789">
        <v>0</v>
      </c>
      <c r="J5789">
        <v>0</v>
      </c>
      <c r="K5789">
        <v>0</v>
      </c>
      <c r="L5789">
        <v>0</v>
      </c>
      <c r="M5789">
        <v>5</v>
      </c>
      <c r="N5789">
        <v>0</v>
      </c>
      <c r="O5789">
        <v>0</v>
      </c>
      <c r="P5789">
        <v>0</v>
      </c>
      <c r="Q5789">
        <v>2</v>
      </c>
      <c r="R5789" t="s">
        <v>331</v>
      </c>
      <c r="S5789" t="s">
        <v>11483</v>
      </c>
      <c r="T5789" t="s">
        <v>23</v>
      </c>
      <c r="U5789">
        <v>0</v>
      </c>
    </row>
    <row r="5790" spans="1:21" ht="12.6" customHeight="1" x14ac:dyDescent="0.2">
      <c r="A5790" t="s">
        <v>11484</v>
      </c>
      <c r="B5790">
        <v>0</v>
      </c>
      <c r="D5790">
        <v>61</v>
      </c>
      <c r="E5790">
        <v>5</v>
      </c>
      <c r="F5790">
        <v>0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4</v>
      </c>
      <c r="R5790" t="s">
        <v>21</v>
      </c>
      <c r="S5790" t="s">
        <v>11485</v>
      </c>
      <c r="T5790" t="s">
        <v>23</v>
      </c>
      <c r="U5790">
        <v>21</v>
      </c>
    </row>
    <row r="5791" spans="1:21" ht="12.6" customHeight="1" x14ac:dyDescent="0.2">
      <c r="A5791" t="s">
        <v>11486</v>
      </c>
      <c r="B5791">
        <v>0</v>
      </c>
      <c r="D5791">
        <v>73</v>
      </c>
      <c r="E5791">
        <v>5</v>
      </c>
      <c r="F5791">
        <v>0</v>
      </c>
      <c r="G5791">
        <v>0</v>
      </c>
      <c r="H5791">
        <v>7</v>
      </c>
      <c r="I5791">
        <v>0</v>
      </c>
      <c r="J5791">
        <v>0</v>
      </c>
      <c r="K5791">
        <v>0</v>
      </c>
      <c r="L5791">
        <v>0</v>
      </c>
      <c r="M5791">
        <v>5</v>
      </c>
      <c r="N5791">
        <v>0</v>
      </c>
      <c r="O5791">
        <v>0</v>
      </c>
      <c r="P5791">
        <v>0</v>
      </c>
      <c r="Q5791">
        <v>4</v>
      </c>
      <c r="R5791" t="s">
        <v>21</v>
      </c>
      <c r="S5791" t="s">
        <v>11487</v>
      </c>
      <c r="T5791" t="s">
        <v>23</v>
      </c>
      <c r="U5791">
        <v>10</v>
      </c>
    </row>
    <row r="5792" spans="1:21" ht="12.6" customHeight="1" x14ac:dyDescent="0.2">
      <c r="A5792" t="s">
        <v>11488</v>
      </c>
      <c r="B5792">
        <v>0</v>
      </c>
      <c r="D5792">
        <v>74</v>
      </c>
      <c r="E5792">
        <v>5</v>
      </c>
      <c r="F5792">
        <v>0</v>
      </c>
      <c r="G5792">
        <v>0</v>
      </c>
      <c r="H5792">
        <v>10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-1</v>
      </c>
      <c r="R5792" t="s">
        <v>33</v>
      </c>
      <c r="S5792" t="s">
        <v>11489</v>
      </c>
      <c r="T5792" t="s">
        <v>23</v>
      </c>
      <c r="U5792">
        <v>3</v>
      </c>
    </row>
    <row r="5793" spans="1:21" ht="12.6" customHeight="1" x14ac:dyDescent="0.2">
      <c r="A5793" t="s">
        <v>11490</v>
      </c>
      <c r="B5793">
        <v>0</v>
      </c>
      <c r="D5793">
        <v>35</v>
      </c>
      <c r="E5793">
        <v>5</v>
      </c>
      <c r="F5793">
        <v>0</v>
      </c>
      <c r="G5793">
        <v>0</v>
      </c>
      <c r="H5793">
        <v>9</v>
      </c>
      <c r="I5793">
        <v>0</v>
      </c>
      <c r="J5793">
        <v>0</v>
      </c>
      <c r="K5793">
        <v>0</v>
      </c>
      <c r="L5793">
        <v>0</v>
      </c>
      <c r="M5793">
        <v>5</v>
      </c>
      <c r="N5793">
        <v>0</v>
      </c>
      <c r="O5793">
        <v>0</v>
      </c>
      <c r="P5793">
        <v>0</v>
      </c>
      <c r="Q5793">
        <v>4</v>
      </c>
      <c r="R5793" t="s">
        <v>331</v>
      </c>
      <c r="S5793" t="s">
        <v>11491</v>
      </c>
      <c r="T5793" t="s">
        <v>23</v>
      </c>
      <c r="U5793">
        <v>0</v>
      </c>
    </row>
    <row r="5794" spans="1:21" ht="12.6" customHeight="1" x14ac:dyDescent="0.2">
      <c r="A5794" t="s">
        <v>11492</v>
      </c>
      <c r="B5794">
        <v>0</v>
      </c>
      <c r="D5794">
        <v>22</v>
      </c>
      <c r="E5794">
        <v>5</v>
      </c>
      <c r="F5794">
        <v>0</v>
      </c>
      <c r="G5794">
        <v>0</v>
      </c>
      <c r="H5794">
        <v>10</v>
      </c>
      <c r="I5794">
        <v>0</v>
      </c>
      <c r="J5794">
        <v>0</v>
      </c>
      <c r="K5794">
        <v>0</v>
      </c>
      <c r="L5794">
        <v>0</v>
      </c>
      <c r="M5794">
        <v>5</v>
      </c>
      <c r="N5794">
        <v>0</v>
      </c>
      <c r="O5794">
        <v>0</v>
      </c>
      <c r="P5794">
        <v>0</v>
      </c>
      <c r="Q5794">
        <v>0</v>
      </c>
      <c r="R5794" t="s">
        <v>21</v>
      </c>
      <c r="S5794" t="s">
        <v>11493</v>
      </c>
      <c r="T5794" t="s">
        <v>23</v>
      </c>
      <c r="U5794">
        <v>6</v>
      </c>
    </row>
    <row r="5795" spans="1:21" ht="12.6" customHeight="1" x14ac:dyDescent="0.2">
      <c r="A5795" t="s">
        <v>11494</v>
      </c>
      <c r="B5795">
        <v>0</v>
      </c>
      <c r="D5795">
        <v>36</v>
      </c>
      <c r="E5795">
        <v>5</v>
      </c>
      <c r="F5795">
        <v>0</v>
      </c>
      <c r="G5795">
        <v>0</v>
      </c>
      <c r="H5795">
        <v>6</v>
      </c>
      <c r="I5795">
        <v>0</v>
      </c>
      <c r="J5795">
        <v>0</v>
      </c>
      <c r="K5795">
        <v>0</v>
      </c>
      <c r="L5795">
        <v>0</v>
      </c>
      <c r="M5795">
        <v>5</v>
      </c>
      <c r="N5795">
        <v>0</v>
      </c>
      <c r="O5795">
        <v>0</v>
      </c>
      <c r="P5795">
        <v>0</v>
      </c>
      <c r="Q5795">
        <v>0</v>
      </c>
      <c r="R5795" t="s">
        <v>331</v>
      </c>
      <c r="S5795" t="s">
        <v>11495</v>
      </c>
      <c r="T5795" t="s">
        <v>23</v>
      </c>
      <c r="U5795">
        <v>0</v>
      </c>
    </row>
    <row r="5796" spans="1:21" ht="12.6" customHeight="1" x14ac:dyDescent="0.2">
      <c r="A5796" t="s">
        <v>11496</v>
      </c>
      <c r="B5796">
        <v>0</v>
      </c>
      <c r="D5796">
        <v>50</v>
      </c>
      <c r="E5796">
        <v>5</v>
      </c>
      <c r="F5796">
        <v>0</v>
      </c>
      <c r="G5796">
        <v>0</v>
      </c>
      <c r="H5796">
        <v>6</v>
      </c>
      <c r="I5796">
        <v>0</v>
      </c>
      <c r="J5796">
        <v>0</v>
      </c>
      <c r="K5796">
        <v>0</v>
      </c>
      <c r="L5796">
        <v>0</v>
      </c>
      <c r="M5796">
        <v>5</v>
      </c>
      <c r="N5796">
        <v>0</v>
      </c>
      <c r="O5796">
        <v>0</v>
      </c>
      <c r="P5796">
        <v>0</v>
      </c>
      <c r="Q5796">
        <v>5</v>
      </c>
      <c r="R5796" t="s">
        <v>331</v>
      </c>
      <c r="S5796" t="s">
        <v>11497</v>
      </c>
      <c r="T5796" t="s">
        <v>23</v>
      </c>
      <c r="U5796">
        <v>0</v>
      </c>
    </row>
    <row r="5797" spans="1:21" ht="12.6" customHeight="1" x14ac:dyDescent="0.2">
      <c r="A5797" t="s">
        <v>11498</v>
      </c>
      <c r="B5797">
        <v>0</v>
      </c>
      <c r="D5797">
        <v>10</v>
      </c>
      <c r="E5797">
        <v>5</v>
      </c>
      <c r="F5797">
        <v>0</v>
      </c>
      <c r="G5797">
        <v>0</v>
      </c>
      <c r="H5797">
        <v>3</v>
      </c>
      <c r="I5797">
        <v>0</v>
      </c>
      <c r="J5797">
        <v>1</v>
      </c>
      <c r="K5797">
        <v>0</v>
      </c>
      <c r="L5797">
        <v>0</v>
      </c>
      <c r="M5797">
        <v>5</v>
      </c>
      <c r="N5797">
        <v>0</v>
      </c>
      <c r="O5797">
        <v>0</v>
      </c>
      <c r="P5797">
        <v>0</v>
      </c>
      <c r="Q5797">
        <v>0</v>
      </c>
      <c r="R5797" t="s">
        <v>346</v>
      </c>
      <c r="S5797" t="s">
        <v>11499</v>
      </c>
      <c r="T5797" t="s">
        <v>23</v>
      </c>
      <c r="U5797">
        <v>1</v>
      </c>
    </row>
    <row r="5798" spans="1:21" ht="12.6" customHeight="1" x14ac:dyDescent="0.2">
      <c r="A5798" t="s">
        <v>11500</v>
      </c>
      <c r="B5798">
        <v>0</v>
      </c>
      <c r="D5798">
        <v>74</v>
      </c>
      <c r="E5798">
        <v>5</v>
      </c>
      <c r="F5798">
        <v>0</v>
      </c>
      <c r="G5798">
        <v>0</v>
      </c>
      <c r="H5798">
        <v>10</v>
      </c>
      <c r="I5798">
        <v>0</v>
      </c>
      <c r="J5798">
        <v>0</v>
      </c>
      <c r="K5798">
        <v>0</v>
      </c>
      <c r="L5798">
        <v>0</v>
      </c>
      <c r="M5798">
        <v>5</v>
      </c>
      <c r="N5798">
        <v>0</v>
      </c>
      <c r="O5798">
        <v>0</v>
      </c>
      <c r="P5798">
        <v>0</v>
      </c>
      <c r="Q5798">
        <v>5</v>
      </c>
      <c r="R5798" t="s">
        <v>21</v>
      </c>
      <c r="S5798" t="s">
        <v>11501</v>
      </c>
      <c r="T5798" t="s">
        <v>23</v>
      </c>
      <c r="U5798">
        <v>6</v>
      </c>
    </row>
    <row r="5799" spans="1:21" ht="12.6" customHeight="1" x14ac:dyDescent="0.2">
      <c r="A5799" t="s">
        <v>11502</v>
      </c>
      <c r="B5799">
        <v>0</v>
      </c>
      <c r="D5799">
        <v>84</v>
      </c>
      <c r="E5799">
        <v>5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-5</v>
      </c>
      <c r="R5799" t="s">
        <v>33</v>
      </c>
      <c r="S5799" t="s">
        <v>11503</v>
      </c>
      <c r="T5799" t="s">
        <v>23</v>
      </c>
      <c r="U5799">
        <v>5</v>
      </c>
    </row>
    <row r="5800" spans="1:21" ht="12.6" customHeight="1" x14ac:dyDescent="0.2">
      <c r="A5800" t="s">
        <v>11504</v>
      </c>
      <c r="B5800">
        <v>0</v>
      </c>
      <c r="D5800">
        <v>37</v>
      </c>
      <c r="E5800">
        <v>5</v>
      </c>
      <c r="F5800">
        <v>0</v>
      </c>
      <c r="G5800">
        <v>0</v>
      </c>
      <c r="H5800">
        <v>5</v>
      </c>
      <c r="I5800">
        <v>0</v>
      </c>
      <c r="J5800">
        <v>0</v>
      </c>
      <c r="K5800">
        <v>0</v>
      </c>
      <c r="L5800">
        <v>0</v>
      </c>
      <c r="M5800">
        <v>5</v>
      </c>
      <c r="N5800">
        <v>0</v>
      </c>
      <c r="O5800">
        <v>0</v>
      </c>
      <c r="P5800">
        <v>0</v>
      </c>
      <c r="Q5800">
        <v>1</v>
      </c>
      <c r="R5800" t="s">
        <v>33</v>
      </c>
      <c r="S5800" t="s">
        <v>11505</v>
      </c>
      <c r="T5800" t="s">
        <v>23</v>
      </c>
      <c r="U5800">
        <v>1</v>
      </c>
    </row>
    <row r="5801" spans="1:21" ht="12.6" customHeight="1" x14ac:dyDescent="0.2">
      <c r="A5801" t="s">
        <v>11506</v>
      </c>
      <c r="B5801">
        <v>0</v>
      </c>
      <c r="D5801">
        <v>18</v>
      </c>
      <c r="E5801">
        <v>5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5</v>
      </c>
      <c r="R5801" t="s">
        <v>33</v>
      </c>
      <c r="S5801" t="s">
        <v>11507</v>
      </c>
      <c r="T5801" t="s">
        <v>23</v>
      </c>
      <c r="U5801">
        <v>1</v>
      </c>
    </row>
    <row r="5802" spans="1:21" ht="12.6" customHeight="1" x14ac:dyDescent="0.2">
      <c r="A5802" t="s">
        <v>11508</v>
      </c>
      <c r="B5802">
        <v>0</v>
      </c>
      <c r="D5802">
        <v>7</v>
      </c>
      <c r="E5802">
        <v>5</v>
      </c>
      <c r="F5802">
        <v>0</v>
      </c>
      <c r="G5802">
        <v>0</v>
      </c>
      <c r="H5802">
        <v>2</v>
      </c>
      <c r="I5802">
        <v>0</v>
      </c>
      <c r="J5802">
        <v>0</v>
      </c>
      <c r="K5802">
        <v>0</v>
      </c>
      <c r="L5802">
        <v>0</v>
      </c>
      <c r="M5802">
        <v>5</v>
      </c>
      <c r="N5802">
        <v>0</v>
      </c>
      <c r="O5802">
        <v>0</v>
      </c>
      <c r="P5802">
        <v>0</v>
      </c>
      <c r="Q5802">
        <v>0</v>
      </c>
      <c r="R5802" t="s">
        <v>33</v>
      </c>
      <c r="S5802" t="s">
        <v>11509</v>
      </c>
      <c r="T5802" t="s">
        <v>23</v>
      </c>
      <c r="U5802">
        <v>1</v>
      </c>
    </row>
    <row r="5803" spans="1:21" ht="12.6" customHeight="1" x14ac:dyDescent="0.2">
      <c r="A5803" t="s">
        <v>11510</v>
      </c>
      <c r="B5803">
        <v>0</v>
      </c>
      <c r="D5803">
        <v>8</v>
      </c>
      <c r="E5803">
        <v>5</v>
      </c>
      <c r="F5803">
        <v>0</v>
      </c>
      <c r="G5803">
        <v>0</v>
      </c>
      <c r="H5803">
        <v>2</v>
      </c>
      <c r="I5803">
        <v>0</v>
      </c>
      <c r="J5803">
        <v>0</v>
      </c>
      <c r="K5803">
        <v>0</v>
      </c>
      <c r="L5803">
        <v>0</v>
      </c>
      <c r="M5803">
        <v>5</v>
      </c>
      <c r="N5803">
        <v>0</v>
      </c>
      <c r="O5803">
        <v>0</v>
      </c>
      <c r="P5803">
        <v>0</v>
      </c>
      <c r="Q5803">
        <v>5</v>
      </c>
      <c r="R5803" t="s">
        <v>33</v>
      </c>
      <c r="S5803" t="s">
        <v>11511</v>
      </c>
      <c r="T5803" t="s">
        <v>23</v>
      </c>
      <c r="U5803">
        <v>1</v>
      </c>
    </row>
    <row r="5804" spans="1:21" ht="12.6" customHeight="1" x14ac:dyDescent="0.2">
      <c r="A5804" t="s">
        <v>11512</v>
      </c>
      <c r="B5804">
        <v>0</v>
      </c>
      <c r="D5804">
        <v>50</v>
      </c>
      <c r="E5804">
        <v>5</v>
      </c>
      <c r="F5804">
        <v>0</v>
      </c>
      <c r="G5804">
        <v>1</v>
      </c>
      <c r="H5804">
        <v>26</v>
      </c>
      <c r="I5804">
        <v>0</v>
      </c>
      <c r="J5804">
        <v>0</v>
      </c>
      <c r="K5804">
        <v>0</v>
      </c>
      <c r="L5804">
        <v>0</v>
      </c>
      <c r="M5804">
        <v>5</v>
      </c>
      <c r="N5804">
        <v>0</v>
      </c>
      <c r="O5804">
        <v>0</v>
      </c>
      <c r="P5804">
        <v>0</v>
      </c>
      <c r="Q5804">
        <v>-3</v>
      </c>
      <c r="R5804" t="s">
        <v>21</v>
      </c>
      <c r="S5804" t="s">
        <v>11513</v>
      </c>
      <c r="T5804" t="s">
        <v>23</v>
      </c>
      <c r="U5804">
        <v>4</v>
      </c>
    </row>
    <row r="5805" spans="1:21" ht="12.6" customHeight="1" x14ac:dyDescent="0.2">
      <c r="A5805" t="s">
        <v>11514</v>
      </c>
      <c r="B5805">
        <v>0</v>
      </c>
      <c r="D5805">
        <v>28</v>
      </c>
      <c r="E5805">
        <v>5</v>
      </c>
      <c r="F5805">
        <v>0</v>
      </c>
      <c r="G5805">
        <v>0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5</v>
      </c>
      <c r="N5805">
        <v>0</v>
      </c>
      <c r="O5805">
        <v>0</v>
      </c>
      <c r="P5805">
        <v>0</v>
      </c>
      <c r="Q5805">
        <v>5</v>
      </c>
      <c r="R5805" t="s">
        <v>33</v>
      </c>
      <c r="S5805" t="s">
        <v>11515</v>
      </c>
      <c r="T5805" t="s">
        <v>23</v>
      </c>
      <c r="U5805">
        <v>1</v>
      </c>
    </row>
    <row r="5806" spans="1:21" ht="12.6" customHeight="1" x14ac:dyDescent="0.2">
      <c r="A5806" t="s">
        <v>11516</v>
      </c>
      <c r="B5806">
        <v>0</v>
      </c>
      <c r="D5806">
        <v>48</v>
      </c>
      <c r="E5806">
        <v>5</v>
      </c>
      <c r="F5806">
        <v>0</v>
      </c>
      <c r="G5806">
        <v>0</v>
      </c>
      <c r="H5806">
        <v>8</v>
      </c>
      <c r="I5806">
        <v>4</v>
      </c>
      <c r="J5806">
        <v>3</v>
      </c>
      <c r="K5806">
        <v>0</v>
      </c>
      <c r="L5806">
        <v>0</v>
      </c>
      <c r="M5806">
        <v>2</v>
      </c>
      <c r="N5806">
        <v>1</v>
      </c>
      <c r="O5806">
        <v>2</v>
      </c>
      <c r="P5806">
        <v>0</v>
      </c>
      <c r="Q5806">
        <v>2</v>
      </c>
      <c r="R5806" t="s">
        <v>21</v>
      </c>
      <c r="S5806" t="s">
        <v>11517</v>
      </c>
      <c r="T5806" t="s">
        <v>23</v>
      </c>
      <c r="U5806">
        <v>4</v>
      </c>
    </row>
    <row r="5807" spans="1:21" ht="12.6" customHeight="1" x14ac:dyDescent="0.2">
      <c r="A5807" t="s">
        <v>11518</v>
      </c>
      <c r="B5807">
        <v>0</v>
      </c>
      <c r="D5807">
        <v>38</v>
      </c>
      <c r="E5807">
        <v>5</v>
      </c>
      <c r="F5807">
        <v>0</v>
      </c>
      <c r="G5807">
        <v>0</v>
      </c>
      <c r="H5807">
        <v>9</v>
      </c>
      <c r="I5807">
        <v>0</v>
      </c>
      <c r="J5807">
        <v>0</v>
      </c>
      <c r="K5807">
        <v>0</v>
      </c>
      <c r="L5807">
        <v>0</v>
      </c>
      <c r="M5807">
        <v>5</v>
      </c>
      <c r="N5807">
        <v>0</v>
      </c>
      <c r="O5807">
        <v>0</v>
      </c>
      <c r="P5807">
        <v>0</v>
      </c>
      <c r="Q5807">
        <v>1</v>
      </c>
      <c r="R5807" t="s">
        <v>33</v>
      </c>
      <c r="S5807" t="s">
        <v>11519</v>
      </c>
      <c r="T5807" t="s">
        <v>23</v>
      </c>
      <c r="U5807">
        <v>5</v>
      </c>
    </row>
    <row r="5808" spans="1:21" ht="12.6" customHeight="1" x14ac:dyDescent="0.2">
      <c r="A5808" t="s">
        <v>11520</v>
      </c>
      <c r="B5808">
        <v>0</v>
      </c>
      <c r="D5808">
        <v>163</v>
      </c>
      <c r="E5808">
        <v>5</v>
      </c>
      <c r="F5808">
        <v>0</v>
      </c>
      <c r="G5808">
        <v>0</v>
      </c>
      <c r="H5808">
        <v>13</v>
      </c>
      <c r="I5808">
        <v>0</v>
      </c>
      <c r="J5808">
        <v>0</v>
      </c>
      <c r="K5808">
        <v>0</v>
      </c>
      <c r="L5808">
        <v>0</v>
      </c>
      <c r="M5808">
        <v>4</v>
      </c>
      <c r="N5808">
        <v>0</v>
      </c>
      <c r="O5808">
        <v>0</v>
      </c>
      <c r="P5808">
        <v>0</v>
      </c>
      <c r="Q5808">
        <v>2</v>
      </c>
      <c r="R5808" t="s">
        <v>346</v>
      </c>
      <c r="S5808" t="s">
        <v>11521</v>
      </c>
      <c r="T5808" t="s">
        <v>23</v>
      </c>
      <c r="U5808">
        <v>2</v>
      </c>
    </row>
    <row r="5809" spans="1:21" ht="12.6" customHeight="1" x14ac:dyDescent="0.2">
      <c r="A5809" t="s">
        <v>11522</v>
      </c>
      <c r="B5809">
        <v>0</v>
      </c>
      <c r="D5809">
        <v>14</v>
      </c>
      <c r="E5809">
        <v>5</v>
      </c>
      <c r="F5809">
        <v>0</v>
      </c>
      <c r="G5809">
        <v>0</v>
      </c>
      <c r="H5809">
        <v>2</v>
      </c>
      <c r="I5809">
        <v>0</v>
      </c>
      <c r="J5809">
        <v>0</v>
      </c>
      <c r="K5809">
        <v>0</v>
      </c>
      <c r="L5809">
        <v>0</v>
      </c>
      <c r="M5809">
        <v>5</v>
      </c>
      <c r="N5809">
        <v>0</v>
      </c>
      <c r="O5809">
        <v>0</v>
      </c>
      <c r="P5809">
        <v>0</v>
      </c>
      <c r="Q5809">
        <v>0</v>
      </c>
      <c r="R5809" t="s">
        <v>33</v>
      </c>
      <c r="S5809" t="s">
        <v>11523</v>
      </c>
      <c r="T5809" t="s">
        <v>23</v>
      </c>
      <c r="U5809">
        <v>1</v>
      </c>
    </row>
    <row r="5810" spans="1:21" ht="12.6" customHeight="1" x14ac:dyDescent="0.2">
      <c r="A5810" t="s">
        <v>11524</v>
      </c>
      <c r="B5810">
        <v>0</v>
      </c>
      <c r="D5810">
        <v>12</v>
      </c>
      <c r="E5810">
        <v>5</v>
      </c>
      <c r="F5810">
        <v>0</v>
      </c>
      <c r="G5810">
        <v>0</v>
      </c>
      <c r="H5810">
        <v>3</v>
      </c>
      <c r="I5810">
        <v>0</v>
      </c>
      <c r="J5810">
        <v>0</v>
      </c>
      <c r="K5810">
        <v>0</v>
      </c>
      <c r="L5810">
        <v>0</v>
      </c>
      <c r="M5810">
        <v>5</v>
      </c>
      <c r="N5810">
        <v>0</v>
      </c>
      <c r="O5810">
        <v>0</v>
      </c>
      <c r="P5810">
        <v>0</v>
      </c>
      <c r="Q5810">
        <v>-32</v>
      </c>
      <c r="R5810" t="s">
        <v>33</v>
      </c>
      <c r="S5810" t="s">
        <v>11525</v>
      </c>
      <c r="T5810" t="s">
        <v>23</v>
      </c>
      <c r="U5810">
        <v>2</v>
      </c>
    </row>
    <row r="5811" spans="1:21" ht="12.6" customHeight="1" x14ac:dyDescent="0.2">
      <c r="A5811" t="s">
        <v>11526</v>
      </c>
      <c r="B5811">
        <v>0</v>
      </c>
      <c r="D5811">
        <v>6</v>
      </c>
      <c r="E5811">
        <v>5</v>
      </c>
      <c r="F5811">
        <v>0</v>
      </c>
      <c r="G5811">
        <v>0</v>
      </c>
      <c r="H5811">
        <v>3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5</v>
      </c>
      <c r="O5811">
        <v>0</v>
      </c>
      <c r="P5811">
        <v>0</v>
      </c>
      <c r="Q5811">
        <v>-122</v>
      </c>
      <c r="R5811" t="s">
        <v>331</v>
      </c>
      <c r="S5811" t="s">
        <v>11527</v>
      </c>
      <c r="T5811" t="s">
        <v>23</v>
      </c>
      <c r="U5811">
        <v>0</v>
      </c>
    </row>
    <row r="5812" spans="1:21" ht="12.6" customHeight="1" x14ac:dyDescent="0.2">
      <c r="A5812" t="s">
        <v>11528</v>
      </c>
      <c r="B5812">
        <v>0</v>
      </c>
      <c r="D5812">
        <v>4</v>
      </c>
      <c r="E5812">
        <v>5</v>
      </c>
      <c r="F5812">
        <v>0</v>
      </c>
      <c r="G5812">
        <v>0</v>
      </c>
      <c r="H5812">
        <v>3</v>
      </c>
      <c r="I5812">
        <v>0</v>
      </c>
      <c r="J5812">
        <v>0</v>
      </c>
      <c r="K5812">
        <v>0</v>
      </c>
      <c r="L5812">
        <v>0</v>
      </c>
      <c r="M5812">
        <v>5</v>
      </c>
      <c r="N5812">
        <v>0</v>
      </c>
      <c r="O5812">
        <v>0</v>
      </c>
      <c r="P5812">
        <v>0</v>
      </c>
      <c r="Q5812">
        <v>-3</v>
      </c>
      <c r="R5812" t="s">
        <v>33</v>
      </c>
      <c r="S5812" t="s">
        <v>11529</v>
      </c>
      <c r="T5812" t="s">
        <v>23</v>
      </c>
      <c r="U5812">
        <v>1</v>
      </c>
    </row>
    <row r="5813" spans="1:21" ht="12.6" customHeight="1" x14ac:dyDescent="0.2">
      <c r="A5813" t="s">
        <v>11530</v>
      </c>
      <c r="B5813">
        <v>0</v>
      </c>
      <c r="D5813">
        <v>245</v>
      </c>
      <c r="E5813">
        <v>5</v>
      </c>
      <c r="F5813">
        <v>0</v>
      </c>
      <c r="G5813">
        <v>0</v>
      </c>
      <c r="H5813">
        <v>23</v>
      </c>
      <c r="I5813">
        <v>0</v>
      </c>
      <c r="J5813">
        <v>0</v>
      </c>
      <c r="K5813">
        <v>0</v>
      </c>
      <c r="L5813">
        <v>0</v>
      </c>
      <c r="M5813">
        <v>4</v>
      </c>
      <c r="N5813">
        <v>0</v>
      </c>
      <c r="O5813">
        <v>0</v>
      </c>
      <c r="P5813">
        <v>0</v>
      </c>
      <c r="Q5813">
        <v>-1</v>
      </c>
      <c r="R5813" t="s">
        <v>33</v>
      </c>
      <c r="S5813" t="s">
        <v>11531</v>
      </c>
      <c r="T5813" t="s">
        <v>23</v>
      </c>
      <c r="U5813">
        <v>8</v>
      </c>
    </row>
    <row r="5814" spans="1:21" ht="12.6" customHeight="1" x14ac:dyDescent="0.2">
      <c r="A5814" t="s">
        <v>11532</v>
      </c>
      <c r="B5814">
        <v>0</v>
      </c>
      <c r="D5814">
        <v>146</v>
      </c>
      <c r="E5814">
        <v>5</v>
      </c>
      <c r="F5814">
        <v>0</v>
      </c>
      <c r="G5814">
        <v>0</v>
      </c>
      <c r="H5814">
        <v>6</v>
      </c>
      <c r="I5814">
        <v>0</v>
      </c>
      <c r="J5814">
        <v>0</v>
      </c>
      <c r="K5814">
        <v>0</v>
      </c>
      <c r="L5814">
        <v>0</v>
      </c>
      <c r="M5814">
        <v>5</v>
      </c>
      <c r="N5814">
        <v>0</v>
      </c>
      <c r="O5814">
        <v>0</v>
      </c>
      <c r="P5814">
        <v>0</v>
      </c>
      <c r="Q5814">
        <v>3</v>
      </c>
      <c r="R5814" t="s">
        <v>331</v>
      </c>
      <c r="S5814" t="s">
        <v>11533</v>
      </c>
      <c r="T5814" t="s">
        <v>23</v>
      </c>
      <c r="U5814">
        <v>0</v>
      </c>
    </row>
    <row r="5815" spans="1:21" ht="12.6" customHeight="1" x14ac:dyDescent="0.2">
      <c r="A5815" t="s">
        <v>11534</v>
      </c>
      <c r="B5815">
        <v>0</v>
      </c>
      <c r="D5815">
        <v>52</v>
      </c>
      <c r="E5815">
        <v>5</v>
      </c>
      <c r="F5815">
        <v>0</v>
      </c>
      <c r="G5815">
        <v>0</v>
      </c>
      <c r="H5815">
        <v>7</v>
      </c>
      <c r="I5815">
        <v>0</v>
      </c>
      <c r="J5815">
        <v>0</v>
      </c>
      <c r="K5815">
        <v>0</v>
      </c>
      <c r="L5815">
        <v>0</v>
      </c>
      <c r="M5815">
        <v>5</v>
      </c>
      <c r="N5815">
        <v>0</v>
      </c>
      <c r="O5815">
        <v>0</v>
      </c>
      <c r="P5815">
        <v>0</v>
      </c>
      <c r="Q5815">
        <v>2</v>
      </c>
      <c r="R5815" t="s">
        <v>33</v>
      </c>
      <c r="S5815" t="s">
        <v>11535</v>
      </c>
      <c r="T5815" t="s">
        <v>23</v>
      </c>
      <c r="U5815">
        <v>2</v>
      </c>
    </row>
    <row r="5816" spans="1:21" ht="12.6" customHeight="1" x14ac:dyDescent="0.2">
      <c r="A5816" t="s">
        <v>11536</v>
      </c>
      <c r="B5816">
        <v>0</v>
      </c>
      <c r="D5816">
        <v>10</v>
      </c>
      <c r="E5816">
        <v>5</v>
      </c>
      <c r="F5816">
        <v>0</v>
      </c>
      <c r="G5816">
        <v>0</v>
      </c>
      <c r="H5816">
        <v>4</v>
      </c>
      <c r="I5816">
        <v>0</v>
      </c>
      <c r="J5816">
        <v>0</v>
      </c>
      <c r="K5816">
        <v>0</v>
      </c>
      <c r="L5816">
        <v>0</v>
      </c>
      <c r="M5816">
        <v>5</v>
      </c>
      <c r="N5816">
        <v>0</v>
      </c>
      <c r="O5816">
        <v>0</v>
      </c>
      <c r="P5816">
        <v>0</v>
      </c>
      <c r="Q5816">
        <v>0</v>
      </c>
      <c r="R5816" t="s">
        <v>331</v>
      </c>
      <c r="S5816" t="s">
        <v>11537</v>
      </c>
      <c r="T5816" t="s">
        <v>23</v>
      </c>
      <c r="U5816">
        <v>0</v>
      </c>
    </row>
    <row r="5817" spans="1:21" ht="12.6" customHeight="1" x14ac:dyDescent="0.2">
      <c r="A5817" t="s">
        <v>11538</v>
      </c>
      <c r="B5817">
        <v>0</v>
      </c>
      <c r="D5817">
        <v>20</v>
      </c>
      <c r="E5817">
        <v>5</v>
      </c>
      <c r="F5817">
        <v>0</v>
      </c>
      <c r="G5817">
        <v>0</v>
      </c>
      <c r="H5817">
        <v>3</v>
      </c>
      <c r="I5817">
        <v>0</v>
      </c>
      <c r="J5817">
        <v>0</v>
      </c>
      <c r="K5817">
        <v>0</v>
      </c>
      <c r="L5817">
        <v>0</v>
      </c>
      <c r="M5817">
        <v>5</v>
      </c>
      <c r="N5817">
        <v>0</v>
      </c>
      <c r="O5817">
        <v>0</v>
      </c>
      <c r="P5817">
        <v>0</v>
      </c>
      <c r="Q5817">
        <v>0</v>
      </c>
      <c r="R5817" t="s">
        <v>346</v>
      </c>
      <c r="S5817" t="s">
        <v>11539</v>
      </c>
      <c r="T5817" t="s">
        <v>23</v>
      </c>
      <c r="U5817">
        <v>1</v>
      </c>
    </row>
    <row r="5818" spans="1:21" ht="12.6" customHeight="1" x14ac:dyDescent="0.2">
      <c r="A5818" t="s">
        <v>11540</v>
      </c>
      <c r="B5818">
        <v>0</v>
      </c>
      <c r="D5818">
        <v>3</v>
      </c>
      <c r="E5818">
        <v>5</v>
      </c>
      <c r="F5818">
        <v>0</v>
      </c>
      <c r="G5818">
        <v>0</v>
      </c>
      <c r="H5818">
        <v>2</v>
      </c>
      <c r="I5818">
        <v>0</v>
      </c>
      <c r="J5818">
        <v>0</v>
      </c>
      <c r="K5818">
        <v>0</v>
      </c>
      <c r="L5818">
        <v>0</v>
      </c>
      <c r="M5818">
        <v>5</v>
      </c>
      <c r="N5818">
        <v>0</v>
      </c>
      <c r="O5818">
        <v>0</v>
      </c>
      <c r="P5818">
        <v>0</v>
      </c>
      <c r="Q5818">
        <v>0</v>
      </c>
      <c r="R5818" t="s">
        <v>331</v>
      </c>
      <c r="S5818" t="s">
        <v>11541</v>
      </c>
      <c r="T5818" t="s">
        <v>23</v>
      </c>
      <c r="U5818">
        <v>0</v>
      </c>
    </row>
    <row r="5819" spans="1:21" ht="12.6" customHeight="1" x14ac:dyDescent="0.2">
      <c r="A5819" t="s">
        <v>11542</v>
      </c>
      <c r="B5819">
        <v>0</v>
      </c>
      <c r="D5819">
        <v>33</v>
      </c>
      <c r="E5819">
        <v>5</v>
      </c>
      <c r="F5819">
        <v>0</v>
      </c>
      <c r="G5819">
        <v>1</v>
      </c>
      <c r="H5819">
        <v>4</v>
      </c>
      <c r="I5819">
        <v>0</v>
      </c>
      <c r="J5819">
        <v>0</v>
      </c>
      <c r="K5819">
        <v>0</v>
      </c>
      <c r="L5819">
        <v>1</v>
      </c>
      <c r="M5819">
        <v>2</v>
      </c>
      <c r="N5819">
        <v>0</v>
      </c>
      <c r="O5819">
        <v>0</v>
      </c>
      <c r="P5819">
        <v>0</v>
      </c>
      <c r="Q5819">
        <v>0</v>
      </c>
      <c r="R5819" t="s">
        <v>331</v>
      </c>
      <c r="S5819" t="s">
        <v>11543</v>
      </c>
      <c r="T5819" t="s">
        <v>23</v>
      </c>
      <c r="U5819">
        <v>0</v>
      </c>
    </row>
    <row r="5820" spans="1:21" ht="12.6" customHeight="1" x14ac:dyDescent="0.2">
      <c r="A5820" t="s">
        <v>11544</v>
      </c>
      <c r="B5820">
        <v>0</v>
      </c>
      <c r="D5820">
        <v>84</v>
      </c>
      <c r="E5820">
        <v>5</v>
      </c>
      <c r="F5820">
        <v>0</v>
      </c>
      <c r="G5820">
        <v>0</v>
      </c>
      <c r="H5820">
        <v>9</v>
      </c>
      <c r="I5820">
        <v>4</v>
      </c>
      <c r="J5820">
        <v>0</v>
      </c>
      <c r="K5820">
        <v>0</v>
      </c>
      <c r="L5820">
        <v>0</v>
      </c>
      <c r="M5820">
        <v>5</v>
      </c>
      <c r="N5820">
        <v>1</v>
      </c>
      <c r="O5820">
        <v>0</v>
      </c>
      <c r="P5820">
        <v>0</v>
      </c>
      <c r="Q5820">
        <v>-1</v>
      </c>
      <c r="R5820" t="s">
        <v>21</v>
      </c>
      <c r="S5820" t="s">
        <v>957</v>
      </c>
      <c r="T5820" t="s">
        <v>23</v>
      </c>
      <c r="U5820">
        <v>9</v>
      </c>
    </row>
    <row r="5821" spans="1:21" ht="12.6" customHeight="1" x14ac:dyDescent="0.2">
      <c r="A5821" t="s">
        <v>11545</v>
      </c>
      <c r="B5821">
        <v>0</v>
      </c>
      <c r="D5821">
        <v>18</v>
      </c>
      <c r="E5821">
        <v>5</v>
      </c>
      <c r="F5821">
        <v>0</v>
      </c>
      <c r="G5821">
        <v>0</v>
      </c>
      <c r="H5821">
        <v>2</v>
      </c>
      <c r="I5821">
        <v>0</v>
      </c>
      <c r="J5821">
        <v>0</v>
      </c>
      <c r="K5821">
        <v>0</v>
      </c>
      <c r="L5821">
        <v>0</v>
      </c>
      <c r="M5821">
        <v>5</v>
      </c>
      <c r="N5821">
        <v>0</v>
      </c>
      <c r="O5821">
        <v>0</v>
      </c>
      <c r="P5821">
        <v>0</v>
      </c>
      <c r="Q5821">
        <v>1</v>
      </c>
      <c r="R5821" t="s">
        <v>21</v>
      </c>
      <c r="S5821" t="s">
        <v>11546</v>
      </c>
      <c r="T5821" t="s">
        <v>23</v>
      </c>
      <c r="U5821">
        <v>7</v>
      </c>
    </row>
    <row r="5822" spans="1:21" ht="12.6" customHeight="1" x14ac:dyDescent="0.2">
      <c r="A5822" t="s">
        <v>11547</v>
      </c>
      <c r="B5822">
        <v>0</v>
      </c>
      <c r="D5822">
        <v>18</v>
      </c>
      <c r="E5822">
        <v>5</v>
      </c>
      <c r="F5822">
        <v>0</v>
      </c>
      <c r="G5822">
        <v>0</v>
      </c>
      <c r="H5822">
        <v>8</v>
      </c>
      <c r="I5822">
        <v>0</v>
      </c>
      <c r="J5822">
        <v>0</v>
      </c>
      <c r="K5822">
        <v>0</v>
      </c>
      <c r="L5822">
        <v>0</v>
      </c>
      <c r="M5822">
        <v>5</v>
      </c>
      <c r="N5822">
        <v>0</v>
      </c>
      <c r="O5822">
        <v>0</v>
      </c>
      <c r="P5822">
        <v>0</v>
      </c>
      <c r="Q5822">
        <v>0</v>
      </c>
      <c r="R5822" t="s">
        <v>33</v>
      </c>
      <c r="S5822" t="s">
        <v>11548</v>
      </c>
      <c r="T5822" t="s">
        <v>23</v>
      </c>
      <c r="U5822">
        <v>5</v>
      </c>
    </row>
    <row r="5823" spans="1:21" ht="12.6" customHeight="1" x14ac:dyDescent="0.2">
      <c r="A5823" t="s">
        <v>11549</v>
      </c>
      <c r="B5823">
        <v>0</v>
      </c>
      <c r="D5823">
        <v>16</v>
      </c>
      <c r="E5823">
        <v>5</v>
      </c>
      <c r="F5823">
        <v>0</v>
      </c>
      <c r="G5823">
        <v>0</v>
      </c>
      <c r="H5823">
        <v>3</v>
      </c>
      <c r="I5823">
        <v>0</v>
      </c>
      <c r="J5823">
        <v>0</v>
      </c>
      <c r="K5823">
        <v>0</v>
      </c>
      <c r="L5823">
        <v>0</v>
      </c>
      <c r="M5823">
        <v>5</v>
      </c>
      <c r="N5823">
        <v>0</v>
      </c>
      <c r="O5823">
        <v>0</v>
      </c>
      <c r="P5823">
        <v>0</v>
      </c>
      <c r="Q5823">
        <v>0</v>
      </c>
      <c r="R5823" t="s">
        <v>331</v>
      </c>
      <c r="S5823" t="s">
        <v>11550</v>
      </c>
      <c r="T5823" t="s">
        <v>23</v>
      </c>
      <c r="U5823">
        <v>0</v>
      </c>
    </row>
    <row r="5824" spans="1:21" ht="12.6" customHeight="1" x14ac:dyDescent="0.2">
      <c r="A5824" t="s">
        <v>11551</v>
      </c>
      <c r="B5824">
        <v>0</v>
      </c>
      <c r="D5824">
        <v>19</v>
      </c>
      <c r="E5824">
        <v>5</v>
      </c>
      <c r="F5824">
        <v>0</v>
      </c>
      <c r="G5824">
        <v>0</v>
      </c>
      <c r="H5824">
        <v>8</v>
      </c>
      <c r="I5824">
        <v>0</v>
      </c>
      <c r="J5824">
        <v>0</v>
      </c>
      <c r="K5824">
        <v>0</v>
      </c>
      <c r="L5824">
        <v>0</v>
      </c>
      <c r="M5824">
        <v>5</v>
      </c>
      <c r="N5824">
        <v>0</v>
      </c>
      <c r="O5824">
        <v>0</v>
      </c>
      <c r="P5824">
        <v>0</v>
      </c>
      <c r="Q5824">
        <v>2</v>
      </c>
      <c r="R5824" t="s">
        <v>346</v>
      </c>
      <c r="S5824" t="s">
        <v>11552</v>
      </c>
      <c r="T5824" t="s">
        <v>23</v>
      </c>
      <c r="U5824">
        <v>1</v>
      </c>
    </row>
    <row r="5825" spans="1:21" ht="12.6" customHeight="1" x14ac:dyDescent="0.2">
      <c r="A5825" t="s">
        <v>11553</v>
      </c>
      <c r="B5825">
        <v>0</v>
      </c>
      <c r="D5825">
        <v>41</v>
      </c>
      <c r="E5825">
        <v>5</v>
      </c>
      <c r="F5825">
        <v>0</v>
      </c>
      <c r="G5825">
        <v>0</v>
      </c>
      <c r="H5825">
        <v>4</v>
      </c>
      <c r="I5825">
        <v>1</v>
      </c>
      <c r="J5825">
        <v>0</v>
      </c>
      <c r="K5825">
        <v>0</v>
      </c>
      <c r="L5825">
        <v>0</v>
      </c>
      <c r="M5825">
        <v>4</v>
      </c>
      <c r="N5825">
        <v>0</v>
      </c>
      <c r="O5825">
        <v>0</v>
      </c>
      <c r="P5825">
        <v>0</v>
      </c>
      <c r="Q5825">
        <v>0</v>
      </c>
      <c r="R5825" t="s">
        <v>21</v>
      </c>
      <c r="S5825" t="s">
        <v>11554</v>
      </c>
      <c r="T5825" t="s">
        <v>23</v>
      </c>
      <c r="U5825">
        <v>8</v>
      </c>
    </row>
    <row r="5826" spans="1:21" ht="12.6" customHeight="1" x14ac:dyDescent="0.2">
      <c r="A5826" t="s">
        <v>11555</v>
      </c>
      <c r="B5826">
        <v>0</v>
      </c>
      <c r="D5826">
        <v>50</v>
      </c>
      <c r="E5826">
        <v>5</v>
      </c>
      <c r="F5826">
        <v>0</v>
      </c>
      <c r="G5826">
        <v>0</v>
      </c>
      <c r="H5826">
        <v>28</v>
      </c>
      <c r="I5826">
        <v>0</v>
      </c>
      <c r="J5826">
        <v>0</v>
      </c>
      <c r="K5826">
        <v>0</v>
      </c>
      <c r="L5826">
        <v>0</v>
      </c>
      <c r="M5826">
        <v>5</v>
      </c>
      <c r="N5826">
        <v>0</v>
      </c>
      <c r="O5826">
        <v>0</v>
      </c>
      <c r="P5826">
        <v>0</v>
      </c>
      <c r="Q5826">
        <v>3</v>
      </c>
      <c r="R5826" t="s">
        <v>21</v>
      </c>
      <c r="S5826" t="s">
        <v>11556</v>
      </c>
      <c r="T5826" t="s">
        <v>23</v>
      </c>
      <c r="U5826">
        <v>2</v>
      </c>
    </row>
    <row r="5827" spans="1:21" ht="12.6" customHeight="1" x14ac:dyDescent="0.2">
      <c r="A5827" t="s">
        <v>11557</v>
      </c>
      <c r="B5827">
        <v>0</v>
      </c>
      <c r="D5827">
        <v>13</v>
      </c>
      <c r="E5827">
        <v>5</v>
      </c>
      <c r="F5827">
        <v>0</v>
      </c>
      <c r="G5827">
        <v>0</v>
      </c>
      <c r="H5827">
        <v>4</v>
      </c>
      <c r="I5827">
        <v>0</v>
      </c>
      <c r="J5827">
        <v>0</v>
      </c>
      <c r="K5827">
        <v>0</v>
      </c>
      <c r="L5827">
        <v>0</v>
      </c>
      <c r="M5827">
        <v>5</v>
      </c>
      <c r="N5827">
        <v>0</v>
      </c>
      <c r="O5827">
        <v>0</v>
      </c>
      <c r="P5827">
        <v>0</v>
      </c>
      <c r="Q5827">
        <v>4</v>
      </c>
      <c r="R5827" t="s">
        <v>331</v>
      </c>
      <c r="S5827" t="s">
        <v>11558</v>
      </c>
      <c r="T5827" t="s">
        <v>23</v>
      </c>
      <c r="U5827">
        <v>0</v>
      </c>
    </row>
    <row r="5828" spans="1:21" ht="12.6" customHeight="1" x14ac:dyDescent="0.2">
      <c r="A5828" t="s">
        <v>11559</v>
      </c>
      <c r="B5828">
        <v>0</v>
      </c>
      <c r="D5828">
        <v>17</v>
      </c>
      <c r="E5828">
        <v>5</v>
      </c>
      <c r="F5828">
        <v>0</v>
      </c>
      <c r="G5828">
        <v>0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5</v>
      </c>
      <c r="N5828">
        <v>0</v>
      </c>
      <c r="O5828">
        <v>0</v>
      </c>
      <c r="P5828">
        <v>0</v>
      </c>
      <c r="Q5828">
        <v>0</v>
      </c>
      <c r="R5828" t="s">
        <v>331</v>
      </c>
      <c r="S5828" t="s">
        <v>11560</v>
      </c>
      <c r="T5828" t="s">
        <v>23</v>
      </c>
      <c r="U5828">
        <v>0</v>
      </c>
    </row>
    <row r="5829" spans="1:21" ht="12.6" customHeight="1" x14ac:dyDescent="0.2">
      <c r="A5829" t="s">
        <v>11561</v>
      </c>
      <c r="B5829">
        <v>0</v>
      </c>
      <c r="D5829">
        <v>2</v>
      </c>
      <c r="E5829">
        <v>5</v>
      </c>
      <c r="F5829">
        <v>0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5</v>
      </c>
      <c r="M5829">
        <v>0</v>
      </c>
      <c r="N5829">
        <v>0</v>
      </c>
      <c r="O5829">
        <v>0</v>
      </c>
      <c r="P5829">
        <v>0</v>
      </c>
      <c r="Q5829">
        <v>0</v>
      </c>
      <c r="R5829" t="s">
        <v>346</v>
      </c>
      <c r="S5829" t="s">
        <v>11562</v>
      </c>
      <c r="T5829" t="s">
        <v>1179</v>
      </c>
      <c r="U5829">
        <v>2</v>
      </c>
    </row>
    <row r="5830" spans="1:21" ht="12.6" customHeight="1" x14ac:dyDescent="0.2">
      <c r="A5830" t="s">
        <v>11563</v>
      </c>
      <c r="B5830">
        <v>0</v>
      </c>
      <c r="D5830">
        <v>43</v>
      </c>
      <c r="E5830">
        <v>5</v>
      </c>
      <c r="F5830">
        <v>0</v>
      </c>
      <c r="G5830">
        <v>0</v>
      </c>
      <c r="H5830">
        <v>9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</v>
      </c>
      <c r="R5830" t="s">
        <v>21</v>
      </c>
      <c r="S5830" t="s">
        <v>11564</v>
      </c>
      <c r="T5830" t="s">
        <v>23</v>
      </c>
      <c r="U5830">
        <v>14</v>
      </c>
    </row>
    <row r="5831" spans="1:21" ht="12.6" customHeight="1" x14ac:dyDescent="0.2">
      <c r="A5831" t="s">
        <v>11565</v>
      </c>
      <c r="B5831">
        <v>0</v>
      </c>
      <c r="D5831">
        <v>1</v>
      </c>
      <c r="E5831">
        <v>5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0</v>
      </c>
      <c r="M5831">
        <v>5</v>
      </c>
      <c r="N5831">
        <v>0</v>
      </c>
      <c r="O5831">
        <v>0</v>
      </c>
      <c r="P5831">
        <v>0</v>
      </c>
      <c r="Q5831">
        <v>5</v>
      </c>
      <c r="R5831" t="s">
        <v>21</v>
      </c>
      <c r="S5831" t="s">
        <v>11566</v>
      </c>
      <c r="T5831" t="s">
        <v>23</v>
      </c>
      <c r="U5831">
        <v>2</v>
      </c>
    </row>
    <row r="5832" spans="1:21" ht="12.6" customHeight="1" x14ac:dyDescent="0.2">
      <c r="A5832" t="s">
        <v>11567</v>
      </c>
      <c r="B5832">
        <v>0</v>
      </c>
      <c r="D5832">
        <v>6</v>
      </c>
      <c r="E5832">
        <v>5</v>
      </c>
      <c r="F5832">
        <v>0</v>
      </c>
      <c r="G5832">
        <v>0</v>
      </c>
      <c r="H5832">
        <v>4</v>
      </c>
      <c r="I5832">
        <v>0</v>
      </c>
      <c r="J5832">
        <v>0</v>
      </c>
      <c r="K5832">
        <v>0</v>
      </c>
      <c r="L5832">
        <v>0</v>
      </c>
      <c r="M5832">
        <v>5</v>
      </c>
      <c r="N5832">
        <v>0</v>
      </c>
      <c r="O5832">
        <v>0</v>
      </c>
      <c r="P5832">
        <v>0</v>
      </c>
      <c r="Q5832">
        <v>0</v>
      </c>
      <c r="R5832" t="s">
        <v>331</v>
      </c>
      <c r="S5832" t="s">
        <v>11568</v>
      </c>
      <c r="T5832" t="s">
        <v>23</v>
      </c>
      <c r="U5832">
        <v>0</v>
      </c>
    </row>
    <row r="5833" spans="1:21" ht="12.6" customHeight="1" x14ac:dyDescent="0.2">
      <c r="A5833" t="s">
        <v>11569</v>
      </c>
      <c r="B5833">
        <v>0</v>
      </c>
      <c r="D5833">
        <v>5</v>
      </c>
      <c r="E5833">
        <v>5</v>
      </c>
      <c r="F5833">
        <v>0</v>
      </c>
      <c r="G5833">
        <v>0</v>
      </c>
      <c r="H5833">
        <v>2</v>
      </c>
      <c r="I5833">
        <v>0</v>
      </c>
      <c r="J5833">
        <v>0</v>
      </c>
      <c r="K5833">
        <v>0</v>
      </c>
      <c r="L5833">
        <v>0</v>
      </c>
      <c r="M5833">
        <v>5</v>
      </c>
      <c r="N5833">
        <v>0</v>
      </c>
      <c r="O5833">
        <v>0</v>
      </c>
      <c r="P5833">
        <v>0</v>
      </c>
      <c r="Q5833">
        <v>5</v>
      </c>
      <c r="R5833" t="s">
        <v>331</v>
      </c>
      <c r="S5833" t="s">
        <v>11570</v>
      </c>
      <c r="T5833" t="s">
        <v>23</v>
      </c>
      <c r="U5833">
        <v>0</v>
      </c>
    </row>
    <row r="5834" spans="1:21" ht="12.6" customHeight="1" x14ac:dyDescent="0.2">
      <c r="A5834" t="s">
        <v>11571</v>
      </c>
      <c r="B5834">
        <v>0</v>
      </c>
      <c r="D5834">
        <v>2</v>
      </c>
      <c r="E5834">
        <v>5</v>
      </c>
      <c r="F5834">
        <v>0</v>
      </c>
      <c r="G5834">
        <v>0</v>
      </c>
      <c r="H5834">
        <v>2</v>
      </c>
      <c r="I5834">
        <v>0</v>
      </c>
      <c r="J5834">
        <v>0</v>
      </c>
      <c r="K5834">
        <v>0</v>
      </c>
      <c r="L5834">
        <v>0</v>
      </c>
      <c r="M5834">
        <v>5</v>
      </c>
      <c r="N5834">
        <v>0</v>
      </c>
      <c r="O5834">
        <v>0</v>
      </c>
      <c r="P5834">
        <v>0</v>
      </c>
      <c r="Q5834">
        <v>-2</v>
      </c>
      <c r="R5834" t="s">
        <v>331</v>
      </c>
      <c r="S5834" t="s">
        <v>11572</v>
      </c>
      <c r="T5834" t="s">
        <v>23</v>
      </c>
      <c r="U5834">
        <v>0</v>
      </c>
    </row>
    <row r="5835" spans="1:21" ht="12.6" customHeight="1" x14ac:dyDescent="0.2">
      <c r="A5835" t="s">
        <v>11573</v>
      </c>
      <c r="B5835">
        <v>0</v>
      </c>
      <c r="D5835">
        <v>27</v>
      </c>
      <c r="E5835">
        <v>5</v>
      </c>
      <c r="F5835">
        <v>0</v>
      </c>
      <c r="G5835">
        <v>0</v>
      </c>
      <c r="H5835">
        <v>3</v>
      </c>
      <c r="I5835">
        <v>0</v>
      </c>
      <c r="J5835">
        <v>0</v>
      </c>
      <c r="K5835">
        <v>0</v>
      </c>
      <c r="L5835">
        <v>0</v>
      </c>
      <c r="M5835">
        <v>5</v>
      </c>
      <c r="N5835">
        <v>0</v>
      </c>
      <c r="O5835">
        <v>0</v>
      </c>
      <c r="P5835">
        <v>0</v>
      </c>
      <c r="Q5835">
        <v>0</v>
      </c>
      <c r="R5835" t="s">
        <v>33</v>
      </c>
      <c r="S5835" t="s">
        <v>11574</v>
      </c>
      <c r="T5835" t="s">
        <v>23</v>
      </c>
      <c r="U5835">
        <v>3</v>
      </c>
    </row>
    <row r="5836" spans="1:21" ht="12.6" customHeight="1" x14ac:dyDescent="0.2">
      <c r="A5836" t="s">
        <v>11575</v>
      </c>
      <c r="B5836">
        <v>0</v>
      </c>
      <c r="D5836">
        <v>8</v>
      </c>
      <c r="E5836">
        <v>5</v>
      </c>
      <c r="F5836">
        <v>0</v>
      </c>
      <c r="G5836">
        <v>1</v>
      </c>
      <c r="H5836">
        <v>2</v>
      </c>
      <c r="I5836">
        <v>0</v>
      </c>
      <c r="J5836">
        <v>0</v>
      </c>
      <c r="K5836">
        <v>0</v>
      </c>
      <c r="L5836">
        <v>3</v>
      </c>
      <c r="M5836">
        <v>5</v>
      </c>
      <c r="N5836">
        <v>0</v>
      </c>
      <c r="O5836">
        <v>0</v>
      </c>
      <c r="P5836">
        <v>0</v>
      </c>
      <c r="Q5836">
        <v>-3</v>
      </c>
      <c r="R5836" t="s">
        <v>33</v>
      </c>
      <c r="S5836" t="s">
        <v>11576</v>
      </c>
      <c r="T5836" t="s">
        <v>23</v>
      </c>
      <c r="U5836">
        <v>1</v>
      </c>
    </row>
    <row r="5837" spans="1:21" ht="12.6" customHeight="1" x14ac:dyDescent="0.2">
      <c r="A5837" t="s">
        <v>11577</v>
      </c>
      <c r="B5837">
        <v>0</v>
      </c>
      <c r="D5837">
        <v>8</v>
      </c>
      <c r="E5837">
        <v>5</v>
      </c>
      <c r="F5837">
        <v>0</v>
      </c>
      <c r="G5837">
        <v>0</v>
      </c>
      <c r="H5837">
        <v>2</v>
      </c>
      <c r="I5837">
        <v>0</v>
      </c>
      <c r="J5837">
        <v>0</v>
      </c>
      <c r="K5837">
        <v>0</v>
      </c>
      <c r="L5837">
        <v>0</v>
      </c>
      <c r="M5837">
        <v>5</v>
      </c>
      <c r="N5837">
        <v>0</v>
      </c>
      <c r="O5837">
        <v>0</v>
      </c>
      <c r="P5837">
        <v>0</v>
      </c>
      <c r="Q5837">
        <v>3</v>
      </c>
      <c r="R5837" t="s">
        <v>331</v>
      </c>
      <c r="S5837" t="s">
        <v>11578</v>
      </c>
      <c r="T5837" t="s">
        <v>23</v>
      </c>
      <c r="U5837">
        <v>0</v>
      </c>
    </row>
    <row r="5838" spans="1:21" ht="12.6" customHeight="1" x14ac:dyDescent="0.2">
      <c r="A5838" t="s">
        <v>11579</v>
      </c>
      <c r="B5838">
        <v>0</v>
      </c>
      <c r="D5838">
        <v>26</v>
      </c>
      <c r="E5838">
        <v>5</v>
      </c>
      <c r="F5838">
        <v>0</v>
      </c>
      <c r="G5838">
        <v>0</v>
      </c>
      <c r="H5838">
        <v>9</v>
      </c>
      <c r="I5838">
        <v>0</v>
      </c>
      <c r="J5838">
        <v>0</v>
      </c>
      <c r="K5838">
        <v>0</v>
      </c>
      <c r="L5838">
        <v>0</v>
      </c>
      <c r="M5838">
        <v>5</v>
      </c>
      <c r="N5838">
        <v>0</v>
      </c>
      <c r="O5838">
        <v>0</v>
      </c>
      <c r="P5838">
        <v>0</v>
      </c>
      <c r="Q5838">
        <v>-5</v>
      </c>
      <c r="R5838" t="s">
        <v>21</v>
      </c>
      <c r="S5838" t="s">
        <v>11580</v>
      </c>
      <c r="T5838" t="s">
        <v>23</v>
      </c>
      <c r="U5838">
        <v>2</v>
      </c>
    </row>
    <row r="5839" spans="1:21" ht="12.6" customHeight="1" x14ac:dyDescent="0.2">
      <c r="A5839" t="s">
        <v>11581</v>
      </c>
      <c r="B5839">
        <v>0</v>
      </c>
      <c r="D5839">
        <v>12</v>
      </c>
      <c r="E5839">
        <v>5</v>
      </c>
      <c r="F5839">
        <v>0</v>
      </c>
      <c r="G5839">
        <v>0</v>
      </c>
      <c r="H5839">
        <v>6</v>
      </c>
      <c r="I5839">
        <v>0</v>
      </c>
      <c r="J5839">
        <v>0</v>
      </c>
      <c r="K5839">
        <v>0</v>
      </c>
      <c r="L5839">
        <v>0</v>
      </c>
      <c r="M5839">
        <v>5</v>
      </c>
      <c r="N5839">
        <v>0</v>
      </c>
      <c r="O5839">
        <v>0</v>
      </c>
      <c r="P5839">
        <v>0</v>
      </c>
      <c r="Q5839">
        <v>4</v>
      </c>
      <c r="R5839" t="s">
        <v>33</v>
      </c>
      <c r="S5839" t="s">
        <v>11582</v>
      </c>
      <c r="T5839" t="s">
        <v>23</v>
      </c>
      <c r="U5839">
        <v>2</v>
      </c>
    </row>
    <row r="5840" spans="1:21" ht="12.6" customHeight="1" x14ac:dyDescent="0.2">
      <c r="A5840" t="s">
        <v>11583</v>
      </c>
      <c r="B5840">
        <v>0</v>
      </c>
      <c r="D5840">
        <v>70</v>
      </c>
      <c r="E5840">
        <v>5</v>
      </c>
      <c r="F5840">
        <v>0</v>
      </c>
      <c r="G5840">
        <v>0</v>
      </c>
      <c r="H5840">
        <v>8</v>
      </c>
      <c r="I5840">
        <v>0</v>
      </c>
      <c r="J5840">
        <v>0</v>
      </c>
      <c r="K5840">
        <v>0</v>
      </c>
      <c r="L5840">
        <v>0</v>
      </c>
      <c r="M5840">
        <v>3</v>
      </c>
      <c r="N5840">
        <v>0</v>
      </c>
      <c r="O5840">
        <v>0</v>
      </c>
      <c r="P5840">
        <v>0</v>
      </c>
      <c r="Q5840">
        <v>0</v>
      </c>
      <c r="R5840" t="s">
        <v>21</v>
      </c>
      <c r="S5840" t="s">
        <v>11584</v>
      </c>
      <c r="T5840" t="s">
        <v>23</v>
      </c>
      <c r="U5840">
        <v>7</v>
      </c>
    </row>
    <row r="5841" spans="1:21" ht="12.6" customHeight="1" x14ac:dyDescent="0.2">
      <c r="A5841" t="s">
        <v>11585</v>
      </c>
      <c r="B5841">
        <v>0</v>
      </c>
      <c r="D5841">
        <v>2</v>
      </c>
      <c r="E5841">
        <v>5</v>
      </c>
      <c r="F5841">
        <v>0</v>
      </c>
      <c r="G5841">
        <v>0</v>
      </c>
      <c r="H5841">
        <v>2</v>
      </c>
      <c r="I5841">
        <v>0</v>
      </c>
      <c r="J5841">
        <v>0</v>
      </c>
      <c r="K5841">
        <v>0</v>
      </c>
      <c r="L5841">
        <v>0</v>
      </c>
      <c r="M5841">
        <v>5</v>
      </c>
      <c r="N5841">
        <v>0</v>
      </c>
      <c r="O5841">
        <v>0</v>
      </c>
      <c r="P5841">
        <v>0</v>
      </c>
      <c r="Q5841">
        <v>0</v>
      </c>
      <c r="R5841" t="s">
        <v>331</v>
      </c>
      <c r="S5841" t="s">
        <v>11586</v>
      </c>
      <c r="T5841" t="s">
        <v>23</v>
      </c>
      <c r="U5841">
        <v>0</v>
      </c>
    </row>
    <row r="5842" spans="1:21" ht="12.6" customHeight="1" x14ac:dyDescent="0.2">
      <c r="A5842" t="s">
        <v>11587</v>
      </c>
      <c r="B5842">
        <v>0</v>
      </c>
      <c r="D5842">
        <v>5</v>
      </c>
      <c r="E5842">
        <v>5</v>
      </c>
      <c r="F5842">
        <v>0</v>
      </c>
      <c r="G5842">
        <v>0</v>
      </c>
      <c r="H5842">
        <v>4</v>
      </c>
      <c r="I5842">
        <v>0</v>
      </c>
      <c r="J5842">
        <v>0</v>
      </c>
      <c r="K5842">
        <v>0</v>
      </c>
      <c r="L5842">
        <v>0</v>
      </c>
      <c r="M5842">
        <v>5</v>
      </c>
      <c r="N5842">
        <v>0</v>
      </c>
      <c r="O5842">
        <v>0</v>
      </c>
      <c r="P5842">
        <v>0</v>
      </c>
      <c r="Q5842">
        <v>0</v>
      </c>
      <c r="R5842" t="s">
        <v>33</v>
      </c>
      <c r="S5842" t="s">
        <v>11588</v>
      </c>
      <c r="T5842" t="s">
        <v>23</v>
      </c>
      <c r="U5842">
        <v>1</v>
      </c>
    </row>
    <row r="5843" spans="1:21" ht="12.6" customHeight="1" x14ac:dyDescent="0.2">
      <c r="A5843" t="s">
        <v>11589</v>
      </c>
      <c r="B5843">
        <v>0</v>
      </c>
      <c r="D5843">
        <v>116</v>
      </c>
      <c r="E5843">
        <v>5</v>
      </c>
      <c r="F5843">
        <v>0</v>
      </c>
      <c r="G5843">
        <v>0</v>
      </c>
      <c r="H5843">
        <v>6</v>
      </c>
      <c r="I5843">
        <v>0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0</v>
      </c>
      <c r="P5843">
        <v>0</v>
      </c>
      <c r="Q5843">
        <v>2</v>
      </c>
      <c r="R5843" t="s">
        <v>21</v>
      </c>
      <c r="S5843" t="s">
        <v>580</v>
      </c>
      <c r="T5843" t="s">
        <v>23</v>
      </c>
      <c r="U5843">
        <v>9</v>
      </c>
    </row>
    <row r="5844" spans="1:21" ht="12.6" customHeight="1" x14ac:dyDescent="0.2">
      <c r="A5844" t="s">
        <v>11590</v>
      </c>
      <c r="B5844">
        <v>0</v>
      </c>
      <c r="D5844">
        <v>24</v>
      </c>
      <c r="E5844">
        <v>5</v>
      </c>
      <c r="F5844">
        <v>0</v>
      </c>
      <c r="G5844">
        <v>0</v>
      </c>
      <c r="H5844">
        <v>6</v>
      </c>
      <c r="I5844">
        <v>0</v>
      </c>
      <c r="J5844">
        <v>0</v>
      </c>
      <c r="K5844">
        <v>0</v>
      </c>
      <c r="L5844">
        <v>0</v>
      </c>
      <c r="M5844">
        <v>5</v>
      </c>
      <c r="N5844">
        <v>0</v>
      </c>
      <c r="O5844">
        <v>0</v>
      </c>
      <c r="P5844">
        <v>0</v>
      </c>
      <c r="Q5844">
        <v>-14</v>
      </c>
      <c r="R5844" t="s">
        <v>33</v>
      </c>
      <c r="S5844" t="s">
        <v>11591</v>
      </c>
      <c r="T5844" t="s">
        <v>23</v>
      </c>
      <c r="U5844">
        <v>12</v>
      </c>
    </row>
    <row r="5845" spans="1:21" ht="12.6" customHeight="1" x14ac:dyDescent="0.2">
      <c r="A5845" t="s">
        <v>11592</v>
      </c>
      <c r="B5845">
        <v>0</v>
      </c>
      <c r="D5845">
        <v>11</v>
      </c>
      <c r="E5845">
        <v>5</v>
      </c>
      <c r="F5845">
        <v>0</v>
      </c>
      <c r="G5845">
        <v>0</v>
      </c>
      <c r="H5845">
        <v>2</v>
      </c>
      <c r="I5845">
        <v>0</v>
      </c>
      <c r="J5845">
        <v>0</v>
      </c>
      <c r="K5845">
        <v>0</v>
      </c>
      <c r="L5845">
        <v>0</v>
      </c>
      <c r="M5845">
        <v>4</v>
      </c>
      <c r="N5845">
        <v>0</v>
      </c>
      <c r="O5845">
        <v>0</v>
      </c>
      <c r="P5845">
        <v>0</v>
      </c>
      <c r="Q5845">
        <v>4</v>
      </c>
      <c r="R5845" t="s">
        <v>21</v>
      </c>
      <c r="S5845" t="s">
        <v>11593</v>
      </c>
      <c r="T5845" t="s">
        <v>23</v>
      </c>
      <c r="U5845">
        <v>3</v>
      </c>
    </row>
    <row r="5846" spans="1:21" ht="12.6" customHeight="1" x14ac:dyDescent="0.2">
      <c r="A5846" t="s">
        <v>11594</v>
      </c>
      <c r="B5846">
        <v>0</v>
      </c>
      <c r="D5846">
        <v>13</v>
      </c>
      <c r="E5846">
        <v>5</v>
      </c>
      <c r="F5846">
        <v>0</v>
      </c>
      <c r="G5846">
        <v>0</v>
      </c>
      <c r="H5846">
        <v>13</v>
      </c>
      <c r="I5846">
        <v>0</v>
      </c>
      <c r="J5846">
        <v>0</v>
      </c>
      <c r="K5846">
        <v>0</v>
      </c>
      <c r="L5846">
        <v>0</v>
      </c>
      <c r="M5846">
        <v>5</v>
      </c>
      <c r="N5846">
        <v>0</v>
      </c>
      <c r="O5846">
        <v>0</v>
      </c>
      <c r="P5846">
        <v>0</v>
      </c>
      <c r="Q5846">
        <v>3</v>
      </c>
      <c r="R5846" t="s">
        <v>331</v>
      </c>
      <c r="S5846" t="s">
        <v>11595</v>
      </c>
      <c r="T5846" t="s">
        <v>23</v>
      </c>
      <c r="U5846">
        <v>0</v>
      </c>
    </row>
    <row r="5847" spans="1:21" ht="12.6" customHeight="1" x14ac:dyDescent="0.2">
      <c r="A5847" t="s">
        <v>11596</v>
      </c>
      <c r="B5847">
        <v>0</v>
      </c>
      <c r="D5847">
        <v>4</v>
      </c>
      <c r="E5847">
        <v>5</v>
      </c>
      <c r="F5847">
        <v>0</v>
      </c>
      <c r="G5847">
        <v>0</v>
      </c>
      <c r="H5847">
        <v>2</v>
      </c>
      <c r="I5847">
        <v>0</v>
      </c>
      <c r="J5847">
        <v>0</v>
      </c>
      <c r="K5847">
        <v>0</v>
      </c>
      <c r="L5847">
        <v>0</v>
      </c>
      <c r="M5847">
        <v>5</v>
      </c>
      <c r="N5847">
        <v>0</v>
      </c>
      <c r="O5847">
        <v>0</v>
      </c>
      <c r="P5847">
        <v>0</v>
      </c>
      <c r="Q5847">
        <v>2</v>
      </c>
      <c r="R5847" t="s">
        <v>331</v>
      </c>
      <c r="S5847" t="s">
        <v>11597</v>
      </c>
      <c r="T5847" t="s">
        <v>23</v>
      </c>
      <c r="U5847">
        <v>0</v>
      </c>
    </row>
    <row r="5848" spans="1:21" ht="12.6" customHeight="1" x14ac:dyDescent="0.2">
      <c r="A5848" t="s">
        <v>11598</v>
      </c>
      <c r="B5848">
        <v>0</v>
      </c>
      <c r="D5848">
        <v>6</v>
      </c>
      <c r="E5848">
        <v>5</v>
      </c>
      <c r="F5848">
        <v>0</v>
      </c>
      <c r="G5848">
        <v>3</v>
      </c>
      <c r="H5848">
        <v>2</v>
      </c>
      <c r="I5848">
        <v>0</v>
      </c>
      <c r="J5848">
        <v>0</v>
      </c>
      <c r="K5848">
        <v>0</v>
      </c>
      <c r="L5848">
        <v>5</v>
      </c>
      <c r="M5848">
        <v>4</v>
      </c>
      <c r="N5848">
        <v>0</v>
      </c>
      <c r="O5848">
        <v>0</v>
      </c>
      <c r="P5848">
        <v>0</v>
      </c>
      <c r="Q5848">
        <v>2</v>
      </c>
      <c r="R5848" t="s">
        <v>331</v>
      </c>
      <c r="S5848" t="s">
        <v>11599</v>
      </c>
      <c r="T5848" t="s">
        <v>1179</v>
      </c>
      <c r="U5848">
        <v>0</v>
      </c>
    </row>
    <row r="5849" spans="1:21" ht="12.6" customHeight="1" x14ac:dyDescent="0.2">
      <c r="A5849" t="s">
        <v>11600</v>
      </c>
      <c r="B5849">
        <v>0</v>
      </c>
      <c r="D5849">
        <v>101</v>
      </c>
      <c r="E5849">
        <v>5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-1</v>
      </c>
      <c r="R5849" t="s">
        <v>331</v>
      </c>
      <c r="S5849" t="s">
        <v>11601</v>
      </c>
      <c r="T5849" t="s">
        <v>23</v>
      </c>
      <c r="U5849">
        <v>0</v>
      </c>
    </row>
    <row r="5850" spans="1:21" ht="12.6" customHeight="1" x14ac:dyDescent="0.2">
      <c r="A5850" t="s">
        <v>11602</v>
      </c>
      <c r="B5850">
        <v>0</v>
      </c>
      <c r="D5850">
        <v>6</v>
      </c>
      <c r="E5850">
        <v>5</v>
      </c>
      <c r="F5850">
        <v>0</v>
      </c>
      <c r="G5850">
        <v>0</v>
      </c>
      <c r="H5850">
        <v>3</v>
      </c>
      <c r="I5850">
        <v>0</v>
      </c>
      <c r="J5850">
        <v>0</v>
      </c>
      <c r="K5850">
        <v>0</v>
      </c>
      <c r="L5850">
        <v>0</v>
      </c>
      <c r="M5850">
        <v>5</v>
      </c>
      <c r="N5850">
        <v>0</v>
      </c>
      <c r="O5850">
        <v>0</v>
      </c>
      <c r="P5850">
        <v>0</v>
      </c>
      <c r="Q5850">
        <v>-6</v>
      </c>
      <c r="R5850" t="s">
        <v>331</v>
      </c>
      <c r="S5850" t="s">
        <v>11603</v>
      </c>
      <c r="T5850" t="s">
        <v>23</v>
      </c>
      <c r="U5850">
        <v>0</v>
      </c>
    </row>
    <row r="5851" spans="1:21" ht="12.6" customHeight="1" x14ac:dyDescent="0.2">
      <c r="A5851" t="s">
        <v>11604</v>
      </c>
      <c r="B5851">
        <v>0</v>
      </c>
      <c r="D5851">
        <v>5</v>
      </c>
      <c r="E5851">
        <v>5</v>
      </c>
      <c r="F5851">
        <v>0</v>
      </c>
      <c r="G5851">
        <v>0</v>
      </c>
      <c r="H5851">
        <v>2</v>
      </c>
      <c r="I5851">
        <v>0</v>
      </c>
      <c r="J5851">
        <v>0</v>
      </c>
      <c r="K5851">
        <v>0</v>
      </c>
      <c r="L5851">
        <v>0</v>
      </c>
      <c r="M5851">
        <v>5</v>
      </c>
      <c r="N5851">
        <v>0</v>
      </c>
      <c r="O5851">
        <v>0</v>
      </c>
      <c r="P5851">
        <v>0</v>
      </c>
      <c r="Q5851">
        <v>-2</v>
      </c>
      <c r="R5851" t="s">
        <v>331</v>
      </c>
      <c r="S5851" t="s">
        <v>11605</v>
      </c>
      <c r="T5851" t="s">
        <v>23</v>
      </c>
      <c r="U5851">
        <v>0</v>
      </c>
    </row>
    <row r="5852" spans="1:21" ht="12.6" customHeight="1" x14ac:dyDescent="0.2">
      <c r="A5852" t="s">
        <v>11606</v>
      </c>
      <c r="B5852">
        <v>0</v>
      </c>
      <c r="D5852">
        <v>11</v>
      </c>
      <c r="E5852">
        <v>5</v>
      </c>
      <c r="F5852">
        <v>0</v>
      </c>
      <c r="G5852">
        <v>0</v>
      </c>
      <c r="H5852">
        <v>6</v>
      </c>
      <c r="I5852">
        <v>0</v>
      </c>
      <c r="J5852">
        <v>0</v>
      </c>
      <c r="K5852">
        <v>0</v>
      </c>
      <c r="L5852">
        <v>0</v>
      </c>
      <c r="M5852">
        <v>5</v>
      </c>
      <c r="N5852">
        <v>0</v>
      </c>
      <c r="O5852">
        <v>0</v>
      </c>
      <c r="P5852">
        <v>0</v>
      </c>
      <c r="Q5852">
        <v>0</v>
      </c>
      <c r="R5852" t="s">
        <v>346</v>
      </c>
      <c r="S5852" t="s">
        <v>11607</v>
      </c>
      <c r="T5852" t="s">
        <v>23</v>
      </c>
      <c r="U5852">
        <v>1</v>
      </c>
    </row>
    <row r="5853" spans="1:21" ht="12.6" customHeight="1" x14ac:dyDescent="0.2">
      <c r="A5853" t="s">
        <v>11608</v>
      </c>
      <c r="B5853">
        <v>0</v>
      </c>
      <c r="D5853">
        <v>27</v>
      </c>
      <c r="E5853">
        <v>5</v>
      </c>
      <c r="F5853">
        <v>0</v>
      </c>
      <c r="G5853">
        <v>0</v>
      </c>
      <c r="H5853">
        <v>2</v>
      </c>
      <c r="I5853">
        <v>0</v>
      </c>
      <c r="J5853">
        <v>0</v>
      </c>
      <c r="K5853">
        <v>0</v>
      </c>
      <c r="L5853">
        <v>0</v>
      </c>
      <c r="M5853">
        <v>5</v>
      </c>
      <c r="N5853">
        <v>0</v>
      </c>
      <c r="O5853">
        <v>0</v>
      </c>
      <c r="P5853">
        <v>0</v>
      </c>
      <c r="Q5853">
        <v>5</v>
      </c>
      <c r="R5853" t="s">
        <v>331</v>
      </c>
      <c r="S5853" t="s">
        <v>11609</v>
      </c>
      <c r="T5853" t="s">
        <v>23</v>
      </c>
      <c r="U5853">
        <v>0</v>
      </c>
    </row>
    <row r="5854" spans="1:21" ht="12.6" customHeight="1" x14ac:dyDescent="0.2">
      <c r="A5854" t="s">
        <v>11610</v>
      </c>
      <c r="B5854">
        <v>0</v>
      </c>
      <c r="D5854">
        <v>34</v>
      </c>
      <c r="E5854">
        <v>5</v>
      </c>
      <c r="F5854">
        <v>0</v>
      </c>
      <c r="G5854">
        <v>0</v>
      </c>
      <c r="H5854">
        <v>14</v>
      </c>
      <c r="I5854">
        <v>0</v>
      </c>
      <c r="J5854">
        <v>0</v>
      </c>
      <c r="K5854">
        <v>0</v>
      </c>
      <c r="L5854">
        <v>0</v>
      </c>
      <c r="M5854">
        <v>5</v>
      </c>
      <c r="N5854">
        <v>0</v>
      </c>
      <c r="O5854">
        <v>0</v>
      </c>
      <c r="P5854">
        <v>0</v>
      </c>
      <c r="Q5854">
        <v>2</v>
      </c>
      <c r="R5854" t="s">
        <v>346</v>
      </c>
      <c r="S5854" t="s">
        <v>11611</v>
      </c>
      <c r="T5854" t="s">
        <v>23</v>
      </c>
      <c r="U5854">
        <v>4</v>
      </c>
    </row>
    <row r="5855" spans="1:21" ht="12.6" customHeight="1" x14ac:dyDescent="0.2">
      <c r="A5855" t="s">
        <v>11612</v>
      </c>
      <c r="B5855">
        <v>0</v>
      </c>
      <c r="D5855">
        <v>182</v>
      </c>
      <c r="E5855">
        <v>5</v>
      </c>
      <c r="F5855">
        <v>0</v>
      </c>
      <c r="G5855">
        <v>0</v>
      </c>
      <c r="H5855">
        <v>14</v>
      </c>
      <c r="I5855">
        <v>0</v>
      </c>
      <c r="J5855">
        <v>0</v>
      </c>
      <c r="K5855">
        <v>0</v>
      </c>
      <c r="L5855">
        <v>0</v>
      </c>
      <c r="M5855">
        <v>4</v>
      </c>
      <c r="N5855">
        <v>0</v>
      </c>
      <c r="O5855">
        <v>0</v>
      </c>
      <c r="P5855">
        <v>0</v>
      </c>
      <c r="Q5855">
        <v>-7</v>
      </c>
      <c r="R5855" t="s">
        <v>21</v>
      </c>
      <c r="S5855" t="s">
        <v>11613</v>
      </c>
      <c r="T5855" t="s">
        <v>23</v>
      </c>
      <c r="U5855">
        <v>15</v>
      </c>
    </row>
    <row r="5856" spans="1:21" ht="12.6" customHeight="1" x14ac:dyDescent="0.2">
      <c r="A5856" t="s">
        <v>11614</v>
      </c>
      <c r="B5856">
        <v>0</v>
      </c>
      <c r="D5856">
        <v>22</v>
      </c>
      <c r="E5856">
        <v>5</v>
      </c>
      <c r="F5856">
        <v>0</v>
      </c>
      <c r="G5856">
        <v>0</v>
      </c>
      <c r="H5856">
        <v>9</v>
      </c>
      <c r="I5856">
        <v>0</v>
      </c>
      <c r="J5856">
        <v>0</v>
      </c>
      <c r="K5856">
        <v>0</v>
      </c>
      <c r="L5856">
        <v>0</v>
      </c>
      <c r="M5856">
        <v>5</v>
      </c>
      <c r="N5856">
        <v>0</v>
      </c>
      <c r="O5856">
        <v>0</v>
      </c>
      <c r="P5856">
        <v>0</v>
      </c>
      <c r="Q5856">
        <v>0</v>
      </c>
      <c r="R5856" t="s">
        <v>33</v>
      </c>
      <c r="S5856" t="s">
        <v>11615</v>
      </c>
      <c r="T5856" t="s">
        <v>23</v>
      </c>
      <c r="U5856">
        <v>2</v>
      </c>
    </row>
    <row r="5857" spans="1:21" ht="12.6" customHeight="1" x14ac:dyDescent="0.2">
      <c r="A5857" t="s">
        <v>11616</v>
      </c>
      <c r="B5857">
        <v>0</v>
      </c>
      <c r="D5857">
        <v>65</v>
      </c>
      <c r="E5857">
        <v>5</v>
      </c>
      <c r="F5857">
        <v>0</v>
      </c>
      <c r="G5857">
        <v>0</v>
      </c>
      <c r="H5857">
        <v>5</v>
      </c>
      <c r="I5857">
        <v>0</v>
      </c>
      <c r="J5857">
        <v>1</v>
      </c>
      <c r="K5857">
        <v>0</v>
      </c>
      <c r="L5857">
        <v>0</v>
      </c>
      <c r="M5857">
        <v>4</v>
      </c>
      <c r="N5857">
        <v>0</v>
      </c>
      <c r="O5857">
        <v>0</v>
      </c>
      <c r="P5857">
        <v>0</v>
      </c>
      <c r="Q5857">
        <v>4</v>
      </c>
      <c r="R5857" t="s">
        <v>331</v>
      </c>
      <c r="S5857" t="s">
        <v>11617</v>
      </c>
      <c r="T5857" t="s">
        <v>23</v>
      </c>
      <c r="U5857">
        <v>0</v>
      </c>
    </row>
    <row r="5858" spans="1:21" ht="12.6" customHeight="1" x14ac:dyDescent="0.2">
      <c r="A5858" t="s">
        <v>11618</v>
      </c>
      <c r="B5858">
        <v>0</v>
      </c>
      <c r="D5858">
        <v>2</v>
      </c>
      <c r="E5858">
        <v>5</v>
      </c>
      <c r="F5858">
        <v>0</v>
      </c>
      <c r="G5858">
        <v>0</v>
      </c>
      <c r="H5858">
        <v>2</v>
      </c>
      <c r="I5858">
        <v>0</v>
      </c>
      <c r="J5858">
        <v>0</v>
      </c>
      <c r="K5858">
        <v>0</v>
      </c>
      <c r="L5858">
        <v>0</v>
      </c>
      <c r="M5858">
        <v>5</v>
      </c>
      <c r="N5858">
        <v>0</v>
      </c>
      <c r="O5858">
        <v>0</v>
      </c>
      <c r="P5858">
        <v>0</v>
      </c>
      <c r="Q5858">
        <v>4</v>
      </c>
      <c r="R5858" t="s">
        <v>21</v>
      </c>
      <c r="S5858" t="s">
        <v>11619</v>
      </c>
      <c r="T5858" t="s">
        <v>23</v>
      </c>
      <c r="U5858">
        <v>3</v>
      </c>
    </row>
    <row r="5859" spans="1:21" ht="12.6" customHeight="1" x14ac:dyDescent="0.2">
      <c r="A5859" t="s">
        <v>11620</v>
      </c>
      <c r="B5859">
        <v>0</v>
      </c>
      <c r="D5859">
        <v>18</v>
      </c>
      <c r="E5859">
        <v>5</v>
      </c>
      <c r="F5859">
        <v>0</v>
      </c>
      <c r="G5859">
        <v>0</v>
      </c>
      <c r="H5859">
        <v>3</v>
      </c>
      <c r="I5859">
        <v>0</v>
      </c>
      <c r="J5859">
        <v>0</v>
      </c>
      <c r="K5859">
        <v>0</v>
      </c>
      <c r="L5859">
        <v>0</v>
      </c>
      <c r="M5859">
        <v>5</v>
      </c>
      <c r="N5859">
        <v>0</v>
      </c>
      <c r="O5859">
        <v>0</v>
      </c>
      <c r="P5859">
        <v>0</v>
      </c>
      <c r="Q5859">
        <v>1</v>
      </c>
      <c r="R5859" t="s">
        <v>331</v>
      </c>
      <c r="S5859" t="s">
        <v>11621</v>
      </c>
      <c r="T5859" t="s">
        <v>23</v>
      </c>
      <c r="U5859">
        <v>0</v>
      </c>
    </row>
    <row r="5860" spans="1:21" ht="12.6" customHeight="1" x14ac:dyDescent="0.2">
      <c r="A5860" t="s">
        <v>11622</v>
      </c>
      <c r="B5860">
        <v>0</v>
      </c>
      <c r="D5860">
        <v>17</v>
      </c>
      <c r="E5860">
        <v>5</v>
      </c>
      <c r="F5860">
        <v>0</v>
      </c>
      <c r="G5860">
        <v>0</v>
      </c>
      <c r="H5860">
        <v>4</v>
      </c>
      <c r="I5860">
        <v>0</v>
      </c>
      <c r="J5860">
        <v>0</v>
      </c>
      <c r="K5860">
        <v>0</v>
      </c>
      <c r="L5860">
        <v>0</v>
      </c>
      <c r="M5860">
        <v>5</v>
      </c>
      <c r="N5860">
        <v>0</v>
      </c>
      <c r="O5860">
        <v>0</v>
      </c>
      <c r="P5860">
        <v>0</v>
      </c>
      <c r="Q5860">
        <v>5</v>
      </c>
      <c r="R5860" t="s">
        <v>33</v>
      </c>
      <c r="S5860" t="s">
        <v>11623</v>
      </c>
      <c r="T5860" t="s">
        <v>23</v>
      </c>
      <c r="U5860">
        <v>2</v>
      </c>
    </row>
    <row r="5861" spans="1:21" ht="12.6" customHeight="1" x14ac:dyDescent="0.2">
      <c r="A5861" t="s">
        <v>11624</v>
      </c>
      <c r="B5861">
        <v>0</v>
      </c>
      <c r="D5861">
        <v>10</v>
      </c>
      <c r="E5861">
        <v>5</v>
      </c>
      <c r="F5861">
        <v>0</v>
      </c>
      <c r="G5861">
        <v>0</v>
      </c>
      <c r="H5861">
        <v>5</v>
      </c>
      <c r="I5861">
        <v>0</v>
      </c>
      <c r="J5861">
        <v>0</v>
      </c>
      <c r="K5861">
        <v>0</v>
      </c>
      <c r="L5861">
        <v>0</v>
      </c>
      <c r="M5861">
        <v>5</v>
      </c>
      <c r="N5861">
        <v>0</v>
      </c>
      <c r="O5861">
        <v>0</v>
      </c>
      <c r="P5861">
        <v>0</v>
      </c>
      <c r="Q5861">
        <v>-1</v>
      </c>
      <c r="R5861" t="s">
        <v>346</v>
      </c>
      <c r="S5861" t="s">
        <v>11625</v>
      </c>
      <c r="T5861" t="s">
        <v>23</v>
      </c>
      <c r="U5861">
        <v>1</v>
      </c>
    </row>
    <row r="5862" spans="1:21" ht="12.6" customHeight="1" x14ac:dyDescent="0.2">
      <c r="A5862" t="s">
        <v>11626</v>
      </c>
      <c r="B5862">
        <v>0</v>
      </c>
      <c r="D5862">
        <v>4</v>
      </c>
      <c r="E5862">
        <v>5</v>
      </c>
      <c r="F5862">
        <v>0</v>
      </c>
      <c r="G5862">
        <v>0</v>
      </c>
      <c r="H5862">
        <v>3</v>
      </c>
      <c r="I5862">
        <v>0</v>
      </c>
      <c r="J5862">
        <v>0</v>
      </c>
      <c r="K5862">
        <v>0</v>
      </c>
      <c r="L5862">
        <v>0</v>
      </c>
      <c r="M5862">
        <v>5</v>
      </c>
      <c r="N5862">
        <v>0</v>
      </c>
      <c r="O5862">
        <v>0</v>
      </c>
      <c r="P5862">
        <v>0</v>
      </c>
      <c r="Q5862">
        <v>0</v>
      </c>
      <c r="R5862" t="s">
        <v>21</v>
      </c>
      <c r="S5862" t="s">
        <v>11627</v>
      </c>
      <c r="T5862" t="s">
        <v>23</v>
      </c>
      <c r="U5862">
        <v>3</v>
      </c>
    </row>
    <row r="5863" spans="1:21" ht="12.6" customHeight="1" x14ac:dyDescent="0.2">
      <c r="A5863" t="s">
        <v>11628</v>
      </c>
      <c r="B5863">
        <v>0</v>
      </c>
      <c r="D5863">
        <v>150</v>
      </c>
      <c r="E5863">
        <v>5</v>
      </c>
      <c r="F5863">
        <v>0</v>
      </c>
      <c r="G5863">
        <v>0</v>
      </c>
      <c r="H5863">
        <v>11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-3</v>
      </c>
      <c r="R5863" t="s">
        <v>33</v>
      </c>
      <c r="S5863" t="s">
        <v>11629</v>
      </c>
      <c r="T5863" t="s">
        <v>23</v>
      </c>
      <c r="U5863">
        <v>17</v>
      </c>
    </row>
    <row r="5864" spans="1:21" ht="12.6" customHeight="1" x14ac:dyDescent="0.2">
      <c r="A5864" t="s">
        <v>11630</v>
      </c>
      <c r="B5864">
        <v>0</v>
      </c>
      <c r="D5864">
        <v>39</v>
      </c>
      <c r="E5864">
        <v>5</v>
      </c>
      <c r="F5864">
        <v>0</v>
      </c>
      <c r="G5864">
        <v>0</v>
      </c>
      <c r="H5864">
        <v>5</v>
      </c>
      <c r="I5864">
        <v>0</v>
      </c>
      <c r="J5864">
        <v>0</v>
      </c>
      <c r="K5864">
        <v>0</v>
      </c>
      <c r="L5864">
        <v>0</v>
      </c>
      <c r="M5864">
        <v>5</v>
      </c>
      <c r="N5864">
        <v>0</v>
      </c>
      <c r="O5864">
        <v>0</v>
      </c>
      <c r="P5864">
        <v>0</v>
      </c>
      <c r="Q5864">
        <v>2</v>
      </c>
      <c r="R5864" t="s">
        <v>346</v>
      </c>
      <c r="S5864" t="s">
        <v>10866</v>
      </c>
      <c r="T5864" t="s">
        <v>23</v>
      </c>
      <c r="U5864">
        <v>1</v>
      </c>
    </row>
    <row r="5865" spans="1:21" ht="12.6" customHeight="1" x14ac:dyDescent="0.2">
      <c r="A5865" t="s">
        <v>11631</v>
      </c>
      <c r="B5865">
        <v>0</v>
      </c>
      <c r="D5865">
        <v>25</v>
      </c>
      <c r="E5865">
        <v>5</v>
      </c>
      <c r="F5865">
        <v>0</v>
      </c>
      <c r="G5865">
        <v>0</v>
      </c>
      <c r="H5865">
        <v>7</v>
      </c>
      <c r="I5865">
        <v>0</v>
      </c>
      <c r="J5865">
        <v>0</v>
      </c>
      <c r="K5865">
        <v>0</v>
      </c>
      <c r="L5865">
        <v>0</v>
      </c>
      <c r="M5865">
        <v>5</v>
      </c>
      <c r="N5865">
        <v>0</v>
      </c>
      <c r="O5865">
        <v>0</v>
      </c>
      <c r="P5865">
        <v>0</v>
      </c>
      <c r="Q5865">
        <v>1</v>
      </c>
      <c r="R5865" t="s">
        <v>33</v>
      </c>
      <c r="S5865" t="s">
        <v>11632</v>
      </c>
      <c r="T5865" t="s">
        <v>23</v>
      </c>
      <c r="U5865">
        <v>2</v>
      </c>
    </row>
    <row r="5866" spans="1:21" ht="12.6" customHeight="1" x14ac:dyDescent="0.2">
      <c r="A5866" t="s">
        <v>11633</v>
      </c>
      <c r="B5866">
        <v>0</v>
      </c>
      <c r="D5866">
        <v>100</v>
      </c>
      <c r="E5866">
        <v>5</v>
      </c>
      <c r="F5866">
        <v>0</v>
      </c>
      <c r="G5866">
        <v>0</v>
      </c>
      <c r="H5866">
        <v>7</v>
      </c>
      <c r="I5866">
        <v>0</v>
      </c>
      <c r="J5866">
        <v>0</v>
      </c>
      <c r="K5866">
        <v>0</v>
      </c>
      <c r="L5866">
        <v>0</v>
      </c>
      <c r="M5866">
        <v>4</v>
      </c>
      <c r="N5866">
        <v>0</v>
      </c>
      <c r="O5866">
        <v>0</v>
      </c>
      <c r="P5866">
        <v>0</v>
      </c>
      <c r="Q5866">
        <v>-6</v>
      </c>
      <c r="R5866" t="s">
        <v>21</v>
      </c>
      <c r="S5866" t="s">
        <v>11634</v>
      </c>
      <c r="T5866" t="s">
        <v>23</v>
      </c>
      <c r="U5866">
        <v>12</v>
      </c>
    </row>
    <row r="5867" spans="1:21" ht="12.6" customHeight="1" x14ac:dyDescent="0.2">
      <c r="A5867" t="s">
        <v>11635</v>
      </c>
      <c r="B5867">
        <v>0</v>
      </c>
      <c r="D5867">
        <v>69</v>
      </c>
      <c r="E5867">
        <v>5</v>
      </c>
      <c r="F5867">
        <v>0</v>
      </c>
      <c r="G5867">
        <v>0</v>
      </c>
      <c r="H5867">
        <v>3</v>
      </c>
      <c r="I5867">
        <v>0</v>
      </c>
      <c r="J5867">
        <v>0</v>
      </c>
      <c r="K5867">
        <v>0</v>
      </c>
      <c r="L5867">
        <v>0</v>
      </c>
      <c r="M5867">
        <v>2</v>
      </c>
      <c r="N5867">
        <v>0</v>
      </c>
      <c r="O5867">
        <v>0</v>
      </c>
      <c r="P5867">
        <v>0</v>
      </c>
      <c r="Q5867">
        <v>3</v>
      </c>
      <c r="R5867" t="s">
        <v>21</v>
      </c>
      <c r="S5867" t="s">
        <v>11636</v>
      </c>
      <c r="T5867" t="s">
        <v>23</v>
      </c>
      <c r="U5867">
        <v>8</v>
      </c>
    </row>
    <row r="5868" spans="1:21" ht="12.6" customHeight="1" x14ac:dyDescent="0.2">
      <c r="A5868" t="s">
        <v>11637</v>
      </c>
      <c r="B5868">
        <v>0</v>
      </c>
      <c r="D5868">
        <v>20</v>
      </c>
      <c r="E5868">
        <v>5</v>
      </c>
      <c r="F5868">
        <v>0</v>
      </c>
      <c r="G5868">
        <v>0</v>
      </c>
      <c r="H5868">
        <v>10</v>
      </c>
      <c r="I5868">
        <v>0</v>
      </c>
      <c r="J5868">
        <v>0</v>
      </c>
      <c r="K5868">
        <v>0</v>
      </c>
      <c r="L5868">
        <v>0</v>
      </c>
      <c r="M5868">
        <v>5</v>
      </c>
      <c r="N5868">
        <v>0</v>
      </c>
      <c r="O5868">
        <v>0</v>
      </c>
      <c r="P5868">
        <v>0</v>
      </c>
      <c r="Q5868">
        <v>-1</v>
      </c>
      <c r="R5868" t="s">
        <v>21</v>
      </c>
      <c r="S5868" t="s">
        <v>11638</v>
      </c>
      <c r="T5868" t="s">
        <v>23</v>
      </c>
      <c r="U5868">
        <v>3</v>
      </c>
    </row>
    <row r="5869" spans="1:21" ht="12.6" customHeight="1" x14ac:dyDescent="0.2">
      <c r="A5869" t="s">
        <v>11639</v>
      </c>
      <c r="B5869">
        <v>0</v>
      </c>
      <c r="D5869">
        <v>9</v>
      </c>
      <c r="E5869">
        <v>5</v>
      </c>
      <c r="F5869">
        <v>0</v>
      </c>
      <c r="G5869">
        <v>0</v>
      </c>
      <c r="H5869">
        <v>2</v>
      </c>
      <c r="I5869">
        <v>0</v>
      </c>
      <c r="J5869">
        <v>0</v>
      </c>
      <c r="K5869">
        <v>0</v>
      </c>
      <c r="L5869">
        <v>0</v>
      </c>
      <c r="M5869">
        <v>5</v>
      </c>
      <c r="N5869">
        <v>0</v>
      </c>
      <c r="O5869">
        <v>0</v>
      </c>
      <c r="P5869">
        <v>0</v>
      </c>
      <c r="Q5869">
        <v>0</v>
      </c>
      <c r="R5869" t="s">
        <v>33</v>
      </c>
      <c r="S5869" t="s">
        <v>11640</v>
      </c>
      <c r="T5869" t="s">
        <v>23</v>
      </c>
      <c r="U5869">
        <v>2</v>
      </c>
    </row>
    <row r="5870" spans="1:21" ht="12.6" customHeight="1" x14ac:dyDescent="0.2">
      <c r="A5870" t="s">
        <v>11641</v>
      </c>
      <c r="B5870">
        <v>0</v>
      </c>
      <c r="D5870">
        <v>19</v>
      </c>
      <c r="E5870">
        <v>5</v>
      </c>
      <c r="F5870">
        <v>0</v>
      </c>
      <c r="G5870">
        <v>0</v>
      </c>
      <c r="H5870">
        <v>6</v>
      </c>
      <c r="I5870">
        <v>2</v>
      </c>
      <c r="J5870">
        <v>1</v>
      </c>
      <c r="K5870">
        <v>0</v>
      </c>
      <c r="L5870">
        <v>0</v>
      </c>
      <c r="M5870">
        <v>0</v>
      </c>
      <c r="N5870">
        <v>5</v>
      </c>
      <c r="O5870">
        <v>0</v>
      </c>
      <c r="P5870">
        <v>0</v>
      </c>
      <c r="Q5870">
        <v>4</v>
      </c>
      <c r="R5870" t="s">
        <v>331</v>
      </c>
      <c r="S5870" t="s">
        <v>11642</v>
      </c>
      <c r="T5870" t="s">
        <v>23</v>
      </c>
      <c r="U5870">
        <v>0</v>
      </c>
    </row>
    <row r="5871" spans="1:21" ht="12.6" customHeight="1" x14ac:dyDescent="0.2">
      <c r="A5871" t="s">
        <v>11643</v>
      </c>
      <c r="B5871">
        <v>0</v>
      </c>
      <c r="D5871">
        <v>9</v>
      </c>
      <c r="E5871">
        <v>5</v>
      </c>
      <c r="F5871">
        <v>0</v>
      </c>
      <c r="G5871">
        <v>0</v>
      </c>
      <c r="H5871">
        <v>2</v>
      </c>
      <c r="I5871">
        <v>0</v>
      </c>
      <c r="J5871">
        <v>0</v>
      </c>
      <c r="K5871">
        <v>0</v>
      </c>
      <c r="L5871">
        <v>0</v>
      </c>
      <c r="M5871">
        <v>5</v>
      </c>
      <c r="N5871">
        <v>0</v>
      </c>
      <c r="O5871">
        <v>0</v>
      </c>
      <c r="P5871">
        <v>0</v>
      </c>
      <c r="Q5871">
        <v>0</v>
      </c>
      <c r="R5871" t="s">
        <v>33</v>
      </c>
      <c r="S5871" t="s">
        <v>11644</v>
      </c>
      <c r="T5871" t="s">
        <v>23</v>
      </c>
      <c r="U5871">
        <v>1</v>
      </c>
    </row>
    <row r="5872" spans="1:21" ht="12.6" customHeight="1" x14ac:dyDescent="0.2">
      <c r="A5872" t="s">
        <v>11645</v>
      </c>
      <c r="B5872">
        <v>0</v>
      </c>
      <c r="D5872">
        <v>6</v>
      </c>
      <c r="E5872">
        <v>5</v>
      </c>
      <c r="F5872">
        <v>0</v>
      </c>
      <c r="G5872">
        <v>0</v>
      </c>
      <c r="H5872">
        <v>3</v>
      </c>
      <c r="I5872">
        <v>0</v>
      </c>
      <c r="J5872">
        <v>0</v>
      </c>
      <c r="K5872">
        <v>0</v>
      </c>
      <c r="L5872">
        <v>0</v>
      </c>
      <c r="M5872">
        <v>5</v>
      </c>
      <c r="N5872">
        <v>0</v>
      </c>
      <c r="O5872">
        <v>0</v>
      </c>
      <c r="P5872">
        <v>0</v>
      </c>
      <c r="Q5872">
        <v>5</v>
      </c>
      <c r="R5872" t="s">
        <v>331</v>
      </c>
      <c r="S5872" t="s">
        <v>11646</v>
      </c>
      <c r="T5872" t="s">
        <v>23</v>
      </c>
      <c r="U5872">
        <v>0</v>
      </c>
    </row>
    <row r="5873" spans="1:21" ht="12.6" customHeight="1" x14ac:dyDescent="0.2">
      <c r="A5873" t="s">
        <v>11647</v>
      </c>
      <c r="B5873">
        <v>0</v>
      </c>
      <c r="D5873">
        <v>58</v>
      </c>
      <c r="E5873">
        <v>5</v>
      </c>
      <c r="F5873">
        <v>0</v>
      </c>
      <c r="G5873">
        <v>0</v>
      </c>
      <c r="H5873">
        <v>13</v>
      </c>
      <c r="I5873">
        <v>0</v>
      </c>
      <c r="J5873">
        <v>0</v>
      </c>
      <c r="K5873">
        <v>0</v>
      </c>
      <c r="L5873">
        <v>0</v>
      </c>
      <c r="M5873">
        <v>5</v>
      </c>
      <c r="N5873">
        <v>0</v>
      </c>
      <c r="O5873">
        <v>0</v>
      </c>
      <c r="P5873">
        <v>0</v>
      </c>
      <c r="Q5873">
        <v>2</v>
      </c>
      <c r="R5873" t="s">
        <v>25</v>
      </c>
      <c r="S5873" t="s">
        <v>11648</v>
      </c>
      <c r="T5873" t="s">
        <v>23</v>
      </c>
      <c r="U5873">
        <v>4</v>
      </c>
    </row>
    <row r="5874" spans="1:21" ht="12.6" customHeight="1" x14ac:dyDescent="0.2">
      <c r="A5874" t="s">
        <v>11649</v>
      </c>
      <c r="B5874">
        <v>0</v>
      </c>
      <c r="D5874">
        <v>6</v>
      </c>
      <c r="E5874">
        <v>5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5</v>
      </c>
      <c r="N5874">
        <v>0</v>
      </c>
      <c r="O5874">
        <v>0</v>
      </c>
      <c r="P5874">
        <v>0</v>
      </c>
      <c r="Q5874">
        <v>-16</v>
      </c>
      <c r="R5874" t="s">
        <v>331</v>
      </c>
      <c r="S5874" t="s">
        <v>11650</v>
      </c>
      <c r="T5874" t="s">
        <v>23</v>
      </c>
      <c r="U5874">
        <v>0</v>
      </c>
    </row>
    <row r="5875" spans="1:21" ht="12.6" customHeight="1" x14ac:dyDescent="0.2">
      <c r="A5875" t="s">
        <v>11651</v>
      </c>
      <c r="B5875">
        <v>0</v>
      </c>
      <c r="D5875">
        <v>6</v>
      </c>
      <c r="E5875">
        <v>5</v>
      </c>
      <c r="F5875">
        <v>0</v>
      </c>
      <c r="G5875">
        <v>0</v>
      </c>
      <c r="H5875">
        <v>4</v>
      </c>
      <c r="I5875">
        <v>0</v>
      </c>
      <c r="J5875">
        <v>0</v>
      </c>
      <c r="K5875">
        <v>0</v>
      </c>
      <c r="L5875">
        <v>0</v>
      </c>
      <c r="M5875">
        <v>5</v>
      </c>
      <c r="N5875">
        <v>0</v>
      </c>
      <c r="O5875">
        <v>0</v>
      </c>
      <c r="P5875">
        <v>0</v>
      </c>
      <c r="Q5875">
        <v>-1</v>
      </c>
      <c r="R5875" t="s">
        <v>331</v>
      </c>
      <c r="S5875" t="s">
        <v>11652</v>
      </c>
      <c r="T5875" t="s">
        <v>23</v>
      </c>
      <c r="U5875">
        <v>0</v>
      </c>
    </row>
    <row r="5876" spans="1:21" ht="12.6" customHeight="1" x14ac:dyDescent="0.2">
      <c r="A5876" t="s">
        <v>11653</v>
      </c>
      <c r="B5876">
        <v>0</v>
      </c>
      <c r="D5876">
        <v>89</v>
      </c>
      <c r="E5876">
        <v>5</v>
      </c>
      <c r="F5876">
        <v>0</v>
      </c>
      <c r="G5876">
        <v>1</v>
      </c>
      <c r="H5876">
        <v>9</v>
      </c>
      <c r="I5876">
        <v>0</v>
      </c>
      <c r="J5876">
        <v>0</v>
      </c>
      <c r="K5876">
        <v>0</v>
      </c>
      <c r="L5876">
        <v>0</v>
      </c>
      <c r="M5876">
        <v>4</v>
      </c>
      <c r="N5876">
        <v>0</v>
      </c>
      <c r="O5876">
        <v>0</v>
      </c>
      <c r="P5876">
        <v>0</v>
      </c>
      <c r="Q5876">
        <v>-3</v>
      </c>
      <c r="R5876" t="s">
        <v>33</v>
      </c>
      <c r="S5876" t="s">
        <v>11654</v>
      </c>
      <c r="T5876" t="s">
        <v>23</v>
      </c>
      <c r="U5876">
        <v>2</v>
      </c>
    </row>
    <row r="5877" spans="1:21" ht="12.6" customHeight="1" x14ac:dyDescent="0.2">
      <c r="A5877" t="s">
        <v>11655</v>
      </c>
      <c r="B5877">
        <v>0</v>
      </c>
      <c r="D5877">
        <v>103</v>
      </c>
      <c r="E5877">
        <v>5</v>
      </c>
      <c r="F5877">
        <v>0</v>
      </c>
      <c r="G5877">
        <v>0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4</v>
      </c>
      <c r="N5877">
        <v>0</v>
      </c>
      <c r="O5877">
        <v>0</v>
      </c>
      <c r="P5877">
        <v>0</v>
      </c>
      <c r="Q5877">
        <v>-4</v>
      </c>
      <c r="R5877" t="s">
        <v>21</v>
      </c>
      <c r="S5877" t="s">
        <v>11656</v>
      </c>
      <c r="T5877" t="s">
        <v>23</v>
      </c>
      <c r="U5877">
        <v>16</v>
      </c>
    </row>
    <row r="5878" spans="1:21" ht="12.6" customHeight="1" x14ac:dyDescent="0.2">
      <c r="A5878" t="s">
        <v>11657</v>
      </c>
      <c r="B5878">
        <v>0</v>
      </c>
      <c r="D5878">
        <v>41</v>
      </c>
      <c r="E5878">
        <v>5</v>
      </c>
      <c r="F5878">
        <v>0</v>
      </c>
      <c r="G5878">
        <v>0</v>
      </c>
      <c r="H5878">
        <v>3</v>
      </c>
      <c r="I5878">
        <v>0</v>
      </c>
      <c r="J5878">
        <v>0</v>
      </c>
      <c r="K5878">
        <v>0</v>
      </c>
      <c r="L5878">
        <v>0</v>
      </c>
      <c r="M5878">
        <v>5</v>
      </c>
      <c r="N5878">
        <v>0</v>
      </c>
      <c r="O5878">
        <v>0</v>
      </c>
      <c r="P5878">
        <v>0</v>
      </c>
      <c r="Q5878">
        <v>5</v>
      </c>
      <c r="R5878" t="s">
        <v>21</v>
      </c>
      <c r="S5878" t="s">
        <v>11658</v>
      </c>
      <c r="T5878" t="s">
        <v>23</v>
      </c>
      <c r="U5878">
        <v>9</v>
      </c>
    </row>
    <row r="5879" spans="1:21" ht="12.6" customHeight="1" x14ac:dyDescent="0.2">
      <c r="A5879" t="s">
        <v>11659</v>
      </c>
      <c r="B5879">
        <v>0</v>
      </c>
      <c r="D5879">
        <v>58</v>
      </c>
      <c r="E5879">
        <v>5</v>
      </c>
      <c r="F5879">
        <v>0</v>
      </c>
      <c r="G5879">
        <v>0</v>
      </c>
      <c r="H5879">
        <v>10</v>
      </c>
      <c r="I5879">
        <v>0</v>
      </c>
      <c r="J5879">
        <v>0</v>
      </c>
      <c r="K5879">
        <v>0</v>
      </c>
      <c r="L5879">
        <v>0</v>
      </c>
      <c r="M5879">
        <v>2</v>
      </c>
      <c r="N5879">
        <v>0</v>
      </c>
      <c r="O5879">
        <v>0</v>
      </c>
      <c r="P5879">
        <v>0</v>
      </c>
      <c r="Q5879">
        <v>3</v>
      </c>
      <c r="R5879" t="s">
        <v>21</v>
      </c>
      <c r="S5879" t="s">
        <v>11660</v>
      </c>
      <c r="T5879" t="s">
        <v>23</v>
      </c>
      <c r="U5879">
        <v>5</v>
      </c>
    </row>
    <row r="5880" spans="1:21" ht="12.6" customHeight="1" x14ac:dyDescent="0.2">
      <c r="A5880" t="s">
        <v>11661</v>
      </c>
      <c r="B5880">
        <v>0</v>
      </c>
      <c r="D5880">
        <v>44</v>
      </c>
      <c r="E5880">
        <v>5</v>
      </c>
      <c r="F5880">
        <v>0</v>
      </c>
      <c r="G5880">
        <v>0</v>
      </c>
      <c r="H5880">
        <v>8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0</v>
      </c>
      <c r="O5880">
        <v>0</v>
      </c>
      <c r="P5880">
        <v>0</v>
      </c>
      <c r="Q5880">
        <v>-4</v>
      </c>
      <c r="R5880" t="s">
        <v>331</v>
      </c>
      <c r="S5880" t="s">
        <v>11662</v>
      </c>
      <c r="T5880" t="s">
        <v>23</v>
      </c>
      <c r="U5880">
        <v>0</v>
      </c>
    </row>
    <row r="5881" spans="1:21" ht="12.6" customHeight="1" x14ac:dyDescent="0.2">
      <c r="A5881" t="s">
        <v>11663</v>
      </c>
      <c r="B5881">
        <v>0</v>
      </c>
      <c r="D5881">
        <v>23</v>
      </c>
      <c r="E5881">
        <v>5</v>
      </c>
      <c r="F5881">
        <v>0</v>
      </c>
      <c r="G5881">
        <v>0</v>
      </c>
      <c r="H5881">
        <v>10</v>
      </c>
      <c r="I5881">
        <v>0</v>
      </c>
      <c r="J5881">
        <v>0</v>
      </c>
      <c r="K5881">
        <v>0</v>
      </c>
      <c r="L5881">
        <v>0</v>
      </c>
      <c r="M5881">
        <v>5</v>
      </c>
      <c r="N5881">
        <v>0</v>
      </c>
      <c r="O5881">
        <v>0</v>
      </c>
      <c r="P5881">
        <v>0</v>
      </c>
      <c r="Q5881">
        <v>-1</v>
      </c>
      <c r="R5881" t="s">
        <v>21</v>
      </c>
      <c r="S5881" t="s">
        <v>11664</v>
      </c>
      <c r="T5881" t="s">
        <v>23</v>
      </c>
      <c r="U5881">
        <v>10</v>
      </c>
    </row>
    <row r="5882" spans="1:21" ht="12.6" customHeight="1" x14ac:dyDescent="0.2">
      <c r="A5882" t="s">
        <v>11665</v>
      </c>
      <c r="B5882">
        <v>0</v>
      </c>
      <c r="D5882">
        <v>37</v>
      </c>
      <c r="E5882">
        <v>5</v>
      </c>
      <c r="F5882">
        <v>0</v>
      </c>
      <c r="G5882">
        <v>0</v>
      </c>
      <c r="H5882">
        <v>8</v>
      </c>
      <c r="I5882">
        <v>0</v>
      </c>
      <c r="J5882">
        <v>0</v>
      </c>
      <c r="K5882">
        <v>0</v>
      </c>
      <c r="L5882">
        <v>0</v>
      </c>
      <c r="M5882">
        <v>5</v>
      </c>
      <c r="N5882">
        <v>0</v>
      </c>
      <c r="O5882">
        <v>0</v>
      </c>
      <c r="P5882">
        <v>0</v>
      </c>
      <c r="Q5882">
        <v>-15</v>
      </c>
      <c r="R5882" t="s">
        <v>33</v>
      </c>
      <c r="S5882" t="s">
        <v>11666</v>
      </c>
      <c r="T5882" t="s">
        <v>23</v>
      </c>
      <c r="U5882">
        <v>2</v>
      </c>
    </row>
    <row r="5883" spans="1:21" ht="12.6" customHeight="1" x14ac:dyDescent="0.2">
      <c r="A5883" t="s">
        <v>11667</v>
      </c>
      <c r="B5883">
        <v>0</v>
      </c>
      <c r="D5883">
        <v>29</v>
      </c>
      <c r="E5883">
        <v>5</v>
      </c>
      <c r="F5883">
        <v>0</v>
      </c>
      <c r="G5883">
        <v>0</v>
      </c>
      <c r="H5883">
        <v>7</v>
      </c>
      <c r="I5883">
        <v>0</v>
      </c>
      <c r="J5883">
        <v>0</v>
      </c>
      <c r="K5883">
        <v>0</v>
      </c>
      <c r="L5883">
        <v>0</v>
      </c>
      <c r="M5883">
        <v>4</v>
      </c>
      <c r="N5883">
        <v>0</v>
      </c>
      <c r="O5883">
        <v>0</v>
      </c>
      <c r="P5883">
        <v>0</v>
      </c>
      <c r="Q5883">
        <v>4</v>
      </c>
      <c r="R5883" t="s">
        <v>21</v>
      </c>
      <c r="S5883" t="s">
        <v>11668</v>
      </c>
      <c r="T5883" t="s">
        <v>23</v>
      </c>
      <c r="U5883">
        <v>5</v>
      </c>
    </row>
    <row r="5884" spans="1:21" ht="12.6" customHeight="1" x14ac:dyDescent="0.2">
      <c r="A5884" t="s">
        <v>11669</v>
      </c>
      <c r="B5884">
        <v>0</v>
      </c>
      <c r="D5884">
        <v>4</v>
      </c>
      <c r="E5884">
        <v>5</v>
      </c>
      <c r="F5884">
        <v>0</v>
      </c>
      <c r="G5884">
        <v>0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5</v>
      </c>
      <c r="N5884">
        <v>0</v>
      </c>
      <c r="O5884">
        <v>0</v>
      </c>
      <c r="P5884">
        <v>0</v>
      </c>
      <c r="Q5884">
        <v>5</v>
      </c>
      <c r="R5884" t="s">
        <v>331</v>
      </c>
      <c r="S5884" t="s">
        <v>11670</v>
      </c>
      <c r="T5884" t="s">
        <v>23</v>
      </c>
      <c r="U5884">
        <v>0</v>
      </c>
    </row>
    <row r="5885" spans="1:21" ht="12.6" customHeight="1" x14ac:dyDescent="0.2">
      <c r="A5885" t="s">
        <v>11671</v>
      </c>
      <c r="B5885">
        <v>0</v>
      </c>
      <c r="D5885">
        <v>34</v>
      </c>
      <c r="E5885">
        <v>5</v>
      </c>
      <c r="F5885">
        <v>0</v>
      </c>
      <c r="G5885">
        <v>0</v>
      </c>
      <c r="H5885">
        <v>14</v>
      </c>
      <c r="I5885">
        <v>0</v>
      </c>
      <c r="J5885">
        <v>1</v>
      </c>
      <c r="K5885">
        <v>0</v>
      </c>
      <c r="L5885">
        <v>0</v>
      </c>
      <c r="M5885">
        <v>4</v>
      </c>
      <c r="N5885">
        <v>0</v>
      </c>
      <c r="O5885">
        <v>0</v>
      </c>
      <c r="P5885">
        <v>0</v>
      </c>
      <c r="Q5885">
        <v>-4</v>
      </c>
      <c r="R5885" t="s">
        <v>331</v>
      </c>
      <c r="S5885" t="s">
        <v>11672</v>
      </c>
      <c r="T5885" t="s">
        <v>23</v>
      </c>
      <c r="U5885">
        <v>0</v>
      </c>
    </row>
    <row r="5886" spans="1:21" ht="12.6" customHeight="1" x14ac:dyDescent="0.2">
      <c r="A5886" t="s">
        <v>11673</v>
      </c>
      <c r="B5886">
        <v>0</v>
      </c>
      <c r="D5886">
        <v>8</v>
      </c>
      <c r="E5886">
        <v>5</v>
      </c>
      <c r="F5886">
        <v>0</v>
      </c>
      <c r="G5886">
        <v>0</v>
      </c>
      <c r="H5886">
        <v>3</v>
      </c>
      <c r="I5886">
        <v>0</v>
      </c>
      <c r="J5886">
        <v>0</v>
      </c>
      <c r="K5886">
        <v>0</v>
      </c>
      <c r="L5886">
        <v>0</v>
      </c>
      <c r="M5886">
        <v>5</v>
      </c>
      <c r="N5886">
        <v>0</v>
      </c>
      <c r="O5886">
        <v>0</v>
      </c>
      <c r="P5886">
        <v>0</v>
      </c>
      <c r="Q5886">
        <v>-7</v>
      </c>
      <c r="R5886" t="s">
        <v>33</v>
      </c>
      <c r="S5886" t="s">
        <v>11674</v>
      </c>
      <c r="T5886" t="s">
        <v>23</v>
      </c>
      <c r="U5886">
        <v>6</v>
      </c>
    </row>
    <row r="5887" spans="1:21" ht="12.6" customHeight="1" x14ac:dyDescent="0.2">
      <c r="A5887" t="s">
        <v>11675</v>
      </c>
      <c r="B5887">
        <v>0</v>
      </c>
      <c r="D5887">
        <v>39</v>
      </c>
      <c r="E5887">
        <v>5</v>
      </c>
      <c r="F5887">
        <v>0</v>
      </c>
      <c r="G5887">
        <v>0</v>
      </c>
      <c r="H5887">
        <v>4</v>
      </c>
      <c r="I5887">
        <v>0</v>
      </c>
      <c r="J5887">
        <v>0</v>
      </c>
      <c r="K5887">
        <v>0</v>
      </c>
      <c r="L5887">
        <v>0</v>
      </c>
      <c r="M5887">
        <v>5</v>
      </c>
      <c r="N5887">
        <v>0</v>
      </c>
      <c r="O5887">
        <v>0</v>
      </c>
      <c r="P5887">
        <v>0</v>
      </c>
      <c r="Q5887">
        <v>0</v>
      </c>
      <c r="R5887" t="s">
        <v>331</v>
      </c>
      <c r="S5887" t="s">
        <v>11676</v>
      </c>
      <c r="T5887" t="s">
        <v>23</v>
      </c>
      <c r="U5887">
        <v>0</v>
      </c>
    </row>
    <row r="5888" spans="1:21" ht="12.6" customHeight="1" x14ac:dyDescent="0.2">
      <c r="A5888" t="s">
        <v>11677</v>
      </c>
      <c r="B5888">
        <v>0</v>
      </c>
      <c r="D5888">
        <v>61</v>
      </c>
      <c r="E5888">
        <v>5</v>
      </c>
      <c r="F5888">
        <v>0</v>
      </c>
      <c r="G5888">
        <v>0</v>
      </c>
      <c r="H5888">
        <v>6</v>
      </c>
      <c r="I5888">
        <v>0</v>
      </c>
      <c r="J5888">
        <v>0</v>
      </c>
      <c r="K5888">
        <v>0</v>
      </c>
      <c r="L5888">
        <v>0</v>
      </c>
      <c r="M5888">
        <v>4</v>
      </c>
      <c r="N5888">
        <v>0</v>
      </c>
      <c r="O5888">
        <v>0</v>
      </c>
      <c r="P5888">
        <v>0</v>
      </c>
      <c r="Q5888">
        <v>1</v>
      </c>
      <c r="R5888" t="s">
        <v>33</v>
      </c>
      <c r="S5888" t="s">
        <v>11678</v>
      </c>
      <c r="T5888" t="s">
        <v>23</v>
      </c>
      <c r="U5888">
        <v>1</v>
      </c>
    </row>
    <row r="5889" spans="1:21" ht="12.6" customHeight="1" x14ac:dyDescent="0.2">
      <c r="A5889" t="s">
        <v>11679</v>
      </c>
      <c r="B5889">
        <v>0</v>
      </c>
      <c r="D5889">
        <v>4</v>
      </c>
      <c r="E5889">
        <v>5</v>
      </c>
      <c r="F5889">
        <v>0</v>
      </c>
      <c r="G5889">
        <v>0</v>
      </c>
      <c r="H5889">
        <v>3</v>
      </c>
      <c r="I5889">
        <v>0</v>
      </c>
      <c r="J5889">
        <v>0</v>
      </c>
      <c r="K5889">
        <v>0</v>
      </c>
      <c r="L5889">
        <v>0</v>
      </c>
      <c r="M5889">
        <v>5</v>
      </c>
      <c r="N5889">
        <v>0</v>
      </c>
      <c r="O5889">
        <v>0</v>
      </c>
      <c r="P5889">
        <v>0</v>
      </c>
      <c r="Q5889">
        <v>-15</v>
      </c>
      <c r="R5889" t="s">
        <v>331</v>
      </c>
      <c r="S5889" t="s">
        <v>11680</v>
      </c>
      <c r="T5889" t="s">
        <v>23</v>
      </c>
      <c r="U5889">
        <v>0</v>
      </c>
    </row>
    <row r="5890" spans="1:21" ht="12.6" customHeight="1" x14ac:dyDescent="0.2">
      <c r="A5890" t="s">
        <v>11681</v>
      </c>
      <c r="B5890">
        <v>0</v>
      </c>
      <c r="D5890">
        <v>28</v>
      </c>
      <c r="E5890">
        <v>5</v>
      </c>
      <c r="F5890">
        <v>0</v>
      </c>
      <c r="G5890">
        <v>1</v>
      </c>
      <c r="H5890">
        <v>4</v>
      </c>
      <c r="I5890">
        <v>0</v>
      </c>
      <c r="J5890">
        <v>0</v>
      </c>
      <c r="K5890">
        <v>0</v>
      </c>
      <c r="L5890">
        <v>0</v>
      </c>
      <c r="M5890">
        <v>5</v>
      </c>
      <c r="N5890">
        <v>0</v>
      </c>
      <c r="O5890">
        <v>0</v>
      </c>
      <c r="P5890">
        <v>0</v>
      </c>
      <c r="Q5890">
        <v>5</v>
      </c>
      <c r="R5890" t="s">
        <v>331</v>
      </c>
      <c r="S5890" t="s">
        <v>11682</v>
      </c>
      <c r="T5890" t="s">
        <v>23</v>
      </c>
      <c r="U5890">
        <v>0</v>
      </c>
    </row>
    <row r="5891" spans="1:21" ht="12.6" customHeight="1" x14ac:dyDescent="0.2">
      <c r="A5891" t="s">
        <v>11683</v>
      </c>
      <c r="B5891">
        <v>0</v>
      </c>
      <c r="D5891">
        <v>21</v>
      </c>
      <c r="E5891">
        <v>5</v>
      </c>
      <c r="F5891">
        <v>0</v>
      </c>
      <c r="G5891">
        <v>0</v>
      </c>
      <c r="H5891">
        <v>4</v>
      </c>
      <c r="I5891">
        <v>0</v>
      </c>
      <c r="J5891">
        <v>0</v>
      </c>
      <c r="K5891">
        <v>0</v>
      </c>
      <c r="L5891">
        <v>0</v>
      </c>
      <c r="M5891">
        <v>5</v>
      </c>
      <c r="N5891">
        <v>0</v>
      </c>
      <c r="O5891">
        <v>0</v>
      </c>
      <c r="P5891">
        <v>0</v>
      </c>
      <c r="Q5891">
        <v>0</v>
      </c>
      <c r="R5891" t="s">
        <v>331</v>
      </c>
      <c r="S5891" t="s">
        <v>11684</v>
      </c>
      <c r="T5891" t="s">
        <v>23</v>
      </c>
      <c r="U5891">
        <v>0</v>
      </c>
    </row>
    <row r="5892" spans="1:21" ht="12.6" customHeight="1" x14ac:dyDescent="0.2">
      <c r="A5892" t="s">
        <v>11685</v>
      </c>
      <c r="B5892">
        <v>0</v>
      </c>
      <c r="D5892">
        <v>26</v>
      </c>
      <c r="E5892">
        <v>5</v>
      </c>
      <c r="F5892">
        <v>0</v>
      </c>
      <c r="G5892">
        <v>0</v>
      </c>
      <c r="H5892">
        <v>21</v>
      </c>
      <c r="I5892">
        <v>0</v>
      </c>
      <c r="J5892">
        <v>1</v>
      </c>
      <c r="K5892">
        <v>0</v>
      </c>
      <c r="L5892">
        <v>0</v>
      </c>
      <c r="M5892">
        <v>5</v>
      </c>
      <c r="N5892">
        <v>0</v>
      </c>
      <c r="O5892">
        <v>1</v>
      </c>
      <c r="P5892">
        <v>0</v>
      </c>
      <c r="Q5892">
        <v>-6</v>
      </c>
      <c r="R5892" t="s">
        <v>21</v>
      </c>
      <c r="S5892" t="s">
        <v>11686</v>
      </c>
      <c r="T5892" t="s">
        <v>23</v>
      </c>
      <c r="U5892">
        <v>19</v>
      </c>
    </row>
    <row r="5893" spans="1:21" ht="12.6" customHeight="1" x14ac:dyDescent="0.2">
      <c r="A5893" t="s">
        <v>11687</v>
      </c>
      <c r="B5893">
        <v>0</v>
      </c>
      <c r="D5893">
        <v>19</v>
      </c>
      <c r="E5893">
        <v>5</v>
      </c>
      <c r="F5893">
        <v>0</v>
      </c>
      <c r="G5893">
        <v>0</v>
      </c>
      <c r="H5893">
        <v>6</v>
      </c>
      <c r="I5893">
        <v>0</v>
      </c>
      <c r="J5893">
        <v>0</v>
      </c>
      <c r="K5893">
        <v>0</v>
      </c>
      <c r="L5893">
        <v>0</v>
      </c>
      <c r="M5893">
        <v>5</v>
      </c>
      <c r="N5893">
        <v>0</v>
      </c>
      <c r="O5893">
        <v>0</v>
      </c>
      <c r="P5893">
        <v>0</v>
      </c>
      <c r="Q5893">
        <v>-4</v>
      </c>
      <c r="R5893" t="s">
        <v>21</v>
      </c>
      <c r="S5893" t="s">
        <v>11688</v>
      </c>
      <c r="T5893" t="s">
        <v>23</v>
      </c>
      <c r="U5893">
        <v>3</v>
      </c>
    </row>
    <row r="5894" spans="1:21" ht="12.6" customHeight="1" x14ac:dyDescent="0.2">
      <c r="A5894" t="s">
        <v>11689</v>
      </c>
      <c r="B5894">
        <v>0</v>
      </c>
      <c r="D5894">
        <v>150</v>
      </c>
      <c r="E5894">
        <v>5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3</v>
      </c>
      <c r="R5894" t="s">
        <v>21</v>
      </c>
      <c r="S5894" t="s">
        <v>11336</v>
      </c>
      <c r="T5894" t="s">
        <v>23</v>
      </c>
      <c r="U5894">
        <v>2</v>
      </c>
    </row>
    <row r="5895" spans="1:21" ht="12.6" customHeight="1" x14ac:dyDescent="0.2">
      <c r="A5895" t="s">
        <v>11690</v>
      </c>
      <c r="B5895">
        <v>0</v>
      </c>
      <c r="D5895">
        <v>16</v>
      </c>
      <c r="E5895">
        <v>5</v>
      </c>
      <c r="F5895">
        <v>0</v>
      </c>
      <c r="G5895">
        <v>0</v>
      </c>
      <c r="H5895">
        <v>6</v>
      </c>
      <c r="I5895">
        <v>0</v>
      </c>
      <c r="J5895">
        <v>0</v>
      </c>
      <c r="K5895">
        <v>0</v>
      </c>
      <c r="L5895">
        <v>0</v>
      </c>
      <c r="M5895">
        <v>5</v>
      </c>
      <c r="N5895">
        <v>0</v>
      </c>
      <c r="O5895">
        <v>0</v>
      </c>
      <c r="P5895">
        <v>0</v>
      </c>
      <c r="Q5895">
        <v>5</v>
      </c>
      <c r="R5895" t="s">
        <v>21</v>
      </c>
      <c r="S5895" t="s">
        <v>11691</v>
      </c>
      <c r="T5895" t="s">
        <v>23</v>
      </c>
      <c r="U5895">
        <v>16</v>
      </c>
    </row>
    <row r="5896" spans="1:21" ht="12.6" customHeight="1" x14ac:dyDescent="0.2">
      <c r="A5896" t="s">
        <v>11692</v>
      </c>
      <c r="B5896">
        <v>0</v>
      </c>
      <c r="D5896">
        <v>5</v>
      </c>
      <c r="E5896">
        <v>5</v>
      </c>
      <c r="F5896">
        <v>0</v>
      </c>
      <c r="G5896">
        <v>0</v>
      </c>
      <c r="H5896">
        <v>4</v>
      </c>
      <c r="I5896">
        <v>0</v>
      </c>
      <c r="J5896">
        <v>0</v>
      </c>
      <c r="K5896">
        <v>0</v>
      </c>
      <c r="L5896">
        <v>0</v>
      </c>
      <c r="M5896">
        <v>5</v>
      </c>
      <c r="N5896">
        <v>0</v>
      </c>
      <c r="O5896">
        <v>0</v>
      </c>
      <c r="P5896">
        <v>0</v>
      </c>
      <c r="Q5896">
        <v>3</v>
      </c>
      <c r="R5896" t="s">
        <v>331</v>
      </c>
      <c r="S5896" t="s">
        <v>11693</v>
      </c>
      <c r="T5896" t="s">
        <v>23</v>
      </c>
      <c r="U5896">
        <v>0</v>
      </c>
    </row>
    <row r="5897" spans="1:21" ht="12.6" customHeight="1" x14ac:dyDescent="0.2">
      <c r="A5897" t="s">
        <v>11694</v>
      </c>
      <c r="B5897">
        <v>0</v>
      </c>
      <c r="D5897">
        <v>2</v>
      </c>
      <c r="E5897">
        <v>5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5</v>
      </c>
      <c r="R5897" t="s">
        <v>331</v>
      </c>
      <c r="S5897" t="s">
        <v>331</v>
      </c>
      <c r="T5897" t="s">
        <v>331</v>
      </c>
      <c r="U5897">
        <v>0</v>
      </c>
    </row>
    <row r="5898" spans="1:21" ht="12.6" customHeight="1" x14ac:dyDescent="0.2">
      <c r="A5898" t="s">
        <v>11695</v>
      </c>
      <c r="B5898">
        <v>0</v>
      </c>
      <c r="D5898">
        <v>19</v>
      </c>
      <c r="E5898">
        <v>5</v>
      </c>
      <c r="F5898">
        <v>0</v>
      </c>
      <c r="G5898">
        <v>0</v>
      </c>
      <c r="H5898">
        <v>3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3</v>
      </c>
      <c r="R5898" t="s">
        <v>21</v>
      </c>
      <c r="S5898" t="s">
        <v>11696</v>
      </c>
      <c r="T5898" t="s">
        <v>23</v>
      </c>
      <c r="U5898">
        <v>4</v>
      </c>
    </row>
    <row r="5899" spans="1:21" ht="12.6" customHeight="1" x14ac:dyDescent="0.2">
      <c r="A5899" t="s">
        <v>11697</v>
      </c>
      <c r="B5899">
        <v>0</v>
      </c>
      <c r="D5899">
        <v>33</v>
      </c>
      <c r="E5899">
        <v>5</v>
      </c>
      <c r="F5899">
        <v>0</v>
      </c>
      <c r="G5899">
        <v>0</v>
      </c>
      <c r="H5899">
        <v>8</v>
      </c>
      <c r="I5899">
        <v>0</v>
      </c>
      <c r="J5899">
        <v>0</v>
      </c>
      <c r="K5899">
        <v>0</v>
      </c>
      <c r="L5899">
        <v>0</v>
      </c>
      <c r="M5899">
        <v>4</v>
      </c>
      <c r="N5899">
        <v>0</v>
      </c>
      <c r="O5899">
        <v>0</v>
      </c>
      <c r="P5899">
        <v>0</v>
      </c>
      <c r="Q5899">
        <v>-8</v>
      </c>
      <c r="R5899" t="s">
        <v>21</v>
      </c>
      <c r="S5899" t="s">
        <v>11698</v>
      </c>
      <c r="T5899" t="s">
        <v>23</v>
      </c>
      <c r="U5899">
        <v>2</v>
      </c>
    </row>
    <row r="5900" spans="1:21" ht="12.6" customHeight="1" x14ac:dyDescent="0.2">
      <c r="A5900" t="s">
        <v>11699</v>
      </c>
      <c r="B5900">
        <v>0</v>
      </c>
      <c r="D5900">
        <v>120</v>
      </c>
      <c r="E5900">
        <v>5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 t="s">
        <v>33</v>
      </c>
      <c r="S5900" t="s">
        <v>331</v>
      </c>
      <c r="T5900" t="s">
        <v>331</v>
      </c>
      <c r="U5900">
        <v>2</v>
      </c>
    </row>
    <row r="5901" spans="1:21" ht="12.6" customHeight="1" x14ac:dyDescent="0.2">
      <c r="A5901" t="s">
        <v>11700</v>
      </c>
      <c r="B5901">
        <v>0</v>
      </c>
      <c r="D5901">
        <v>30</v>
      </c>
      <c r="E5901">
        <v>5</v>
      </c>
      <c r="F5901">
        <v>0</v>
      </c>
      <c r="G5901">
        <v>0</v>
      </c>
      <c r="H5901">
        <v>3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>
        <v>0</v>
      </c>
      <c r="Q5901">
        <v>3</v>
      </c>
      <c r="R5901" t="s">
        <v>21</v>
      </c>
      <c r="S5901" t="s">
        <v>11701</v>
      </c>
      <c r="T5901" t="s">
        <v>23</v>
      </c>
      <c r="U5901">
        <v>9</v>
      </c>
    </row>
    <row r="5902" spans="1:21" ht="12.6" customHeight="1" x14ac:dyDescent="0.2">
      <c r="A5902" t="s">
        <v>11702</v>
      </c>
      <c r="B5902">
        <v>0</v>
      </c>
      <c r="D5902">
        <v>57</v>
      </c>
      <c r="E5902">
        <v>5</v>
      </c>
      <c r="F5902">
        <v>0</v>
      </c>
      <c r="G5902">
        <v>0</v>
      </c>
      <c r="H5902">
        <v>18</v>
      </c>
      <c r="I5902">
        <v>0</v>
      </c>
      <c r="J5902">
        <v>0</v>
      </c>
      <c r="K5902">
        <v>0</v>
      </c>
      <c r="L5902">
        <v>0</v>
      </c>
      <c r="M5902">
        <v>5</v>
      </c>
      <c r="N5902">
        <v>0</v>
      </c>
      <c r="O5902">
        <v>0</v>
      </c>
      <c r="P5902">
        <v>0</v>
      </c>
      <c r="Q5902">
        <v>0</v>
      </c>
      <c r="R5902" t="s">
        <v>33</v>
      </c>
      <c r="S5902" t="s">
        <v>11703</v>
      </c>
      <c r="T5902" t="s">
        <v>23</v>
      </c>
      <c r="U5902">
        <v>9</v>
      </c>
    </row>
    <row r="5903" spans="1:21" ht="12.6" customHeight="1" x14ac:dyDescent="0.2">
      <c r="A5903" t="s">
        <v>11704</v>
      </c>
      <c r="B5903">
        <v>0</v>
      </c>
      <c r="D5903">
        <v>114</v>
      </c>
      <c r="E5903">
        <v>5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1</v>
      </c>
      <c r="R5903" t="s">
        <v>331</v>
      </c>
      <c r="S5903" t="s">
        <v>331</v>
      </c>
      <c r="T5903" t="s">
        <v>331</v>
      </c>
      <c r="U5903">
        <v>0</v>
      </c>
    </row>
    <row r="5904" spans="1:21" ht="12.6" customHeight="1" x14ac:dyDescent="0.2">
      <c r="A5904" t="s">
        <v>11705</v>
      </c>
      <c r="B5904">
        <v>0</v>
      </c>
      <c r="D5904">
        <v>26</v>
      </c>
      <c r="E5904">
        <v>5</v>
      </c>
      <c r="F5904">
        <v>0</v>
      </c>
      <c r="G5904">
        <v>0</v>
      </c>
      <c r="H5904">
        <v>13</v>
      </c>
      <c r="I5904">
        <v>0</v>
      </c>
      <c r="J5904">
        <v>0</v>
      </c>
      <c r="K5904">
        <v>0</v>
      </c>
      <c r="L5904">
        <v>0</v>
      </c>
      <c r="M5904">
        <v>5</v>
      </c>
      <c r="N5904">
        <v>0</v>
      </c>
      <c r="O5904">
        <v>0</v>
      </c>
      <c r="P5904">
        <v>0</v>
      </c>
      <c r="Q5904">
        <v>0</v>
      </c>
      <c r="R5904" t="s">
        <v>331</v>
      </c>
      <c r="S5904" t="s">
        <v>11706</v>
      </c>
      <c r="T5904" t="s">
        <v>23</v>
      </c>
      <c r="U5904">
        <v>0</v>
      </c>
    </row>
    <row r="5905" spans="1:21" ht="12.6" customHeight="1" x14ac:dyDescent="0.2">
      <c r="A5905" t="s">
        <v>11707</v>
      </c>
      <c r="B5905">
        <v>0</v>
      </c>
      <c r="D5905">
        <v>162</v>
      </c>
      <c r="E5905">
        <v>5</v>
      </c>
      <c r="F5905">
        <v>0</v>
      </c>
      <c r="G5905">
        <v>2</v>
      </c>
      <c r="H5905">
        <v>2</v>
      </c>
      <c r="I5905">
        <v>0</v>
      </c>
      <c r="J5905">
        <v>0</v>
      </c>
      <c r="K5905">
        <v>0</v>
      </c>
      <c r="L5905">
        <v>4</v>
      </c>
      <c r="M5905">
        <v>1</v>
      </c>
      <c r="N5905">
        <v>0</v>
      </c>
      <c r="O5905">
        <v>0</v>
      </c>
      <c r="P5905">
        <v>0</v>
      </c>
      <c r="Q5905">
        <v>1</v>
      </c>
      <c r="R5905" t="s">
        <v>21</v>
      </c>
      <c r="S5905" t="s">
        <v>11708</v>
      </c>
      <c r="T5905" t="s">
        <v>1972</v>
      </c>
      <c r="U5905">
        <v>50</v>
      </c>
    </row>
    <row r="5906" spans="1:21" ht="12.6" customHeight="1" x14ac:dyDescent="0.2">
      <c r="A5906" t="s">
        <v>11709</v>
      </c>
      <c r="B5906">
        <v>0</v>
      </c>
      <c r="D5906">
        <v>6</v>
      </c>
      <c r="E5906">
        <v>5</v>
      </c>
      <c r="F5906">
        <v>0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5</v>
      </c>
      <c r="N5906">
        <v>0</v>
      </c>
      <c r="O5906">
        <v>0</v>
      </c>
      <c r="P5906">
        <v>0</v>
      </c>
      <c r="Q5906">
        <v>0</v>
      </c>
      <c r="R5906" t="s">
        <v>33</v>
      </c>
      <c r="S5906" t="s">
        <v>11710</v>
      </c>
      <c r="T5906" t="s">
        <v>23</v>
      </c>
      <c r="U5906">
        <v>1</v>
      </c>
    </row>
    <row r="5907" spans="1:21" ht="12.6" customHeight="1" x14ac:dyDescent="0.2">
      <c r="A5907" t="s">
        <v>11711</v>
      </c>
      <c r="B5907">
        <v>0</v>
      </c>
      <c r="D5907">
        <v>21</v>
      </c>
      <c r="E5907">
        <v>5</v>
      </c>
      <c r="F5907">
        <v>0</v>
      </c>
      <c r="G5907">
        <v>0</v>
      </c>
      <c r="H5907">
        <v>4</v>
      </c>
      <c r="I5907">
        <v>0</v>
      </c>
      <c r="J5907">
        <v>0</v>
      </c>
      <c r="K5907">
        <v>0</v>
      </c>
      <c r="L5907">
        <v>0</v>
      </c>
      <c r="M5907">
        <v>5</v>
      </c>
      <c r="N5907">
        <v>0</v>
      </c>
      <c r="O5907">
        <v>0</v>
      </c>
      <c r="P5907">
        <v>0</v>
      </c>
      <c r="Q5907">
        <v>-4</v>
      </c>
      <c r="R5907" t="s">
        <v>331</v>
      </c>
      <c r="S5907" t="s">
        <v>11712</v>
      </c>
      <c r="T5907" t="s">
        <v>23</v>
      </c>
      <c r="U5907">
        <v>0</v>
      </c>
    </row>
    <row r="5908" spans="1:21" ht="12.6" customHeight="1" x14ac:dyDescent="0.2">
      <c r="A5908" t="s">
        <v>11713</v>
      </c>
      <c r="B5908">
        <v>0</v>
      </c>
      <c r="D5908">
        <v>11</v>
      </c>
      <c r="E5908">
        <v>5</v>
      </c>
      <c r="F5908">
        <v>0</v>
      </c>
      <c r="G5908">
        <v>0</v>
      </c>
      <c r="H5908">
        <v>4</v>
      </c>
      <c r="I5908">
        <v>0</v>
      </c>
      <c r="J5908">
        <v>0</v>
      </c>
      <c r="K5908">
        <v>0</v>
      </c>
      <c r="L5908">
        <v>0</v>
      </c>
      <c r="M5908">
        <v>5</v>
      </c>
      <c r="N5908">
        <v>0</v>
      </c>
      <c r="O5908">
        <v>0</v>
      </c>
      <c r="P5908">
        <v>0</v>
      </c>
      <c r="Q5908">
        <v>5</v>
      </c>
      <c r="R5908" t="s">
        <v>346</v>
      </c>
      <c r="S5908" t="s">
        <v>11714</v>
      </c>
      <c r="T5908" t="s">
        <v>23</v>
      </c>
      <c r="U5908">
        <v>1</v>
      </c>
    </row>
    <row r="5909" spans="1:21" ht="12.6" customHeight="1" x14ac:dyDescent="0.2">
      <c r="A5909" t="s">
        <v>11715</v>
      </c>
      <c r="B5909">
        <v>0</v>
      </c>
      <c r="D5909">
        <v>63</v>
      </c>
      <c r="E5909">
        <v>5</v>
      </c>
      <c r="F5909">
        <v>0</v>
      </c>
      <c r="G5909">
        <v>0</v>
      </c>
      <c r="H5909">
        <v>22</v>
      </c>
      <c r="I5909">
        <v>0</v>
      </c>
      <c r="J5909">
        <v>1</v>
      </c>
      <c r="K5909">
        <v>0</v>
      </c>
      <c r="L5909">
        <v>0</v>
      </c>
      <c r="M5909">
        <v>2</v>
      </c>
      <c r="N5909">
        <v>0</v>
      </c>
      <c r="O5909">
        <v>3</v>
      </c>
      <c r="P5909">
        <v>0</v>
      </c>
      <c r="Q5909">
        <v>3</v>
      </c>
      <c r="R5909" t="s">
        <v>33</v>
      </c>
      <c r="S5909" t="s">
        <v>11716</v>
      </c>
      <c r="T5909" t="s">
        <v>23</v>
      </c>
      <c r="U5909">
        <v>11</v>
      </c>
    </row>
    <row r="5910" spans="1:21" ht="12.6" customHeight="1" x14ac:dyDescent="0.2">
      <c r="A5910" t="s">
        <v>11717</v>
      </c>
      <c r="B5910">
        <v>0</v>
      </c>
      <c r="D5910">
        <v>66</v>
      </c>
      <c r="E5910">
        <v>5</v>
      </c>
      <c r="F5910">
        <v>0</v>
      </c>
      <c r="G5910">
        <v>0</v>
      </c>
      <c r="H5910">
        <v>17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1</v>
      </c>
      <c r="R5910" t="s">
        <v>21</v>
      </c>
      <c r="S5910" t="s">
        <v>11718</v>
      </c>
      <c r="T5910" t="s">
        <v>23</v>
      </c>
      <c r="U5910">
        <v>3</v>
      </c>
    </row>
    <row r="5911" spans="1:21" ht="12.6" customHeight="1" x14ac:dyDescent="0.2">
      <c r="A5911" t="s">
        <v>11719</v>
      </c>
      <c r="B5911">
        <v>0</v>
      </c>
      <c r="D5911">
        <v>8</v>
      </c>
      <c r="E5911">
        <v>5</v>
      </c>
      <c r="F5911">
        <v>0</v>
      </c>
      <c r="G5911">
        <v>0</v>
      </c>
      <c r="H5911">
        <v>6</v>
      </c>
      <c r="I5911">
        <v>0</v>
      </c>
      <c r="J5911">
        <v>0</v>
      </c>
      <c r="K5911">
        <v>0</v>
      </c>
      <c r="L5911">
        <v>0</v>
      </c>
      <c r="M5911">
        <v>5</v>
      </c>
      <c r="N5911">
        <v>0</v>
      </c>
      <c r="O5911">
        <v>0</v>
      </c>
      <c r="P5911">
        <v>0</v>
      </c>
      <c r="Q5911">
        <v>2</v>
      </c>
      <c r="R5911" t="s">
        <v>331</v>
      </c>
      <c r="S5911" t="s">
        <v>11720</v>
      </c>
      <c r="T5911" t="s">
        <v>23</v>
      </c>
      <c r="U5911">
        <v>0</v>
      </c>
    </row>
    <row r="5912" spans="1:21" ht="12.6" customHeight="1" x14ac:dyDescent="0.2">
      <c r="A5912" t="s">
        <v>11721</v>
      </c>
      <c r="B5912">
        <v>0</v>
      </c>
      <c r="D5912">
        <v>13</v>
      </c>
      <c r="E5912">
        <v>5</v>
      </c>
      <c r="F5912">
        <v>0</v>
      </c>
      <c r="G5912">
        <v>0</v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2</v>
      </c>
      <c r="N5912">
        <v>0</v>
      </c>
      <c r="O5912">
        <v>0</v>
      </c>
      <c r="P5912">
        <v>0</v>
      </c>
      <c r="Q5912">
        <v>5</v>
      </c>
      <c r="R5912" t="s">
        <v>331</v>
      </c>
      <c r="S5912" t="s">
        <v>11722</v>
      </c>
      <c r="T5912" t="s">
        <v>23</v>
      </c>
      <c r="U5912">
        <v>0</v>
      </c>
    </row>
    <row r="5913" spans="1:21" ht="12.6" customHeight="1" x14ac:dyDescent="0.2">
      <c r="A5913" t="s">
        <v>11723</v>
      </c>
      <c r="B5913">
        <v>0</v>
      </c>
      <c r="D5913">
        <v>11</v>
      </c>
      <c r="E5913">
        <v>5</v>
      </c>
      <c r="F5913">
        <v>0</v>
      </c>
      <c r="G5913">
        <v>0</v>
      </c>
      <c r="H5913">
        <v>2</v>
      </c>
      <c r="I5913">
        <v>0</v>
      </c>
      <c r="J5913">
        <v>0</v>
      </c>
      <c r="K5913">
        <v>0</v>
      </c>
      <c r="L5913">
        <v>0</v>
      </c>
      <c r="M5913">
        <v>5</v>
      </c>
      <c r="N5913">
        <v>0</v>
      </c>
      <c r="O5913">
        <v>0</v>
      </c>
      <c r="P5913">
        <v>0</v>
      </c>
      <c r="Q5913">
        <v>3</v>
      </c>
      <c r="R5913" t="s">
        <v>331</v>
      </c>
      <c r="S5913" t="s">
        <v>11724</v>
      </c>
      <c r="T5913" t="s">
        <v>23</v>
      </c>
      <c r="U5913">
        <v>0</v>
      </c>
    </row>
    <row r="5914" spans="1:21" ht="12.6" customHeight="1" x14ac:dyDescent="0.2">
      <c r="A5914" t="s">
        <v>11725</v>
      </c>
      <c r="B5914">
        <v>0</v>
      </c>
      <c r="D5914">
        <v>106</v>
      </c>
      <c r="E5914">
        <v>5</v>
      </c>
      <c r="F5914">
        <v>0</v>
      </c>
      <c r="G5914">
        <v>0</v>
      </c>
      <c r="H5914">
        <v>9</v>
      </c>
      <c r="I5914">
        <v>0</v>
      </c>
      <c r="J5914">
        <v>0</v>
      </c>
      <c r="K5914">
        <v>0</v>
      </c>
      <c r="L5914">
        <v>0</v>
      </c>
      <c r="M5914">
        <v>3</v>
      </c>
      <c r="N5914">
        <v>0</v>
      </c>
      <c r="O5914">
        <v>0</v>
      </c>
      <c r="P5914">
        <v>0</v>
      </c>
      <c r="Q5914">
        <v>-1</v>
      </c>
      <c r="R5914" t="s">
        <v>346</v>
      </c>
      <c r="S5914" t="s">
        <v>11726</v>
      </c>
      <c r="T5914" t="s">
        <v>23</v>
      </c>
      <c r="U5914">
        <v>1</v>
      </c>
    </row>
    <row r="5915" spans="1:21" ht="12.6" customHeight="1" x14ac:dyDescent="0.2">
      <c r="A5915" t="s">
        <v>11727</v>
      </c>
      <c r="B5915">
        <v>0</v>
      </c>
      <c r="D5915">
        <v>200</v>
      </c>
      <c r="E5915">
        <v>5</v>
      </c>
      <c r="F5915">
        <v>0</v>
      </c>
      <c r="G5915">
        <v>0</v>
      </c>
      <c r="H5915">
        <v>20</v>
      </c>
      <c r="I5915">
        <v>2</v>
      </c>
      <c r="J5915">
        <v>0</v>
      </c>
      <c r="K5915">
        <v>0</v>
      </c>
      <c r="L5915">
        <v>0</v>
      </c>
      <c r="M5915">
        <v>4</v>
      </c>
      <c r="N5915">
        <v>0</v>
      </c>
      <c r="O5915">
        <v>0</v>
      </c>
      <c r="P5915">
        <v>0</v>
      </c>
      <c r="Q5915">
        <v>-53</v>
      </c>
      <c r="R5915" t="s">
        <v>21</v>
      </c>
      <c r="S5915" t="s">
        <v>11728</v>
      </c>
      <c r="T5915" t="s">
        <v>23</v>
      </c>
      <c r="U5915">
        <v>12</v>
      </c>
    </row>
    <row r="5916" spans="1:21" ht="12.6" customHeight="1" x14ac:dyDescent="0.2">
      <c r="A5916" t="s">
        <v>11729</v>
      </c>
      <c r="B5916">
        <v>0</v>
      </c>
      <c r="D5916">
        <v>7</v>
      </c>
      <c r="E5916">
        <v>5</v>
      </c>
      <c r="F5916">
        <v>0</v>
      </c>
      <c r="G5916">
        <v>0</v>
      </c>
      <c r="H5916">
        <v>4</v>
      </c>
      <c r="I5916">
        <v>0</v>
      </c>
      <c r="J5916">
        <v>0</v>
      </c>
      <c r="K5916">
        <v>0</v>
      </c>
      <c r="L5916">
        <v>0</v>
      </c>
      <c r="M5916">
        <v>5</v>
      </c>
      <c r="N5916">
        <v>0</v>
      </c>
      <c r="O5916">
        <v>0</v>
      </c>
      <c r="P5916">
        <v>0</v>
      </c>
      <c r="Q5916">
        <v>0</v>
      </c>
      <c r="R5916" t="s">
        <v>331</v>
      </c>
      <c r="S5916" t="s">
        <v>11730</v>
      </c>
      <c r="T5916" t="s">
        <v>23</v>
      </c>
      <c r="U5916">
        <v>0</v>
      </c>
    </row>
    <row r="5917" spans="1:21" ht="12.6" customHeight="1" x14ac:dyDescent="0.2">
      <c r="A5917" t="s">
        <v>11731</v>
      </c>
      <c r="B5917">
        <v>0</v>
      </c>
      <c r="D5917">
        <v>7</v>
      </c>
      <c r="E5917">
        <v>5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5</v>
      </c>
      <c r="N5917">
        <v>0</v>
      </c>
      <c r="O5917">
        <v>0</v>
      </c>
      <c r="P5917">
        <v>0</v>
      </c>
      <c r="Q5917">
        <v>0</v>
      </c>
      <c r="R5917" t="s">
        <v>331</v>
      </c>
      <c r="S5917" t="s">
        <v>11732</v>
      </c>
      <c r="T5917" t="s">
        <v>23</v>
      </c>
      <c r="U5917">
        <v>0</v>
      </c>
    </row>
    <row r="5918" spans="1:21" ht="12.6" customHeight="1" x14ac:dyDescent="0.2">
      <c r="A5918" t="s">
        <v>11733</v>
      </c>
      <c r="B5918">
        <v>0</v>
      </c>
      <c r="D5918">
        <v>49</v>
      </c>
      <c r="E5918">
        <v>5</v>
      </c>
      <c r="F5918">
        <v>0</v>
      </c>
      <c r="G5918">
        <v>0</v>
      </c>
      <c r="H5918">
        <v>8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5</v>
      </c>
      <c r="R5918" t="s">
        <v>33</v>
      </c>
      <c r="S5918" t="s">
        <v>11734</v>
      </c>
      <c r="T5918" t="s">
        <v>23</v>
      </c>
      <c r="U5918">
        <v>1</v>
      </c>
    </row>
    <row r="5919" spans="1:21" ht="12.6" customHeight="1" x14ac:dyDescent="0.2">
      <c r="A5919" t="s">
        <v>11735</v>
      </c>
      <c r="B5919">
        <v>0</v>
      </c>
      <c r="D5919">
        <v>6</v>
      </c>
      <c r="E5919">
        <v>5</v>
      </c>
      <c r="F5919">
        <v>0</v>
      </c>
      <c r="G5919">
        <v>0</v>
      </c>
      <c r="H5919">
        <v>2</v>
      </c>
      <c r="I5919">
        <v>0</v>
      </c>
      <c r="J5919">
        <v>0</v>
      </c>
      <c r="K5919">
        <v>0</v>
      </c>
      <c r="L5919">
        <v>0</v>
      </c>
      <c r="M5919">
        <v>5</v>
      </c>
      <c r="N5919">
        <v>0</v>
      </c>
      <c r="O5919">
        <v>0</v>
      </c>
      <c r="P5919">
        <v>0</v>
      </c>
      <c r="Q5919">
        <v>0</v>
      </c>
      <c r="R5919" t="s">
        <v>33</v>
      </c>
      <c r="S5919" t="s">
        <v>11736</v>
      </c>
      <c r="T5919" t="s">
        <v>23</v>
      </c>
      <c r="U5919">
        <v>1</v>
      </c>
    </row>
    <row r="5920" spans="1:21" ht="12.6" customHeight="1" x14ac:dyDescent="0.2">
      <c r="A5920" t="s">
        <v>11737</v>
      </c>
      <c r="B5920">
        <v>0</v>
      </c>
      <c r="D5920">
        <v>19</v>
      </c>
      <c r="E5920">
        <v>5</v>
      </c>
      <c r="F5920">
        <v>0</v>
      </c>
      <c r="G5920">
        <v>0</v>
      </c>
      <c r="H5920">
        <v>12</v>
      </c>
      <c r="I5920">
        <v>0</v>
      </c>
      <c r="J5920">
        <v>0</v>
      </c>
      <c r="K5920">
        <v>0</v>
      </c>
      <c r="L5920">
        <v>0</v>
      </c>
      <c r="M5920">
        <v>5</v>
      </c>
      <c r="N5920">
        <v>0</v>
      </c>
      <c r="O5920">
        <v>0</v>
      </c>
      <c r="P5920">
        <v>0</v>
      </c>
      <c r="Q5920">
        <v>0</v>
      </c>
      <c r="R5920" t="s">
        <v>33</v>
      </c>
      <c r="S5920" t="s">
        <v>11738</v>
      </c>
      <c r="T5920" t="s">
        <v>23</v>
      </c>
      <c r="U5920">
        <v>2</v>
      </c>
    </row>
    <row r="5921" spans="1:21" ht="12.6" customHeight="1" x14ac:dyDescent="0.2">
      <c r="A5921" t="s">
        <v>11739</v>
      </c>
      <c r="B5921">
        <v>0</v>
      </c>
      <c r="D5921">
        <v>9</v>
      </c>
      <c r="E5921">
        <v>5</v>
      </c>
      <c r="F5921">
        <v>0</v>
      </c>
      <c r="G5921">
        <v>0</v>
      </c>
      <c r="H5921">
        <v>2</v>
      </c>
      <c r="I5921">
        <v>0</v>
      </c>
      <c r="J5921">
        <v>0</v>
      </c>
      <c r="K5921">
        <v>0</v>
      </c>
      <c r="L5921">
        <v>0</v>
      </c>
      <c r="M5921">
        <v>5</v>
      </c>
      <c r="N5921">
        <v>0</v>
      </c>
      <c r="O5921">
        <v>0</v>
      </c>
      <c r="P5921">
        <v>0</v>
      </c>
      <c r="Q5921">
        <v>3</v>
      </c>
      <c r="R5921" t="s">
        <v>346</v>
      </c>
      <c r="S5921" t="s">
        <v>11740</v>
      </c>
      <c r="T5921" t="s">
        <v>23</v>
      </c>
      <c r="U5921">
        <v>1</v>
      </c>
    </row>
    <row r="5922" spans="1:21" ht="12.6" customHeight="1" x14ac:dyDescent="0.2">
      <c r="A5922" t="s">
        <v>11741</v>
      </c>
      <c r="B5922">
        <v>0</v>
      </c>
      <c r="D5922">
        <v>9</v>
      </c>
      <c r="E5922">
        <v>5</v>
      </c>
      <c r="F5922">
        <v>0</v>
      </c>
      <c r="G5922">
        <v>0</v>
      </c>
      <c r="H5922">
        <v>2</v>
      </c>
      <c r="I5922">
        <v>0</v>
      </c>
      <c r="J5922">
        <v>0</v>
      </c>
      <c r="K5922">
        <v>0</v>
      </c>
      <c r="L5922">
        <v>0</v>
      </c>
      <c r="M5922">
        <v>5</v>
      </c>
      <c r="N5922">
        <v>0</v>
      </c>
      <c r="O5922">
        <v>0</v>
      </c>
      <c r="P5922">
        <v>0</v>
      </c>
      <c r="Q5922">
        <v>-1</v>
      </c>
      <c r="R5922" t="s">
        <v>346</v>
      </c>
      <c r="S5922" t="s">
        <v>11742</v>
      </c>
      <c r="T5922" t="s">
        <v>23</v>
      </c>
      <c r="U5922">
        <v>1</v>
      </c>
    </row>
    <row r="5923" spans="1:21" ht="12.6" customHeight="1" x14ac:dyDescent="0.2">
      <c r="A5923" t="s">
        <v>11743</v>
      </c>
      <c r="B5923">
        <v>0</v>
      </c>
      <c r="D5923">
        <v>11</v>
      </c>
      <c r="E5923">
        <v>5</v>
      </c>
      <c r="F5923">
        <v>0</v>
      </c>
      <c r="G5923">
        <v>0</v>
      </c>
      <c r="H5923">
        <v>7</v>
      </c>
      <c r="I5923">
        <v>0</v>
      </c>
      <c r="J5923">
        <v>0</v>
      </c>
      <c r="K5923">
        <v>0</v>
      </c>
      <c r="L5923">
        <v>0</v>
      </c>
      <c r="M5923">
        <v>5</v>
      </c>
      <c r="N5923">
        <v>0</v>
      </c>
      <c r="O5923">
        <v>0</v>
      </c>
      <c r="P5923">
        <v>0</v>
      </c>
      <c r="Q5923">
        <v>5</v>
      </c>
      <c r="R5923" t="s">
        <v>33</v>
      </c>
      <c r="S5923" t="s">
        <v>11744</v>
      </c>
      <c r="T5923" t="s">
        <v>23</v>
      </c>
      <c r="U5923">
        <v>4</v>
      </c>
    </row>
    <row r="5924" spans="1:21" ht="12.6" customHeight="1" x14ac:dyDescent="0.2">
      <c r="A5924" t="s">
        <v>11745</v>
      </c>
      <c r="B5924">
        <v>0</v>
      </c>
      <c r="D5924">
        <v>23</v>
      </c>
      <c r="E5924">
        <v>5</v>
      </c>
      <c r="F5924">
        <v>0</v>
      </c>
      <c r="G5924">
        <v>0</v>
      </c>
      <c r="H5924">
        <v>11</v>
      </c>
      <c r="I5924">
        <v>0</v>
      </c>
      <c r="J5924">
        <v>0</v>
      </c>
      <c r="K5924">
        <v>0</v>
      </c>
      <c r="L5924">
        <v>0</v>
      </c>
      <c r="M5924">
        <v>5</v>
      </c>
      <c r="N5924">
        <v>0</v>
      </c>
      <c r="O5924">
        <v>0</v>
      </c>
      <c r="P5924">
        <v>0</v>
      </c>
      <c r="Q5924">
        <v>-1</v>
      </c>
      <c r="R5924" t="s">
        <v>21</v>
      </c>
      <c r="S5924" t="s">
        <v>11746</v>
      </c>
      <c r="T5924" t="s">
        <v>23</v>
      </c>
      <c r="U5924">
        <v>8</v>
      </c>
    </row>
    <row r="5925" spans="1:21" ht="12.6" customHeight="1" x14ac:dyDescent="0.2">
      <c r="A5925" t="s">
        <v>11747</v>
      </c>
      <c r="B5925">
        <v>0</v>
      </c>
      <c r="D5925">
        <v>3</v>
      </c>
      <c r="E5925">
        <v>5</v>
      </c>
      <c r="F5925">
        <v>0</v>
      </c>
      <c r="G5925">
        <v>0</v>
      </c>
      <c r="H5925">
        <v>3</v>
      </c>
      <c r="I5925">
        <v>0</v>
      </c>
      <c r="J5925">
        <v>0</v>
      </c>
      <c r="K5925">
        <v>0</v>
      </c>
      <c r="L5925">
        <v>0</v>
      </c>
      <c r="M5925">
        <v>5</v>
      </c>
      <c r="N5925">
        <v>0</v>
      </c>
      <c r="O5925">
        <v>0</v>
      </c>
      <c r="P5925">
        <v>0</v>
      </c>
      <c r="Q5925">
        <v>0</v>
      </c>
      <c r="R5925" t="s">
        <v>346</v>
      </c>
      <c r="S5925" t="s">
        <v>11748</v>
      </c>
      <c r="T5925" t="s">
        <v>23</v>
      </c>
      <c r="U5925">
        <v>2</v>
      </c>
    </row>
    <row r="5926" spans="1:21" ht="12.6" customHeight="1" x14ac:dyDescent="0.2">
      <c r="A5926" t="s">
        <v>11749</v>
      </c>
      <c r="B5926">
        <v>0</v>
      </c>
      <c r="D5926">
        <v>89</v>
      </c>
      <c r="E5926">
        <v>5</v>
      </c>
      <c r="F5926">
        <v>0</v>
      </c>
      <c r="G5926">
        <v>1</v>
      </c>
      <c r="H5926">
        <v>17</v>
      </c>
      <c r="I5926">
        <v>0</v>
      </c>
      <c r="J5926">
        <v>0</v>
      </c>
      <c r="K5926">
        <v>0</v>
      </c>
      <c r="L5926">
        <v>0</v>
      </c>
      <c r="M5926">
        <v>5</v>
      </c>
      <c r="N5926">
        <v>0</v>
      </c>
      <c r="O5926">
        <v>0</v>
      </c>
      <c r="P5926">
        <v>0</v>
      </c>
      <c r="Q5926">
        <v>5</v>
      </c>
      <c r="R5926" t="s">
        <v>25</v>
      </c>
      <c r="S5926" t="s">
        <v>5987</v>
      </c>
      <c r="T5926" t="s">
        <v>23</v>
      </c>
      <c r="U5926">
        <v>6</v>
      </c>
    </row>
    <row r="5927" spans="1:21" ht="12.6" customHeight="1" x14ac:dyDescent="0.2">
      <c r="A5927" t="s">
        <v>11750</v>
      </c>
      <c r="B5927">
        <v>0</v>
      </c>
      <c r="D5927">
        <v>39</v>
      </c>
      <c r="E5927">
        <v>5</v>
      </c>
      <c r="F5927">
        <v>0</v>
      </c>
      <c r="G5927">
        <v>0</v>
      </c>
      <c r="H5927">
        <v>11</v>
      </c>
      <c r="I5927">
        <v>0</v>
      </c>
      <c r="J5927">
        <v>0</v>
      </c>
      <c r="K5927">
        <v>0</v>
      </c>
      <c r="L5927">
        <v>0</v>
      </c>
      <c r="M5927">
        <v>5</v>
      </c>
      <c r="N5927">
        <v>0</v>
      </c>
      <c r="O5927">
        <v>0</v>
      </c>
      <c r="P5927">
        <v>0</v>
      </c>
      <c r="Q5927">
        <v>-1</v>
      </c>
      <c r="R5927" t="s">
        <v>21</v>
      </c>
      <c r="S5927" t="s">
        <v>11751</v>
      </c>
      <c r="T5927" t="s">
        <v>23</v>
      </c>
      <c r="U5927">
        <v>4</v>
      </c>
    </row>
    <row r="5928" spans="1:21" ht="12.6" customHeight="1" x14ac:dyDescent="0.2">
      <c r="A5928" t="s">
        <v>11752</v>
      </c>
      <c r="B5928">
        <v>0</v>
      </c>
      <c r="D5928">
        <v>45</v>
      </c>
      <c r="E5928">
        <v>5</v>
      </c>
      <c r="F5928">
        <v>0</v>
      </c>
      <c r="G5928">
        <v>0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4</v>
      </c>
      <c r="R5928" t="s">
        <v>33</v>
      </c>
      <c r="S5928" t="s">
        <v>11753</v>
      </c>
      <c r="T5928" t="s">
        <v>23</v>
      </c>
      <c r="U5928">
        <v>9</v>
      </c>
    </row>
    <row r="5929" spans="1:21" ht="12.6" customHeight="1" x14ac:dyDescent="0.2">
      <c r="A5929" t="s">
        <v>11754</v>
      </c>
      <c r="B5929">
        <v>0</v>
      </c>
      <c r="D5929">
        <v>5</v>
      </c>
      <c r="E5929">
        <v>4</v>
      </c>
      <c r="F5929">
        <v>0</v>
      </c>
      <c r="G5929">
        <v>0</v>
      </c>
      <c r="H5929">
        <v>4</v>
      </c>
      <c r="I5929">
        <v>0</v>
      </c>
      <c r="J5929">
        <v>0</v>
      </c>
      <c r="K5929">
        <v>0</v>
      </c>
      <c r="L5929">
        <v>0</v>
      </c>
      <c r="M5929">
        <v>4</v>
      </c>
      <c r="N5929">
        <v>0</v>
      </c>
      <c r="O5929">
        <v>0</v>
      </c>
      <c r="P5929">
        <v>0</v>
      </c>
      <c r="Q5929">
        <v>4</v>
      </c>
      <c r="R5929" t="s">
        <v>21</v>
      </c>
      <c r="S5929" t="s">
        <v>11755</v>
      </c>
      <c r="T5929" t="s">
        <v>23</v>
      </c>
      <c r="U5929">
        <v>2</v>
      </c>
    </row>
    <row r="5930" spans="1:21" ht="12.6" customHeight="1" x14ac:dyDescent="0.2">
      <c r="A5930" t="s">
        <v>11756</v>
      </c>
      <c r="B5930">
        <v>0</v>
      </c>
      <c r="D5930">
        <v>7</v>
      </c>
      <c r="E5930">
        <v>4</v>
      </c>
      <c r="F5930">
        <v>0</v>
      </c>
      <c r="G5930">
        <v>0</v>
      </c>
      <c r="H5930">
        <v>3</v>
      </c>
      <c r="I5930">
        <v>2</v>
      </c>
      <c r="J5930">
        <v>0</v>
      </c>
      <c r="K5930">
        <v>0</v>
      </c>
      <c r="L5930">
        <v>0</v>
      </c>
      <c r="M5930">
        <v>4</v>
      </c>
      <c r="N5930">
        <v>0</v>
      </c>
      <c r="O5930">
        <v>0</v>
      </c>
      <c r="P5930">
        <v>0</v>
      </c>
      <c r="Q5930">
        <v>0</v>
      </c>
      <c r="R5930" t="s">
        <v>331</v>
      </c>
      <c r="S5930" t="s">
        <v>11757</v>
      </c>
      <c r="T5930" t="s">
        <v>23</v>
      </c>
      <c r="U5930">
        <v>0</v>
      </c>
    </row>
    <row r="5931" spans="1:21" ht="12.6" customHeight="1" x14ac:dyDescent="0.2">
      <c r="A5931" t="s">
        <v>11758</v>
      </c>
      <c r="B5931">
        <v>0</v>
      </c>
      <c r="D5931">
        <v>37</v>
      </c>
      <c r="E5931">
        <v>4</v>
      </c>
      <c r="F5931">
        <v>0</v>
      </c>
      <c r="G5931">
        <v>0</v>
      </c>
      <c r="H5931">
        <v>19</v>
      </c>
      <c r="I5931">
        <v>0</v>
      </c>
      <c r="J5931">
        <v>1</v>
      </c>
      <c r="K5931">
        <v>0</v>
      </c>
      <c r="L5931">
        <v>0</v>
      </c>
      <c r="M5931">
        <v>4</v>
      </c>
      <c r="N5931">
        <v>0</v>
      </c>
      <c r="O5931">
        <v>0</v>
      </c>
      <c r="P5931">
        <v>0</v>
      </c>
      <c r="Q5931">
        <v>1</v>
      </c>
      <c r="R5931" t="s">
        <v>21</v>
      </c>
      <c r="S5931" t="s">
        <v>11759</v>
      </c>
      <c r="T5931" t="s">
        <v>23</v>
      </c>
      <c r="U5931">
        <v>8</v>
      </c>
    </row>
    <row r="5932" spans="1:21" ht="12.6" customHeight="1" x14ac:dyDescent="0.2">
      <c r="A5932" t="s">
        <v>11760</v>
      </c>
      <c r="B5932">
        <v>0</v>
      </c>
      <c r="D5932">
        <v>5</v>
      </c>
      <c r="E5932">
        <v>4</v>
      </c>
      <c r="F5932">
        <v>0</v>
      </c>
      <c r="G5932">
        <v>0</v>
      </c>
      <c r="H5932">
        <v>3</v>
      </c>
      <c r="I5932">
        <v>0</v>
      </c>
      <c r="J5932">
        <v>0</v>
      </c>
      <c r="K5932">
        <v>0</v>
      </c>
      <c r="L5932">
        <v>0</v>
      </c>
      <c r="M5932">
        <v>4</v>
      </c>
      <c r="N5932">
        <v>0</v>
      </c>
      <c r="O5932">
        <v>0</v>
      </c>
      <c r="P5932">
        <v>0</v>
      </c>
      <c r="Q5932">
        <v>0</v>
      </c>
      <c r="R5932" t="s">
        <v>33</v>
      </c>
      <c r="S5932" t="s">
        <v>11761</v>
      </c>
      <c r="T5932" t="s">
        <v>23</v>
      </c>
      <c r="U5932">
        <v>3</v>
      </c>
    </row>
    <row r="5933" spans="1:21" ht="12.6" customHeight="1" x14ac:dyDescent="0.2">
      <c r="A5933" t="s">
        <v>11762</v>
      </c>
      <c r="B5933">
        <v>0</v>
      </c>
      <c r="D5933">
        <v>40</v>
      </c>
      <c r="E5933">
        <v>4</v>
      </c>
      <c r="F5933">
        <v>0</v>
      </c>
      <c r="G5933">
        <v>0</v>
      </c>
      <c r="H5933">
        <v>4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2</v>
      </c>
      <c r="R5933" t="s">
        <v>21</v>
      </c>
      <c r="S5933" t="s">
        <v>11763</v>
      </c>
      <c r="T5933" t="s">
        <v>23</v>
      </c>
      <c r="U5933">
        <v>7</v>
      </c>
    </row>
    <row r="5934" spans="1:21" ht="12.6" customHeight="1" x14ac:dyDescent="0.2">
      <c r="A5934" t="s">
        <v>11764</v>
      </c>
      <c r="B5934">
        <v>0</v>
      </c>
      <c r="D5934">
        <v>29</v>
      </c>
      <c r="E5934">
        <v>4</v>
      </c>
      <c r="F5934">
        <v>0</v>
      </c>
      <c r="G5934">
        <v>0</v>
      </c>
      <c r="H5934">
        <v>24</v>
      </c>
      <c r="I5934">
        <v>0</v>
      </c>
      <c r="J5934">
        <v>0</v>
      </c>
      <c r="K5934">
        <v>0</v>
      </c>
      <c r="L5934">
        <v>0</v>
      </c>
      <c r="M5934">
        <v>4</v>
      </c>
      <c r="N5934">
        <v>0</v>
      </c>
      <c r="O5934">
        <v>0</v>
      </c>
      <c r="P5934">
        <v>0</v>
      </c>
      <c r="Q5934">
        <v>2</v>
      </c>
      <c r="R5934" t="s">
        <v>21</v>
      </c>
      <c r="S5934" t="s">
        <v>11765</v>
      </c>
      <c r="T5934" t="s">
        <v>23</v>
      </c>
      <c r="U5934">
        <v>8</v>
      </c>
    </row>
    <row r="5935" spans="1:21" ht="12.6" customHeight="1" x14ac:dyDescent="0.2">
      <c r="A5935" t="s">
        <v>11766</v>
      </c>
      <c r="B5935">
        <v>0</v>
      </c>
      <c r="D5935">
        <v>36</v>
      </c>
      <c r="E5935">
        <v>4</v>
      </c>
      <c r="F5935">
        <v>0</v>
      </c>
      <c r="G5935">
        <v>0</v>
      </c>
      <c r="H5935">
        <v>15</v>
      </c>
      <c r="I5935">
        <v>0</v>
      </c>
      <c r="J5935">
        <v>0</v>
      </c>
      <c r="K5935">
        <v>0</v>
      </c>
      <c r="L5935">
        <v>0</v>
      </c>
      <c r="M5935">
        <v>4</v>
      </c>
      <c r="N5935">
        <v>0</v>
      </c>
      <c r="O5935">
        <v>0</v>
      </c>
      <c r="P5935">
        <v>0</v>
      </c>
      <c r="Q5935">
        <v>1</v>
      </c>
      <c r="R5935" t="s">
        <v>346</v>
      </c>
      <c r="S5935" t="s">
        <v>11767</v>
      </c>
      <c r="T5935" t="s">
        <v>23</v>
      </c>
      <c r="U5935">
        <v>1</v>
      </c>
    </row>
    <row r="5936" spans="1:21" ht="12.6" customHeight="1" x14ac:dyDescent="0.2">
      <c r="A5936" t="s">
        <v>11768</v>
      </c>
      <c r="B5936">
        <v>0</v>
      </c>
      <c r="D5936">
        <v>72</v>
      </c>
      <c r="E5936">
        <v>4</v>
      </c>
      <c r="F5936">
        <v>0</v>
      </c>
      <c r="G5936">
        <v>0</v>
      </c>
      <c r="H5936">
        <v>11</v>
      </c>
      <c r="I5936">
        <v>2</v>
      </c>
      <c r="J5936">
        <v>0</v>
      </c>
      <c r="K5936">
        <v>0</v>
      </c>
      <c r="L5936">
        <v>0</v>
      </c>
      <c r="M5936">
        <v>4</v>
      </c>
      <c r="N5936">
        <v>0</v>
      </c>
      <c r="O5936">
        <v>0</v>
      </c>
      <c r="P5936">
        <v>0</v>
      </c>
      <c r="Q5936">
        <v>4</v>
      </c>
      <c r="R5936" t="s">
        <v>21</v>
      </c>
      <c r="S5936" t="s">
        <v>11769</v>
      </c>
      <c r="T5936" t="s">
        <v>23</v>
      </c>
      <c r="U5936">
        <v>5</v>
      </c>
    </row>
    <row r="5937" spans="1:21" ht="12.6" customHeight="1" x14ac:dyDescent="0.2">
      <c r="A5937" t="s">
        <v>11770</v>
      </c>
      <c r="B5937">
        <v>0</v>
      </c>
      <c r="D5937">
        <v>21</v>
      </c>
      <c r="E5937">
        <v>4</v>
      </c>
      <c r="F5937">
        <v>0</v>
      </c>
      <c r="G5937">
        <v>0</v>
      </c>
      <c r="H5937">
        <v>2</v>
      </c>
      <c r="I5937">
        <v>0</v>
      </c>
      <c r="J5937">
        <v>0</v>
      </c>
      <c r="K5937">
        <v>0</v>
      </c>
      <c r="L5937">
        <v>0</v>
      </c>
      <c r="M5937">
        <v>4</v>
      </c>
      <c r="N5937">
        <v>0</v>
      </c>
      <c r="O5937">
        <v>0</v>
      </c>
      <c r="P5937">
        <v>0</v>
      </c>
      <c r="Q5937">
        <v>3</v>
      </c>
      <c r="R5937" t="s">
        <v>21</v>
      </c>
      <c r="S5937" t="s">
        <v>11771</v>
      </c>
      <c r="T5937" t="s">
        <v>23</v>
      </c>
      <c r="U5937">
        <v>7</v>
      </c>
    </row>
    <row r="5938" spans="1:21" ht="12.6" customHeight="1" x14ac:dyDescent="0.2">
      <c r="A5938" t="s">
        <v>11772</v>
      </c>
      <c r="B5938">
        <v>0</v>
      </c>
      <c r="D5938">
        <v>9</v>
      </c>
      <c r="E5938">
        <v>4</v>
      </c>
      <c r="F5938">
        <v>0</v>
      </c>
      <c r="G5938">
        <v>0</v>
      </c>
      <c r="H5938">
        <v>4</v>
      </c>
      <c r="I5938">
        <v>0</v>
      </c>
      <c r="J5938">
        <v>0</v>
      </c>
      <c r="K5938">
        <v>0</v>
      </c>
      <c r="L5938">
        <v>0</v>
      </c>
      <c r="M5938">
        <v>4</v>
      </c>
      <c r="N5938">
        <v>0</v>
      </c>
      <c r="O5938">
        <v>0</v>
      </c>
      <c r="P5938">
        <v>0</v>
      </c>
      <c r="Q5938">
        <v>-5</v>
      </c>
      <c r="R5938" t="s">
        <v>331</v>
      </c>
      <c r="S5938" t="s">
        <v>11773</v>
      </c>
      <c r="T5938" t="s">
        <v>23</v>
      </c>
      <c r="U5938">
        <v>0</v>
      </c>
    </row>
    <row r="5939" spans="1:21" ht="12.6" customHeight="1" x14ac:dyDescent="0.2">
      <c r="A5939" t="s">
        <v>11774</v>
      </c>
      <c r="B5939">
        <v>0</v>
      </c>
      <c r="D5939">
        <v>12</v>
      </c>
      <c r="E5939">
        <v>4</v>
      </c>
      <c r="F5939">
        <v>0</v>
      </c>
      <c r="G5939">
        <v>0</v>
      </c>
      <c r="H5939">
        <v>7</v>
      </c>
      <c r="I5939">
        <v>0</v>
      </c>
      <c r="J5939">
        <v>0</v>
      </c>
      <c r="K5939">
        <v>0</v>
      </c>
      <c r="L5939">
        <v>0</v>
      </c>
      <c r="M5939">
        <v>4</v>
      </c>
      <c r="N5939">
        <v>0</v>
      </c>
      <c r="O5939">
        <v>0</v>
      </c>
      <c r="P5939">
        <v>0</v>
      </c>
      <c r="Q5939">
        <v>3</v>
      </c>
      <c r="R5939" t="s">
        <v>346</v>
      </c>
      <c r="S5939" t="s">
        <v>11775</v>
      </c>
      <c r="T5939" t="s">
        <v>23</v>
      </c>
      <c r="U5939">
        <v>4</v>
      </c>
    </row>
    <row r="5940" spans="1:21" ht="12.6" customHeight="1" x14ac:dyDescent="0.2">
      <c r="A5940" t="s">
        <v>11776</v>
      </c>
      <c r="B5940">
        <v>0</v>
      </c>
      <c r="D5940">
        <v>2</v>
      </c>
      <c r="E5940">
        <v>4</v>
      </c>
      <c r="F5940">
        <v>0</v>
      </c>
      <c r="G5940">
        <v>0</v>
      </c>
      <c r="H5940">
        <v>2</v>
      </c>
      <c r="I5940">
        <v>0</v>
      </c>
      <c r="J5940">
        <v>0</v>
      </c>
      <c r="K5940">
        <v>0</v>
      </c>
      <c r="L5940">
        <v>0</v>
      </c>
      <c r="M5940">
        <v>4</v>
      </c>
      <c r="N5940">
        <v>0</v>
      </c>
      <c r="O5940">
        <v>0</v>
      </c>
      <c r="P5940">
        <v>0</v>
      </c>
      <c r="Q5940">
        <v>0</v>
      </c>
      <c r="R5940" t="s">
        <v>331</v>
      </c>
      <c r="S5940" t="s">
        <v>11777</v>
      </c>
      <c r="T5940" t="s">
        <v>23</v>
      </c>
      <c r="U5940">
        <v>0</v>
      </c>
    </row>
    <row r="5941" spans="1:21" ht="12.6" customHeight="1" x14ac:dyDescent="0.2">
      <c r="A5941" t="s">
        <v>11778</v>
      </c>
      <c r="B5941">
        <v>0</v>
      </c>
      <c r="D5941">
        <v>10</v>
      </c>
      <c r="E5941">
        <v>4</v>
      </c>
      <c r="F5941">
        <v>0</v>
      </c>
      <c r="G5941">
        <v>0</v>
      </c>
      <c r="H5941">
        <v>2</v>
      </c>
      <c r="I5941">
        <v>0</v>
      </c>
      <c r="J5941">
        <v>0</v>
      </c>
      <c r="K5941">
        <v>0</v>
      </c>
      <c r="L5941">
        <v>0</v>
      </c>
      <c r="M5941">
        <v>4</v>
      </c>
      <c r="N5941">
        <v>0</v>
      </c>
      <c r="O5941">
        <v>0</v>
      </c>
      <c r="P5941">
        <v>0</v>
      </c>
      <c r="Q5941">
        <v>1</v>
      </c>
      <c r="R5941" t="s">
        <v>331</v>
      </c>
      <c r="S5941" t="s">
        <v>11779</v>
      </c>
      <c r="T5941" t="s">
        <v>23</v>
      </c>
      <c r="U5941">
        <v>0</v>
      </c>
    </row>
    <row r="5942" spans="1:21" ht="12.6" customHeight="1" x14ac:dyDescent="0.2">
      <c r="A5942" t="s">
        <v>11780</v>
      </c>
      <c r="B5942">
        <v>0</v>
      </c>
      <c r="D5942">
        <v>162</v>
      </c>
      <c r="E5942">
        <v>4</v>
      </c>
      <c r="F5942">
        <v>0</v>
      </c>
      <c r="G5942">
        <v>1</v>
      </c>
      <c r="H5942">
        <v>2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-3</v>
      </c>
      <c r="R5942" t="s">
        <v>21</v>
      </c>
      <c r="S5942" t="s">
        <v>11781</v>
      </c>
      <c r="T5942" t="s">
        <v>23</v>
      </c>
      <c r="U5942">
        <v>6</v>
      </c>
    </row>
    <row r="5943" spans="1:21" ht="12.6" customHeight="1" x14ac:dyDescent="0.2">
      <c r="A5943" t="s">
        <v>11782</v>
      </c>
      <c r="B5943">
        <v>0</v>
      </c>
      <c r="D5943">
        <v>33</v>
      </c>
      <c r="E5943">
        <v>4</v>
      </c>
      <c r="F5943">
        <v>0</v>
      </c>
      <c r="G5943">
        <v>0</v>
      </c>
      <c r="H5943">
        <v>8</v>
      </c>
      <c r="I5943">
        <v>0</v>
      </c>
      <c r="J5943">
        <v>0</v>
      </c>
      <c r="K5943">
        <v>0</v>
      </c>
      <c r="L5943">
        <v>0</v>
      </c>
      <c r="M5943">
        <v>1</v>
      </c>
      <c r="N5943">
        <v>0</v>
      </c>
      <c r="O5943">
        <v>0</v>
      </c>
      <c r="P5943">
        <v>0</v>
      </c>
      <c r="Q5943">
        <v>-15</v>
      </c>
      <c r="R5943" t="s">
        <v>346</v>
      </c>
      <c r="S5943" t="s">
        <v>11783</v>
      </c>
      <c r="T5943" t="s">
        <v>23</v>
      </c>
      <c r="U5943">
        <v>2</v>
      </c>
    </row>
    <row r="5944" spans="1:21" ht="12.6" customHeight="1" x14ac:dyDescent="0.2">
      <c r="A5944" t="s">
        <v>11784</v>
      </c>
      <c r="B5944">
        <v>0</v>
      </c>
      <c r="D5944">
        <v>237</v>
      </c>
      <c r="E5944">
        <v>4</v>
      </c>
      <c r="F5944">
        <v>0</v>
      </c>
      <c r="G5944">
        <v>0</v>
      </c>
      <c r="H5944">
        <v>10</v>
      </c>
      <c r="I5944">
        <v>0</v>
      </c>
      <c r="J5944">
        <v>0</v>
      </c>
      <c r="K5944">
        <v>0</v>
      </c>
      <c r="L5944">
        <v>0</v>
      </c>
      <c r="M5944">
        <v>4</v>
      </c>
      <c r="N5944">
        <v>0</v>
      </c>
      <c r="O5944">
        <v>0</v>
      </c>
      <c r="P5944">
        <v>0</v>
      </c>
      <c r="Q5944">
        <v>2</v>
      </c>
      <c r="R5944" t="s">
        <v>21</v>
      </c>
      <c r="S5944" t="s">
        <v>11785</v>
      </c>
      <c r="T5944" t="s">
        <v>23</v>
      </c>
      <c r="U5944">
        <v>11</v>
      </c>
    </row>
    <row r="5945" spans="1:21" ht="12.6" customHeight="1" x14ac:dyDescent="0.2">
      <c r="A5945" t="s">
        <v>11786</v>
      </c>
      <c r="B5945">
        <v>0</v>
      </c>
      <c r="D5945">
        <v>50</v>
      </c>
      <c r="E5945">
        <v>4</v>
      </c>
      <c r="F5945">
        <v>0</v>
      </c>
      <c r="G5945">
        <v>0</v>
      </c>
      <c r="H5945">
        <v>8</v>
      </c>
      <c r="I5945">
        <v>0</v>
      </c>
      <c r="J5945">
        <v>0</v>
      </c>
      <c r="K5945">
        <v>0</v>
      </c>
      <c r="L5945">
        <v>0</v>
      </c>
      <c r="M5945">
        <v>3</v>
      </c>
      <c r="N5945">
        <v>0</v>
      </c>
      <c r="O5945">
        <v>0</v>
      </c>
      <c r="P5945">
        <v>0</v>
      </c>
      <c r="Q5945">
        <v>-1</v>
      </c>
      <c r="R5945" t="s">
        <v>21</v>
      </c>
      <c r="S5945" t="s">
        <v>11787</v>
      </c>
      <c r="T5945" t="s">
        <v>23</v>
      </c>
      <c r="U5945">
        <v>5</v>
      </c>
    </row>
    <row r="5946" spans="1:21" ht="12.6" customHeight="1" x14ac:dyDescent="0.2">
      <c r="A5946" t="s">
        <v>11788</v>
      </c>
      <c r="B5946">
        <v>0</v>
      </c>
      <c r="D5946">
        <v>83</v>
      </c>
      <c r="E5946">
        <v>4</v>
      </c>
      <c r="F5946">
        <v>0</v>
      </c>
      <c r="G5946">
        <v>0</v>
      </c>
      <c r="H5946">
        <v>2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</v>
      </c>
      <c r="R5946" t="s">
        <v>21</v>
      </c>
      <c r="S5946" t="s">
        <v>11789</v>
      </c>
      <c r="T5946" t="s">
        <v>23</v>
      </c>
      <c r="U5946">
        <v>5</v>
      </c>
    </row>
    <row r="5947" spans="1:21" ht="12.6" customHeight="1" x14ac:dyDescent="0.2">
      <c r="A5947" t="s">
        <v>11790</v>
      </c>
      <c r="B5947">
        <v>0</v>
      </c>
      <c r="D5947">
        <v>43</v>
      </c>
      <c r="E5947">
        <v>4</v>
      </c>
      <c r="F5947">
        <v>0</v>
      </c>
      <c r="G5947">
        <v>0</v>
      </c>
      <c r="H5947">
        <v>4</v>
      </c>
      <c r="I5947">
        <v>0</v>
      </c>
      <c r="J5947">
        <v>0</v>
      </c>
      <c r="K5947">
        <v>0</v>
      </c>
      <c r="L5947">
        <v>0</v>
      </c>
      <c r="M5947">
        <v>4</v>
      </c>
      <c r="N5947">
        <v>0</v>
      </c>
      <c r="O5947">
        <v>0</v>
      </c>
      <c r="P5947">
        <v>0</v>
      </c>
      <c r="Q5947">
        <v>-39</v>
      </c>
      <c r="R5947" t="s">
        <v>21</v>
      </c>
      <c r="S5947" t="s">
        <v>11791</v>
      </c>
      <c r="T5947" t="s">
        <v>23</v>
      </c>
      <c r="U5947">
        <v>11</v>
      </c>
    </row>
    <row r="5948" spans="1:21" ht="12.6" customHeight="1" x14ac:dyDescent="0.2">
      <c r="A5948" t="s">
        <v>11792</v>
      </c>
      <c r="B5948">
        <v>0</v>
      </c>
      <c r="D5948">
        <v>27</v>
      </c>
      <c r="E5948">
        <v>4</v>
      </c>
      <c r="F5948">
        <v>0</v>
      </c>
      <c r="G5948">
        <v>0</v>
      </c>
      <c r="H5948">
        <v>13</v>
      </c>
      <c r="I5948">
        <v>0</v>
      </c>
      <c r="J5948">
        <v>0</v>
      </c>
      <c r="K5948">
        <v>0</v>
      </c>
      <c r="L5948">
        <v>0</v>
      </c>
      <c r="M5948">
        <v>4</v>
      </c>
      <c r="N5948">
        <v>0</v>
      </c>
      <c r="O5948">
        <v>0</v>
      </c>
      <c r="P5948">
        <v>0</v>
      </c>
      <c r="Q5948">
        <v>-1</v>
      </c>
      <c r="R5948" t="s">
        <v>21</v>
      </c>
      <c r="S5948" t="s">
        <v>11793</v>
      </c>
      <c r="T5948" t="s">
        <v>23</v>
      </c>
      <c r="U5948">
        <v>2</v>
      </c>
    </row>
    <row r="5949" spans="1:21" ht="12.6" customHeight="1" x14ac:dyDescent="0.2">
      <c r="A5949" t="s">
        <v>11794</v>
      </c>
      <c r="B5949">
        <v>0</v>
      </c>
      <c r="D5949">
        <v>19</v>
      </c>
      <c r="E5949">
        <v>4</v>
      </c>
      <c r="F5949">
        <v>0</v>
      </c>
      <c r="G5949">
        <v>0</v>
      </c>
      <c r="H5949">
        <v>2</v>
      </c>
      <c r="I5949">
        <v>0</v>
      </c>
      <c r="J5949">
        <v>0</v>
      </c>
      <c r="K5949">
        <v>0</v>
      </c>
      <c r="L5949">
        <v>0</v>
      </c>
      <c r="M5949">
        <v>4</v>
      </c>
      <c r="N5949">
        <v>0</v>
      </c>
      <c r="O5949">
        <v>0</v>
      </c>
      <c r="P5949">
        <v>0</v>
      </c>
      <c r="Q5949">
        <v>3</v>
      </c>
      <c r="R5949" t="s">
        <v>33</v>
      </c>
      <c r="S5949" t="s">
        <v>11795</v>
      </c>
      <c r="T5949" t="s">
        <v>23</v>
      </c>
      <c r="U5949">
        <v>5</v>
      </c>
    </row>
    <row r="5950" spans="1:21" ht="12.6" customHeight="1" x14ac:dyDescent="0.2">
      <c r="A5950" t="s">
        <v>11796</v>
      </c>
      <c r="B5950">
        <v>0</v>
      </c>
      <c r="D5950">
        <v>60</v>
      </c>
      <c r="E5950">
        <v>4</v>
      </c>
      <c r="F5950">
        <v>0</v>
      </c>
      <c r="G5950">
        <v>1</v>
      </c>
      <c r="H5950">
        <v>10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-10</v>
      </c>
      <c r="R5950" t="s">
        <v>33</v>
      </c>
      <c r="S5950" t="s">
        <v>11797</v>
      </c>
      <c r="T5950" t="s">
        <v>23</v>
      </c>
      <c r="U5950">
        <v>1</v>
      </c>
    </row>
    <row r="5951" spans="1:21" ht="12.6" customHeight="1" x14ac:dyDescent="0.2">
      <c r="A5951" t="s">
        <v>11798</v>
      </c>
      <c r="B5951">
        <v>0</v>
      </c>
      <c r="D5951">
        <v>21</v>
      </c>
      <c r="E5951">
        <v>4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2</v>
      </c>
      <c r="N5951">
        <v>0</v>
      </c>
      <c r="O5951">
        <v>0</v>
      </c>
      <c r="P5951">
        <v>0</v>
      </c>
      <c r="Q5951">
        <v>2</v>
      </c>
      <c r="R5951" t="s">
        <v>21</v>
      </c>
      <c r="S5951" t="s">
        <v>11799</v>
      </c>
      <c r="T5951" t="s">
        <v>23</v>
      </c>
      <c r="U5951">
        <v>3</v>
      </c>
    </row>
    <row r="5952" spans="1:21" ht="12.6" customHeight="1" x14ac:dyDescent="0.2">
      <c r="A5952" t="s">
        <v>11800</v>
      </c>
      <c r="B5952">
        <v>0</v>
      </c>
      <c r="D5952">
        <v>8</v>
      </c>
      <c r="E5952">
        <v>4</v>
      </c>
      <c r="F5952">
        <v>0</v>
      </c>
      <c r="G5952">
        <v>0</v>
      </c>
      <c r="H5952">
        <v>5</v>
      </c>
      <c r="I5952">
        <v>0</v>
      </c>
      <c r="J5952">
        <v>0</v>
      </c>
      <c r="K5952">
        <v>0</v>
      </c>
      <c r="L5952">
        <v>0</v>
      </c>
      <c r="M5952">
        <v>4</v>
      </c>
      <c r="N5952">
        <v>0</v>
      </c>
      <c r="O5952">
        <v>0</v>
      </c>
      <c r="P5952">
        <v>0</v>
      </c>
      <c r="Q5952">
        <v>0</v>
      </c>
      <c r="R5952" t="s">
        <v>331</v>
      </c>
      <c r="S5952" t="s">
        <v>11801</v>
      </c>
      <c r="T5952" t="s">
        <v>23</v>
      </c>
      <c r="U5952">
        <v>0</v>
      </c>
    </row>
    <row r="5953" spans="1:21" ht="12.6" customHeight="1" x14ac:dyDescent="0.2">
      <c r="A5953" t="s">
        <v>11802</v>
      </c>
      <c r="B5953">
        <v>0</v>
      </c>
      <c r="D5953">
        <v>20</v>
      </c>
      <c r="E5953">
        <v>4</v>
      </c>
      <c r="F5953">
        <v>0</v>
      </c>
      <c r="G5953">
        <v>0</v>
      </c>
      <c r="H5953">
        <v>11</v>
      </c>
      <c r="I5953">
        <v>0</v>
      </c>
      <c r="J5953">
        <v>0</v>
      </c>
      <c r="K5953">
        <v>0</v>
      </c>
      <c r="L5953">
        <v>0</v>
      </c>
      <c r="M5953">
        <v>4</v>
      </c>
      <c r="N5953">
        <v>0</v>
      </c>
      <c r="O5953">
        <v>0</v>
      </c>
      <c r="P5953">
        <v>0</v>
      </c>
      <c r="Q5953">
        <v>-3</v>
      </c>
      <c r="R5953" t="s">
        <v>346</v>
      </c>
      <c r="S5953" t="s">
        <v>11803</v>
      </c>
      <c r="T5953" t="s">
        <v>23</v>
      </c>
      <c r="U5953">
        <v>1</v>
      </c>
    </row>
    <row r="5954" spans="1:21" ht="12.6" customHeight="1" x14ac:dyDescent="0.2">
      <c r="A5954" t="s">
        <v>11804</v>
      </c>
      <c r="B5954">
        <v>0</v>
      </c>
      <c r="D5954">
        <v>22</v>
      </c>
      <c r="E5954">
        <v>4</v>
      </c>
      <c r="F5954">
        <v>0</v>
      </c>
      <c r="G5954">
        <v>0</v>
      </c>
      <c r="H5954">
        <v>4</v>
      </c>
      <c r="I5954">
        <v>0</v>
      </c>
      <c r="J5954">
        <v>0</v>
      </c>
      <c r="K5954">
        <v>0</v>
      </c>
      <c r="L5954">
        <v>0</v>
      </c>
      <c r="M5954">
        <v>2</v>
      </c>
      <c r="N5954">
        <v>0</v>
      </c>
      <c r="O5954">
        <v>0</v>
      </c>
      <c r="P5954">
        <v>0</v>
      </c>
      <c r="Q5954">
        <v>-3</v>
      </c>
      <c r="R5954" t="s">
        <v>21</v>
      </c>
      <c r="S5954" t="s">
        <v>11805</v>
      </c>
      <c r="T5954" t="s">
        <v>23</v>
      </c>
      <c r="U5954">
        <v>2</v>
      </c>
    </row>
    <row r="5955" spans="1:21" ht="12.6" customHeight="1" x14ac:dyDescent="0.2">
      <c r="A5955" t="s">
        <v>11806</v>
      </c>
      <c r="B5955">
        <v>0</v>
      </c>
      <c r="D5955">
        <v>16</v>
      </c>
      <c r="E5955">
        <v>4</v>
      </c>
      <c r="F5955">
        <v>0</v>
      </c>
      <c r="G5955">
        <v>0</v>
      </c>
      <c r="H5955">
        <v>4</v>
      </c>
      <c r="I5955">
        <v>0</v>
      </c>
      <c r="J5955">
        <v>0</v>
      </c>
      <c r="K5955">
        <v>0</v>
      </c>
      <c r="L5955">
        <v>0</v>
      </c>
      <c r="M5955">
        <v>4</v>
      </c>
      <c r="N5955">
        <v>0</v>
      </c>
      <c r="O5955">
        <v>0</v>
      </c>
      <c r="P5955">
        <v>0</v>
      </c>
      <c r="Q5955">
        <v>-1</v>
      </c>
      <c r="R5955" t="s">
        <v>331</v>
      </c>
      <c r="S5955" t="s">
        <v>11807</v>
      </c>
      <c r="T5955" t="s">
        <v>23</v>
      </c>
      <c r="U5955">
        <v>0</v>
      </c>
    </row>
    <row r="5956" spans="1:21" ht="12.6" customHeight="1" x14ac:dyDescent="0.2">
      <c r="A5956" t="s">
        <v>11808</v>
      </c>
      <c r="B5956">
        <v>0</v>
      </c>
      <c r="D5956">
        <v>3</v>
      </c>
      <c r="E5956">
        <v>4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4</v>
      </c>
      <c r="N5956">
        <v>0</v>
      </c>
      <c r="O5956">
        <v>0</v>
      </c>
      <c r="P5956">
        <v>0</v>
      </c>
      <c r="Q5956">
        <v>-5</v>
      </c>
      <c r="R5956" t="s">
        <v>331</v>
      </c>
      <c r="S5956" t="s">
        <v>11809</v>
      </c>
      <c r="T5956" t="s">
        <v>23</v>
      </c>
      <c r="U5956">
        <v>0</v>
      </c>
    </row>
    <row r="5957" spans="1:21" ht="12.6" customHeight="1" x14ac:dyDescent="0.2">
      <c r="A5957" t="s">
        <v>11810</v>
      </c>
      <c r="B5957">
        <v>0</v>
      </c>
      <c r="D5957">
        <v>11</v>
      </c>
      <c r="E5957">
        <v>4</v>
      </c>
      <c r="F5957">
        <v>0</v>
      </c>
      <c r="G5957">
        <v>0</v>
      </c>
      <c r="H5957">
        <v>2</v>
      </c>
      <c r="I5957">
        <v>0</v>
      </c>
      <c r="J5957">
        <v>0</v>
      </c>
      <c r="K5957">
        <v>0</v>
      </c>
      <c r="L5957">
        <v>0</v>
      </c>
      <c r="M5957">
        <v>4</v>
      </c>
      <c r="N5957">
        <v>0</v>
      </c>
      <c r="O5957">
        <v>0</v>
      </c>
      <c r="P5957">
        <v>0</v>
      </c>
      <c r="Q5957">
        <v>-27</v>
      </c>
      <c r="R5957" t="s">
        <v>33</v>
      </c>
      <c r="S5957" t="s">
        <v>11811</v>
      </c>
      <c r="T5957" t="s">
        <v>23</v>
      </c>
      <c r="U5957">
        <v>14</v>
      </c>
    </row>
    <row r="5958" spans="1:21" ht="12.6" customHeight="1" x14ac:dyDescent="0.2">
      <c r="A5958" t="s">
        <v>11812</v>
      </c>
      <c r="B5958">
        <v>0</v>
      </c>
      <c r="D5958">
        <v>24</v>
      </c>
      <c r="E5958">
        <v>4</v>
      </c>
      <c r="F5958">
        <v>0</v>
      </c>
      <c r="G5958">
        <v>0</v>
      </c>
      <c r="H5958">
        <v>17</v>
      </c>
      <c r="I5958">
        <v>0</v>
      </c>
      <c r="J5958">
        <v>0</v>
      </c>
      <c r="K5958">
        <v>0</v>
      </c>
      <c r="L5958">
        <v>0</v>
      </c>
      <c r="M5958">
        <v>4</v>
      </c>
      <c r="N5958">
        <v>0</v>
      </c>
      <c r="O5958">
        <v>0</v>
      </c>
      <c r="P5958">
        <v>0</v>
      </c>
      <c r="Q5958">
        <v>-25</v>
      </c>
      <c r="R5958" t="s">
        <v>33</v>
      </c>
      <c r="S5958" t="s">
        <v>11813</v>
      </c>
      <c r="T5958" t="s">
        <v>23</v>
      </c>
      <c r="U5958">
        <v>2</v>
      </c>
    </row>
    <row r="5959" spans="1:21" ht="12.6" customHeight="1" x14ac:dyDescent="0.2">
      <c r="A5959" t="s">
        <v>11814</v>
      </c>
      <c r="B5959">
        <v>0</v>
      </c>
      <c r="D5959">
        <v>45</v>
      </c>
      <c r="E5959">
        <v>4</v>
      </c>
      <c r="F5959">
        <v>0</v>
      </c>
      <c r="G5959">
        <v>0</v>
      </c>
      <c r="H5959">
        <v>9</v>
      </c>
      <c r="I5959">
        <v>0</v>
      </c>
      <c r="J5959">
        <v>0</v>
      </c>
      <c r="K5959">
        <v>0</v>
      </c>
      <c r="L5959">
        <v>0</v>
      </c>
      <c r="M5959">
        <v>4</v>
      </c>
      <c r="N5959">
        <v>0</v>
      </c>
      <c r="O5959">
        <v>0</v>
      </c>
      <c r="P5959">
        <v>0</v>
      </c>
      <c r="Q5959">
        <v>0</v>
      </c>
      <c r="R5959" t="s">
        <v>21</v>
      </c>
      <c r="S5959" t="s">
        <v>11815</v>
      </c>
      <c r="T5959" t="s">
        <v>23</v>
      </c>
      <c r="U5959">
        <v>6</v>
      </c>
    </row>
    <row r="5960" spans="1:21" ht="12.6" customHeight="1" x14ac:dyDescent="0.2">
      <c r="A5960" t="s">
        <v>11816</v>
      </c>
      <c r="B5960">
        <v>0</v>
      </c>
      <c r="D5960">
        <v>20</v>
      </c>
      <c r="E5960">
        <v>4</v>
      </c>
      <c r="F5960">
        <v>0</v>
      </c>
      <c r="G5960">
        <v>0</v>
      </c>
      <c r="H5960">
        <v>2</v>
      </c>
      <c r="I5960">
        <v>0</v>
      </c>
      <c r="J5960">
        <v>0</v>
      </c>
      <c r="K5960">
        <v>0</v>
      </c>
      <c r="L5960">
        <v>0</v>
      </c>
      <c r="M5960">
        <v>4</v>
      </c>
      <c r="N5960">
        <v>0</v>
      </c>
      <c r="O5960">
        <v>0</v>
      </c>
      <c r="P5960">
        <v>0</v>
      </c>
      <c r="Q5960">
        <v>-19</v>
      </c>
      <c r="R5960" t="s">
        <v>21</v>
      </c>
      <c r="S5960" t="s">
        <v>11817</v>
      </c>
      <c r="T5960" t="s">
        <v>23</v>
      </c>
      <c r="U5960">
        <v>10</v>
      </c>
    </row>
    <row r="5961" spans="1:21" ht="12.6" customHeight="1" x14ac:dyDescent="0.2">
      <c r="A5961" t="s">
        <v>11818</v>
      </c>
      <c r="B5961">
        <v>0</v>
      </c>
      <c r="D5961">
        <v>134</v>
      </c>
      <c r="E5961">
        <v>4</v>
      </c>
      <c r="F5961">
        <v>0</v>
      </c>
      <c r="G5961">
        <v>0</v>
      </c>
      <c r="H5961">
        <v>5</v>
      </c>
      <c r="I5961">
        <v>0</v>
      </c>
      <c r="J5961">
        <v>0</v>
      </c>
      <c r="K5961">
        <v>0</v>
      </c>
      <c r="L5961">
        <v>0</v>
      </c>
      <c r="M5961">
        <v>3</v>
      </c>
      <c r="N5961">
        <v>0</v>
      </c>
      <c r="O5961">
        <v>0</v>
      </c>
      <c r="P5961">
        <v>0</v>
      </c>
      <c r="Q5961">
        <v>3</v>
      </c>
      <c r="R5961" t="s">
        <v>33</v>
      </c>
      <c r="S5961" t="s">
        <v>11819</v>
      </c>
      <c r="T5961" t="s">
        <v>23</v>
      </c>
      <c r="U5961">
        <v>9</v>
      </c>
    </row>
    <row r="5962" spans="1:21" ht="12.6" customHeight="1" x14ac:dyDescent="0.2">
      <c r="A5962" t="s">
        <v>11820</v>
      </c>
      <c r="B5962">
        <v>0</v>
      </c>
      <c r="D5962">
        <v>86</v>
      </c>
      <c r="E5962">
        <v>4</v>
      </c>
      <c r="F5962">
        <v>0</v>
      </c>
      <c r="G5962">
        <v>0</v>
      </c>
      <c r="H5962">
        <v>13</v>
      </c>
      <c r="I5962">
        <v>0</v>
      </c>
      <c r="J5962">
        <v>0</v>
      </c>
      <c r="K5962">
        <v>0</v>
      </c>
      <c r="L5962">
        <v>0</v>
      </c>
      <c r="M5962">
        <v>4</v>
      </c>
      <c r="N5962">
        <v>0</v>
      </c>
      <c r="O5962">
        <v>0</v>
      </c>
      <c r="P5962">
        <v>0</v>
      </c>
      <c r="Q5962">
        <v>2</v>
      </c>
      <c r="R5962" t="s">
        <v>33</v>
      </c>
      <c r="S5962" t="s">
        <v>11821</v>
      </c>
      <c r="T5962" t="s">
        <v>23</v>
      </c>
      <c r="U5962">
        <v>7</v>
      </c>
    </row>
    <row r="5963" spans="1:21" ht="12.6" customHeight="1" x14ac:dyDescent="0.2">
      <c r="A5963" t="s">
        <v>11822</v>
      </c>
      <c r="B5963">
        <v>0</v>
      </c>
      <c r="D5963">
        <v>11</v>
      </c>
      <c r="E5963">
        <v>4</v>
      </c>
      <c r="F5963">
        <v>0</v>
      </c>
      <c r="G5963">
        <v>0</v>
      </c>
      <c r="H5963">
        <v>7</v>
      </c>
      <c r="I5963">
        <v>0</v>
      </c>
      <c r="J5963">
        <v>0</v>
      </c>
      <c r="K5963">
        <v>0</v>
      </c>
      <c r="L5963">
        <v>0</v>
      </c>
      <c r="M5963">
        <v>4</v>
      </c>
      <c r="N5963">
        <v>0</v>
      </c>
      <c r="O5963">
        <v>0</v>
      </c>
      <c r="P5963">
        <v>0</v>
      </c>
      <c r="Q5963">
        <v>4</v>
      </c>
      <c r="R5963" t="s">
        <v>21</v>
      </c>
      <c r="S5963" t="s">
        <v>11823</v>
      </c>
      <c r="T5963" t="s">
        <v>23</v>
      </c>
      <c r="U5963">
        <v>2</v>
      </c>
    </row>
    <row r="5964" spans="1:21" ht="12.6" customHeight="1" x14ac:dyDescent="0.2">
      <c r="A5964" t="s">
        <v>11824</v>
      </c>
      <c r="B5964">
        <v>0</v>
      </c>
      <c r="D5964">
        <v>93</v>
      </c>
      <c r="E5964">
        <v>4</v>
      </c>
      <c r="F5964">
        <v>0</v>
      </c>
      <c r="G5964">
        <v>0</v>
      </c>
      <c r="H5964">
        <v>9</v>
      </c>
      <c r="I5964">
        <v>0</v>
      </c>
      <c r="J5964">
        <v>0</v>
      </c>
      <c r="K5964">
        <v>0</v>
      </c>
      <c r="L5964">
        <v>0</v>
      </c>
      <c r="M5964">
        <v>4</v>
      </c>
      <c r="N5964">
        <v>0</v>
      </c>
      <c r="O5964">
        <v>0</v>
      </c>
      <c r="P5964">
        <v>0</v>
      </c>
      <c r="Q5964">
        <v>-3</v>
      </c>
      <c r="R5964" t="s">
        <v>21</v>
      </c>
      <c r="S5964" t="s">
        <v>11825</v>
      </c>
      <c r="T5964" t="s">
        <v>23</v>
      </c>
      <c r="U5964">
        <v>3</v>
      </c>
    </row>
    <row r="5965" spans="1:21" ht="12.6" customHeight="1" x14ac:dyDescent="0.2">
      <c r="A5965" t="s">
        <v>11826</v>
      </c>
      <c r="B5965">
        <v>0</v>
      </c>
      <c r="D5965">
        <v>14</v>
      </c>
      <c r="E5965">
        <v>4</v>
      </c>
      <c r="F5965">
        <v>0</v>
      </c>
      <c r="G5965">
        <v>0</v>
      </c>
      <c r="H5965">
        <v>5</v>
      </c>
      <c r="I5965">
        <v>0</v>
      </c>
      <c r="J5965">
        <v>0</v>
      </c>
      <c r="K5965">
        <v>0</v>
      </c>
      <c r="L5965">
        <v>0</v>
      </c>
      <c r="M5965">
        <v>4</v>
      </c>
      <c r="N5965">
        <v>0</v>
      </c>
      <c r="O5965">
        <v>0</v>
      </c>
      <c r="P5965">
        <v>0</v>
      </c>
      <c r="Q5965">
        <v>0</v>
      </c>
      <c r="R5965" t="s">
        <v>33</v>
      </c>
      <c r="S5965" t="s">
        <v>11827</v>
      </c>
      <c r="T5965" t="s">
        <v>23</v>
      </c>
      <c r="U5965">
        <v>3</v>
      </c>
    </row>
    <row r="5966" spans="1:21" ht="12.6" customHeight="1" x14ac:dyDescent="0.2">
      <c r="A5966" t="s">
        <v>11828</v>
      </c>
      <c r="B5966">
        <v>0</v>
      </c>
      <c r="D5966">
        <v>48</v>
      </c>
      <c r="E5966">
        <v>4</v>
      </c>
      <c r="F5966">
        <v>0</v>
      </c>
      <c r="G5966">
        <v>0</v>
      </c>
      <c r="H5966">
        <v>15</v>
      </c>
      <c r="I5966">
        <v>0</v>
      </c>
      <c r="J5966">
        <v>0</v>
      </c>
      <c r="K5966">
        <v>0</v>
      </c>
      <c r="L5966">
        <v>0</v>
      </c>
      <c r="M5966">
        <v>2</v>
      </c>
      <c r="N5966">
        <v>0</v>
      </c>
      <c r="O5966">
        <v>0</v>
      </c>
      <c r="P5966">
        <v>0</v>
      </c>
      <c r="Q5966">
        <v>2</v>
      </c>
      <c r="R5966" t="s">
        <v>21</v>
      </c>
      <c r="S5966" t="s">
        <v>11829</v>
      </c>
      <c r="T5966" t="s">
        <v>23</v>
      </c>
      <c r="U5966">
        <v>5</v>
      </c>
    </row>
    <row r="5967" spans="1:21" ht="12.6" customHeight="1" x14ac:dyDescent="0.2">
      <c r="A5967" t="s">
        <v>11830</v>
      </c>
      <c r="B5967">
        <v>0</v>
      </c>
      <c r="D5967">
        <v>22</v>
      </c>
      <c r="E5967">
        <v>4</v>
      </c>
      <c r="F5967">
        <v>0</v>
      </c>
      <c r="G5967">
        <v>0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4</v>
      </c>
      <c r="N5967">
        <v>0</v>
      </c>
      <c r="O5967">
        <v>0</v>
      </c>
      <c r="P5967">
        <v>0</v>
      </c>
      <c r="Q5967">
        <v>0</v>
      </c>
      <c r="R5967" t="s">
        <v>331</v>
      </c>
      <c r="S5967" t="s">
        <v>11831</v>
      </c>
      <c r="T5967" t="s">
        <v>23</v>
      </c>
      <c r="U5967">
        <v>0</v>
      </c>
    </row>
    <row r="5968" spans="1:21" ht="12.6" customHeight="1" x14ac:dyDescent="0.2">
      <c r="A5968" t="s">
        <v>11832</v>
      </c>
      <c r="B5968">
        <v>0</v>
      </c>
      <c r="D5968">
        <v>38</v>
      </c>
      <c r="E5968">
        <v>4</v>
      </c>
      <c r="F5968">
        <v>0</v>
      </c>
      <c r="G5968">
        <v>0</v>
      </c>
      <c r="H5968">
        <v>4</v>
      </c>
      <c r="I5968">
        <v>0</v>
      </c>
      <c r="J5968">
        <v>0</v>
      </c>
      <c r="K5968">
        <v>0</v>
      </c>
      <c r="L5968">
        <v>0</v>
      </c>
      <c r="M5968">
        <v>4</v>
      </c>
      <c r="N5968">
        <v>0</v>
      </c>
      <c r="O5968">
        <v>0</v>
      </c>
      <c r="P5968">
        <v>0</v>
      </c>
      <c r="Q5968">
        <v>0</v>
      </c>
      <c r="R5968" t="s">
        <v>21</v>
      </c>
      <c r="S5968" t="s">
        <v>11833</v>
      </c>
      <c r="T5968" t="s">
        <v>23</v>
      </c>
      <c r="U5968">
        <v>3</v>
      </c>
    </row>
    <row r="5969" spans="1:21" ht="12.6" customHeight="1" x14ac:dyDescent="0.2">
      <c r="A5969" t="s">
        <v>11834</v>
      </c>
      <c r="B5969">
        <v>0</v>
      </c>
      <c r="D5969">
        <v>69</v>
      </c>
      <c r="E5969">
        <v>4</v>
      </c>
      <c r="F5969">
        <v>0</v>
      </c>
      <c r="G5969">
        <v>0</v>
      </c>
      <c r="H5969">
        <v>17</v>
      </c>
      <c r="I5969">
        <v>0</v>
      </c>
      <c r="J5969">
        <v>0</v>
      </c>
      <c r="K5969">
        <v>0</v>
      </c>
      <c r="L5969">
        <v>0</v>
      </c>
      <c r="M5969">
        <v>4</v>
      </c>
      <c r="N5969">
        <v>0</v>
      </c>
      <c r="O5969">
        <v>0</v>
      </c>
      <c r="P5969">
        <v>0</v>
      </c>
      <c r="Q5969">
        <v>0</v>
      </c>
      <c r="R5969" t="s">
        <v>21</v>
      </c>
      <c r="S5969" t="s">
        <v>578</v>
      </c>
      <c r="T5969" t="s">
        <v>23</v>
      </c>
      <c r="U5969">
        <v>3</v>
      </c>
    </row>
    <row r="5970" spans="1:21" ht="12.6" customHeight="1" x14ac:dyDescent="0.2">
      <c r="A5970" t="s">
        <v>11835</v>
      </c>
      <c r="B5970">
        <v>0</v>
      </c>
      <c r="D5970">
        <v>6</v>
      </c>
      <c r="E5970">
        <v>4</v>
      </c>
      <c r="F5970">
        <v>0</v>
      </c>
      <c r="G5970">
        <v>0</v>
      </c>
      <c r="H5970">
        <v>4</v>
      </c>
      <c r="I5970">
        <v>0</v>
      </c>
      <c r="J5970">
        <v>0</v>
      </c>
      <c r="K5970">
        <v>0</v>
      </c>
      <c r="L5970">
        <v>0</v>
      </c>
      <c r="M5970">
        <v>4</v>
      </c>
      <c r="N5970">
        <v>0</v>
      </c>
      <c r="O5970">
        <v>0</v>
      </c>
      <c r="P5970">
        <v>0</v>
      </c>
      <c r="Q5970">
        <v>1</v>
      </c>
      <c r="R5970" t="s">
        <v>331</v>
      </c>
      <c r="S5970" t="s">
        <v>11836</v>
      </c>
      <c r="T5970" t="s">
        <v>23</v>
      </c>
      <c r="U5970">
        <v>0</v>
      </c>
    </row>
    <row r="5971" spans="1:21" ht="12.6" customHeight="1" x14ac:dyDescent="0.2">
      <c r="A5971" t="s">
        <v>11837</v>
      </c>
      <c r="B5971">
        <v>0</v>
      </c>
      <c r="D5971">
        <v>46</v>
      </c>
      <c r="E5971">
        <v>4</v>
      </c>
      <c r="F5971">
        <v>0</v>
      </c>
      <c r="G5971">
        <v>5</v>
      </c>
      <c r="H5971">
        <v>4</v>
      </c>
      <c r="I5971">
        <v>2</v>
      </c>
      <c r="J5971">
        <v>0</v>
      </c>
      <c r="K5971">
        <v>0</v>
      </c>
      <c r="L5971">
        <v>1</v>
      </c>
      <c r="M5971">
        <v>3</v>
      </c>
      <c r="N5971">
        <v>0</v>
      </c>
      <c r="O5971">
        <v>0</v>
      </c>
      <c r="P5971">
        <v>0</v>
      </c>
      <c r="Q5971">
        <v>3</v>
      </c>
      <c r="R5971" t="s">
        <v>33</v>
      </c>
      <c r="S5971" t="s">
        <v>11838</v>
      </c>
      <c r="T5971" t="s">
        <v>1179</v>
      </c>
      <c r="U5971">
        <v>2</v>
      </c>
    </row>
    <row r="5972" spans="1:21" ht="12.6" customHeight="1" x14ac:dyDescent="0.2">
      <c r="A5972" t="s">
        <v>11839</v>
      </c>
      <c r="B5972">
        <v>0</v>
      </c>
      <c r="D5972">
        <v>66</v>
      </c>
      <c r="E5972">
        <v>4</v>
      </c>
      <c r="F5972">
        <v>0</v>
      </c>
      <c r="G5972">
        <v>0</v>
      </c>
      <c r="H5972">
        <v>8</v>
      </c>
      <c r="I5972">
        <v>0</v>
      </c>
      <c r="J5972">
        <v>0</v>
      </c>
      <c r="K5972">
        <v>0</v>
      </c>
      <c r="L5972">
        <v>0</v>
      </c>
      <c r="M5972">
        <v>3</v>
      </c>
      <c r="N5972">
        <v>0</v>
      </c>
      <c r="O5972">
        <v>0</v>
      </c>
      <c r="P5972">
        <v>0</v>
      </c>
      <c r="Q5972">
        <v>-1</v>
      </c>
      <c r="R5972" t="s">
        <v>21</v>
      </c>
      <c r="S5972" t="s">
        <v>11840</v>
      </c>
      <c r="T5972" t="s">
        <v>23</v>
      </c>
      <c r="U5972">
        <v>3</v>
      </c>
    </row>
    <row r="5973" spans="1:21" ht="12.6" customHeight="1" x14ac:dyDescent="0.2">
      <c r="A5973" t="s">
        <v>11841</v>
      </c>
      <c r="B5973">
        <v>0</v>
      </c>
      <c r="D5973">
        <v>35</v>
      </c>
      <c r="E5973">
        <v>4</v>
      </c>
      <c r="F5973">
        <v>0</v>
      </c>
      <c r="G5973">
        <v>0</v>
      </c>
      <c r="H5973">
        <v>12</v>
      </c>
      <c r="I5973">
        <v>0</v>
      </c>
      <c r="J5973">
        <v>0</v>
      </c>
      <c r="K5973">
        <v>0</v>
      </c>
      <c r="L5973">
        <v>0</v>
      </c>
      <c r="M5973">
        <v>4</v>
      </c>
      <c r="N5973">
        <v>0</v>
      </c>
      <c r="O5973">
        <v>0</v>
      </c>
      <c r="P5973">
        <v>0</v>
      </c>
      <c r="Q5973">
        <v>4</v>
      </c>
      <c r="R5973" t="s">
        <v>21</v>
      </c>
      <c r="S5973" t="s">
        <v>11842</v>
      </c>
      <c r="T5973" t="s">
        <v>23</v>
      </c>
      <c r="U5973">
        <v>23</v>
      </c>
    </row>
    <row r="5974" spans="1:21" ht="12.6" customHeight="1" x14ac:dyDescent="0.2">
      <c r="A5974" t="s">
        <v>11843</v>
      </c>
      <c r="B5974">
        <v>0</v>
      </c>
      <c r="D5974">
        <v>18</v>
      </c>
      <c r="E5974">
        <v>4</v>
      </c>
      <c r="F5974">
        <v>0</v>
      </c>
      <c r="G5974">
        <v>0</v>
      </c>
      <c r="H5974">
        <v>7</v>
      </c>
      <c r="I5974">
        <v>0</v>
      </c>
      <c r="J5974">
        <v>0</v>
      </c>
      <c r="K5974">
        <v>0</v>
      </c>
      <c r="L5974">
        <v>0</v>
      </c>
      <c r="M5974">
        <v>4</v>
      </c>
      <c r="N5974">
        <v>0</v>
      </c>
      <c r="O5974">
        <v>0</v>
      </c>
      <c r="P5974">
        <v>0</v>
      </c>
      <c r="Q5974">
        <v>-7</v>
      </c>
      <c r="R5974" t="s">
        <v>331</v>
      </c>
      <c r="S5974" t="s">
        <v>11844</v>
      </c>
      <c r="T5974" t="s">
        <v>23</v>
      </c>
      <c r="U5974">
        <v>0</v>
      </c>
    </row>
    <row r="5975" spans="1:21" ht="12.6" customHeight="1" x14ac:dyDescent="0.2">
      <c r="A5975" t="s">
        <v>11845</v>
      </c>
      <c r="B5975">
        <v>0</v>
      </c>
      <c r="D5975">
        <v>8</v>
      </c>
      <c r="E5975">
        <v>4</v>
      </c>
      <c r="F5975">
        <v>0</v>
      </c>
      <c r="G5975">
        <v>0</v>
      </c>
      <c r="H5975">
        <v>7</v>
      </c>
      <c r="I5975">
        <v>0</v>
      </c>
      <c r="J5975">
        <v>0</v>
      </c>
      <c r="K5975">
        <v>0</v>
      </c>
      <c r="L5975">
        <v>0</v>
      </c>
      <c r="M5975">
        <v>4</v>
      </c>
      <c r="N5975">
        <v>0</v>
      </c>
      <c r="O5975">
        <v>0</v>
      </c>
      <c r="P5975">
        <v>0</v>
      </c>
      <c r="Q5975">
        <v>3</v>
      </c>
      <c r="R5975" t="s">
        <v>21</v>
      </c>
      <c r="S5975" t="s">
        <v>11846</v>
      </c>
      <c r="T5975" t="s">
        <v>23</v>
      </c>
      <c r="U5975">
        <v>4</v>
      </c>
    </row>
    <row r="5976" spans="1:21" ht="12.6" customHeight="1" x14ac:dyDescent="0.2">
      <c r="A5976" t="s">
        <v>11847</v>
      </c>
      <c r="B5976">
        <v>0</v>
      </c>
      <c r="D5976">
        <v>9</v>
      </c>
      <c r="E5976">
        <v>4</v>
      </c>
      <c r="F5976">
        <v>0</v>
      </c>
      <c r="G5976">
        <v>0</v>
      </c>
      <c r="H5976">
        <v>4</v>
      </c>
      <c r="I5976">
        <v>0</v>
      </c>
      <c r="J5976">
        <v>0</v>
      </c>
      <c r="K5976">
        <v>0</v>
      </c>
      <c r="L5976">
        <v>0</v>
      </c>
      <c r="M5976">
        <v>4</v>
      </c>
      <c r="N5976">
        <v>0</v>
      </c>
      <c r="O5976">
        <v>0</v>
      </c>
      <c r="P5976">
        <v>0</v>
      </c>
      <c r="Q5976">
        <v>0</v>
      </c>
      <c r="R5976" t="s">
        <v>331</v>
      </c>
      <c r="S5976" t="s">
        <v>11848</v>
      </c>
      <c r="T5976" t="s">
        <v>23</v>
      </c>
      <c r="U5976">
        <v>0</v>
      </c>
    </row>
    <row r="5977" spans="1:21" ht="12.6" customHeight="1" x14ac:dyDescent="0.2">
      <c r="A5977" t="s">
        <v>11849</v>
      </c>
      <c r="B5977">
        <v>0</v>
      </c>
      <c r="D5977">
        <v>79</v>
      </c>
      <c r="E5977">
        <v>4</v>
      </c>
      <c r="F5977">
        <v>0</v>
      </c>
      <c r="G5977">
        <v>0</v>
      </c>
      <c r="H5977">
        <v>10</v>
      </c>
      <c r="I5977">
        <v>0</v>
      </c>
      <c r="J5977">
        <v>0</v>
      </c>
      <c r="K5977">
        <v>0</v>
      </c>
      <c r="L5977">
        <v>0</v>
      </c>
      <c r="M5977">
        <v>4</v>
      </c>
      <c r="N5977">
        <v>0</v>
      </c>
      <c r="O5977">
        <v>0</v>
      </c>
      <c r="P5977">
        <v>0</v>
      </c>
      <c r="Q5977">
        <v>4</v>
      </c>
      <c r="R5977" t="s">
        <v>346</v>
      </c>
      <c r="S5977" t="s">
        <v>11850</v>
      </c>
      <c r="T5977" t="s">
        <v>23</v>
      </c>
      <c r="U5977">
        <v>1</v>
      </c>
    </row>
    <row r="5978" spans="1:21" ht="12.6" customHeight="1" x14ac:dyDescent="0.2">
      <c r="A5978" t="s">
        <v>11851</v>
      </c>
      <c r="B5978">
        <v>0</v>
      </c>
      <c r="D5978">
        <v>54</v>
      </c>
      <c r="E5978">
        <v>4</v>
      </c>
      <c r="F5978">
        <v>0</v>
      </c>
      <c r="G5978">
        <v>0</v>
      </c>
      <c r="H5978">
        <v>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 t="s">
        <v>21</v>
      </c>
      <c r="S5978" t="s">
        <v>11852</v>
      </c>
      <c r="T5978" t="s">
        <v>23</v>
      </c>
      <c r="U5978">
        <v>8</v>
      </c>
    </row>
    <row r="5979" spans="1:21" ht="12.6" customHeight="1" x14ac:dyDescent="0.2">
      <c r="A5979" t="s">
        <v>11853</v>
      </c>
      <c r="B5979">
        <v>0</v>
      </c>
      <c r="D5979">
        <v>62</v>
      </c>
      <c r="E5979">
        <v>4</v>
      </c>
      <c r="F5979">
        <v>0</v>
      </c>
      <c r="G5979">
        <v>0</v>
      </c>
      <c r="H5979">
        <v>11</v>
      </c>
      <c r="I5979">
        <v>0</v>
      </c>
      <c r="J5979">
        <v>0</v>
      </c>
      <c r="K5979">
        <v>0</v>
      </c>
      <c r="L5979">
        <v>0</v>
      </c>
      <c r="M5979">
        <v>4</v>
      </c>
      <c r="N5979">
        <v>0</v>
      </c>
      <c r="O5979">
        <v>0</v>
      </c>
      <c r="P5979">
        <v>0</v>
      </c>
      <c r="Q5979">
        <v>4</v>
      </c>
      <c r="R5979" t="s">
        <v>21</v>
      </c>
      <c r="S5979" t="s">
        <v>11854</v>
      </c>
      <c r="T5979" t="s">
        <v>23</v>
      </c>
      <c r="U5979">
        <v>14</v>
      </c>
    </row>
    <row r="5980" spans="1:21" ht="12.6" customHeight="1" x14ac:dyDescent="0.2">
      <c r="A5980" t="s">
        <v>11855</v>
      </c>
      <c r="B5980">
        <v>0</v>
      </c>
      <c r="D5980">
        <v>23</v>
      </c>
      <c r="E5980">
        <v>4</v>
      </c>
      <c r="F5980">
        <v>0</v>
      </c>
      <c r="G5980">
        <v>0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2</v>
      </c>
      <c r="R5980" t="s">
        <v>21</v>
      </c>
      <c r="S5980" t="s">
        <v>11856</v>
      </c>
      <c r="T5980" t="s">
        <v>23</v>
      </c>
      <c r="U5980">
        <v>4</v>
      </c>
    </row>
    <row r="5981" spans="1:21" ht="12.6" customHeight="1" x14ac:dyDescent="0.2">
      <c r="A5981" t="s">
        <v>11857</v>
      </c>
      <c r="B5981">
        <v>0</v>
      </c>
      <c r="D5981">
        <v>210</v>
      </c>
      <c r="E5981">
        <v>4</v>
      </c>
      <c r="F5981">
        <v>0</v>
      </c>
      <c r="G5981">
        <v>0</v>
      </c>
      <c r="H5981">
        <v>35</v>
      </c>
      <c r="I5981">
        <v>0</v>
      </c>
      <c r="J5981">
        <v>0</v>
      </c>
      <c r="K5981">
        <v>0</v>
      </c>
      <c r="L5981">
        <v>0</v>
      </c>
      <c r="M5981">
        <v>4</v>
      </c>
      <c r="N5981">
        <v>0</v>
      </c>
      <c r="O5981">
        <v>0</v>
      </c>
      <c r="P5981">
        <v>0</v>
      </c>
      <c r="Q5981">
        <v>0</v>
      </c>
      <c r="R5981" t="s">
        <v>21</v>
      </c>
      <c r="S5981" t="s">
        <v>11858</v>
      </c>
      <c r="T5981" t="s">
        <v>23</v>
      </c>
      <c r="U5981">
        <v>5</v>
      </c>
    </row>
    <row r="5982" spans="1:21" ht="12.6" customHeight="1" x14ac:dyDescent="0.2">
      <c r="A5982" t="s">
        <v>11859</v>
      </c>
      <c r="B5982">
        <v>0</v>
      </c>
      <c r="D5982">
        <v>51</v>
      </c>
      <c r="E5982">
        <v>4</v>
      </c>
      <c r="F5982">
        <v>0</v>
      </c>
      <c r="G5982">
        <v>0</v>
      </c>
      <c r="H5982">
        <v>9</v>
      </c>
      <c r="I5982">
        <v>0</v>
      </c>
      <c r="J5982">
        <v>0</v>
      </c>
      <c r="K5982">
        <v>0</v>
      </c>
      <c r="L5982">
        <v>0</v>
      </c>
      <c r="M5982">
        <v>4</v>
      </c>
      <c r="N5982">
        <v>0</v>
      </c>
      <c r="O5982">
        <v>0</v>
      </c>
      <c r="P5982">
        <v>0</v>
      </c>
      <c r="Q5982">
        <v>1</v>
      </c>
      <c r="R5982" t="s">
        <v>331</v>
      </c>
      <c r="S5982" t="s">
        <v>11860</v>
      </c>
      <c r="T5982" t="s">
        <v>23</v>
      </c>
      <c r="U5982">
        <v>0</v>
      </c>
    </row>
    <row r="5983" spans="1:21" ht="12.6" customHeight="1" x14ac:dyDescent="0.2">
      <c r="A5983" t="s">
        <v>11861</v>
      </c>
      <c r="B5983">
        <v>0</v>
      </c>
      <c r="D5983">
        <v>16</v>
      </c>
      <c r="E5983">
        <v>4</v>
      </c>
      <c r="F5983">
        <v>0</v>
      </c>
      <c r="G5983">
        <v>0</v>
      </c>
      <c r="H5983">
        <v>2</v>
      </c>
      <c r="I5983">
        <v>0</v>
      </c>
      <c r="J5983">
        <v>0</v>
      </c>
      <c r="K5983">
        <v>0</v>
      </c>
      <c r="L5983">
        <v>0</v>
      </c>
      <c r="M5983">
        <v>4</v>
      </c>
      <c r="N5983">
        <v>0</v>
      </c>
      <c r="O5983">
        <v>0</v>
      </c>
      <c r="P5983">
        <v>0</v>
      </c>
      <c r="Q5983">
        <v>0</v>
      </c>
      <c r="R5983" t="s">
        <v>331</v>
      </c>
      <c r="S5983" t="s">
        <v>11862</v>
      </c>
      <c r="T5983" t="s">
        <v>23</v>
      </c>
      <c r="U5983">
        <v>0</v>
      </c>
    </row>
    <row r="5984" spans="1:21" ht="12.6" customHeight="1" x14ac:dyDescent="0.2">
      <c r="A5984" t="s">
        <v>11863</v>
      </c>
      <c r="B5984">
        <v>0</v>
      </c>
      <c r="D5984">
        <v>6</v>
      </c>
      <c r="E5984">
        <v>4</v>
      </c>
      <c r="F5984">
        <v>0</v>
      </c>
      <c r="G5984">
        <v>0</v>
      </c>
      <c r="H5984">
        <v>4</v>
      </c>
      <c r="I5984">
        <v>0</v>
      </c>
      <c r="J5984">
        <v>0</v>
      </c>
      <c r="K5984">
        <v>0</v>
      </c>
      <c r="L5984">
        <v>0</v>
      </c>
      <c r="M5984">
        <v>4</v>
      </c>
      <c r="N5984">
        <v>0</v>
      </c>
      <c r="O5984">
        <v>0</v>
      </c>
      <c r="P5984">
        <v>0</v>
      </c>
      <c r="Q5984">
        <v>-5</v>
      </c>
      <c r="R5984" t="s">
        <v>331</v>
      </c>
      <c r="S5984" t="s">
        <v>11864</v>
      </c>
      <c r="T5984" t="s">
        <v>23</v>
      </c>
      <c r="U5984">
        <v>0</v>
      </c>
    </row>
    <row r="5985" spans="1:21" ht="12.6" customHeight="1" x14ac:dyDescent="0.2">
      <c r="A5985" t="s">
        <v>11865</v>
      </c>
      <c r="B5985">
        <v>0</v>
      </c>
      <c r="D5985">
        <v>59</v>
      </c>
      <c r="E5985">
        <v>4</v>
      </c>
      <c r="F5985">
        <v>0</v>
      </c>
      <c r="G5985">
        <v>0</v>
      </c>
      <c r="H5985">
        <v>20</v>
      </c>
      <c r="I5985">
        <v>0</v>
      </c>
      <c r="J5985">
        <v>0</v>
      </c>
      <c r="K5985">
        <v>0</v>
      </c>
      <c r="L5985">
        <v>0</v>
      </c>
      <c r="M5985">
        <v>4</v>
      </c>
      <c r="N5985">
        <v>0</v>
      </c>
      <c r="O5985">
        <v>0</v>
      </c>
      <c r="P5985">
        <v>0</v>
      </c>
      <c r="Q5985">
        <v>-41</v>
      </c>
      <c r="R5985" t="s">
        <v>33</v>
      </c>
      <c r="S5985" t="s">
        <v>11866</v>
      </c>
      <c r="T5985" t="s">
        <v>23</v>
      </c>
      <c r="U5985">
        <v>12</v>
      </c>
    </row>
    <row r="5986" spans="1:21" ht="12.6" customHeight="1" x14ac:dyDescent="0.2">
      <c r="A5986" t="s">
        <v>11867</v>
      </c>
      <c r="B5986">
        <v>0</v>
      </c>
      <c r="D5986">
        <v>121</v>
      </c>
      <c r="E5986">
        <v>4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-7</v>
      </c>
      <c r="R5986" t="s">
        <v>33</v>
      </c>
      <c r="S5986" t="s">
        <v>11868</v>
      </c>
      <c r="T5986" t="s">
        <v>23</v>
      </c>
      <c r="U5986">
        <v>2</v>
      </c>
    </row>
    <row r="5987" spans="1:21" ht="12.6" customHeight="1" x14ac:dyDescent="0.2">
      <c r="A5987" t="s">
        <v>11869</v>
      </c>
      <c r="B5987">
        <v>0</v>
      </c>
      <c r="D5987">
        <v>46</v>
      </c>
      <c r="E5987">
        <v>4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4</v>
      </c>
      <c r="R5987" t="s">
        <v>331</v>
      </c>
      <c r="S5987" t="s">
        <v>331</v>
      </c>
      <c r="T5987" t="s">
        <v>331</v>
      </c>
      <c r="U5987">
        <v>0</v>
      </c>
    </row>
    <row r="5988" spans="1:21" ht="12.6" customHeight="1" x14ac:dyDescent="0.2">
      <c r="A5988" t="s">
        <v>11870</v>
      </c>
      <c r="B5988">
        <v>0</v>
      </c>
      <c r="D5988">
        <v>6</v>
      </c>
      <c r="E5988">
        <v>4</v>
      </c>
      <c r="F5988">
        <v>0</v>
      </c>
      <c r="G5988">
        <v>0</v>
      </c>
      <c r="H5988">
        <v>2</v>
      </c>
      <c r="I5988">
        <v>0</v>
      </c>
      <c r="J5988">
        <v>0</v>
      </c>
      <c r="K5988">
        <v>0</v>
      </c>
      <c r="L5988">
        <v>0</v>
      </c>
      <c r="M5988">
        <v>4</v>
      </c>
      <c r="N5988">
        <v>0</v>
      </c>
      <c r="O5988">
        <v>0</v>
      </c>
      <c r="P5988">
        <v>0</v>
      </c>
      <c r="Q5988">
        <v>1</v>
      </c>
      <c r="R5988" t="s">
        <v>331</v>
      </c>
      <c r="S5988" t="s">
        <v>11871</v>
      </c>
      <c r="T5988" t="s">
        <v>23</v>
      </c>
      <c r="U5988">
        <v>0</v>
      </c>
    </row>
    <row r="5989" spans="1:21" ht="12.6" customHeight="1" x14ac:dyDescent="0.2">
      <c r="A5989" t="s">
        <v>11872</v>
      </c>
      <c r="B5989">
        <v>0</v>
      </c>
      <c r="D5989">
        <v>84</v>
      </c>
      <c r="E5989">
        <v>4</v>
      </c>
      <c r="F5989">
        <v>0</v>
      </c>
      <c r="G5989">
        <v>0</v>
      </c>
      <c r="H5989">
        <v>10</v>
      </c>
      <c r="I5989">
        <v>0</v>
      </c>
      <c r="J5989">
        <v>0</v>
      </c>
      <c r="K5989">
        <v>0</v>
      </c>
      <c r="L5989">
        <v>0</v>
      </c>
      <c r="M5989">
        <v>4</v>
      </c>
      <c r="N5989">
        <v>0</v>
      </c>
      <c r="O5989">
        <v>0</v>
      </c>
      <c r="P5989">
        <v>0</v>
      </c>
      <c r="Q5989">
        <v>2</v>
      </c>
      <c r="R5989" t="s">
        <v>21</v>
      </c>
      <c r="S5989" t="s">
        <v>11873</v>
      </c>
      <c r="T5989" t="s">
        <v>23</v>
      </c>
      <c r="U5989">
        <v>7</v>
      </c>
    </row>
    <row r="5990" spans="1:21" ht="12.6" customHeight="1" x14ac:dyDescent="0.2">
      <c r="A5990" t="s">
        <v>11874</v>
      </c>
      <c r="B5990">
        <v>0</v>
      </c>
      <c r="D5990">
        <v>121</v>
      </c>
      <c r="E5990">
        <v>4</v>
      </c>
      <c r="F5990">
        <v>0</v>
      </c>
      <c r="G5990">
        <v>0</v>
      </c>
      <c r="H5990">
        <v>6</v>
      </c>
      <c r="I5990">
        <v>0</v>
      </c>
      <c r="J5990">
        <v>0</v>
      </c>
      <c r="K5990">
        <v>0</v>
      </c>
      <c r="L5990">
        <v>0</v>
      </c>
      <c r="M5990">
        <v>2</v>
      </c>
      <c r="N5990">
        <v>0</v>
      </c>
      <c r="O5990">
        <v>0</v>
      </c>
      <c r="P5990">
        <v>0</v>
      </c>
      <c r="Q5990">
        <v>-1</v>
      </c>
      <c r="R5990" t="s">
        <v>21</v>
      </c>
      <c r="S5990" t="s">
        <v>11875</v>
      </c>
      <c r="T5990" t="s">
        <v>23</v>
      </c>
      <c r="U5990">
        <v>5</v>
      </c>
    </row>
    <row r="5991" spans="1:21" ht="12.6" customHeight="1" x14ac:dyDescent="0.2">
      <c r="A5991" t="s">
        <v>11876</v>
      </c>
      <c r="B5991">
        <v>0</v>
      </c>
      <c r="D5991">
        <v>71</v>
      </c>
      <c r="E5991">
        <v>4</v>
      </c>
      <c r="F5991">
        <v>0</v>
      </c>
      <c r="G5991">
        <v>0</v>
      </c>
      <c r="H5991">
        <v>42</v>
      </c>
      <c r="I5991">
        <v>0</v>
      </c>
      <c r="J5991">
        <v>0</v>
      </c>
      <c r="K5991">
        <v>0</v>
      </c>
      <c r="L5991">
        <v>0</v>
      </c>
      <c r="M5991">
        <v>3</v>
      </c>
      <c r="N5991">
        <v>0</v>
      </c>
      <c r="O5991">
        <v>0</v>
      </c>
      <c r="P5991">
        <v>0</v>
      </c>
      <c r="Q5991">
        <v>-2</v>
      </c>
      <c r="R5991" t="s">
        <v>21</v>
      </c>
      <c r="S5991" t="s">
        <v>11877</v>
      </c>
      <c r="T5991" t="s">
        <v>23</v>
      </c>
      <c r="U5991">
        <v>11</v>
      </c>
    </row>
    <row r="5992" spans="1:21" ht="12.6" customHeight="1" x14ac:dyDescent="0.2">
      <c r="A5992" t="s">
        <v>11878</v>
      </c>
      <c r="B5992">
        <v>0</v>
      </c>
      <c r="D5992">
        <v>2</v>
      </c>
      <c r="E5992">
        <v>4</v>
      </c>
      <c r="F5992">
        <v>0</v>
      </c>
      <c r="G5992">
        <v>0</v>
      </c>
      <c r="H5992">
        <v>2</v>
      </c>
      <c r="I5992">
        <v>0</v>
      </c>
      <c r="J5992">
        <v>0</v>
      </c>
      <c r="K5992">
        <v>0</v>
      </c>
      <c r="L5992">
        <v>0</v>
      </c>
      <c r="M5992">
        <v>4</v>
      </c>
      <c r="N5992">
        <v>0</v>
      </c>
      <c r="O5992">
        <v>0</v>
      </c>
      <c r="P5992">
        <v>0</v>
      </c>
      <c r="Q5992">
        <v>-6</v>
      </c>
      <c r="R5992" t="s">
        <v>33</v>
      </c>
      <c r="S5992" t="s">
        <v>11879</v>
      </c>
      <c r="T5992" t="s">
        <v>23</v>
      </c>
      <c r="U5992">
        <v>2</v>
      </c>
    </row>
    <row r="5993" spans="1:21" ht="12.6" customHeight="1" x14ac:dyDescent="0.2">
      <c r="A5993" t="s">
        <v>11880</v>
      </c>
      <c r="B5993">
        <v>0</v>
      </c>
      <c r="D5993">
        <v>6</v>
      </c>
      <c r="E5993">
        <v>4</v>
      </c>
      <c r="F5993">
        <v>0</v>
      </c>
      <c r="G5993">
        <v>0</v>
      </c>
      <c r="H5993">
        <v>2</v>
      </c>
      <c r="I5993">
        <v>0</v>
      </c>
      <c r="J5993">
        <v>0</v>
      </c>
      <c r="K5993">
        <v>0</v>
      </c>
      <c r="L5993">
        <v>0</v>
      </c>
      <c r="M5993">
        <v>4</v>
      </c>
      <c r="N5993">
        <v>0</v>
      </c>
      <c r="O5993">
        <v>0</v>
      </c>
      <c r="P5993">
        <v>0</v>
      </c>
      <c r="Q5993">
        <v>-3</v>
      </c>
      <c r="R5993" t="s">
        <v>331</v>
      </c>
      <c r="S5993" t="s">
        <v>11881</v>
      </c>
      <c r="T5993" t="s">
        <v>23</v>
      </c>
      <c r="U5993">
        <v>0</v>
      </c>
    </row>
    <row r="5994" spans="1:21" ht="12.6" customHeight="1" x14ac:dyDescent="0.2">
      <c r="A5994" t="s">
        <v>11882</v>
      </c>
      <c r="B5994">
        <v>0</v>
      </c>
      <c r="D5994">
        <v>38</v>
      </c>
      <c r="E5994">
        <v>4</v>
      </c>
      <c r="F5994">
        <v>0</v>
      </c>
      <c r="G5994">
        <v>0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2</v>
      </c>
      <c r="N5994">
        <v>0</v>
      </c>
      <c r="O5994">
        <v>0</v>
      </c>
      <c r="P5994">
        <v>0</v>
      </c>
      <c r="Q5994">
        <v>-2</v>
      </c>
      <c r="R5994" t="s">
        <v>21</v>
      </c>
      <c r="S5994" t="s">
        <v>11883</v>
      </c>
      <c r="T5994" t="s">
        <v>23</v>
      </c>
      <c r="U5994">
        <v>3</v>
      </c>
    </row>
    <row r="5995" spans="1:21" ht="12.6" customHeight="1" x14ac:dyDescent="0.2">
      <c r="A5995" t="s">
        <v>11884</v>
      </c>
      <c r="B5995">
        <v>0</v>
      </c>
      <c r="D5995">
        <v>237</v>
      </c>
      <c r="E5995">
        <v>4</v>
      </c>
      <c r="F5995">
        <v>0</v>
      </c>
      <c r="G5995">
        <v>0</v>
      </c>
      <c r="H5995">
        <v>3</v>
      </c>
      <c r="I5995">
        <v>0</v>
      </c>
      <c r="J5995">
        <v>0</v>
      </c>
      <c r="K5995">
        <v>0</v>
      </c>
      <c r="L5995">
        <v>0</v>
      </c>
      <c r="M5995">
        <v>4</v>
      </c>
      <c r="N5995">
        <v>0</v>
      </c>
      <c r="O5995">
        <v>0</v>
      </c>
      <c r="P5995">
        <v>0</v>
      </c>
      <c r="Q5995">
        <v>4</v>
      </c>
      <c r="R5995" t="s">
        <v>21</v>
      </c>
      <c r="S5995" t="s">
        <v>11885</v>
      </c>
      <c r="T5995" t="s">
        <v>23</v>
      </c>
      <c r="U5995">
        <v>5</v>
      </c>
    </row>
    <row r="5996" spans="1:21" ht="12.6" customHeight="1" x14ac:dyDescent="0.2">
      <c r="A5996" t="s">
        <v>11886</v>
      </c>
      <c r="B5996">
        <v>0</v>
      </c>
      <c r="D5996">
        <v>32</v>
      </c>
      <c r="E5996">
        <v>4</v>
      </c>
      <c r="F5996">
        <v>0</v>
      </c>
      <c r="G5996">
        <v>0</v>
      </c>
      <c r="H5996">
        <v>2</v>
      </c>
      <c r="I5996">
        <v>0</v>
      </c>
      <c r="J5996">
        <v>0</v>
      </c>
      <c r="K5996">
        <v>0</v>
      </c>
      <c r="L5996">
        <v>0</v>
      </c>
      <c r="M5996">
        <v>4</v>
      </c>
      <c r="N5996">
        <v>0</v>
      </c>
      <c r="O5996">
        <v>0</v>
      </c>
      <c r="P5996">
        <v>0</v>
      </c>
      <c r="Q5996">
        <v>1</v>
      </c>
      <c r="R5996" t="s">
        <v>346</v>
      </c>
      <c r="S5996" t="s">
        <v>11887</v>
      </c>
      <c r="T5996" t="s">
        <v>23</v>
      </c>
      <c r="U5996">
        <v>1</v>
      </c>
    </row>
    <row r="5997" spans="1:21" ht="12.6" customHeight="1" x14ac:dyDescent="0.2">
      <c r="A5997" t="s">
        <v>11888</v>
      </c>
      <c r="B5997">
        <v>0</v>
      </c>
      <c r="D5997">
        <v>9</v>
      </c>
      <c r="E5997">
        <v>4</v>
      </c>
      <c r="F5997">
        <v>0</v>
      </c>
      <c r="G5997">
        <v>0</v>
      </c>
      <c r="H5997">
        <v>2</v>
      </c>
      <c r="I5997">
        <v>0</v>
      </c>
      <c r="J5997">
        <v>0</v>
      </c>
      <c r="K5997">
        <v>0</v>
      </c>
      <c r="L5997">
        <v>0</v>
      </c>
      <c r="M5997">
        <v>4</v>
      </c>
      <c r="N5997">
        <v>0</v>
      </c>
      <c r="O5997">
        <v>0</v>
      </c>
      <c r="P5997">
        <v>0</v>
      </c>
      <c r="Q5997">
        <v>-2</v>
      </c>
      <c r="R5997" t="s">
        <v>33</v>
      </c>
      <c r="S5997" t="s">
        <v>11889</v>
      </c>
      <c r="T5997" t="s">
        <v>23</v>
      </c>
      <c r="U5997">
        <v>5</v>
      </c>
    </row>
    <row r="5998" spans="1:21" ht="12.6" customHeight="1" x14ac:dyDescent="0.2">
      <c r="A5998" t="s">
        <v>11890</v>
      </c>
      <c r="B5998">
        <v>0</v>
      </c>
      <c r="D5998">
        <v>16</v>
      </c>
      <c r="E5998">
        <v>4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4</v>
      </c>
      <c r="N5998">
        <v>0</v>
      </c>
      <c r="O5998">
        <v>0</v>
      </c>
      <c r="P5998">
        <v>0</v>
      </c>
      <c r="Q5998">
        <v>-19</v>
      </c>
      <c r="R5998" t="s">
        <v>33</v>
      </c>
      <c r="S5998" t="s">
        <v>11891</v>
      </c>
      <c r="T5998" t="s">
        <v>23</v>
      </c>
      <c r="U5998">
        <v>6</v>
      </c>
    </row>
    <row r="5999" spans="1:21" ht="12.6" customHeight="1" x14ac:dyDescent="0.2">
      <c r="A5999" t="s">
        <v>11892</v>
      </c>
      <c r="B5999">
        <v>0</v>
      </c>
      <c r="D5999">
        <v>13</v>
      </c>
      <c r="E5999">
        <v>4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0</v>
      </c>
      <c r="L5999">
        <v>0</v>
      </c>
      <c r="M5999">
        <v>4</v>
      </c>
      <c r="N5999">
        <v>0</v>
      </c>
      <c r="O5999">
        <v>0</v>
      </c>
      <c r="P5999">
        <v>0</v>
      </c>
      <c r="Q5999">
        <v>0</v>
      </c>
      <c r="R5999" t="s">
        <v>346</v>
      </c>
      <c r="S5999" t="s">
        <v>11893</v>
      </c>
      <c r="T5999" t="s">
        <v>23</v>
      </c>
      <c r="U5999">
        <v>1</v>
      </c>
    </row>
    <row r="6000" spans="1:21" ht="12.6" customHeight="1" x14ac:dyDescent="0.2">
      <c r="A6000" t="s">
        <v>11894</v>
      </c>
      <c r="B6000">
        <v>0</v>
      </c>
      <c r="D6000">
        <v>92</v>
      </c>
      <c r="E6000">
        <v>4</v>
      </c>
      <c r="F6000">
        <v>0</v>
      </c>
      <c r="G6000">
        <v>0</v>
      </c>
      <c r="H6000">
        <v>3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4</v>
      </c>
      <c r="R6000" t="s">
        <v>331</v>
      </c>
      <c r="S6000" t="s">
        <v>11895</v>
      </c>
      <c r="T6000" t="s">
        <v>23</v>
      </c>
      <c r="U6000">
        <v>0</v>
      </c>
    </row>
    <row r="6001" spans="1:21" ht="12.6" customHeight="1" x14ac:dyDescent="0.2">
      <c r="A6001" t="s">
        <v>11896</v>
      </c>
      <c r="B6001">
        <v>0</v>
      </c>
      <c r="D6001">
        <v>193</v>
      </c>
      <c r="E6001">
        <v>4</v>
      </c>
      <c r="F6001">
        <v>0</v>
      </c>
      <c r="G6001">
        <v>0</v>
      </c>
      <c r="H6001">
        <v>11</v>
      </c>
      <c r="I6001">
        <v>0</v>
      </c>
      <c r="J6001">
        <v>0</v>
      </c>
      <c r="K6001">
        <v>0</v>
      </c>
      <c r="L6001">
        <v>0</v>
      </c>
      <c r="M6001">
        <v>3</v>
      </c>
      <c r="N6001">
        <v>0</v>
      </c>
      <c r="O6001">
        <v>0</v>
      </c>
      <c r="P6001">
        <v>0</v>
      </c>
      <c r="Q6001">
        <v>0</v>
      </c>
      <c r="R6001" t="s">
        <v>21</v>
      </c>
      <c r="S6001" t="s">
        <v>11897</v>
      </c>
      <c r="T6001" t="s">
        <v>23</v>
      </c>
      <c r="U6001">
        <v>7</v>
      </c>
    </row>
    <row r="6002" spans="1:21" ht="12.6" customHeight="1" x14ac:dyDescent="0.2">
      <c r="A6002" t="s">
        <v>11898</v>
      </c>
      <c r="B6002">
        <v>0</v>
      </c>
      <c r="D6002">
        <v>8</v>
      </c>
      <c r="E6002">
        <v>4</v>
      </c>
      <c r="F6002">
        <v>0</v>
      </c>
      <c r="G6002">
        <v>0</v>
      </c>
      <c r="H6002">
        <v>5</v>
      </c>
      <c r="I6002">
        <v>0</v>
      </c>
      <c r="J6002">
        <v>0</v>
      </c>
      <c r="K6002">
        <v>0</v>
      </c>
      <c r="L6002">
        <v>0</v>
      </c>
      <c r="M6002">
        <v>4</v>
      </c>
      <c r="N6002">
        <v>0</v>
      </c>
      <c r="O6002">
        <v>0</v>
      </c>
      <c r="P6002">
        <v>0</v>
      </c>
      <c r="Q6002">
        <v>-1</v>
      </c>
      <c r="R6002" t="s">
        <v>331</v>
      </c>
      <c r="S6002" t="s">
        <v>11899</v>
      </c>
      <c r="T6002" t="s">
        <v>23</v>
      </c>
      <c r="U6002">
        <v>0</v>
      </c>
    </row>
    <row r="6003" spans="1:21" ht="12.6" customHeight="1" x14ac:dyDescent="0.2">
      <c r="A6003" t="s">
        <v>11900</v>
      </c>
      <c r="B6003">
        <v>0</v>
      </c>
      <c r="D6003">
        <v>22</v>
      </c>
      <c r="E6003">
        <v>4</v>
      </c>
      <c r="F6003">
        <v>0</v>
      </c>
      <c r="G6003">
        <v>0</v>
      </c>
      <c r="H6003">
        <v>6</v>
      </c>
      <c r="I6003">
        <v>0</v>
      </c>
      <c r="J6003">
        <v>0</v>
      </c>
      <c r="K6003">
        <v>0</v>
      </c>
      <c r="L6003">
        <v>0</v>
      </c>
      <c r="M6003">
        <v>4</v>
      </c>
      <c r="N6003">
        <v>0</v>
      </c>
      <c r="O6003">
        <v>0</v>
      </c>
      <c r="P6003">
        <v>0</v>
      </c>
      <c r="Q6003">
        <v>0</v>
      </c>
      <c r="R6003" t="s">
        <v>33</v>
      </c>
      <c r="S6003" t="s">
        <v>11901</v>
      </c>
      <c r="T6003" t="s">
        <v>23</v>
      </c>
      <c r="U6003">
        <v>5</v>
      </c>
    </row>
    <row r="6004" spans="1:21" ht="12.6" customHeight="1" x14ac:dyDescent="0.2">
      <c r="A6004" t="s">
        <v>11902</v>
      </c>
      <c r="B6004">
        <v>0</v>
      </c>
      <c r="D6004">
        <v>9</v>
      </c>
      <c r="E6004">
        <v>4</v>
      </c>
      <c r="F6004">
        <v>0</v>
      </c>
      <c r="G6004">
        <v>0</v>
      </c>
      <c r="H6004">
        <v>3</v>
      </c>
      <c r="I6004">
        <v>0</v>
      </c>
      <c r="J6004">
        <v>0</v>
      </c>
      <c r="K6004">
        <v>0</v>
      </c>
      <c r="L6004">
        <v>0</v>
      </c>
      <c r="M6004">
        <v>4</v>
      </c>
      <c r="N6004">
        <v>0</v>
      </c>
      <c r="O6004">
        <v>0</v>
      </c>
      <c r="P6004">
        <v>0</v>
      </c>
      <c r="Q6004">
        <v>1</v>
      </c>
      <c r="R6004" t="s">
        <v>21</v>
      </c>
      <c r="S6004" t="s">
        <v>11903</v>
      </c>
      <c r="T6004" t="s">
        <v>23</v>
      </c>
      <c r="U6004">
        <v>2</v>
      </c>
    </row>
    <row r="6005" spans="1:21" ht="12.6" customHeight="1" x14ac:dyDescent="0.2">
      <c r="A6005" t="s">
        <v>11904</v>
      </c>
      <c r="B6005">
        <v>0</v>
      </c>
      <c r="D6005">
        <v>117</v>
      </c>
      <c r="E6005">
        <v>4</v>
      </c>
      <c r="F6005">
        <v>0</v>
      </c>
      <c r="G6005">
        <v>0</v>
      </c>
      <c r="H6005">
        <v>3</v>
      </c>
      <c r="I6005">
        <v>0</v>
      </c>
      <c r="J6005">
        <v>0</v>
      </c>
      <c r="K6005">
        <v>0</v>
      </c>
      <c r="L6005">
        <v>0</v>
      </c>
      <c r="M6005">
        <v>4</v>
      </c>
      <c r="N6005">
        <v>0</v>
      </c>
      <c r="O6005">
        <v>0</v>
      </c>
      <c r="P6005">
        <v>0</v>
      </c>
      <c r="Q6005">
        <v>4</v>
      </c>
      <c r="R6005" t="s">
        <v>21</v>
      </c>
      <c r="S6005" t="s">
        <v>11905</v>
      </c>
      <c r="T6005" t="s">
        <v>23</v>
      </c>
      <c r="U6005">
        <v>31</v>
      </c>
    </row>
    <row r="6006" spans="1:21" ht="12.6" customHeight="1" x14ac:dyDescent="0.2">
      <c r="A6006" t="s">
        <v>11906</v>
      </c>
      <c r="B6006">
        <v>0</v>
      </c>
      <c r="D6006">
        <v>30</v>
      </c>
      <c r="E6006">
        <v>4</v>
      </c>
      <c r="F6006">
        <v>0</v>
      </c>
      <c r="G6006">
        <v>0</v>
      </c>
      <c r="H6006">
        <v>10</v>
      </c>
      <c r="I6006">
        <v>0</v>
      </c>
      <c r="J6006">
        <v>0</v>
      </c>
      <c r="K6006">
        <v>0</v>
      </c>
      <c r="L6006">
        <v>0</v>
      </c>
      <c r="M6006">
        <v>4</v>
      </c>
      <c r="N6006">
        <v>0</v>
      </c>
      <c r="O6006">
        <v>0</v>
      </c>
      <c r="P6006">
        <v>0</v>
      </c>
      <c r="Q6006">
        <v>-1</v>
      </c>
      <c r="R6006" t="s">
        <v>21</v>
      </c>
      <c r="S6006" t="s">
        <v>11907</v>
      </c>
      <c r="T6006" t="s">
        <v>23</v>
      </c>
      <c r="U6006">
        <v>4</v>
      </c>
    </row>
    <row r="6007" spans="1:21" ht="12.6" customHeight="1" x14ac:dyDescent="0.2">
      <c r="A6007" t="s">
        <v>11908</v>
      </c>
      <c r="B6007">
        <v>0</v>
      </c>
      <c r="D6007">
        <v>133</v>
      </c>
      <c r="E6007">
        <v>4</v>
      </c>
      <c r="F6007">
        <v>0</v>
      </c>
      <c r="G6007">
        <v>0</v>
      </c>
      <c r="H6007">
        <v>24</v>
      </c>
      <c r="I6007">
        <v>0</v>
      </c>
      <c r="J6007">
        <v>0</v>
      </c>
      <c r="K6007">
        <v>0</v>
      </c>
      <c r="L6007">
        <v>0</v>
      </c>
      <c r="M6007">
        <v>3</v>
      </c>
      <c r="N6007">
        <v>0</v>
      </c>
      <c r="O6007">
        <v>0</v>
      </c>
      <c r="P6007">
        <v>0</v>
      </c>
      <c r="Q6007">
        <v>1</v>
      </c>
      <c r="R6007" t="s">
        <v>21</v>
      </c>
      <c r="S6007" t="s">
        <v>11909</v>
      </c>
      <c r="T6007" t="s">
        <v>23</v>
      </c>
      <c r="U6007">
        <v>11</v>
      </c>
    </row>
    <row r="6008" spans="1:21" ht="12.6" customHeight="1" x14ac:dyDescent="0.2">
      <c r="A6008" t="s">
        <v>11910</v>
      </c>
      <c r="B6008">
        <v>0</v>
      </c>
      <c r="D6008">
        <v>101</v>
      </c>
      <c r="E6008">
        <v>4</v>
      </c>
      <c r="F6008">
        <v>0</v>
      </c>
      <c r="G6008">
        <v>0</v>
      </c>
      <c r="H6008">
        <v>5</v>
      </c>
      <c r="I6008">
        <v>0</v>
      </c>
      <c r="J6008">
        <v>0</v>
      </c>
      <c r="K6008">
        <v>0</v>
      </c>
      <c r="L6008">
        <v>0</v>
      </c>
      <c r="M6008">
        <v>4</v>
      </c>
      <c r="N6008">
        <v>0</v>
      </c>
      <c r="O6008">
        <v>0</v>
      </c>
      <c r="P6008">
        <v>0</v>
      </c>
      <c r="Q6008">
        <v>-1</v>
      </c>
      <c r="R6008" t="s">
        <v>331</v>
      </c>
      <c r="S6008" t="s">
        <v>11911</v>
      </c>
      <c r="T6008" t="s">
        <v>23</v>
      </c>
      <c r="U6008">
        <v>0</v>
      </c>
    </row>
    <row r="6009" spans="1:21" ht="12.6" customHeight="1" x14ac:dyDescent="0.2">
      <c r="A6009" t="s">
        <v>11912</v>
      </c>
      <c r="B6009">
        <v>0</v>
      </c>
      <c r="D6009">
        <v>44</v>
      </c>
      <c r="E6009">
        <v>4</v>
      </c>
      <c r="F6009">
        <v>0</v>
      </c>
      <c r="G6009">
        <v>0</v>
      </c>
      <c r="H6009">
        <v>5</v>
      </c>
      <c r="I6009">
        <v>0</v>
      </c>
      <c r="J6009">
        <v>0</v>
      </c>
      <c r="K6009">
        <v>0</v>
      </c>
      <c r="L6009">
        <v>0</v>
      </c>
      <c r="M6009">
        <v>2</v>
      </c>
      <c r="N6009">
        <v>0</v>
      </c>
      <c r="O6009">
        <v>0</v>
      </c>
      <c r="P6009">
        <v>0</v>
      </c>
      <c r="Q6009">
        <v>1</v>
      </c>
      <c r="R6009" t="s">
        <v>21</v>
      </c>
      <c r="S6009" t="s">
        <v>11913</v>
      </c>
      <c r="T6009" t="s">
        <v>23</v>
      </c>
      <c r="U6009">
        <v>6</v>
      </c>
    </row>
    <row r="6010" spans="1:21" ht="12.6" customHeight="1" x14ac:dyDescent="0.2">
      <c r="A6010" t="s">
        <v>11914</v>
      </c>
      <c r="B6010">
        <v>0</v>
      </c>
      <c r="D6010">
        <v>2</v>
      </c>
      <c r="E6010">
        <v>4</v>
      </c>
      <c r="F6010">
        <v>0</v>
      </c>
      <c r="G6010">
        <v>1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4</v>
      </c>
      <c r="N6010">
        <v>0</v>
      </c>
      <c r="O6010">
        <v>0</v>
      </c>
      <c r="P6010">
        <v>0</v>
      </c>
      <c r="Q6010">
        <v>4</v>
      </c>
      <c r="R6010" t="s">
        <v>33</v>
      </c>
      <c r="S6010" t="s">
        <v>11915</v>
      </c>
      <c r="T6010" t="s">
        <v>1972</v>
      </c>
      <c r="U6010">
        <v>1</v>
      </c>
    </row>
    <row r="6011" spans="1:21" ht="12.6" customHeight="1" x14ac:dyDescent="0.2">
      <c r="A6011" t="s">
        <v>11916</v>
      </c>
      <c r="B6011">
        <v>0</v>
      </c>
      <c r="D6011">
        <v>40</v>
      </c>
      <c r="E6011">
        <v>4</v>
      </c>
      <c r="F6011">
        <v>0</v>
      </c>
      <c r="G6011">
        <v>1</v>
      </c>
      <c r="H6011">
        <v>9</v>
      </c>
      <c r="I6011">
        <v>0</v>
      </c>
      <c r="J6011">
        <v>0</v>
      </c>
      <c r="K6011">
        <v>0</v>
      </c>
      <c r="L6011">
        <v>0</v>
      </c>
      <c r="M6011">
        <v>2</v>
      </c>
      <c r="N6011">
        <v>0</v>
      </c>
      <c r="O6011">
        <v>0</v>
      </c>
      <c r="P6011">
        <v>0</v>
      </c>
      <c r="Q6011">
        <v>-4</v>
      </c>
      <c r="R6011" t="s">
        <v>21</v>
      </c>
      <c r="S6011" t="s">
        <v>11917</v>
      </c>
      <c r="T6011" t="s">
        <v>23</v>
      </c>
      <c r="U6011">
        <v>3</v>
      </c>
    </row>
    <row r="6012" spans="1:21" ht="12.6" customHeight="1" x14ac:dyDescent="0.2">
      <c r="A6012" t="s">
        <v>11918</v>
      </c>
      <c r="B6012">
        <v>0</v>
      </c>
      <c r="D6012">
        <v>34</v>
      </c>
      <c r="E6012">
        <v>4</v>
      </c>
      <c r="F6012">
        <v>0</v>
      </c>
      <c r="G6012">
        <v>0</v>
      </c>
      <c r="H6012">
        <v>4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2</v>
      </c>
      <c r="R6012" t="s">
        <v>21</v>
      </c>
      <c r="S6012" t="s">
        <v>11919</v>
      </c>
      <c r="T6012" t="s">
        <v>23</v>
      </c>
      <c r="U6012">
        <v>9</v>
      </c>
    </row>
    <row r="6013" spans="1:21" ht="12.6" customHeight="1" x14ac:dyDescent="0.2">
      <c r="A6013" t="s">
        <v>11920</v>
      </c>
      <c r="B6013">
        <v>0</v>
      </c>
      <c r="D6013">
        <v>43</v>
      </c>
      <c r="E6013">
        <v>4</v>
      </c>
      <c r="F6013">
        <v>0</v>
      </c>
      <c r="G6013">
        <v>0</v>
      </c>
      <c r="H6013">
        <v>11</v>
      </c>
      <c r="I6013">
        <v>0</v>
      </c>
      <c r="J6013">
        <v>0</v>
      </c>
      <c r="K6013">
        <v>0</v>
      </c>
      <c r="L6013">
        <v>0</v>
      </c>
      <c r="M6013">
        <v>4</v>
      </c>
      <c r="N6013">
        <v>0</v>
      </c>
      <c r="O6013">
        <v>0</v>
      </c>
      <c r="P6013">
        <v>0</v>
      </c>
      <c r="Q6013">
        <v>0</v>
      </c>
      <c r="R6013" t="s">
        <v>21</v>
      </c>
      <c r="S6013" t="s">
        <v>11921</v>
      </c>
      <c r="T6013" t="s">
        <v>23</v>
      </c>
      <c r="U6013">
        <v>4</v>
      </c>
    </row>
    <row r="6014" spans="1:21" ht="12.6" customHeight="1" x14ac:dyDescent="0.2">
      <c r="A6014" t="s">
        <v>11922</v>
      </c>
      <c r="B6014">
        <v>0</v>
      </c>
      <c r="D6014">
        <v>42</v>
      </c>
      <c r="E6014">
        <v>4</v>
      </c>
      <c r="F6014">
        <v>0</v>
      </c>
      <c r="G6014">
        <v>0</v>
      </c>
      <c r="H6014">
        <v>9</v>
      </c>
      <c r="I6014">
        <v>0</v>
      </c>
      <c r="J6014">
        <v>0</v>
      </c>
      <c r="K6014">
        <v>0</v>
      </c>
      <c r="L6014">
        <v>0</v>
      </c>
      <c r="M6014">
        <v>4</v>
      </c>
      <c r="N6014">
        <v>0</v>
      </c>
      <c r="O6014">
        <v>0</v>
      </c>
      <c r="P6014">
        <v>0</v>
      </c>
      <c r="Q6014">
        <v>1</v>
      </c>
      <c r="R6014" t="s">
        <v>21</v>
      </c>
      <c r="S6014" t="s">
        <v>11923</v>
      </c>
      <c r="T6014" t="s">
        <v>23</v>
      </c>
      <c r="U6014">
        <v>14</v>
      </c>
    </row>
    <row r="6015" spans="1:21" ht="12.6" customHeight="1" x14ac:dyDescent="0.2">
      <c r="A6015" t="s">
        <v>11924</v>
      </c>
      <c r="B6015">
        <v>0</v>
      </c>
      <c r="D6015">
        <v>10</v>
      </c>
      <c r="E6015">
        <v>4</v>
      </c>
      <c r="F6015">
        <v>0</v>
      </c>
      <c r="G6015">
        <v>1</v>
      </c>
      <c r="H6015">
        <v>3</v>
      </c>
      <c r="I6015">
        <v>0</v>
      </c>
      <c r="J6015">
        <v>0</v>
      </c>
      <c r="K6015">
        <v>0</v>
      </c>
      <c r="L6015">
        <v>0</v>
      </c>
      <c r="M6015">
        <v>4</v>
      </c>
      <c r="N6015">
        <v>0</v>
      </c>
      <c r="O6015">
        <v>0</v>
      </c>
      <c r="P6015">
        <v>0</v>
      </c>
      <c r="Q6015">
        <v>0</v>
      </c>
      <c r="R6015" t="s">
        <v>331</v>
      </c>
      <c r="S6015" t="s">
        <v>11925</v>
      </c>
      <c r="T6015" t="s">
        <v>23</v>
      </c>
      <c r="U6015">
        <v>0</v>
      </c>
    </row>
    <row r="6016" spans="1:21" ht="12.6" customHeight="1" x14ac:dyDescent="0.2">
      <c r="A6016" t="s">
        <v>11926</v>
      </c>
      <c r="B6016">
        <v>0</v>
      </c>
      <c r="D6016">
        <v>12</v>
      </c>
      <c r="E6016">
        <v>4</v>
      </c>
      <c r="F6016">
        <v>0</v>
      </c>
      <c r="G6016">
        <v>0</v>
      </c>
      <c r="H6016">
        <v>2</v>
      </c>
      <c r="I6016">
        <v>0</v>
      </c>
      <c r="J6016">
        <v>0</v>
      </c>
      <c r="K6016">
        <v>0</v>
      </c>
      <c r="L6016">
        <v>0</v>
      </c>
      <c r="M6016">
        <v>4</v>
      </c>
      <c r="N6016">
        <v>0</v>
      </c>
      <c r="O6016">
        <v>0</v>
      </c>
      <c r="P6016">
        <v>0</v>
      </c>
      <c r="Q6016">
        <v>0</v>
      </c>
      <c r="R6016" t="s">
        <v>331</v>
      </c>
      <c r="S6016" t="s">
        <v>11927</v>
      </c>
      <c r="T6016" t="s">
        <v>23</v>
      </c>
      <c r="U6016">
        <v>0</v>
      </c>
    </row>
    <row r="6017" spans="1:21" ht="12.6" customHeight="1" x14ac:dyDescent="0.2">
      <c r="A6017" t="s">
        <v>11928</v>
      </c>
      <c r="B6017">
        <v>0</v>
      </c>
      <c r="D6017">
        <v>32</v>
      </c>
      <c r="E6017">
        <v>4</v>
      </c>
      <c r="F6017">
        <v>0</v>
      </c>
      <c r="G6017">
        <v>0</v>
      </c>
      <c r="H6017">
        <v>10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-68</v>
      </c>
      <c r="R6017" t="s">
        <v>21</v>
      </c>
      <c r="S6017" t="s">
        <v>11929</v>
      </c>
      <c r="T6017" t="s">
        <v>23</v>
      </c>
      <c r="U6017">
        <v>20</v>
      </c>
    </row>
    <row r="6018" spans="1:21" ht="12.6" customHeight="1" x14ac:dyDescent="0.2">
      <c r="A6018" t="s">
        <v>11930</v>
      </c>
      <c r="B6018">
        <v>0</v>
      </c>
      <c r="D6018">
        <v>2</v>
      </c>
      <c r="E6018">
        <v>4</v>
      </c>
      <c r="F6018">
        <v>0</v>
      </c>
      <c r="G6018">
        <v>0</v>
      </c>
      <c r="H6018">
        <v>2</v>
      </c>
      <c r="I6018">
        <v>0</v>
      </c>
      <c r="J6018">
        <v>1</v>
      </c>
      <c r="K6018">
        <v>0</v>
      </c>
      <c r="L6018">
        <v>0</v>
      </c>
      <c r="M6018">
        <v>4</v>
      </c>
      <c r="N6018">
        <v>0</v>
      </c>
      <c r="O6018">
        <v>4</v>
      </c>
      <c r="P6018">
        <v>0</v>
      </c>
      <c r="Q6018">
        <v>-4</v>
      </c>
      <c r="R6018" t="s">
        <v>331</v>
      </c>
      <c r="S6018" t="s">
        <v>11931</v>
      </c>
      <c r="T6018" t="s">
        <v>23</v>
      </c>
      <c r="U6018">
        <v>0</v>
      </c>
    </row>
    <row r="6019" spans="1:21" ht="12.6" customHeight="1" x14ac:dyDescent="0.2">
      <c r="A6019" t="s">
        <v>11932</v>
      </c>
      <c r="B6019">
        <v>0</v>
      </c>
      <c r="D6019">
        <v>14</v>
      </c>
      <c r="E6019">
        <v>4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4</v>
      </c>
      <c r="N6019">
        <v>0</v>
      </c>
      <c r="O6019">
        <v>0</v>
      </c>
      <c r="P6019">
        <v>0</v>
      </c>
      <c r="Q6019">
        <v>4</v>
      </c>
      <c r="R6019" t="s">
        <v>21</v>
      </c>
      <c r="S6019" t="s">
        <v>11933</v>
      </c>
      <c r="T6019" t="s">
        <v>23</v>
      </c>
      <c r="U6019">
        <v>22</v>
      </c>
    </row>
    <row r="6020" spans="1:21" ht="12.6" customHeight="1" x14ac:dyDescent="0.2">
      <c r="A6020" t="s">
        <v>11934</v>
      </c>
      <c r="B6020">
        <v>0</v>
      </c>
      <c r="D6020">
        <v>135</v>
      </c>
      <c r="E6020">
        <v>4</v>
      </c>
      <c r="F6020">
        <v>0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-2</v>
      </c>
      <c r="R6020" t="s">
        <v>21</v>
      </c>
      <c r="S6020" t="s">
        <v>11935</v>
      </c>
      <c r="T6020" t="s">
        <v>23</v>
      </c>
      <c r="U6020">
        <v>15</v>
      </c>
    </row>
    <row r="6021" spans="1:21" ht="12.6" customHeight="1" x14ac:dyDescent="0.2">
      <c r="A6021" t="s">
        <v>11936</v>
      </c>
      <c r="B6021">
        <v>0</v>
      </c>
      <c r="D6021">
        <v>31</v>
      </c>
      <c r="E6021">
        <v>4</v>
      </c>
      <c r="F6021">
        <v>0</v>
      </c>
      <c r="G6021">
        <v>0</v>
      </c>
      <c r="H6021">
        <v>16</v>
      </c>
      <c r="I6021">
        <v>0</v>
      </c>
      <c r="J6021">
        <v>0</v>
      </c>
      <c r="K6021">
        <v>0</v>
      </c>
      <c r="L6021">
        <v>0</v>
      </c>
      <c r="M6021">
        <v>4</v>
      </c>
      <c r="N6021">
        <v>0</v>
      </c>
      <c r="O6021">
        <v>0</v>
      </c>
      <c r="P6021">
        <v>0</v>
      </c>
      <c r="Q6021">
        <v>4</v>
      </c>
      <c r="R6021" t="s">
        <v>21</v>
      </c>
      <c r="S6021" t="s">
        <v>11937</v>
      </c>
      <c r="T6021" t="s">
        <v>23</v>
      </c>
      <c r="U6021">
        <v>6</v>
      </c>
    </row>
    <row r="6022" spans="1:21" ht="12.6" customHeight="1" x14ac:dyDescent="0.2">
      <c r="A6022" t="s">
        <v>11938</v>
      </c>
      <c r="B6022">
        <v>0</v>
      </c>
      <c r="D6022">
        <v>27</v>
      </c>
      <c r="E6022">
        <v>4</v>
      </c>
      <c r="F6022">
        <v>0</v>
      </c>
      <c r="G6022">
        <v>0</v>
      </c>
      <c r="H6022">
        <v>4</v>
      </c>
      <c r="I6022">
        <v>0</v>
      </c>
      <c r="J6022">
        <v>0</v>
      </c>
      <c r="K6022">
        <v>0</v>
      </c>
      <c r="L6022">
        <v>0</v>
      </c>
      <c r="M6022">
        <v>4</v>
      </c>
      <c r="N6022">
        <v>0</v>
      </c>
      <c r="O6022">
        <v>0</v>
      </c>
      <c r="P6022">
        <v>0</v>
      </c>
      <c r="Q6022">
        <v>3</v>
      </c>
      <c r="R6022" t="s">
        <v>331</v>
      </c>
      <c r="S6022" t="s">
        <v>11939</v>
      </c>
      <c r="T6022" t="s">
        <v>23</v>
      </c>
      <c r="U6022">
        <v>0</v>
      </c>
    </row>
    <row r="6023" spans="1:21" ht="12.6" customHeight="1" x14ac:dyDescent="0.2">
      <c r="A6023" t="s">
        <v>11940</v>
      </c>
      <c r="B6023">
        <v>0</v>
      </c>
      <c r="D6023">
        <v>21</v>
      </c>
      <c r="E6023">
        <v>4</v>
      </c>
      <c r="F6023">
        <v>0</v>
      </c>
      <c r="G6023">
        <v>0</v>
      </c>
      <c r="H6023">
        <v>12</v>
      </c>
      <c r="I6023">
        <v>0</v>
      </c>
      <c r="J6023">
        <v>0</v>
      </c>
      <c r="K6023">
        <v>0</v>
      </c>
      <c r="L6023">
        <v>0</v>
      </c>
      <c r="M6023">
        <v>3</v>
      </c>
      <c r="N6023">
        <v>0</v>
      </c>
      <c r="O6023">
        <v>0</v>
      </c>
      <c r="P6023">
        <v>0</v>
      </c>
      <c r="Q6023">
        <v>4</v>
      </c>
      <c r="R6023" t="s">
        <v>21</v>
      </c>
      <c r="S6023" t="s">
        <v>11941</v>
      </c>
      <c r="T6023" t="s">
        <v>23</v>
      </c>
      <c r="U6023">
        <v>3</v>
      </c>
    </row>
    <row r="6024" spans="1:21" ht="12.6" customHeight="1" x14ac:dyDescent="0.2">
      <c r="A6024" t="s">
        <v>11942</v>
      </c>
      <c r="B6024">
        <v>0</v>
      </c>
      <c r="D6024">
        <v>59</v>
      </c>
      <c r="E6024">
        <v>4</v>
      </c>
      <c r="F6024">
        <v>0</v>
      </c>
      <c r="G6024">
        <v>0</v>
      </c>
      <c r="H6024">
        <v>3</v>
      </c>
      <c r="I6024">
        <v>0</v>
      </c>
      <c r="J6024">
        <v>0</v>
      </c>
      <c r="K6024">
        <v>0</v>
      </c>
      <c r="L6024">
        <v>0</v>
      </c>
      <c r="M6024">
        <v>3</v>
      </c>
      <c r="N6024">
        <v>0</v>
      </c>
      <c r="O6024">
        <v>0</v>
      </c>
      <c r="P6024">
        <v>0</v>
      </c>
      <c r="Q6024">
        <v>2</v>
      </c>
      <c r="R6024" t="s">
        <v>21</v>
      </c>
      <c r="S6024" t="s">
        <v>11943</v>
      </c>
      <c r="T6024" t="s">
        <v>23</v>
      </c>
      <c r="U6024">
        <v>5</v>
      </c>
    </row>
    <row r="6025" spans="1:21" ht="12.6" customHeight="1" x14ac:dyDescent="0.2">
      <c r="A6025" t="s">
        <v>11944</v>
      </c>
      <c r="B6025">
        <v>0</v>
      </c>
      <c r="D6025">
        <v>223</v>
      </c>
      <c r="E6025">
        <v>4</v>
      </c>
      <c r="F6025">
        <v>0</v>
      </c>
      <c r="G6025">
        <v>0</v>
      </c>
      <c r="H6025">
        <v>33</v>
      </c>
      <c r="I6025">
        <v>0</v>
      </c>
      <c r="J6025">
        <v>0</v>
      </c>
      <c r="K6025">
        <v>0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-4</v>
      </c>
      <c r="R6025" t="s">
        <v>21</v>
      </c>
      <c r="S6025" t="s">
        <v>11945</v>
      </c>
      <c r="T6025" t="s">
        <v>23</v>
      </c>
      <c r="U6025">
        <v>9</v>
      </c>
    </row>
    <row r="6026" spans="1:21" ht="12.6" customHeight="1" x14ac:dyDescent="0.2">
      <c r="A6026" t="s">
        <v>11946</v>
      </c>
      <c r="B6026">
        <v>0</v>
      </c>
      <c r="D6026">
        <v>25</v>
      </c>
      <c r="E6026">
        <v>4</v>
      </c>
      <c r="F6026">
        <v>0</v>
      </c>
      <c r="G6026">
        <v>0</v>
      </c>
      <c r="H6026">
        <v>2</v>
      </c>
      <c r="I6026">
        <v>0</v>
      </c>
      <c r="J6026">
        <v>0</v>
      </c>
      <c r="K6026">
        <v>0</v>
      </c>
      <c r="L6026">
        <v>0</v>
      </c>
      <c r="M6026">
        <v>4</v>
      </c>
      <c r="N6026">
        <v>0</v>
      </c>
      <c r="O6026">
        <v>0</v>
      </c>
      <c r="P6026">
        <v>0</v>
      </c>
      <c r="Q6026">
        <v>0</v>
      </c>
      <c r="R6026" t="s">
        <v>346</v>
      </c>
      <c r="S6026" t="s">
        <v>11947</v>
      </c>
      <c r="T6026" t="s">
        <v>23</v>
      </c>
      <c r="U6026">
        <v>1</v>
      </c>
    </row>
    <row r="6027" spans="1:21" ht="12.6" customHeight="1" x14ac:dyDescent="0.2">
      <c r="A6027" t="s">
        <v>11948</v>
      </c>
      <c r="B6027">
        <v>0</v>
      </c>
      <c r="D6027">
        <v>14</v>
      </c>
      <c r="E6027">
        <v>4</v>
      </c>
      <c r="F6027">
        <v>0</v>
      </c>
      <c r="G6027">
        <v>0</v>
      </c>
      <c r="H6027">
        <v>7</v>
      </c>
      <c r="I6027">
        <v>0</v>
      </c>
      <c r="J6027">
        <v>0</v>
      </c>
      <c r="K6027">
        <v>0</v>
      </c>
      <c r="L6027">
        <v>0</v>
      </c>
      <c r="M6027">
        <v>4</v>
      </c>
      <c r="N6027">
        <v>0</v>
      </c>
      <c r="O6027">
        <v>0</v>
      </c>
      <c r="P6027">
        <v>0</v>
      </c>
      <c r="Q6027">
        <v>0</v>
      </c>
      <c r="R6027" t="s">
        <v>346</v>
      </c>
      <c r="S6027" t="s">
        <v>11949</v>
      </c>
      <c r="T6027" t="s">
        <v>23</v>
      </c>
      <c r="U6027">
        <v>2</v>
      </c>
    </row>
    <row r="6028" spans="1:21" ht="12.6" customHeight="1" x14ac:dyDescent="0.2">
      <c r="A6028" t="s">
        <v>11950</v>
      </c>
      <c r="B6028">
        <v>0</v>
      </c>
      <c r="D6028">
        <v>73</v>
      </c>
      <c r="E6028">
        <v>4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4</v>
      </c>
      <c r="R6028" t="s">
        <v>331</v>
      </c>
      <c r="S6028" t="s">
        <v>331</v>
      </c>
      <c r="T6028" t="s">
        <v>331</v>
      </c>
      <c r="U6028">
        <v>0</v>
      </c>
    </row>
    <row r="6029" spans="1:21" ht="12.6" customHeight="1" x14ac:dyDescent="0.2">
      <c r="A6029" t="s">
        <v>11951</v>
      </c>
      <c r="B6029">
        <v>0</v>
      </c>
      <c r="D6029">
        <v>4</v>
      </c>
      <c r="E6029">
        <v>4</v>
      </c>
      <c r="F6029">
        <v>0</v>
      </c>
      <c r="G6029">
        <v>0</v>
      </c>
      <c r="H6029">
        <v>2</v>
      </c>
      <c r="I6029">
        <v>0</v>
      </c>
      <c r="J6029">
        <v>0</v>
      </c>
      <c r="K6029">
        <v>0</v>
      </c>
      <c r="L6029">
        <v>0</v>
      </c>
      <c r="M6029">
        <v>4</v>
      </c>
      <c r="N6029">
        <v>0</v>
      </c>
      <c r="O6029">
        <v>0</v>
      </c>
      <c r="P6029">
        <v>0</v>
      </c>
      <c r="Q6029">
        <v>4</v>
      </c>
      <c r="R6029" t="s">
        <v>331</v>
      </c>
      <c r="S6029" t="s">
        <v>11952</v>
      </c>
      <c r="T6029" t="s">
        <v>23</v>
      </c>
      <c r="U6029">
        <v>0</v>
      </c>
    </row>
    <row r="6030" spans="1:21" ht="12.6" customHeight="1" x14ac:dyDescent="0.2">
      <c r="A6030" t="s">
        <v>11953</v>
      </c>
      <c r="B6030">
        <v>0</v>
      </c>
      <c r="D6030">
        <v>7</v>
      </c>
      <c r="E6030">
        <v>4</v>
      </c>
      <c r="F6030">
        <v>0</v>
      </c>
      <c r="G6030">
        <v>0</v>
      </c>
      <c r="H6030">
        <v>4</v>
      </c>
      <c r="I6030">
        <v>0</v>
      </c>
      <c r="J6030">
        <v>0</v>
      </c>
      <c r="K6030">
        <v>0</v>
      </c>
      <c r="L6030">
        <v>0</v>
      </c>
      <c r="M6030">
        <v>4</v>
      </c>
      <c r="N6030">
        <v>0</v>
      </c>
      <c r="O6030">
        <v>0</v>
      </c>
      <c r="P6030">
        <v>0</v>
      </c>
      <c r="Q6030">
        <v>0</v>
      </c>
      <c r="R6030" t="s">
        <v>331</v>
      </c>
      <c r="S6030" t="s">
        <v>11954</v>
      </c>
      <c r="T6030" t="s">
        <v>23</v>
      </c>
      <c r="U6030">
        <v>0</v>
      </c>
    </row>
    <row r="6031" spans="1:21" ht="12.6" customHeight="1" x14ac:dyDescent="0.2">
      <c r="A6031" t="s">
        <v>11955</v>
      </c>
      <c r="B6031">
        <v>0</v>
      </c>
      <c r="D6031">
        <v>6</v>
      </c>
      <c r="E6031">
        <v>4</v>
      </c>
      <c r="F6031">
        <v>0</v>
      </c>
      <c r="G6031">
        <v>0</v>
      </c>
      <c r="H6031">
        <v>6</v>
      </c>
      <c r="I6031">
        <v>0</v>
      </c>
      <c r="J6031">
        <v>0</v>
      </c>
      <c r="K6031">
        <v>0</v>
      </c>
      <c r="L6031">
        <v>0</v>
      </c>
      <c r="M6031">
        <v>4</v>
      </c>
      <c r="N6031">
        <v>0</v>
      </c>
      <c r="O6031">
        <v>0</v>
      </c>
      <c r="P6031">
        <v>0</v>
      </c>
      <c r="Q6031">
        <v>-3</v>
      </c>
      <c r="R6031" t="s">
        <v>331</v>
      </c>
      <c r="S6031" t="s">
        <v>11956</v>
      </c>
      <c r="T6031" t="s">
        <v>23</v>
      </c>
      <c r="U6031">
        <v>0</v>
      </c>
    </row>
    <row r="6032" spans="1:21" ht="12.6" customHeight="1" x14ac:dyDescent="0.2">
      <c r="A6032" t="s">
        <v>11957</v>
      </c>
      <c r="B6032">
        <v>0</v>
      </c>
      <c r="D6032">
        <v>32</v>
      </c>
      <c r="E6032">
        <v>4</v>
      </c>
      <c r="F6032">
        <v>0</v>
      </c>
      <c r="G6032">
        <v>0</v>
      </c>
      <c r="H6032">
        <v>11</v>
      </c>
      <c r="I6032">
        <v>0</v>
      </c>
      <c r="J6032">
        <v>0</v>
      </c>
      <c r="K6032">
        <v>0</v>
      </c>
      <c r="L6032">
        <v>0</v>
      </c>
      <c r="M6032">
        <v>4</v>
      </c>
      <c r="N6032">
        <v>0</v>
      </c>
      <c r="O6032">
        <v>0</v>
      </c>
      <c r="P6032">
        <v>0</v>
      </c>
      <c r="Q6032">
        <v>0</v>
      </c>
      <c r="R6032" t="s">
        <v>21</v>
      </c>
      <c r="S6032" t="s">
        <v>11958</v>
      </c>
      <c r="T6032" t="s">
        <v>23</v>
      </c>
      <c r="U6032">
        <v>2</v>
      </c>
    </row>
    <row r="6033" spans="1:21" ht="12.6" customHeight="1" x14ac:dyDescent="0.2">
      <c r="A6033" t="s">
        <v>11959</v>
      </c>
      <c r="B6033">
        <v>0</v>
      </c>
      <c r="D6033">
        <v>24</v>
      </c>
      <c r="E6033">
        <v>4</v>
      </c>
      <c r="F6033">
        <v>0</v>
      </c>
      <c r="G6033">
        <v>0</v>
      </c>
      <c r="H6033">
        <v>7</v>
      </c>
      <c r="I6033">
        <v>0</v>
      </c>
      <c r="J6033">
        <v>0</v>
      </c>
      <c r="K6033">
        <v>0</v>
      </c>
      <c r="L6033">
        <v>0</v>
      </c>
      <c r="M6033">
        <v>4</v>
      </c>
      <c r="N6033">
        <v>0</v>
      </c>
      <c r="O6033">
        <v>0</v>
      </c>
      <c r="P6033">
        <v>0</v>
      </c>
      <c r="Q6033">
        <v>0</v>
      </c>
      <c r="R6033" t="s">
        <v>33</v>
      </c>
      <c r="S6033" t="s">
        <v>11960</v>
      </c>
      <c r="T6033" t="s">
        <v>23</v>
      </c>
      <c r="U6033">
        <v>1</v>
      </c>
    </row>
    <row r="6034" spans="1:21" ht="12.6" customHeight="1" x14ac:dyDescent="0.2">
      <c r="A6034" t="s">
        <v>11961</v>
      </c>
      <c r="B6034">
        <v>0</v>
      </c>
      <c r="D6034">
        <v>3</v>
      </c>
      <c r="E6034">
        <v>4</v>
      </c>
      <c r="F6034">
        <v>0</v>
      </c>
      <c r="G6034">
        <v>0</v>
      </c>
      <c r="H6034">
        <v>2</v>
      </c>
      <c r="I6034">
        <v>0</v>
      </c>
      <c r="J6034">
        <v>0</v>
      </c>
      <c r="K6034">
        <v>0</v>
      </c>
      <c r="L6034">
        <v>0</v>
      </c>
      <c r="M6034">
        <v>4</v>
      </c>
      <c r="N6034">
        <v>0</v>
      </c>
      <c r="O6034">
        <v>0</v>
      </c>
      <c r="P6034">
        <v>0</v>
      </c>
      <c r="Q6034">
        <v>4</v>
      </c>
      <c r="R6034" t="s">
        <v>331</v>
      </c>
      <c r="S6034" t="s">
        <v>11962</v>
      </c>
      <c r="T6034" t="s">
        <v>23</v>
      </c>
      <c r="U6034">
        <v>0</v>
      </c>
    </row>
    <row r="6035" spans="1:21" ht="12.6" customHeight="1" x14ac:dyDescent="0.2">
      <c r="A6035" t="s">
        <v>11963</v>
      </c>
      <c r="B6035">
        <v>0</v>
      </c>
      <c r="D6035">
        <v>171</v>
      </c>
      <c r="E6035">
        <v>4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4</v>
      </c>
      <c r="N6035">
        <v>0</v>
      </c>
      <c r="O6035">
        <v>0</v>
      </c>
      <c r="P6035">
        <v>0</v>
      </c>
      <c r="Q6035">
        <v>0</v>
      </c>
      <c r="R6035" t="s">
        <v>21</v>
      </c>
      <c r="S6035" t="s">
        <v>11964</v>
      </c>
      <c r="T6035" t="s">
        <v>23</v>
      </c>
      <c r="U6035">
        <v>9</v>
      </c>
    </row>
    <row r="6036" spans="1:21" ht="12.6" customHeight="1" x14ac:dyDescent="0.2">
      <c r="A6036" t="s">
        <v>11965</v>
      </c>
      <c r="B6036">
        <v>0</v>
      </c>
      <c r="D6036">
        <v>61</v>
      </c>
      <c r="E6036">
        <v>4</v>
      </c>
      <c r="F6036">
        <v>0</v>
      </c>
      <c r="G6036">
        <v>0</v>
      </c>
      <c r="H6036">
        <v>7</v>
      </c>
      <c r="I6036">
        <v>0</v>
      </c>
      <c r="J6036">
        <v>0</v>
      </c>
      <c r="K6036">
        <v>0</v>
      </c>
      <c r="L6036">
        <v>0</v>
      </c>
      <c r="M6036">
        <v>4</v>
      </c>
      <c r="N6036">
        <v>0</v>
      </c>
      <c r="O6036">
        <v>0</v>
      </c>
      <c r="P6036">
        <v>0</v>
      </c>
      <c r="Q6036">
        <v>0</v>
      </c>
      <c r="R6036" t="s">
        <v>21</v>
      </c>
      <c r="S6036" t="s">
        <v>11966</v>
      </c>
      <c r="T6036" t="s">
        <v>23</v>
      </c>
      <c r="U6036">
        <v>19</v>
      </c>
    </row>
    <row r="6037" spans="1:21" ht="12.6" customHeight="1" x14ac:dyDescent="0.2">
      <c r="A6037" t="s">
        <v>11967</v>
      </c>
      <c r="B6037">
        <v>0</v>
      </c>
      <c r="D6037">
        <v>49</v>
      </c>
      <c r="E6037">
        <v>4</v>
      </c>
      <c r="F6037">
        <v>0</v>
      </c>
      <c r="G6037">
        <v>0</v>
      </c>
      <c r="H6037">
        <v>4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 t="s">
        <v>21</v>
      </c>
      <c r="S6037" t="s">
        <v>11968</v>
      </c>
      <c r="T6037" t="s">
        <v>23</v>
      </c>
      <c r="U6037">
        <v>9</v>
      </c>
    </row>
    <row r="6038" spans="1:21" ht="12.6" customHeight="1" x14ac:dyDescent="0.2">
      <c r="A6038" t="s">
        <v>11969</v>
      </c>
      <c r="B6038">
        <v>0</v>
      </c>
      <c r="D6038">
        <v>18</v>
      </c>
      <c r="E6038">
        <v>4</v>
      </c>
      <c r="F6038">
        <v>0</v>
      </c>
      <c r="G6038">
        <v>0</v>
      </c>
      <c r="H6038">
        <v>5</v>
      </c>
      <c r="I6038">
        <v>0</v>
      </c>
      <c r="J6038">
        <v>0</v>
      </c>
      <c r="K6038">
        <v>0</v>
      </c>
      <c r="L6038">
        <v>0</v>
      </c>
      <c r="M6038">
        <v>4</v>
      </c>
      <c r="N6038">
        <v>0</v>
      </c>
      <c r="O6038">
        <v>0</v>
      </c>
      <c r="P6038">
        <v>0</v>
      </c>
      <c r="Q6038">
        <v>3</v>
      </c>
      <c r="R6038" t="s">
        <v>331</v>
      </c>
      <c r="S6038" t="s">
        <v>11970</v>
      </c>
      <c r="T6038" t="s">
        <v>23</v>
      </c>
      <c r="U6038">
        <v>0</v>
      </c>
    </row>
    <row r="6039" spans="1:21" ht="12.6" customHeight="1" x14ac:dyDescent="0.2">
      <c r="A6039" t="s">
        <v>11971</v>
      </c>
      <c r="B6039">
        <v>0</v>
      </c>
      <c r="D6039">
        <v>27</v>
      </c>
      <c r="E6039">
        <v>4</v>
      </c>
      <c r="F6039">
        <v>0</v>
      </c>
      <c r="G6039">
        <v>0</v>
      </c>
      <c r="H6039">
        <v>6</v>
      </c>
      <c r="I6039">
        <v>0</v>
      </c>
      <c r="J6039">
        <v>0</v>
      </c>
      <c r="K6039">
        <v>0</v>
      </c>
      <c r="L6039">
        <v>0</v>
      </c>
      <c r="M6039">
        <v>4</v>
      </c>
      <c r="N6039">
        <v>0</v>
      </c>
      <c r="O6039">
        <v>0</v>
      </c>
      <c r="P6039">
        <v>0</v>
      </c>
      <c r="Q6039">
        <v>0</v>
      </c>
      <c r="R6039" t="s">
        <v>346</v>
      </c>
      <c r="S6039" t="s">
        <v>11972</v>
      </c>
      <c r="T6039" t="s">
        <v>23</v>
      </c>
      <c r="U6039">
        <v>2</v>
      </c>
    </row>
    <row r="6040" spans="1:21" ht="12.6" customHeight="1" x14ac:dyDescent="0.2">
      <c r="A6040" t="s">
        <v>11973</v>
      </c>
      <c r="B6040">
        <v>0</v>
      </c>
      <c r="D6040">
        <v>18</v>
      </c>
      <c r="E6040">
        <v>4</v>
      </c>
      <c r="F6040">
        <v>0</v>
      </c>
      <c r="G6040">
        <v>0</v>
      </c>
      <c r="H6040">
        <v>3</v>
      </c>
      <c r="I6040">
        <v>0</v>
      </c>
      <c r="J6040">
        <v>0</v>
      </c>
      <c r="K6040">
        <v>0</v>
      </c>
      <c r="L6040">
        <v>0</v>
      </c>
      <c r="M6040">
        <v>4</v>
      </c>
      <c r="N6040">
        <v>0</v>
      </c>
      <c r="O6040">
        <v>0</v>
      </c>
      <c r="P6040">
        <v>0</v>
      </c>
      <c r="Q6040">
        <v>4</v>
      </c>
      <c r="R6040" t="s">
        <v>21</v>
      </c>
      <c r="S6040" t="s">
        <v>11974</v>
      </c>
      <c r="T6040" t="s">
        <v>23</v>
      </c>
      <c r="U6040">
        <v>6</v>
      </c>
    </row>
    <row r="6041" spans="1:21" ht="12.6" customHeight="1" x14ac:dyDescent="0.2">
      <c r="A6041" t="s">
        <v>11975</v>
      </c>
      <c r="B6041">
        <v>0</v>
      </c>
      <c r="D6041">
        <v>39</v>
      </c>
      <c r="E6041">
        <v>4</v>
      </c>
      <c r="F6041">
        <v>0</v>
      </c>
      <c r="G6041">
        <v>1</v>
      </c>
      <c r="H6041">
        <v>7</v>
      </c>
      <c r="I6041">
        <v>0</v>
      </c>
      <c r="J6041">
        <v>0</v>
      </c>
      <c r="K6041">
        <v>0</v>
      </c>
      <c r="L6041">
        <v>0</v>
      </c>
      <c r="M6041">
        <v>4</v>
      </c>
      <c r="N6041">
        <v>0</v>
      </c>
      <c r="O6041">
        <v>0</v>
      </c>
      <c r="P6041">
        <v>0</v>
      </c>
      <c r="Q6041">
        <v>0</v>
      </c>
      <c r="R6041" t="s">
        <v>346</v>
      </c>
      <c r="S6041" t="s">
        <v>11976</v>
      </c>
      <c r="T6041" t="s">
        <v>23</v>
      </c>
      <c r="U6041">
        <v>2</v>
      </c>
    </row>
    <row r="6042" spans="1:21" ht="12.6" customHeight="1" x14ac:dyDescent="0.2">
      <c r="A6042" t="s">
        <v>11977</v>
      </c>
      <c r="B6042">
        <v>0</v>
      </c>
      <c r="D6042">
        <v>15</v>
      </c>
      <c r="E6042">
        <v>4</v>
      </c>
      <c r="F6042">
        <v>0</v>
      </c>
      <c r="G6042">
        <v>0</v>
      </c>
      <c r="H6042">
        <v>3</v>
      </c>
      <c r="I6042">
        <v>0</v>
      </c>
      <c r="J6042">
        <v>0</v>
      </c>
      <c r="K6042">
        <v>0</v>
      </c>
      <c r="L6042">
        <v>0</v>
      </c>
      <c r="M6042">
        <v>4</v>
      </c>
      <c r="N6042">
        <v>0</v>
      </c>
      <c r="O6042">
        <v>0</v>
      </c>
      <c r="P6042">
        <v>0</v>
      </c>
      <c r="Q6042">
        <v>0</v>
      </c>
      <c r="R6042" t="s">
        <v>331</v>
      </c>
      <c r="S6042" t="s">
        <v>11978</v>
      </c>
      <c r="T6042" t="s">
        <v>23</v>
      </c>
      <c r="U6042">
        <v>0</v>
      </c>
    </row>
    <row r="6043" spans="1:21" ht="12.6" customHeight="1" x14ac:dyDescent="0.2">
      <c r="A6043" t="s">
        <v>11979</v>
      </c>
      <c r="B6043">
        <v>0</v>
      </c>
      <c r="D6043">
        <v>27</v>
      </c>
      <c r="E6043">
        <v>4</v>
      </c>
      <c r="F6043">
        <v>0</v>
      </c>
      <c r="G6043">
        <v>0</v>
      </c>
      <c r="H6043">
        <v>6</v>
      </c>
      <c r="I6043">
        <v>0</v>
      </c>
      <c r="J6043">
        <v>0</v>
      </c>
      <c r="K6043">
        <v>0</v>
      </c>
      <c r="L6043">
        <v>0</v>
      </c>
      <c r="M6043">
        <v>4</v>
      </c>
      <c r="N6043">
        <v>0</v>
      </c>
      <c r="O6043">
        <v>0</v>
      </c>
      <c r="P6043">
        <v>0</v>
      </c>
      <c r="Q6043">
        <v>0</v>
      </c>
      <c r="R6043" t="s">
        <v>346</v>
      </c>
      <c r="S6043" t="s">
        <v>11980</v>
      </c>
      <c r="T6043" t="s">
        <v>23</v>
      </c>
      <c r="U6043">
        <v>1</v>
      </c>
    </row>
    <row r="6044" spans="1:21" ht="12.6" customHeight="1" x14ac:dyDescent="0.2">
      <c r="A6044" t="s">
        <v>11981</v>
      </c>
      <c r="B6044">
        <v>0</v>
      </c>
      <c r="D6044">
        <v>24</v>
      </c>
      <c r="E6044">
        <v>4</v>
      </c>
      <c r="F6044">
        <v>0</v>
      </c>
      <c r="G6044">
        <v>0</v>
      </c>
      <c r="H6044">
        <v>11</v>
      </c>
      <c r="I6044">
        <v>0</v>
      </c>
      <c r="J6044">
        <v>0</v>
      </c>
      <c r="K6044">
        <v>0</v>
      </c>
      <c r="L6044">
        <v>0</v>
      </c>
      <c r="M6044">
        <v>4</v>
      </c>
      <c r="N6044">
        <v>0</v>
      </c>
      <c r="O6044">
        <v>0</v>
      </c>
      <c r="P6044">
        <v>0</v>
      </c>
      <c r="Q6044">
        <v>4</v>
      </c>
      <c r="R6044" t="s">
        <v>21</v>
      </c>
      <c r="S6044" t="s">
        <v>11982</v>
      </c>
      <c r="T6044" t="s">
        <v>23</v>
      </c>
      <c r="U6044">
        <v>3</v>
      </c>
    </row>
    <row r="6045" spans="1:21" ht="12.6" customHeight="1" x14ac:dyDescent="0.2">
      <c r="A6045" t="s">
        <v>11983</v>
      </c>
      <c r="B6045">
        <v>0</v>
      </c>
      <c r="D6045">
        <v>18</v>
      </c>
      <c r="E6045">
        <v>4</v>
      </c>
      <c r="F6045">
        <v>0</v>
      </c>
      <c r="G6045">
        <v>0</v>
      </c>
      <c r="H6045">
        <v>5</v>
      </c>
      <c r="I6045">
        <v>0</v>
      </c>
      <c r="J6045">
        <v>0</v>
      </c>
      <c r="K6045">
        <v>0</v>
      </c>
      <c r="L6045">
        <v>0</v>
      </c>
      <c r="M6045">
        <v>4</v>
      </c>
      <c r="N6045">
        <v>0</v>
      </c>
      <c r="O6045">
        <v>0</v>
      </c>
      <c r="P6045">
        <v>0</v>
      </c>
      <c r="Q6045">
        <v>0</v>
      </c>
      <c r="R6045" t="s">
        <v>21</v>
      </c>
      <c r="S6045" t="s">
        <v>11984</v>
      </c>
      <c r="T6045" t="s">
        <v>23</v>
      </c>
      <c r="U6045">
        <v>5</v>
      </c>
    </row>
    <row r="6046" spans="1:21" ht="12.6" customHeight="1" x14ac:dyDescent="0.2">
      <c r="A6046" t="s">
        <v>11985</v>
      </c>
      <c r="B6046">
        <v>0</v>
      </c>
      <c r="D6046">
        <v>24</v>
      </c>
      <c r="E6046">
        <v>4</v>
      </c>
      <c r="F6046">
        <v>0</v>
      </c>
      <c r="G6046">
        <v>0</v>
      </c>
      <c r="H6046">
        <v>12</v>
      </c>
      <c r="I6046">
        <v>0</v>
      </c>
      <c r="J6046">
        <v>0</v>
      </c>
      <c r="K6046">
        <v>0</v>
      </c>
      <c r="L6046">
        <v>0</v>
      </c>
      <c r="M6046">
        <v>2</v>
      </c>
      <c r="N6046">
        <v>0</v>
      </c>
      <c r="O6046">
        <v>0</v>
      </c>
      <c r="P6046">
        <v>0</v>
      </c>
      <c r="Q6046">
        <v>1</v>
      </c>
      <c r="R6046" t="s">
        <v>21</v>
      </c>
      <c r="S6046" t="s">
        <v>11986</v>
      </c>
      <c r="T6046" t="s">
        <v>23</v>
      </c>
      <c r="U6046">
        <v>4</v>
      </c>
    </row>
    <row r="6047" spans="1:21" ht="12.6" customHeight="1" x14ac:dyDescent="0.2">
      <c r="A6047" t="s">
        <v>11987</v>
      </c>
      <c r="B6047">
        <v>0</v>
      </c>
      <c r="D6047">
        <v>3</v>
      </c>
      <c r="E6047">
        <v>4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4</v>
      </c>
      <c r="N6047">
        <v>0</v>
      </c>
      <c r="O6047">
        <v>0</v>
      </c>
      <c r="P6047">
        <v>0</v>
      </c>
      <c r="Q6047">
        <v>0</v>
      </c>
      <c r="R6047" t="s">
        <v>331</v>
      </c>
      <c r="S6047" t="s">
        <v>11988</v>
      </c>
      <c r="T6047" t="s">
        <v>23</v>
      </c>
      <c r="U6047">
        <v>0</v>
      </c>
    </row>
    <row r="6048" spans="1:21" ht="12.6" customHeight="1" x14ac:dyDescent="0.2">
      <c r="A6048" t="s">
        <v>11989</v>
      </c>
      <c r="B6048">
        <v>0</v>
      </c>
      <c r="D6048">
        <v>127</v>
      </c>
      <c r="E6048">
        <v>4</v>
      </c>
      <c r="F6048">
        <v>0</v>
      </c>
      <c r="G6048">
        <v>4</v>
      </c>
      <c r="H6048">
        <v>13</v>
      </c>
      <c r="I6048">
        <v>0</v>
      </c>
      <c r="J6048">
        <v>0</v>
      </c>
      <c r="K6048">
        <v>0</v>
      </c>
      <c r="L6048">
        <v>0</v>
      </c>
      <c r="M6048">
        <v>4</v>
      </c>
      <c r="N6048">
        <v>0</v>
      </c>
      <c r="O6048">
        <v>0</v>
      </c>
      <c r="P6048">
        <v>0</v>
      </c>
      <c r="Q6048">
        <v>4</v>
      </c>
      <c r="R6048" t="s">
        <v>33</v>
      </c>
      <c r="S6048" t="s">
        <v>11990</v>
      </c>
      <c r="T6048" t="s">
        <v>23</v>
      </c>
      <c r="U6048">
        <v>5</v>
      </c>
    </row>
    <row r="6049" spans="1:21" ht="12.6" customHeight="1" x14ac:dyDescent="0.2">
      <c r="A6049" t="s">
        <v>11991</v>
      </c>
      <c r="B6049">
        <v>0</v>
      </c>
      <c r="D6049">
        <v>17</v>
      </c>
      <c r="E6049">
        <v>4</v>
      </c>
      <c r="F6049">
        <v>0</v>
      </c>
      <c r="G6049">
        <v>0</v>
      </c>
      <c r="H6049">
        <v>6</v>
      </c>
      <c r="I6049">
        <v>0</v>
      </c>
      <c r="J6049">
        <v>0</v>
      </c>
      <c r="K6049">
        <v>0</v>
      </c>
      <c r="L6049">
        <v>0</v>
      </c>
      <c r="M6049">
        <v>4</v>
      </c>
      <c r="N6049">
        <v>0</v>
      </c>
      <c r="O6049">
        <v>0</v>
      </c>
      <c r="P6049">
        <v>0</v>
      </c>
      <c r="Q6049">
        <v>2</v>
      </c>
      <c r="R6049" t="s">
        <v>33</v>
      </c>
      <c r="S6049" t="s">
        <v>11992</v>
      </c>
      <c r="T6049" t="s">
        <v>23</v>
      </c>
      <c r="U6049">
        <v>2</v>
      </c>
    </row>
    <row r="6050" spans="1:21" ht="12.6" customHeight="1" x14ac:dyDescent="0.2">
      <c r="A6050" t="s">
        <v>11993</v>
      </c>
      <c r="B6050">
        <v>0</v>
      </c>
      <c r="D6050">
        <v>50</v>
      </c>
      <c r="E6050">
        <v>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4</v>
      </c>
      <c r="R6050" t="s">
        <v>33</v>
      </c>
      <c r="S6050" t="s">
        <v>331</v>
      </c>
      <c r="T6050" t="s">
        <v>331</v>
      </c>
      <c r="U6050">
        <v>1</v>
      </c>
    </row>
    <row r="6051" spans="1:21" ht="12.6" customHeight="1" x14ac:dyDescent="0.2">
      <c r="A6051" t="s">
        <v>11994</v>
      </c>
      <c r="B6051">
        <v>0</v>
      </c>
      <c r="D6051">
        <v>37</v>
      </c>
      <c r="E6051">
        <v>4</v>
      </c>
      <c r="F6051">
        <v>0</v>
      </c>
      <c r="G6051">
        <v>0</v>
      </c>
      <c r="H6051">
        <v>11</v>
      </c>
      <c r="I6051">
        <v>0</v>
      </c>
      <c r="J6051">
        <v>0</v>
      </c>
      <c r="K6051">
        <v>0</v>
      </c>
      <c r="L6051">
        <v>0</v>
      </c>
      <c r="M6051">
        <v>2</v>
      </c>
      <c r="N6051">
        <v>0</v>
      </c>
      <c r="O6051">
        <v>0</v>
      </c>
      <c r="P6051">
        <v>0</v>
      </c>
      <c r="Q6051">
        <v>2</v>
      </c>
      <c r="R6051" t="s">
        <v>331</v>
      </c>
      <c r="S6051" t="s">
        <v>11995</v>
      </c>
      <c r="T6051" t="s">
        <v>23</v>
      </c>
      <c r="U6051">
        <v>0</v>
      </c>
    </row>
    <row r="6052" spans="1:21" ht="12.6" customHeight="1" x14ac:dyDescent="0.2">
      <c r="A6052" t="s">
        <v>11996</v>
      </c>
      <c r="B6052">
        <v>0</v>
      </c>
      <c r="D6052">
        <v>14</v>
      </c>
      <c r="E6052">
        <v>4</v>
      </c>
      <c r="F6052">
        <v>0</v>
      </c>
      <c r="G6052">
        <v>0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4</v>
      </c>
      <c r="N6052">
        <v>0</v>
      </c>
      <c r="O6052">
        <v>0</v>
      </c>
      <c r="P6052">
        <v>0</v>
      </c>
      <c r="Q6052">
        <v>-1</v>
      </c>
      <c r="R6052" t="s">
        <v>33</v>
      </c>
      <c r="S6052" t="s">
        <v>11997</v>
      </c>
      <c r="T6052" t="s">
        <v>23</v>
      </c>
      <c r="U6052">
        <v>2</v>
      </c>
    </row>
    <row r="6053" spans="1:21" ht="12.6" customHeight="1" x14ac:dyDescent="0.2">
      <c r="A6053" t="s">
        <v>11998</v>
      </c>
      <c r="B6053">
        <v>0</v>
      </c>
      <c r="D6053">
        <v>16</v>
      </c>
      <c r="E6053">
        <v>4</v>
      </c>
      <c r="F6053">
        <v>0</v>
      </c>
      <c r="G6053">
        <v>0</v>
      </c>
      <c r="H6053">
        <v>2</v>
      </c>
      <c r="I6053">
        <v>0</v>
      </c>
      <c r="J6053">
        <v>0</v>
      </c>
      <c r="K6053">
        <v>0</v>
      </c>
      <c r="L6053">
        <v>0</v>
      </c>
      <c r="M6053">
        <v>4</v>
      </c>
      <c r="N6053">
        <v>0</v>
      </c>
      <c r="O6053">
        <v>0</v>
      </c>
      <c r="P6053">
        <v>0</v>
      </c>
      <c r="Q6053">
        <v>4</v>
      </c>
      <c r="R6053" t="s">
        <v>346</v>
      </c>
      <c r="S6053" t="s">
        <v>11999</v>
      </c>
      <c r="T6053" t="s">
        <v>23</v>
      </c>
      <c r="U6053">
        <v>3</v>
      </c>
    </row>
    <row r="6054" spans="1:21" ht="12.6" customHeight="1" x14ac:dyDescent="0.2">
      <c r="A6054" t="s">
        <v>12000</v>
      </c>
      <c r="B6054">
        <v>0</v>
      </c>
      <c r="D6054">
        <v>38</v>
      </c>
      <c r="E6054">
        <v>4</v>
      </c>
      <c r="F6054">
        <v>0</v>
      </c>
      <c r="G6054">
        <v>0</v>
      </c>
      <c r="H6054">
        <v>5</v>
      </c>
      <c r="I6054">
        <v>0</v>
      </c>
      <c r="J6054">
        <v>0</v>
      </c>
      <c r="K6054">
        <v>0</v>
      </c>
      <c r="L6054">
        <v>0</v>
      </c>
      <c r="M6054">
        <v>4</v>
      </c>
      <c r="N6054">
        <v>0</v>
      </c>
      <c r="O6054">
        <v>0</v>
      </c>
      <c r="P6054">
        <v>0</v>
      </c>
      <c r="Q6054">
        <v>0</v>
      </c>
      <c r="R6054" t="s">
        <v>331</v>
      </c>
      <c r="S6054" t="s">
        <v>12001</v>
      </c>
      <c r="T6054" t="s">
        <v>23</v>
      </c>
      <c r="U6054">
        <v>0</v>
      </c>
    </row>
    <row r="6055" spans="1:21" ht="12.6" customHeight="1" x14ac:dyDescent="0.2">
      <c r="A6055" t="s">
        <v>12002</v>
      </c>
      <c r="B6055">
        <v>0</v>
      </c>
      <c r="D6055">
        <v>59</v>
      </c>
      <c r="E6055">
        <v>4</v>
      </c>
      <c r="F6055">
        <v>0</v>
      </c>
      <c r="G6055">
        <v>0</v>
      </c>
      <c r="H6055">
        <v>8</v>
      </c>
      <c r="I6055">
        <v>0</v>
      </c>
      <c r="J6055">
        <v>0</v>
      </c>
      <c r="K6055">
        <v>0</v>
      </c>
      <c r="L6055">
        <v>0</v>
      </c>
      <c r="M6055">
        <v>4</v>
      </c>
      <c r="N6055">
        <v>0</v>
      </c>
      <c r="O6055">
        <v>0</v>
      </c>
      <c r="P6055">
        <v>0</v>
      </c>
      <c r="Q6055">
        <v>4</v>
      </c>
      <c r="R6055" t="s">
        <v>33</v>
      </c>
      <c r="S6055" t="s">
        <v>12003</v>
      </c>
      <c r="T6055" t="s">
        <v>23</v>
      </c>
      <c r="U6055">
        <v>4</v>
      </c>
    </row>
    <row r="6056" spans="1:21" ht="12.6" customHeight="1" x14ac:dyDescent="0.2">
      <c r="A6056" t="s">
        <v>12004</v>
      </c>
      <c r="B6056">
        <v>0</v>
      </c>
      <c r="D6056">
        <v>31</v>
      </c>
      <c r="E6056">
        <v>4</v>
      </c>
      <c r="F6056">
        <v>0</v>
      </c>
      <c r="G6056">
        <v>0</v>
      </c>
      <c r="H6056">
        <v>16</v>
      </c>
      <c r="I6056">
        <v>0</v>
      </c>
      <c r="J6056">
        <v>0</v>
      </c>
      <c r="K6056">
        <v>0</v>
      </c>
      <c r="L6056">
        <v>0</v>
      </c>
      <c r="M6056">
        <v>4</v>
      </c>
      <c r="N6056">
        <v>0</v>
      </c>
      <c r="O6056">
        <v>0</v>
      </c>
      <c r="P6056">
        <v>0</v>
      </c>
      <c r="Q6056">
        <v>-3</v>
      </c>
      <c r="R6056" t="s">
        <v>21</v>
      </c>
      <c r="S6056" t="s">
        <v>12005</v>
      </c>
      <c r="T6056" t="s">
        <v>23</v>
      </c>
      <c r="U6056">
        <v>10</v>
      </c>
    </row>
    <row r="6057" spans="1:21" ht="12.6" customHeight="1" x14ac:dyDescent="0.2">
      <c r="A6057" t="s">
        <v>12006</v>
      </c>
      <c r="B6057">
        <v>0</v>
      </c>
      <c r="D6057">
        <v>17</v>
      </c>
      <c r="E6057">
        <v>4</v>
      </c>
      <c r="F6057">
        <v>0</v>
      </c>
      <c r="G6057">
        <v>0</v>
      </c>
      <c r="H6057">
        <v>8</v>
      </c>
      <c r="I6057">
        <v>0</v>
      </c>
      <c r="J6057">
        <v>0</v>
      </c>
      <c r="K6057">
        <v>0</v>
      </c>
      <c r="L6057">
        <v>0</v>
      </c>
      <c r="M6057">
        <v>3</v>
      </c>
      <c r="N6057">
        <v>0</v>
      </c>
      <c r="O6057">
        <v>0</v>
      </c>
      <c r="P6057">
        <v>0</v>
      </c>
      <c r="Q6057">
        <v>0</v>
      </c>
      <c r="R6057" t="s">
        <v>21</v>
      </c>
      <c r="S6057" t="s">
        <v>12007</v>
      </c>
      <c r="T6057" t="s">
        <v>23</v>
      </c>
      <c r="U6057">
        <v>6</v>
      </c>
    </row>
    <row r="6058" spans="1:21" ht="12.6" customHeight="1" x14ac:dyDescent="0.2">
      <c r="A6058" t="s">
        <v>12008</v>
      </c>
      <c r="B6058">
        <v>0</v>
      </c>
      <c r="D6058">
        <v>39</v>
      </c>
      <c r="E6058">
        <v>4</v>
      </c>
      <c r="F6058">
        <v>0</v>
      </c>
      <c r="G6058">
        <v>0</v>
      </c>
      <c r="H6058">
        <v>12</v>
      </c>
      <c r="I6058">
        <v>0</v>
      </c>
      <c r="J6058">
        <v>2</v>
      </c>
      <c r="K6058">
        <v>0</v>
      </c>
      <c r="L6058">
        <v>0</v>
      </c>
      <c r="M6058">
        <v>4</v>
      </c>
      <c r="N6058">
        <v>0</v>
      </c>
      <c r="O6058">
        <v>2</v>
      </c>
      <c r="P6058">
        <v>0</v>
      </c>
      <c r="Q6058">
        <v>0</v>
      </c>
      <c r="R6058" t="s">
        <v>331</v>
      </c>
      <c r="S6058" t="s">
        <v>12009</v>
      </c>
      <c r="T6058" t="s">
        <v>23</v>
      </c>
      <c r="U6058">
        <v>0</v>
      </c>
    </row>
    <row r="6059" spans="1:21" ht="12.6" customHeight="1" x14ac:dyDescent="0.2">
      <c r="A6059" t="s">
        <v>12010</v>
      </c>
      <c r="B6059">
        <v>0</v>
      </c>
      <c r="D6059">
        <v>82</v>
      </c>
      <c r="E6059">
        <v>4</v>
      </c>
      <c r="F6059">
        <v>0</v>
      </c>
      <c r="G6059">
        <v>0</v>
      </c>
      <c r="H6059">
        <v>11</v>
      </c>
      <c r="I6059">
        <v>0</v>
      </c>
      <c r="J6059">
        <v>0</v>
      </c>
      <c r="K6059">
        <v>0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-1</v>
      </c>
      <c r="R6059" t="s">
        <v>33</v>
      </c>
      <c r="S6059" t="s">
        <v>12011</v>
      </c>
      <c r="T6059" t="s">
        <v>23</v>
      </c>
      <c r="U6059">
        <v>4</v>
      </c>
    </row>
    <row r="6060" spans="1:21" ht="12.6" customHeight="1" x14ac:dyDescent="0.2">
      <c r="A6060" t="s">
        <v>12012</v>
      </c>
      <c r="B6060">
        <v>0</v>
      </c>
      <c r="D6060">
        <v>7</v>
      </c>
      <c r="E6060">
        <v>4</v>
      </c>
      <c r="F6060">
        <v>0</v>
      </c>
      <c r="G6060">
        <v>0</v>
      </c>
      <c r="H6060">
        <v>4</v>
      </c>
      <c r="I6060">
        <v>0</v>
      </c>
      <c r="J6060">
        <v>0</v>
      </c>
      <c r="K6060">
        <v>0</v>
      </c>
      <c r="L6060">
        <v>0</v>
      </c>
      <c r="M6060">
        <v>4</v>
      </c>
      <c r="N6060">
        <v>0</v>
      </c>
      <c r="O6060">
        <v>0</v>
      </c>
      <c r="P6060">
        <v>0</v>
      </c>
      <c r="Q6060">
        <v>-6</v>
      </c>
      <c r="R6060" t="s">
        <v>331</v>
      </c>
      <c r="S6060" t="s">
        <v>12013</v>
      </c>
      <c r="T6060" t="s">
        <v>23</v>
      </c>
      <c r="U6060">
        <v>0</v>
      </c>
    </row>
    <row r="6061" spans="1:21" ht="12.6" customHeight="1" x14ac:dyDescent="0.2">
      <c r="A6061" t="s">
        <v>12014</v>
      </c>
      <c r="B6061">
        <v>0</v>
      </c>
      <c r="D6061">
        <v>10</v>
      </c>
      <c r="E6061">
        <v>4</v>
      </c>
      <c r="F6061">
        <v>0</v>
      </c>
      <c r="G6061">
        <v>0</v>
      </c>
      <c r="H6061">
        <v>7</v>
      </c>
      <c r="I6061">
        <v>0</v>
      </c>
      <c r="J6061">
        <v>0</v>
      </c>
      <c r="K6061">
        <v>0</v>
      </c>
      <c r="L6061">
        <v>0</v>
      </c>
      <c r="M6061">
        <v>4</v>
      </c>
      <c r="N6061">
        <v>0</v>
      </c>
      <c r="O6061">
        <v>0</v>
      </c>
      <c r="P6061">
        <v>0</v>
      </c>
      <c r="Q6061">
        <v>-6</v>
      </c>
      <c r="R6061" t="s">
        <v>21</v>
      </c>
      <c r="S6061" t="s">
        <v>12015</v>
      </c>
      <c r="T6061" t="s">
        <v>23</v>
      </c>
      <c r="U6061">
        <v>4</v>
      </c>
    </row>
    <row r="6062" spans="1:21" ht="12.6" customHeight="1" x14ac:dyDescent="0.2">
      <c r="A6062" t="s">
        <v>12016</v>
      </c>
      <c r="B6062">
        <v>0</v>
      </c>
      <c r="D6062">
        <v>17</v>
      </c>
      <c r="E6062">
        <v>4</v>
      </c>
      <c r="F6062">
        <v>0</v>
      </c>
      <c r="G6062">
        <v>0</v>
      </c>
      <c r="H6062">
        <v>3</v>
      </c>
      <c r="I6062">
        <v>0</v>
      </c>
      <c r="J6062">
        <v>0</v>
      </c>
      <c r="K6062">
        <v>0</v>
      </c>
      <c r="L6062">
        <v>0</v>
      </c>
      <c r="M6062">
        <v>4</v>
      </c>
      <c r="N6062">
        <v>0</v>
      </c>
      <c r="O6062">
        <v>0</v>
      </c>
      <c r="P6062">
        <v>0</v>
      </c>
      <c r="Q6062">
        <v>0</v>
      </c>
      <c r="R6062" t="s">
        <v>331</v>
      </c>
      <c r="S6062" t="s">
        <v>12017</v>
      </c>
      <c r="T6062" t="s">
        <v>23</v>
      </c>
      <c r="U6062">
        <v>0</v>
      </c>
    </row>
    <row r="6063" spans="1:21" ht="12.6" customHeight="1" x14ac:dyDescent="0.2">
      <c r="A6063" t="s">
        <v>12018</v>
      </c>
      <c r="B6063">
        <v>0</v>
      </c>
      <c r="D6063">
        <v>2</v>
      </c>
      <c r="E6063">
        <v>4</v>
      </c>
      <c r="F6063">
        <v>0</v>
      </c>
      <c r="G6063">
        <v>0</v>
      </c>
      <c r="H6063">
        <v>2</v>
      </c>
      <c r="I6063">
        <v>0</v>
      </c>
      <c r="J6063">
        <v>0</v>
      </c>
      <c r="K6063">
        <v>0</v>
      </c>
      <c r="L6063">
        <v>0</v>
      </c>
      <c r="M6063">
        <v>4</v>
      </c>
      <c r="N6063">
        <v>0</v>
      </c>
      <c r="O6063">
        <v>0</v>
      </c>
      <c r="P6063">
        <v>0</v>
      </c>
      <c r="Q6063">
        <v>-1</v>
      </c>
      <c r="R6063" t="s">
        <v>331</v>
      </c>
      <c r="S6063" t="s">
        <v>12019</v>
      </c>
      <c r="T6063" t="s">
        <v>23</v>
      </c>
      <c r="U6063">
        <v>0</v>
      </c>
    </row>
    <row r="6064" spans="1:21" ht="12.6" customHeight="1" x14ac:dyDescent="0.2">
      <c r="A6064" t="s">
        <v>12020</v>
      </c>
      <c r="B6064">
        <v>0</v>
      </c>
      <c r="D6064">
        <v>25</v>
      </c>
      <c r="E6064">
        <v>4</v>
      </c>
      <c r="F6064">
        <v>0</v>
      </c>
      <c r="G6064">
        <v>0</v>
      </c>
      <c r="H6064">
        <v>10</v>
      </c>
      <c r="I6064">
        <v>1</v>
      </c>
      <c r="J6064">
        <v>0</v>
      </c>
      <c r="K6064">
        <v>0</v>
      </c>
      <c r="L6064">
        <v>0</v>
      </c>
      <c r="M6064">
        <v>4</v>
      </c>
      <c r="N6064">
        <v>0</v>
      </c>
      <c r="O6064">
        <v>0</v>
      </c>
      <c r="P6064">
        <v>0</v>
      </c>
      <c r="Q6064">
        <v>3</v>
      </c>
      <c r="R6064" t="s">
        <v>331</v>
      </c>
      <c r="S6064" t="s">
        <v>12021</v>
      </c>
      <c r="T6064" t="s">
        <v>23</v>
      </c>
      <c r="U6064">
        <v>0</v>
      </c>
    </row>
    <row r="6065" spans="1:21" ht="12.6" customHeight="1" x14ac:dyDescent="0.2">
      <c r="A6065" t="s">
        <v>12022</v>
      </c>
      <c r="B6065">
        <v>0</v>
      </c>
      <c r="D6065">
        <v>12</v>
      </c>
      <c r="E6065">
        <v>4</v>
      </c>
      <c r="F6065">
        <v>0</v>
      </c>
      <c r="G6065">
        <v>0</v>
      </c>
      <c r="H6065">
        <v>6</v>
      </c>
      <c r="I6065">
        <v>0</v>
      </c>
      <c r="J6065">
        <v>0</v>
      </c>
      <c r="K6065">
        <v>0</v>
      </c>
      <c r="L6065">
        <v>0</v>
      </c>
      <c r="M6065">
        <v>4</v>
      </c>
      <c r="N6065">
        <v>0</v>
      </c>
      <c r="O6065">
        <v>0</v>
      </c>
      <c r="P6065">
        <v>0</v>
      </c>
      <c r="Q6065">
        <v>-1</v>
      </c>
      <c r="R6065" t="s">
        <v>346</v>
      </c>
      <c r="S6065" t="s">
        <v>12023</v>
      </c>
      <c r="T6065" t="s">
        <v>23</v>
      </c>
      <c r="U6065">
        <v>2</v>
      </c>
    </row>
    <row r="6066" spans="1:21" ht="12.6" customHeight="1" x14ac:dyDescent="0.2">
      <c r="A6066" t="s">
        <v>12024</v>
      </c>
      <c r="B6066">
        <v>0</v>
      </c>
      <c r="D6066">
        <v>72</v>
      </c>
      <c r="E6066">
        <v>4</v>
      </c>
      <c r="F6066">
        <v>0</v>
      </c>
      <c r="G6066">
        <v>0</v>
      </c>
      <c r="H6066">
        <v>12</v>
      </c>
      <c r="I6066">
        <v>1</v>
      </c>
      <c r="J6066">
        <v>0</v>
      </c>
      <c r="K6066">
        <v>0</v>
      </c>
      <c r="L6066">
        <v>0</v>
      </c>
      <c r="M6066">
        <v>4</v>
      </c>
      <c r="N6066">
        <v>0</v>
      </c>
      <c r="O6066">
        <v>0</v>
      </c>
      <c r="P6066">
        <v>0</v>
      </c>
      <c r="Q6066">
        <v>0</v>
      </c>
      <c r="R6066" t="s">
        <v>21</v>
      </c>
      <c r="S6066" t="s">
        <v>12025</v>
      </c>
      <c r="T6066" t="s">
        <v>23</v>
      </c>
      <c r="U6066">
        <v>4</v>
      </c>
    </row>
    <row r="6067" spans="1:21" ht="12.6" customHeight="1" x14ac:dyDescent="0.2">
      <c r="A6067" t="s">
        <v>12026</v>
      </c>
      <c r="B6067">
        <v>0</v>
      </c>
      <c r="D6067">
        <v>26</v>
      </c>
      <c r="E6067">
        <v>4</v>
      </c>
      <c r="F6067">
        <v>0</v>
      </c>
      <c r="G6067">
        <v>0</v>
      </c>
      <c r="H6067">
        <v>7</v>
      </c>
      <c r="I6067">
        <v>0</v>
      </c>
      <c r="J6067">
        <v>0</v>
      </c>
      <c r="K6067">
        <v>0</v>
      </c>
      <c r="L6067">
        <v>0</v>
      </c>
      <c r="M6067">
        <v>2</v>
      </c>
      <c r="N6067">
        <v>0</v>
      </c>
      <c r="O6067">
        <v>0</v>
      </c>
      <c r="P6067">
        <v>0</v>
      </c>
      <c r="Q6067">
        <v>0</v>
      </c>
      <c r="R6067" t="s">
        <v>331</v>
      </c>
      <c r="S6067" t="s">
        <v>12027</v>
      </c>
      <c r="T6067" t="s">
        <v>23</v>
      </c>
      <c r="U6067">
        <v>0</v>
      </c>
    </row>
    <row r="6068" spans="1:21" ht="12.6" customHeight="1" x14ac:dyDescent="0.2">
      <c r="A6068" t="s">
        <v>12028</v>
      </c>
      <c r="B6068">
        <v>0</v>
      </c>
      <c r="D6068">
        <v>23</v>
      </c>
      <c r="E6068">
        <v>4</v>
      </c>
      <c r="F6068">
        <v>0</v>
      </c>
      <c r="G6068">
        <v>0</v>
      </c>
      <c r="H6068">
        <v>6</v>
      </c>
      <c r="I6068">
        <v>0</v>
      </c>
      <c r="J6068">
        <v>0</v>
      </c>
      <c r="K6068">
        <v>0</v>
      </c>
      <c r="L6068">
        <v>0</v>
      </c>
      <c r="M6068">
        <v>4</v>
      </c>
      <c r="N6068">
        <v>0</v>
      </c>
      <c r="O6068">
        <v>0</v>
      </c>
      <c r="P6068">
        <v>0</v>
      </c>
      <c r="Q6068">
        <v>0</v>
      </c>
      <c r="R6068" t="s">
        <v>331</v>
      </c>
      <c r="S6068" t="s">
        <v>12029</v>
      </c>
      <c r="T6068" t="s">
        <v>23</v>
      </c>
      <c r="U6068">
        <v>0</v>
      </c>
    </row>
    <row r="6069" spans="1:21" ht="12.6" customHeight="1" x14ac:dyDescent="0.2">
      <c r="A6069" t="s">
        <v>12030</v>
      </c>
      <c r="B6069">
        <v>0</v>
      </c>
      <c r="D6069">
        <v>139</v>
      </c>
      <c r="E6069">
        <v>4</v>
      </c>
      <c r="F6069">
        <v>0</v>
      </c>
      <c r="G6069">
        <v>0</v>
      </c>
      <c r="H6069">
        <v>8</v>
      </c>
      <c r="I6069">
        <v>0</v>
      </c>
      <c r="J6069">
        <v>0</v>
      </c>
      <c r="K6069">
        <v>0</v>
      </c>
      <c r="L6069">
        <v>0</v>
      </c>
      <c r="M6069">
        <v>4</v>
      </c>
      <c r="N6069">
        <v>0</v>
      </c>
      <c r="O6069">
        <v>0</v>
      </c>
      <c r="P6069">
        <v>0</v>
      </c>
      <c r="Q6069">
        <v>0</v>
      </c>
      <c r="R6069" t="s">
        <v>33</v>
      </c>
      <c r="S6069" t="s">
        <v>12031</v>
      </c>
      <c r="T6069" t="s">
        <v>23</v>
      </c>
      <c r="U6069">
        <v>3</v>
      </c>
    </row>
    <row r="6070" spans="1:21" ht="12.6" customHeight="1" x14ac:dyDescent="0.2">
      <c r="A6070" t="s">
        <v>12032</v>
      </c>
      <c r="B6070">
        <v>0</v>
      </c>
      <c r="D6070">
        <v>8</v>
      </c>
      <c r="E6070">
        <v>4</v>
      </c>
      <c r="F6070">
        <v>0</v>
      </c>
      <c r="G6070">
        <v>0</v>
      </c>
      <c r="H6070">
        <v>4</v>
      </c>
      <c r="I6070">
        <v>0</v>
      </c>
      <c r="J6070">
        <v>0</v>
      </c>
      <c r="K6070">
        <v>0</v>
      </c>
      <c r="L6070">
        <v>0</v>
      </c>
      <c r="M6070">
        <v>4</v>
      </c>
      <c r="N6070">
        <v>0</v>
      </c>
      <c r="O6070">
        <v>0</v>
      </c>
      <c r="P6070">
        <v>0</v>
      </c>
      <c r="Q6070">
        <v>-2</v>
      </c>
      <c r="R6070" t="s">
        <v>25</v>
      </c>
      <c r="S6070" t="s">
        <v>12033</v>
      </c>
      <c r="T6070" t="s">
        <v>23</v>
      </c>
      <c r="U6070">
        <v>5</v>
      </c>
    </row>
    <row r="6071" spans="1:21" ht="12.6" customHeight="1" x14ac:dyDescent="0.2">
      <c r="A6071" t="s">
        <v>12034</v>
      </c>
      <c r="B6071">
        <v>0</v>
      </c>
      <c r="D6071">
        <v>54</v>
      </c>
      <c r="E6071">
        <v>4</v>
      </c>
      <c r="F6071">
        <v>0</v>
      </c>
      <c r="G6071">
        <v>0</v>
      </c>
      <c r="H6071">
        <v>17</v>
      </c>
      <c r="I6071">
        <v>0</v>
      </c>
      <c r="J6071">
        <v>0</v>
      </c>
      <c r="K6071">
        <v>0</v>
      </c>
      <c r="L6071">
        <v>0</v>
      </c>
      <c r="M6071">
        <v>4</v>
      </c>
      <c r="N6071">
        <v>0</v>
      </c>
      <c r="O6071">
        <v>0</v>
      </c>
      <c r="P6071">
        <v>0</v>
      </c>
      <c r="Q6071">
        <v>4</v>
      </c>
      <c r="R6071" t="s">
        <v>331</v>
      </c>
      <c r="S6071" t="s">
        <v>12035</v>
      </c>
      <c r="T6071" t="s">
        <v>23</v>
      </c>
      <c r="U6071">
        <v>0</v>
      </c>
    </row>
    <row r="6072" spans="1:21" ht="12.6" customHeight="1" x14ac:dyDescent="0.2">
      <c r="A6072" t="s">
        <v>12036</v>
      </c>
      <c r="B6072">
        <v>0</v>
      </c>
      <c r="D6072">
        <v>3</v>
      </c>
      <c r="E6072">
        <v>4</v>
      </c>
      <c r="F6072">
        <v>0</v>
      </c>
      <c r="G6072">
        <v>0</v>
      </c>
      <c r="H6072">
        <v>3</v>
      </c>
      <c r="I6072">
        <v>0</v>
      </c>
      <c r="J6072">
        <v>0</v>
      </c>
      <c r="K6072">
        <v>0</v>
      </c>
      <c r="L6072">
        <v>0</v>
      </c>
      <c r="M6072">
        <v>4</v>
      </c>
      <c r="N6072">
        <v>0</v>
      </c>
      <c r="O6072">
        <v>0</v>
      </c>
      <c r="P6072">
        <v>0</v>
      </c>
      <c r="Q6072">
        <v>1</v>
      </c>
      <c r="R6072" t="s">
        <v>331</v>
      </c>
      <c r="S6072" t="s">
        <v>12037</v>
      </c>
      <c r="T6072" t="s">
        <v>23</v>
      </c>
      <c r="U6072">
        <v>0</v>
      </c>
    </row>
    <row r="6073" spans="1:21" ht="12.6" customHeight="1" x14ac:dyDescent="0.2">
      <c r="A6073" t="s">
        <v>12038</v>
      </c>
      <c r="B6073">
        <v>0</v>
      </c>
      <c r="D6073">
        <v>5</v>
      </c>
      <c r="E6073">
        <v>4</v>
      </c>
      <c r="F6073">
        <v>0</v>
      </c>
      <c r="G6073">
        <v>0</v>
      </c>
      <c r="H6073">
        <v>2</v>
      </c>
      <c r="I6073">
        <v>0</v>
      </c>
      <c r="J6073">
        <v>0</v>
      </c>
      <c r="K6073">
        <v>0</v>
      </c>
      <c r="L6073">
        <v>0</v>
      </c>
      <c r="M6073">
        <v>4</v>
      </c>
      <c r="N6073">
        <v>0</v>
      </c>
      <c r="O6073">
        <v>0</v>
      </c>
      <c r="P6073">
        <v>0</v>
      </c>
      <c r="Q6073">
        <v>1</v>
      </c>
      <c r="R6073" t="s">
        <v>331</v>
      </c>
      <c r="S6073" t="s">
        <v>7014</v>
      </c>
      <c r="T6073" t="s">
        <v>23</v>
      </c>
      <c r="U6073">
        <v>0</v>
      </c>
    </row>
    <row r="6074" spans="1:21" ht="12.6" customHeight="1" x14ac:dyDescent="0.2">
      <c r="A6074" t="s">
        <v>12039</v>
      </c>
      <c r="B6074">
        <v>0</v>
      </c>
      <c r="D6074">
        <v>13</v>
      </c>
      <c r="E6074">
        <v>4</v>
      </c>
      <c r="F6074">
        <v>0</v>
      </c>
      <c r="G6074">
        <v>1</v>
      </c>
      <c r="H6074">
        <v>9</v>
      </c>
      <c r="I6074">
        <v>0</v>
      </c>
      <c r="J6074">
        <v>1</v>
      </c>
      <c r="K6074">
        <v>0</v>
      </c>
      <c r="L6074">
        <v>0</v>
      </c>
      <c r="M6074">
        <v>4</v>
      </c>
      <c r="N6074">
        <v>0</v>
      </c>
      <c r="O6074">
        <v>1</v>
      </c>
      <c r="P6074">
        <v>0</v>
      </c>
      <c r="Q6074">
        <v>0</v>
      </c>
      <c r="R6074" t="s">
        <v>33</v>
      </c>
      <c r="S6074" t="s">
        <v>12040</v>
      </c>
      <c r="T6074" t="s">
        <v>23</v>
      </c>
      <c r="U6074">
        <v>4</v>
      </c>
    </row>
    <row r="6075" spans="1:21" ht="12.6" customHeight="1" x14ac:dyDescent="0.2">
      <c r="A6075" t="s">
        <v>12041</v>
      </c>
      <c r="B6075">
        <v>0</v>
      </c>
      <c r="D6075">
        <v>17</v>
      </c>
      <c r="E6075">
        <v>4</v>
      </c>
      <c r="F6075">
        <v>0</v>
      </c>
      <c r="G6075">
        <v>0</v>
      </c>
      <c r="H6075">
        <v>8</v>
      </c>
      <c r="I6075">
        <v>0</v>
      </c>
      <c r="J6075">
        <v>0</v>
      </c>
      <c r="K6075">
        <v>0</v>
      </c>
      <c r="L6075">
        <v>0</v>
      </c>
      <c r="M6075">
        <v>4</v>
      </c>
      <c r="N6075">
        <v>0</v>
      </c>
      <c r="O6075">
        <v>0</v>
      </c>
      <c r="P6075">
        <v>0</v>
      </c>
      <c r="Q6075">
        <v>4</v>
      </c>
      <c r="R6075" t="s">
        <v>33</v>
      </c>
      <c r="S6075" t="s">
        <v>12042</v>
      </c>
      <c r="T6075" t="s">
        <v>23</v>
      </c>
      <c r="U6075">
        <v>7</v>
      </c>
    </row>
    <row r="6076" spans="1:21" ht="12.6" customHeight="1" x14ac:dyDescent="0.2">
      <c r="A6076" t="s">
        <v>12043</v>
      </c>
      <c r="B6076">
        <v>0</v>
      </c>
      <c r="D6076">
        <v>29</v>
      </c>
      <c r="E6076">
        <v>4</v>
      </c>
      <c r="F6076">
        <v>0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4</v>
      </c>
      <c r="N6076">
        <v>0</v>
      </c>
      <c r="O6076">
        <v>0</v>
      </c>
      <c r="P6076">
        <v>0</v>
      </c>
      <c r="Q6076">
        <v>0</v>
      </c>
      <c r="R6076" t="s">
        <v>21</v>
      </c>
      <c r="S6076" t="s">
        <v>12044</v>
      </c>
      <c r="T6076" t="s">
        <v>23</v>
      </c>
      <c r="U6076">
        <v>14</v>
      </c>
    </row>
    <row r="6077" spans="1:21" ht="12.6" customHeight="1" x14ac:dyDescent="0.2">
      <c r="A6077" t="s">
        <v>12045</v>
      </c>
      <c r="B6077">
        <v>0</v>
      </c>
      <c r="D6077">
        <v>91</v>
      </c>
      <c r="E6077">
        <v>4</v>
      </c>
      <c r="F6077">
        <v>0</v>
      </c>
      <c r="G6077">
        <v>0</v>
      </c>
      <c r="H6077">
        <v>2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4</v>
      </c>
      <c r="R6077" t="s">
        <v>33</v>
      </c>
      <c r="S6077" t="s">
        <v>12046</v>
      </c>
      <c r="T6077" t="s">
        <v>23</v>
      </c>
      <c r="U6077">
        <v>4</v>
      </c>
    </row>
    <row r="6078" spans="1:21" ht="12.6" customHeight="1" x14ac:dyDescent="0.2">
      <c r="A6078" t="s">
        <v>12047</v>
      </c>
      <c r="B6078">
        <v>0</v>
      </c>
      <c r="D6078">
        <v>13</v>
      </c>
      <c r="E6078">
        <v>4</v>
      </c>
      <c r="F6078">
        <v>0</v>
      </c>
      <c r="G6078">
        <v>0</v>
      </c>
      <c r="H6078">
        <v>4</v>
      </c>
      <c r="I6078">
        <v>0</v>
      </c>
      <c r="J6078">
        <v>0</v>
      </c>
      <c r="K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3</v>
      </c>
      <c r="R6078" t="s">
        <v>331</v>
      </c>
      <c r="S6078" t="s">
        <v>1853</v>
      </c>
      <c r="T6078" t="s">
        <v>23</v>
      </c>
      <c r="U6078">
        <v>0</v>
      </c>
    </row>
    <row r="6079" spans="1:21" ht="12.6" customHeight="1" x14ac:dyDescent="0.2">
      <c r="A6079" t="s">
        <v>12048</v>
      </c>
      <c r="B6079">
        <v>0</v>
      </c>
      <c r="D6079">
        <v>40</v>
      </c>
      <c r="E6079">
        <v>4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2</v>
      </c>
      <c r="R6079" t="s">
        <v>33</v>
      </c>
      <c r="S6079" t="s">
        <v>331</v>
      </c>
      <c r="T6079" t="s">
        <v>331</v>
      </c>
      <c r="U6079">
        <v>6</v>
      </c>
    </row>
    <row r="6080" spans="1:21" ht="12.6" customHeight="1" x14ac:dyDescent="0.2">
      <c r="A6080" t="s">
        <v>12049</v>
      </c>
      <c r="B6080">
        <v>0</v>
      </c>
      <c r="D6080">
        <v>3</v>
      </c>
      <c r="E6080">
        <v>4</v>
      </c>
      <c r="F6080">
        <v>0</v>
      </c>
      <c r="G6080">
        <v>0</v>
      </c>
      <c r="H6080">
        <v>2</v>
      </c>
      <c r="I6080">
        <v>0</v>
      </c>
      <c r="J6080">
        <v>0</v>
      </c>
      <c r="K6080">
        <v>0</v>
      </c>
      <c r="L6080">
        <v>0</v>
      </c>
      <c r="M6080">
        <v>4</v>
      </c>
      <c r="N6080">
        <v>0</v>
      </c>
      <c r="O6080">
        <v>0</v>
      </c>
      <c r="P6080">
        <v>0</v>
      </c>
      <c r="Q6080">
        <v>0</v>
      </c>
      <c r="R6080" t="s">
        <v>346</v>
      </c>
      <c r="S6080" t="s">
        <v>12050</v>
      </c>
      <c r="T6080" t="s">
        <v>23</v>
      </c>
      <c r="U6080">
        <v>1</v>
      </c>
    </row>
    <row r="6081" spans="1:21" ht="12.6" customHeight="1" x14ac:dyDescent="0.2">
      <c r="A6081" t="s">
        <v>12051</v>
      </c>
      <c r="B6081">
        <v>0</v>
      </c>
      <c r="D6081">
        <v>11</v>
      </c>
      <c r="E6081">
        <v>4</v>
      </c>
      <c r="F6081">
        <v>0</v>
      </c>
      <c r="G6081">
        <v>0</v>
      </c>
      <c r="H6081">
        <v>5</v>
      </c>
      <c r="I6081">
        <v>0</v>
      </c>
      <c r="J6081">
        <v>0</v>
      </c>
      <c r="K6081">
        <v>0</v>
      </c>
      <c r="L6081">
        <v>0</v>
      </c>
      <c r="M6081">
        <v>4</v>
      </c>
      <c r="N6081">
        <v>0</v>
      </c>
      <c r="O6081">
        <v>0</v>
      </c>
      <c r="P6081">
        <v>0</v>
      </c>
      <c r="Q6081">
        <v>-10</v>
      </c>
      <c r="R6081" t="s">
        <v>33</v>
      </c>
      <c r="S6081" t="s">
        <v>12052</v>
      </c>
      <c r="T6081" t="s">
        <v>23</v>
      </c>
      <c r="U6081">
        <v>1</v>
      </c>
    </row>
    <row r="6082" spans="1:21" ht="12.6" customHeight="1" x14ac:dyDescent="0.2">
      <c r="A6082" t="s">
        <v>12053</v>
      </c>
      <c r="B6082">
        <v>0</v>
      </c>
      <c r="D6082">
        <v>21</v>
      </c>
      <c r="E6082">
        <v>4</v>
      </c>
      <c r="F6082">
        <v>0</v>
      </c>
      <c r="G6082">
        <v>0</v>
      </c>
      <c r="H6082">
        <v>8</v>
      </c>
      <c r="I6082">
        <v>0</v>
      </c>
      <c r="J6082">
        <v>0</v>
      </c>
      <c r="K6082">
        <v>0</v>
      </c>
      <c r="L6082">
        <v>0</v>
      </c>
      <c r="M6082">
        <v>4</v>
      </c>
      <c r="N6082">
        <v>0</v>
      </c>
      <c r="O6082">
        <v>0</v>
      </c>
      <c r="P6082">
        <v>0</v>
      </c>
      <c r="Q6082">
        <v>0</v>
      </c>
      <c r="R6082" t="s">
        <v>33</v>
      </c>
      <c r="S6082" t="s">
        <v>12054</v>
      </c>
      <c r="T6082" t="s">
        <v>23</v>
      </c>
      <c r="U6082">
        <v>1</v>
      </c>
    </row>
    <row r="6083" spans="1:21" ht="12.6" customHeight="1" x14ac:dyDescent="0.2">
      <c r="A6083" t="s">
        <v>12055</v>
      </c>
      <c r="B6083">
        <v>0</v>
      </c>
      <c r="D6083">
        <v>9</v>
      </c>
      <c r="E6083">
        <v>4</v>
      </c>
      <c r="F6083">
        <v>0</v>
      </c>
      <c r="G6083">
        <v>0</v>
      </c>
      <c r="H6083">
        <v>4</v>
      </c>
      <c r="I6083">
        <v>0</v>
      </c>
      <c r="J6083">
        <v>0</v>
      </c>
      <c r="K6083">
        <v>0</v>
      </c>
      <c r="L6083">
        <v>0</v>
      </c>
      <c r="M6083">
        <v>4</v>
      </c>
      <c r="N6083">
        <v>0</v>
      </c>
      <c r="O6083">
        <v>0</v>
      </c>
      <c r="P6083">
        <v>0</v>
      </c>
      <c r="Q6083">
        <v>0</v>
      </c>
      <c r="R6083" t="s">
        <v>331</v>
      </c>
      <c r="S6083" t="s">
        <v>12056</v>
      </c>
      <c r="T6083" t="s">
        <v>23</v>
      </c>
      <c r="U6083">
        <v>0</v>
      </c>
    </row>
    <row r="6084" spans="1:21" ht="12.6" customHeight="1" x14ac:dyDescent="0.2">
      <c r="A6084" t="s">
        <v>12057</v>
      </c>
      <c r="B6084">
        <v>0</v>
      </c>
      <c r="D6084">
        <v>8</v>
      </c>
      <c r="E6084">
        <v>4</v>
      </c>
      <c r="F6084">
        <v>0</v>
      </c>
      <c r="G6084">
        <v>0</v>
      </c>
      <c r="H6084">
        <v>6</v>
      </c>
      <c r="I6084">
        <v>0</v>
      </c>
      <c r="J6084">
        <v>0</v>
      </c>
      <c r="K6084">
        <v>0</v>
      </c>
      <c r="L6084">
        <v>0</v>
      </c>
      <c r="M6084">
        <v>4</v>
      </c>
      <c r="N6084">
        <v>0</v>
      </c>
      <c r="O6084">
        <v>0</v>
      </c>
      <c r="P6084">
        <v>0</v>
      </c>
      <c r="Q6084">
        <v>0</v>
      </c>
      <c r="R6084" t="s">
        <v>33</v>
      </c>
      <c r="S6084" t="s">
        <v>12058</v>
      </c>
      <c r="T6084" t="s">
        <v>23</v>
      </c>
      <c r="U6084">
        <v>2</v>
      </c>
    </row>
    <row r="6085" spans="1:21" ht="12.6" customHeight="1" x14ac:dyDescent="0.2">
      <c r="A6085" t="s">
        <v>12059</v>
      </c>
      <c r="B6085">
        <v>0</v>
      </c>
      <c r="D6085">
        <v>7</v>
      </c>
      <c r="E6085">
        <v>4</v>
      </c>
      <c r="F6085">
        <v>0</v>
      </c>
      <c r="G6085">
        <v>0</v>
      </c>
      <c r="H6085">
        <v>3</v>
      </c>
      <c r="I6085">
        <v>0</v>
      </c>
      <c r="J6085">
        <v>0</v>
      </c>
      <c r="K6085">
        <v>0</v>
      </c>
      <c r="L6085">
        <v>0</v>
      </c>
      <c r="M6085">
        <v>4</v>
      </c>
      <c r="N6085">
        <v>0</v>
      </c>
      <c r="O6085">
        <v>0</v>
      </c>
      <c r="P6085">
        <v>0</v>
      </c>
      <c r="Q6085">
        <v>0</v>
      </c>
      <c r="R6085" t="s">
        <v>331</v>
      </c>
      <c r="S6085" t="s">
        <v>12060</v>
      </c>
      <c r="T6085" t="s">
        <v>23</v>
      </c>
      <c r="U6085">
        <v>0</v>
      </c>
    </row>
    <row r="6086" spans="1:21" ht="12.6" customHeight="1" x14ac:dyDescent="0.2">
      <c r="A6086" t="s">
        <v>12061</v>
      </c>
      <c r="B6086">
        <v>0</v>
      </c>
      <c r="D6086">
        <v>55</v>
      </c>
      <c r="E6086">
        <v>4</v>
      </c>
      <c r="F6086">
        <v>0</v>
      </c>
      <c r="G6086">
        <v>0</v>
      </c>
      <c r="H6086">
        <v>2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-6</v>
      </c>
      <c r="R6086" t="s">
        <v>331</v>
      </c>
      <c r="S6086" t="s">
        <v>12062</v>
      </c>
      <c r="T6086" t="s">
        <v>23</v>
      </c>
      <c r="U6086">
        <v>0</v>
      </c>
    </row>
    <row r="6087" spans="1:21" ht="12.6" customHeight="1" x14ac:dyDescent="0.2">
      <c r="A6087" t="s">
        <v>12063</v>
      </c>
      <c r="B6087">
        <v>0</v>
      </c>
      <c r="D6087">
        <v>35</v>
      </c>
      <c r="E6087">
        <v>4</v>
      </c>
      <c r="F6087">
        <v>0</v>
      </c>
      <c r="G6087">
        <v>0</v>
      </c>
      <c r="H6087">
        <v>14</v>
      </c>
      <c r="I6087">
        <v>0</v>
      </c>
      <c r="J6087">
        <v>0</v>
      </c>
      <c r="K6087">
        <v>0</v>
      </c>
      <c r="L6087">
        <v>0</v>
      </c>
      <c r="M6087">
        <v>2</v>
      </c>
      <c r="N6087">
        <v>0</v>
      </c>
      <c r="O6087">
        <v>0</v>
      </c>
      <c r="P6087">
        <v>0</v>
      </c>
      <c r="Q6087">
        <v>0</v>
      </c>
      <c r="R6087" t="s">
        <v>21</v>
      </c>
      <c r="S6087" t="s">
        <v>12064</v>
      </c>
      <c r="T6087" t="s">
        <v>23</v>
      </c>
      <c r="U6087">
        <v>16</v>
      </c>
    </row>
    <row r="6088" spans="1:21" ht="12.6" customHeight="1" x14ac:dyDescent="0.2">
      <c r="A6088" t="s">
        <v>12065</v>
      </c>
      <c r="B6088">
        <v>0</v>
      </c>
      <c r="D6088">
        <v>4</v>
      </c>
      <c r="E6088">
        <v>4</v>
      </c>
      <c r="F6088">
        <v>0</v>
      </c>
      <c r="G6088">
        <v>0</v>
      </c>
      <c r="H6088">
        <v>4</v>
      </c>
      <c r="I6088">
        <v>0</v>
      </c>
      <c r="J6088">
        <v>0</v>
      </c>
      <c r="K6088">
        <v>0</v>
      </c>
      <c r="L6088">
        <v>0</v>
      </c>
      <c r="M6088">
        <v>4</v>
      </c>
      <c r="N6088">
        <v>0</v>
      </c>
      <c r="O6088">
        <v>0</v>
      </c>
      <c r="P6088">
        <v>0</v>
      </c>
      <c r="Q6088">
        <v>0</v>
      </c>
      <c r="R6088" t="s">
        <v>331</v>
      </c>
      <c r="S6088" t="s">
        <v>12066</v>
      </c>
      <c r="T6088" t="s">
        <v>23</v>
      </c>
      <c r="U6088">
        <v>0</v>
      </c>
    </row>
    <row r="6089" spans="1:21" ht="12.6" customHeight="1" x14ac:dyDescent="0.2">
      <c r="A6089" t="s">
        <v>12067</v>
      </c>
      <c r="B6089">
        <v>0</v>
      </c>
      <c r="D6089">
        <v>67</v>
      </c>
      <c r="E6089">
        <v>4</v>
      </c>
      <c r="F6089">
        <v>0</v>
      </c>
      <c r="G6089">
        <v>0</v>
      </c>
      <c r="H6089">
        <v>14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-3</v>
      </c>
      <c r="R6089" t="s">
        <v>21</v>
      </c>
      <c r="S6089" t="s">
        <v>4695</v>
      </c>
      <c r="T6089" t="s">
        <v>23</v>
      </c>
      <c r="U6089">
        <v>5</v>
      </c>
    </row>
    <row r="6090" spans="1:21" ht="12.6" customHeight="1" x14ac:dyDescent="0.2">
      <c r="A6090" t="s">
        <v>12068</v>
      </c>
      <c r="B6090">
        <v>0</v>
      </c>
      <c r="D6090">
        <v>7</v>
      </c>
      <c r="E6090">
        <v>4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 t="s">
        <v>331</v>
      </c>
      <c r="S6090" t="s">
        <v>331</v>
      </c>
      <c r="T6090" t="s">
        <v>331</v>
      </c>
      <c r="U6090">
        <v>0</v>
      </c>
    </row>
    <row r="6091" spans="1:21" ht="12.6" customHeight="1" x14ac:dyDescent="0.2">
      <c r="A6091" t="s">
        <v>12069</v>
      </c>
      <c r="B6091">
        <v>0</v>
      </c>
      <c r="D6091">
        <v>3</v>
      </c>
      <c r="E6091">
        <v>4</v>
      </c>
      <c r="F6091">
        <v>0</v>
      </c>
      <c r="G6091">
        <v>0</v>
      </c>
      <c r="H6091">
        <v>3</v>
      </c>
      <c r="I6091">
        <v>0</v>
      </c>
      <c r="J6091">
        <v>0</v>
      </c>
      <c r="K6091">
        <v>0</v>
      </c>
      <c r="L6091">
        <v>0</v>
      </c>
      <c r="M6091">
        <v>4</v>
      </c>
      <c r="N6091">
        <v>0</v>
      </c>
      <c r="O6091">
        <v>0</v>
      </c>
      <c r="P6091">
        <v>0</v>
      </c>
      <c r="Q6091">
        <v>2</v>
      </c>
      <c r="R6091" t="s">
        <v>331</v>
      </c>
      <c r="S6091" t="s">
        <v>12070</v>
      </c>
      <c r="T6091" t="s">
        <v>23</v>
      </c>
      <c r="U6091">
        <v>0</v>
      </c>
    </row>
    <row r="6092" spans="1:21" ht="12.6" customHeight="1" x14ac:dyDescent="0.2">
      <c r="A6092" t="s">
        <v>12071</v>
      </c>
      <c r="B6092">
        <v>0</v>
      </c>
      <c r="D6092">
        <v>5</v>
      </c>
      <c r="E6092">
        <v>4</v>
      </c>
      <c r="F6092">
        <v>0</v>
      </c>
      <c r="G6092">
        <v>0</v>
      </c>
      <c r="H6092">
        <v>3</v>
      </c>
      <c r="I6092">
        <v>0</v>
      </c>
      <c r="J6092">
        <v>0</v>
      </c>
      <c r="K6092">
        <v>0</v>
      </c>
      <c r="L6092">
        <v>0</v>
      </c>
      <c r="M6092">
        <v>4</v>
      </c>
      <c r="N6092">
        <v>0</v>
      </c>
      <c r="O6092">
        <v>0</v>
      </c>
      <c r="P6092">
        <v>0</v>
      </c>
      <c r="Q6092">
        <v>-3</v>
      </c>
      <c r="R6092" t="s">
        <v>331</v>
      </c>
      <c r="S6092" t="s">
        <v>12072</v>
      </c>
      <c r="T6092" t="s">
        <v>23</v>
      </c>
      <c r="U6092">
        <v>0</v>
      </c>
    </row>
    <row r="6093" spans="1:21" ht="12.6" customHeight="1" x14ac:dyDescent="0.2">
      <c r="A6093" t="s">
        <v>12073</v>
      </c>
      <c r="B6093">
        <v>0</v>
      </c>
      <c r="D6093">
        <v>22</v>
      </c>
      <c r="E6093">
        <v>4</v>
      </c>
      <c r="F6093">
        <v>0</v>
      </c>
      <c r="G6093">
        <v>0</v>
      </c>
      <c r="H6093">
        <v>8</v>
      </c>
      <c r="I6093">
        <v>0</v>
      </c>
      <c r="J6093">
        <v>0</v>
      </c>
      <c r="K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2</v>
      </c>
      <c r="R6093" t="s">
        <v>21</v>
      </c>
      <c r="S6093" t="s">
        <v>12074</v>
      </c>
      <c r="T6093" t="s">
        <v>23</v>
      </c>
      <c r="U6093">
        <v>3</v>
      </c>
    </row>
    <row r="6094" spans="1:21" ht="12.6" customHeight="1" x14ac:dyDescent="0.2">
      <c r="A6094" t="s">
        <v>12075</v>
      </c>
      <c r="B6094">
        <v>0</v>
      </c>
      <c r="D6094">
        <v>22</v>
      </c>
      <c r="E6094">
        <v>4</v>
      </c>
      <c r="F6094">
        <v>0</v>
      </c>
      <c r="G6094">
        <v>0</v>
      </c>
      <c r="H6094">
        <v>5</v>
      </c>
      <c r="I6094">
        <v>0</v>
      </c>
      <c r="J6094">
        <v>0</v>
      </c>
      <c r="K6094">
        <v>0</v>
      </c>
      <c r="L6094">
        <v>0</v>
      </c>
      <c r="M6094">
        <v>4</v>
      </c>
      <c r="N6094">
        <v>0</v>
      </c>
      <c r="O6094">
        <v>0</v>
      </c>
      <c r="P6094">
        <v>0</v>
      </c>
      <c r="Q6094">
        <v>-1</v>
      </c>
      <c r="R6094" t="s">
        <v>33</v>
      </c>
      <c r="S6094" t="s">
        <v>12076</v>
      </c>
      <c r="T6094" t="s">
        <v>23</v>
      </c>
      <c r="U6094">
        <v>1</v>
      </c>
    </row>
    <row r="6095" spans="1:21" ht="12.6" customHeight="1" x14ac:dyDescent="0.2">
      <c r="A6095" t="s">
        <v>12077</v>
      </c>
      <c r="B6095">
        <v>0</v>
      </c>
      <c r="D6095">
        <v>48</v>
      </c>
      <c r="E6095">
        <v>4</v>
      </c>
      <c r="F6095">
        <v>0</v>
      </c>
      <c r="G6095">
        <v>0</v>
      </c>
      <c r="H6095">
        <v>5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-3</v>
      </c>
      <c r="R6095" t="s">
        <v>33</v>
      </c>
      <c r="S6095" t="s">
        <v>12078</v>
      </c>
      <c r="T6095" t="s">
        <v>23</v>
      </c>
      <c r="U6095">
        <v>1</v>
      </c>
    </row>
    <row r="6096" spans="1:21" ht="12.6" customHeight="1" x14ac:dyDescent="0.2">
      <c r="A6096" t="s">
        <v>12079</v>
      </c>
      <c r="B6096">
        <v>0</v>
      </c>
      <c r="D6096">
        <v>23</v>
      </c>
      <c r="E6096">
        <v>4</v>
      </c>
      <c r="F6096">
        <v>0</v>
      </c>
      <c r="G6096">
        <v>0</v>
      </c>
      <c r="H6096">
        <v>2</v>
      </c>
      <c r="I6096">
        <v>0</v>
      </c>
      <c r="J6096">
        <v>0</v>
      </c>
      <c r="K6096">
        <v>0</v>
      </c>
      <c r="L6096">
        <v>0</v>
      </c>
      <c r="M6096">
        <v>4</v>
      </c>
      <c r="N6096">
        <v>0</v>
      </c>
      <c r="O6096">
        <v>0</v>
      </c>
      <c r="P6096">
        <v>0</v>
      </c>
      <c r="Q6096">
        <v>-4</v>
      </c>
      <c r="R6096" t="s">
        <v>331</v>
      </c>
      <c r="S6096" t="s">
        <v>12080</v>
      </c>
      <c r="T6096" t="s">
        <v>23</v>
      </c>
      <c r="U6096">
        <v>0</v>
      </c>
    </row>
    <row r="6097" spans="1:21" ht="12.6" customHeight="1" x14ac:dyDescent="0.2">
      <c r="A6097" t="s">
        <v>12081</v>
      </c>
      <c r="B6097">
        <v>0</v>
      </c>
      <c r="D6097">
        <v>68</v>
      </c>
      <c r="E6097">
        <v>4</v>
      </c>
      <c r="F6097">
        <v>0</v>
      </c>
      <c r="G6097">
        <v>0</v>
      </c>
      <c r="H6097">
        <v>13</v>
      </c>
      <c r="I6097">
        <v>0</v>
      </c>
      <c r="J6097">
        <v>0</v>
      </c>
      <c r="K6097">
        <v>0</v>
      </c>
      <c r="L6097">
        <v>0</v>
      </c>
      <c r="M6097">
        <v>4</v>
      </c>
      <c r="N6097">
        <v>0</v>
      </c>
      <c r="O6097">
        <v>0</v>
      </c>
      <c r="P6097">
        <v>0</v>
      </c>
      <c r="Q6097">
        <v>0</v>
      </c>
      <c r="R6097" t="s">
        <v>21</v>
      </c>
      <c r="S6097" t="s">
        <v>12082</v>
      </c>
      <c r="T6097" t="s">
        <v>23</v>
      </c>
      <c r="U6097">
        <v>15</v>
      </c>
    </row>
    <row r="6098" spans="1:21" ht="12.6" customHeight="1" x14ac:dyDescent="0.2">
      <c r="A6098" t="s">
        <v>12083</v>
      </c>
      <c r="B6098">
        <v>0</v>
      </c>
      <c r="D6098">
        <v>23</v>
      </c>
      <c r="E6098">
        <v>4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4</v>
      </c>
      <c r="N6098">
        <v>0</v>
      </c>
      <c r="O6098">
        <v>0</v>
      </c>
      <c r="P6098">
        <v>0</v>
      </c>
      <c r="Q6098">
        <v>0</v>
      </c>
      <c r="R6098" t="s">
        <v>33</v>
      </c>
      <c r="S6098" t="s">
        <v>12084</v>
      </c>
      <c r="T6098" t="s">
        <v>23</v>
      </c>
      <c r="U6098">
        <v>1</v>
      </c>
    </row>
    <row r="6099" spans="1:21" ht="12.6" customHeight="1" x14ac:dyDescent="0.2">
      <c r="A6099" t="s">
        <v>12085</v>
      </c>
      <c r="B6099">
        <v>0</v>
      </c>
      <c r="D6099">
        <v>31</v>
      </c>
      <c r="E6099">
        <v>4</v>
      </c>
      <c r="F6099">
        <v>0</v>
      </c>
      <c r="G6099">
        <v>0</v>
      </c>
      <c r="H6099">
        <v>20</v>
      </c>
      <c r="I6099">
        <v>0</v>
      </c>
      <c r="J6099">
        <v>0</v>
      </c>
      <c r="K6099">
        <v>0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-10</v>
      </c>
      <c r="R6099" t="s">
        <v>21</v>
      </c>
      <c r="S6099" t="s">
        <v>12086</v>
      </c>
      <c r="T6099" t="s">
        <v>23</v>
      </c>
      <c r="U6099">
        <v>15</v>
      </c>
    </row>
    <row r="6100" spans="1:21" ht="12.6" customHeight="1" x14ac:dyDescent="0.2">
      <c r="A6100" t="s">
        <v>12087</v>
      </c>
      <c r="B6100">
        <v>0</v>
      </c>
      <c r="D6100">
        <v>39</v>
      </c>
      <c r="E6100">
        <v>4</v>
      </c>
      <c r="F6100">
        <v>0</v>
      </c>
      <c r="G6100">
        <v>0</v>
      </c>
      <c r="H6100">
        <v>3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-4</v>
      </c>
      <c r="R6100" t="s">
        <v>33</v>
      </c>
      <c r="S6100" t="s">
        <v>12088</v>
      </c>
      <c r="T6100" t="s">
        <v>23</v>
      </c>
      <c r="U6100">
        <v>3</v>
      </c>
    </row>
    <row r="6101" spans="1:21" ht="12.6" customHeight="1" x14ac:dyDescent="0.2">
      <c r="A6101" t="s">
        <v>12089</v>
      </c>
      <c r="B6101">
        <v>0</v>
      </c>
      <c r="D6101">
        <v>24</v>
      </c>
      <c r="E6101">
        <v>4</v>
      </c>
      <c r="F6101">
        <v>0</v>
      </c>
      <c r="G6101">
        <v>0</v>
      </c>
      <c r="H6101">
        <v>6</v>
      </c>
      <c r="I6101">
        <v>0</v>
      </c>
      <c r="J6101">
        <v>0</v>
      </c>
      <c r="K6101">
        <v>0</v>
      </c>
      <c r="L6101">
        <v>0</v>
      </c>
      <c r="M6101">
        <v>4</v>
      </c>
      <c r="N6101">
        <v>0</v>
      </c>
      <c r="O6101">
        <v>0</v>
      </c>
      <c r="P6101">
        <v>0</v>
      </c>
      <c r="Q6101">
        <v>3</v>
      </c>
      <c r="R6101" t="s">
        <v>21</v>
      </c>
      <c r="S6101" t="s">
        <v>12090</v>
      </c>
      <c r="T6101" t="s">
        <v>23</v>
      </c>
      <c r="U6101">
        <v>6</v>
      </c>
    </row>
    <row r="6102" spans="1:21" ht="12.6" customHeight="1" x14ac:dyDescent="0.2">
      <c r="A6102" t="s">
        <v>12091</v>
      </c>
      <c r="B6102">
        <v>0</v>
      </c>
      <c r="D6102">
        <v>56</v>
      </c>
      <c r="E6102">
        <v>4</v>
      </c>
      <c r="F6102">
        <v>0</v>
      </c>
      <c r="G6102">
        <v>0</v>
      </c>
      <c r="H6102">
        <v>9</v>
      </c>
      <c r="I6102">
        <v>0</v>
      </c>
      <c r="J6102">
        <v>0</v>
      </c>
      <c r="K6102">
        <v>0</v>
      </c>
      <c r="L6102">
        <v>0</v>
      </c>
      <c r="M6102">
        <v>4</v>
      </c>
      <c r="N6102">
        <v>0</v>
      </c>
      <c r="O6102">
        <v>0</v>
      </c>
      <c r="P6102">
        <v>0</v>
      </c>
      <c r="Q6102">
        <v>0</v>
      </c>
      <c r="R6102" t="s">
        <v>21</v>
      </c>
      <c r="S6102" t="s">
        <v>1536</v>
      </c>
      <c r="T6102" t="s">
        <v>23</v>
      </c>
      <c r="U6102">
        <v>7</v>
      </c>
    </row>
    <row r="6103" spans="1:21" ht="12.6" customHeight="1" x14ac:dyDescent="0.2">
      <c r="A6103" t="s">
        <v>12092</v>
      </c>
      <c r="B6103">
        <v>0</v>
      </c>
      <c r="D6103">
        <v>5</v>
      </c>
      <c r="E6103">
        <v>4</v>
      </c>
      <c r="F6103">
        <v>0</v>
      </c>
      <c r="G6103">
        <v>0</v>
      </c>
      <c r="H6103">
        <v>4</v>
      </c>
      <c r="I6103">
        <v>0</v>
      </c>
      <c r="J6103">
        <v>0</v>
      </c>
      <c r="K6103">
        <v>0</v>
      </c>
      <c r="L6103">
        <v>0</v>
      </c>
      <c r="M6103">
        <v>4</v>
      </c>
      <c r="N6103">
        <v>0</v>
      </c>
      <c r="O6103">
        <v>0</v>
      </c>
      <c r="P6103">
        <v>0</v>
      </c>
      <c r="Q6103">
        <v>0</v>
      </c>
      <c r="R6103" t="s">
        <v>21</v>
      </c>
      <c r="S6103" t="s">
        <v>12093</v>
      </c>
      <c r="T6103" t="s">
        <v>23</v>
      </c>
      <c r="U6103">
        <v>9</v>
      </c>
    </row>
    <row r="6104" spans="1:21" ht="12.6" customHeight="1" x14ac:dyDescent="0.2">
      <c r="A6104" t="s">
        <v>12094</v>
      </c>
      <c r="B6104">
        <v>0</v>
      </c>
      <c r="D6104">
        <v>14</v>
      </c>
      <c r="E6104">
        <v>4</v>
      </c>
      <c r="F6104">
        <v>0</v>
      </c>
      <c r="G6104">
        <v>0</v>
      </c>
      <c r="H6104">
        <v>4</v>
      </c>
      <c r="I6104">
        <v>0</v>
      </c>
      <c r="J6104">
        <v>0</v>
      </c>
      <c r="K6104">
        <v>0</v>
      </c>
      <c r="L6104">
        <v>0</v>
      </c>
      <c r="M6104">
        <v>3</v>
      </c>
      <c r="N6104">
        <v>0</v>
      </c>
      <c r="O6104">
        <v>0</v>
      </c>
      <c r="P6104">
        <v>0</v>
      </c>
      <c r="Q6104">
        <v>2</v>
      </c>
      <c r="R6104" t="s">
        <v>21</v>
      </c>
      <c r="S6104" t="s">
        <v>12095</v>
      </c>
      <c r="T6104" t="s">
        <v>23</v>
      </c>
      <c r="U6104">
        <v>4</v>
      </c>
    </row>
    <row r="6105" spans="1:21" ht="12.6" customHeight="1" x14ac:dyDescent="0.2">
      <c r="A6105" t="s">
        <v>12096</v>
      </c>
      <c r="B6105">
        <v>0</v>
      </c>
      <c r="D6105">
        <v>29</v>
      </c>
      <c r="E6105">
        <v>4</v>
      </c>
      <c r="F6105">
        <v>0</v>
      </c>
      <c r="G6105">
        <v>0</v>
      </c>
      <c r="H6105">
        <v>7</v>
      </c>
      <c r="I6105">
        <v>0</v>
      </c>
      <c r="J6105">
        <v>0</v>
      </c>
      <c r="K6105">
        <v>0</v>
      </c>
      <c r="L6105">
        <v>0</v>
      </c>
      <c r="M6105">
        <v>4</v>
      </c>
      <c r="N6105">
        <v>0</v>
      </c>
      <c r="O6105">
        <v>0</v>
      </c>
      <c r="P6105">
        <v>0</v>
      </c>
      <c r="Q6105">
        <v>2</v>
      </c>
      <c r="R6105" t="s">
        <v>33</v>
      </c>
      <c r="S6105" t="s">
        <v>12097</v>
      </c>
      <c r="T6105" t="s">
        <v>23</v>
      </c>
      <c r="U6105">
        <v>3</v>
      </c>
    </row>
    <row r="6106" spans="1:21" ht="12.6" customHeight="1" x14ac:dyDescent="0.2">
      <c r="A6106" t="s">
        <v>12098</v>
      </c>
      <c r="B6106">
        <v>0</v>
      </c>
      <c r="D6106">
        <v>33</v>
      </c>
      <c r="E6106">
        <v>4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4</v>
      </c>
      <c r="R6106" t="s">
        <v>21</v>
      </c>
      <c r="S6106" t="s">
        <v>331</v>
      </c>
      <c r="T6106" t="s">
        <v>331</v>
      </c>
      <c r="U6106">
        <v>6</v>
      </c>
    </row>
    <row r="6107" spans="1:21" ht="12.6" customHeight="1" x14ac:dyDescent="0.2">
      <c r="A6107" t="s">
        <v>12099</v>
      </c>
      <c r="B6107">
        <v>0</v>
      </c>
      <c r="D6107">
        <v>10</v>
      </c>
      <c r="E6107">
        <v>4</v>
      </c>
      <c r="F6107">
        <v>0</v>
      </c>
      <c r="G6107">
        <v>0</v>
      </c>
      <c r="H6107">
        <v>2</v>
      </c>
      <c r="I6107">
        <v>0</v>
      </c>
      <c r="J6107">
        <v>0</v>
      </c>
      <c r="K6107">
        <v>0</v>
      </c>
      <c r="L6107">
        <v>0</v>
      </c>
      <c r="M6107">
        <v>4</v>
      </c>
      <c r="N6107">
        <v>0</v>
      </c>
      <c r="O6107">
        <v>0</v>
      </c>
      <c r="P6107">
        <v>0</v>
      </c>
      <c r="Q6107">
        <v>0</v>
      </c>
      <c r="R6107" t="s">
        <v>331</v>
      </c>
      <c r="S6107" t="s">
        <v>12100</v>
      </c>
      <c r="T6107" t="s">
        <v>23</v>
      </c>
      <c r="U6107">
        <v>0</v>
      </c>
    </row>
    <row r="6108" spans="1:21" ht="12.6" customHeight="1" x14ac:dyDescent="0.2">
      <c r="A6108" t="s">
        <v>12101</v>
      </c>
      <c r="B6108">
        <v>0</v>
      </c>
      <c r="D6108">
        <v>16</v>
      </c>
      <c r="E6108">
        <v>4</v>
      </c>
      <c r="F6108">
        <v>0</v>
      </c>
      <c r="G6108">
        <v>0</v>
      </c>
      <c r="H6108">
        <v>3</v>
      </c>
      <c r="I6108">
        <v>0</v>
      </c>
      <c r="J6108">
        <v>0</v>
      </c>
      <c r="K6108">
        <v>0</v>
      </c>
      <c r="L6108">
        <v>0</v>
      </c>
      <c r="M6108">
        <v>4</v>
      </c>
      <c r="N6108">
        <v>0</v>
      </c>
      <c r="O6108">
        <v>0</v>
      </c>
      <c r="P6108">
        <v>0</v>
      </c>
      <c r="Q6108">
        <v>0</v>
      </c>
      <c r="R6108" t="s">
        <v>21</v>
      </c>
      <c r="S6108" t="s">
        <v>12102</v>
      </c>
      <c r="T6108" t="s">
        <v>23</v>
      </c>
      <c r="U6108">
        <v>8</v>
      </c>
    </row>
    <row r="6109" spans="1:21" ht="12.6" customHeight="1" x14ac:dyDescent="0.2">
      <c r="A6109" t="s">
        <v>12103</v>
      </c>
      <c r="B6109">
        <v>0</v>
      </c>
      <c r="D6109">
        <v>46</v>
      </c>
      <c r="E6109">
        <v>4</v>
      </c>
      <c r="F6109">
        <v>0</v>
      </c>
      <c r="G6109">
        <v>0</v>
      </c>
      <c r="H6109">
        <v>12</v>
      </c>
      <c r="I6109">
        <v>0</v>
      </c>
      <c r="J6109">
        <v>0</v>
      </c>
      <c r="K6109">
        <v>0</v>
      </c>
      <c r="L6109">
        <v>0</v>
      </c>
      <c r="M6109">
        <v>3</v>
      </c>
      <c r="N6109">
        <v>0</v>
      </c>
      <c r="O6109">
        <v>0</v>
      </c>
      <c r="P6109">
        <v>0</v>
      </c>
      <c r="Q6109">
        <v>-3</v>
      </c>
      <c r="R6109" t="s">
        <v>33</v>
      </c>
      <c r="S6109" t="s">
        <v>12104</v>
      </c>
      <c r="T6109" t="s">
        <v>23</v>
      </c>
      <c r="U6109">
        <v>1</v>
      </c>
    </row>
    <row r="6110" spans="1:21" ht="12.6" customHeight="1" x14ac:dyDescent="0.2">
      <c r="A6110" t="s">
        <v>12105</v>
      </c>
      <c r="B6110">
        <v>0</v>
      </c>
      <c r="D6110">
        <v>27</v>
      </c>
      <c r="E6110">
        <v>4</v>
      </c>
      <c r="F6110">
        <v>0</v>
      </c>
      <c r="G6110">
        <v>0</v>
      </c>
      <c r="H6110">
        <v>15</v>
      </c>
      <c r="I6110">
        <v>0</v>
      </c>
      <c r="J6110">
        <v>0</v>
      </c>
      <c r="K6110">
        <v>0</v>
      </c>
      <c r="L6110">
        <v>0</v>
      </c>
      <c r="M6110">
        <v>4</v>
      </c>
      <c r="N6110">
        <v>0</v>
      </c>
      <c r="O6110">
        <v>0</v>
      </c>
      <c r="P6110">
        <v>0</v>
      </c>
      <c r="Q6110">
        <v>2</v>
      </c>
      <c r="R6110" t="s">
        <v>33</v>
      </c>
      <c r="S6110" t="s">
        <v>12106</v>
      </c>
      <c r="T6110" t="s">
        <v>23</v>
      </c>
      <c r="U6110">
        <v>9</v>
      </c>
    </row>
    <row r="6111" spans="1:21" ht="12.6" customHeight="1" x14ac:dyDescent="0.2">
      <c r="A6111" t="s">
        <v>12107</v>
      </c>
      <c r="B6111">
        <v>0</v>
      </c>
      <c r="D6111">
        <v>58</v>
      </c>
      <c r="E6111">
        <v>4</v>
      </c>
      <c r="F6111">
        <v>0</v>
      </c>
      <c r="G6111">
        <v>0</v>
      </c>
      <c r="H6111">
        <v>5</v>
      </c>
      <c r="I6111">
        <v>0</v>
      </c>
      <c r="J6111">
        <v>0</v>
      </c>
      <c r="K6111">
        <v>0</v>
      </c>
      <c r="L6111">
        <v>0</v>
      </c>
      <c r="M6111">
        <v>4</v>
      </c>
      <c r="N6111">
        <v>0</v>
      </c>
      <c r="O6111">
        <v>0</v>
      </c>
      <c r="P6111">
        <v>0</v>
      </c>
      <c r="Q6111">
        <v>4</v>
      </c>
      <c r="R6111" t="s">
        <v>346</v>
      </c>
      <c r="S6111" t="s">
        <v>12108</v>
      </c>
      <c r="T6111" t="s">
        <v>23</v>
      </c>
      <c r="U6111">
        <v>1</v>
      </c>
    </row>
    <row r="6112" spans="1:21" ht="12.6" customHeight="1" x14ac:dyDescent="0.2">
      <c r="A6112" t="s">
        <v>12109</v>
      </c>
      <c r="B6112">
        <v>0</v>
      </c>
      <c r="D6112">
        <v>21</v>
      </c>
      <c r="E6112">
        <v>4</v>
      </c>
      <c r="F6112">
        <v>0</v>
      </c>
      <c r="G6112">
        <v>0</v>
      </c>
      <c r="H6112">
        <v>6</v>
      </c>
      <c r="I6112">
        <v>0</v>
      </c>
      <c r="J6112">
        <v>0</v>
      </c>
      <c r="K6112">
        <v>0</v>
      </c>
      <c r="L6112">
        <v>0</v>
      </c>
      <c r="M6112">
        <v>4</v>
      </c>
      <c r="N6112">
        <v>0</v>
      </c>
      <c r="O6112">
        <v>0</v>
      </c>
      <c r="P6112">
        <v>0</v>
      </c>
      <c r="Q6112">
        <v>0</v>
      </c>
      <c r="R6112" t="s">
        <v>346</v>
      </c>
      <c r="S6112" t="s">
        <v>12110</v>
      </c>
      <c r="T6112" t="s">
        <v>23</v>
      </c>
      <c r="U6112">
        <v>1</v>
      </c>
    </row>
    <row r="6113" spans="1:21" ht="12.6" customHeight="1" x14ac:dyDescent="0.2">
      <c r="A6113" t="s">
        <v>12111</v>
      </c>
      <c r="B6113">
        <v>0</v>
      </c>
      <c r="D6113">
        <v>42</v>
      </c>
      <c r="E6113">
        <v>4</v>
      </c>
      <c r="F6113">
        <v>0</v>
      </c>
      <c r="G6113">
        <v>0</v>
      </c>
      <c r="H6113">
        <v>5</v>
      </c>
      <c r="I6113">
        <v>0</v>
      </c>
      <c r="J6113">
        <v>0</v>
      </c>
      <c r="K6113">
        <v>0</v>
      </c>
      <c r="L6113">
        <v>0</v>
      </c>
      <c r="M6113">
        <v>4</v>
      </c>
      <c r="N6113">
        <v>0</v>
      </c>
      <c r="O6113">
        <v>0</v>
      </c>
      <c r="P6113">
        <v>0</v>
      </c>
      <c r="Q6113">
        <v>2</v>
      </c>
      <c r="R6113" t="s">
        <v>33</v>
      </c>
      <c r="S6113" t="s">
        <v>12112</v>
      </c>
      <c r="T6113" t="s">
        <v>23</v>
      </c>
      <c r="U6113">
        <v>2</v>
      </c>
    </row>
    <row r="6114" spans="1:21" ht="12.6" customHeight="1" x14ac:dyDescent="0.2">
      <c r="A6114" t="s">
        <v>12113</v>
      </c>
      <c r="B6114">
        <v>0</v>
      </c>
      <c r="D6114">
        <v>7</v>
      </c>
      <c r="E6114">
        <v>4</v>
      </c>
      <c r="F6114">
        <v>0</v>
      </c>
      <c r="G6114">
        <v>0</v>
      </c>
      <c r="H6114">
        <v>5</v>
      </c>
      <c r="I6114">
        <v>0</v>
      </c>
      <c r="J6114">
        <v>0</v>
      </c>
      <c r="K6114">
        <v>0</v>
      </c>
      <c r="L6114">
        <v>0</v>
      </c>
      <c r="M6114">
        <v>4</v>
      </c>
      <c r="N6114">
        <v>0</v>
      </c>
      <c r="O6114">
        <v>0</v>
      </c>
      <c r="P6114">
        <v>0</v>
      </c>
      <c r="Q6114">
        <v>1</v>
      </c>
      <c r="R6114" t="s">
        <v>331</v>
      </c>
      <c r="S6114" t="s">
        <v>12114</v>
      </c>
      <c r="T6114" t="s">
        <v>23</v>
      </c>
      <c r="U6114">
        <v>0</v>
      </c>
    </row>
    <row r="6115" spans="1:21" ht="12.6" customHeight="1" x14ac:dyDescent="0.2">
      <c r="A6115" t="s">
        <v>12115</v>
      </c>
      <c r="B6115">
        <v>0</v>
      </c>
      <c r="D6115">
        <v>7</v>
      </c>
      <c r="E6115">
        <v>4</v>
      </c>
      <c r="F6115">
        <v>0</v>
      </c>
      <c r="G6115">
        <v>0</v>
      </c>
      <c r="H6115">
        <v>2</v>
      </c>
      <c r="I6115">
        <v>0</v>
      </c>
      <c r="J6115">
        <v>0</v>
      </c>
      <c r="K6115">
        <v>0</v>
      </c>
      <c r="L6115">
        <v>0</v>
      </c>
      <c r="M6115">
        <v>4</v>
      </c>
      <c r="N6115">
        <v>0</v>
      </c>
      <c r="O6115">
        <v>0</v>
      </c>
      <c r="P6115">
        <v>0</v>
      </c>
      <c r="Q6115">
        <v>0</v>
      </c>
      <c r="R6115" t="s">
        <v>331</v>
      </c>
      <c r="S6115" t="s">
        <v>12116</v>
      </c>
      <c r="T6115" t="s">
        <v>23</v>
      </c>
      <c r="U6115">
        <v>0</v>
      </c>
    </row>
    <row r="6116" spans="1:21" ht="12.6" customHeight="1" x14ac:dyDescent="0.2">
      <c r="A6116" t="s">
        <v>12117</v>
      </c>
      <c r="B6116">
        <v>0</v>
      </c>
      <c r="D6116">
        <v>21</v>
      </c>
      <c r="E6116">
        <v>4</v>
      </c>
      <c r="F6116">
        <v>0</v>
      </c>
      <c r="G6116">
        <v>0</v>
      </c>
      <c r="H6116">
        <v>2</v>
      </c>
      <c r="I6116">
        <v>0</v>
      </c>
      <c r="J6116">
        <v>0</v>
      </c>
      <c r="K6116">
        <v>0</v>
      </c>
      <c r="L6116">
        <v>0</v>
      </c>
      <c r="M6116">
        <v>4</v>
      </c>
      <c r="N6116">
        <v>0</v>
      </c>
      <c r="O6116">
        <v>0</v>
      </c>
      <c r="P6116">
        <v>0</v>
      </c>
      <c r="Q6116">
        <v>4</v>
      </c>
      <c r="R6116" t="s">
        <v>21</v>
      </c>
      <c r="S6116" t="s">
        <v>12118</v>
      </c>
      <c r="T6116" t="s">
        <v>23</v>
      </c>
      <c r="U6116">
        <v>3</v>
      </c>
    </row>
    <row r="6117" spans="1:21" ht="12.6" customHeight="1" x14ac:dyDescent="0.2">
      <c r="A6117" t="s">
        <v>12119</v>
      </c>
      <c r="B6117">
        <v>0</v>
      </c>
      <c r="D6117">
        <v>5</v>
      </c>
      <c r="E6117">
        <v>4</v>
      </c>
      <c r="F6117">
        <v>0</v>
      </c>
      <c r="G6117">
        <v>0</v>
      </c>
      <c r="H6117">
        <v>2</v>
      </c>
      <c r="I6117">
        <v>0</v>
      </c>
      <c r="J6117">
        <v>0</v>
      </c>
      <c r="K6117">
        <v>0</v>
      </c>
      <c r="L6117">
        <v>0</v>
      </c>
      <c r="M6117">
        <v>4</v>
      </c>
      <c r="N6117">
        <v>0</v>
      </c>
      <c r="O6117">
        <v>0</v>
      </c>
      <c r="P6117">
        <v>0</v>
      </c>
      <c r="Q6117">
        <v>4</v>
      </c>
      <c r="R6117" t="s">
        <v>331</v>
      </c>
      <c r="S6117" t="s">
        <v>12120</v>
      </c>
      <c r="T6117" t="s">
        <v>23</v>
      </c>
      <c r="U6117">
        <v>0</v>
      </c>
    </row>
    <row r="6118" spans="1:21" ht="12.6" customHeight="1" x14ac:dyDescent="0.2">
      <c r="A6118" t="s">
        <v>12121</v>
      </c>
      <c r="B6118">
        <v>0</v>
      </c>
      <c r="D6118">
        <v>27</v>
      </c>
      <c r="E6118">
        <v>4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-6</v>
      </c>
      <c r="R6118" t="s">
        <v>331</v>
      </c>
      <c r="S6118" t="s">
        <v>331</v>
      </c>
      <c r="T6118" t="s">
        <v>331</v>
      </c>
      <c r="U6118">
        <v>0</v>
      </c>
    </row>
    <row r="6119" spans="1:21" ht="12.6" customHeight="1" x14ac:dyDescent="0.2">
      <c r="A6119" t="s">
        <v>12122</v>
      </c>
      <c r="B6119">
        <v>0</v>
      </c>
      <c r="D6119">
        <v>6</v>
      </c>
      <c r="E6119">
        <v>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4</v>
      </c>
      <c r="R6119" t="s">
        <v>331</v>
      </c>
      <c r="S6119" t="s">
        <v>331</v>
      </c>
      <c r="T6119" t="s">
        <v>331</v>
      </c>
      <c r="U6119">
        <v>0</v>
      </c>
    </row>
    <row r="6120" spans="1:21" ht="12.6" customHeight="1" x14ac:dyDescent="0.2">
      <c r="A6120" t="s">
        <v>12123</v>
      </c>
      <c r="B6120">
        <v>0</v>
      </c>
      <c r="D6120">
        <v>20</v>
      </c>
      <c r="E6120">
        <v>4</v>
      </c>
      <c r="F6120">
        <v>0</v>
      </c>
      <c r="G6120">
        <v>2</v>
      </c>
      <c r="H6120">
        <v>5</v>
      </c>
      <c r="I6120">
        <v>0</v>
      </c>
      <c r="J6120">
        <v>0</v>
      </c>
      <c r="K6120">
        <v>0</v>
      </c>
      <c r="L6120">
        <v>4</v>
      </c>
      <c r="M6120">
        <v>4</v>
      </c>
      <c r="N6120">
        <v>0</v>
      </c>
      <c r="O6120">
        <v>0</v>
      </c>
      <c r="P6120">
        <v>0</v>
      </c>
      <c r="Q6120">
        <v>4</v>
      </c>
      <c r="R6120" t="s">
        <v>346</v>
      </c>
      <c r="S6120" t="s">
        <v>12124</v>
      </c>
      <c r="T6120" t="s">
        <v>23</v>
      </c>
      <c r="U6120">
        <v>1</v>
      </c>
    </row>
    <row r="6121" spans="1:21" ht="12.6" customHeight="1" x14ac:dyDescent="0.2">
      <c r="A6121" t="s">
        <v>12125</v>
      </c>
      <c r="B6121">
        <v>0</v>
      </c>
      <c r="D6121">
        <v>14</v>
      </c>
      <c r="E6121">
        <v>4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4</v>
      </c>
      <c r="N6121">
        <v>0</v>
      </c>
      <c r="O6121">
        <v>0</v>
      </c>
      <c r="P6121">
        <v>0</v>
      </c>
      <c r="Q6121">
        <v>0</v>
      </c>
      <c r="R6121" t="s">
        <v>33</v>
      </c>
      <c r="S6121" t="s">
        <v>12126</v>
      </c>
      <c r="T6121" t="s">
        <v>23</v>
      </c>
      <c r="U6121">
        <v>1</v>
      </c>
    </row>
    <row r="6122" spans="1:21" ht="12.6" customHeight="1" x14ac:dyDescent="0.2">
      <c r="A6122" t="s">
        <v>12127</v>
      </c>
      <c r="B6122">
        <v>0</v>
      </c>
      <c r="D6122">
        <v>8</v>
      </c>
      <c r="E6122">
        <v>4</v>
      </c>
      <c r="F6122">
        <v>0</v>
      </c>
      <c r="G6122">
        <v>0</v>
      </c>
      <c r="H6122">
        <v>6</v>
      </c>
      <c r="I6122">
        <v>0</v>
      </c>
      <c r="J6122">
        <v>0</v>
      </c>
      <c r="K6122">
        <v>0</v>
      </c>
      <c r="L6122">
        <v>0</v>
      </c>
      <c r="M6122">
        <v>4</v>
      </c>
      <c r="N6122">
        <v>0</v>
      </c>
      <c r="O6122">
        <v>0</v>
      </c>
      <c r="P6122">
        <v>0</v>
      </c>
      <c r="Q6122">
        <v>0</v>
      </c>
      <c r="R6122" t="s">
        <v>33</v>
      </c>
      <c r="S6122" t="s">
        <v>12128</v>
      </c>
      <c r="T6122" t="s">
        <v>23</v>
      </c>
      <c r="U6122">
        <v>1</v>
      </c>
    </row>
    <row r="6123" spans="1:21" ht="12.6" customHeight="1" x14ac:dyDescent="0.2">
      <c r="A6123" t="s">
        <v>12129</v>
      </c>
      <c r="B6123">
        <v>0</v>
      </c>
      <c r="D6123">
        <v>14</v>
      </c>
      <c r="E6123">
        <v>4</v>
      </c>
      <c r="F6123">
        <v>0</v>
      </c>
      <c r="G6123">
        <v>0</v>
      </c>
      <c r="H6123">
        <v>2</v>
      </c>
      <c r="I6123">
        <v>0</v>
      </c>
      <c r="J6123">
        <v>0</v>
      </c>
      <c r="K6123">
        <v>0</v>
      </c>
      <c r="L6123">
        <v>0</v>
      </c>
      <c r="M6123">
        <v>4</v>
      </c>
      <c r="N6123">
        <v>0</v>
      </c>
      <c r="O6123">
        <v>0</v>
      </c>
      <c r="P6123">
        <v>0</v>
      </c>
      <c r="Q6123">
        <v>-4</v>
      </c>
      <c r="R6123" t="s">
        <v>331</v>
      </c>
      <c r="S6123" t="s">
        <v>12130</v>
      </c>
      <c r="T6123" t="s">
        <v>23</v>
      </c>
      <c r="U6123">
        <v>0</v>
      </c>
    </row>
    <row r="6124" spans="1:21" ht="12.6" customHeight="1" x14ac:dyDescent="0.2">
      <c r="A6124" t="s">
        <v>12131</v>
      </c>
      <c r="B6124">
        <v>0</v>
      </c>
      <c r="D6124">
        <v>15</v>
      </c>
      <c r="E6124">
        <v>4</v>
      </c>
      <c r="F6124">
        <v>0</v>
      </c>
      <c r="G6124">
        <v>0</v>
      </c>
      <c r="H6124">
        <v>4</v>
      </c>
      <c r="I6124">
        <v>0</v>
      </c>
      <c r="J6124">
        <v>0</v>
      </c>
      <c r="K6124">
        <v>0</v>
      </c>
      <c r="L6124">
        <v>0</v>
      </c>
      <c r="M6124">
        <v>4</v>
      </c>
      <c r="N6124">
        <v>0</v>
      </c>
      <c r="O6124">
        <v>0</v>
      </c>
      <c r="P6124">
        <v>0</v>
      </c>
      <c r="Q6124">
        <v>0</v>
      </c>
      <c r="R6124" t="s">
        <v>33</v>
      </c>
      <c r="S6124" t="s">
        <v>12132</v>
      </c>
      <c r="T6124" t="s">
        <v>23</v>
      </c>
      <c r="U6124">
        <v>1</v>
      </c>
    </row>
    <row r="6125" spans="1:21" ht="12.6" customHeight="1" x14ac:dyDescent="0.2">
      <c r="A6125" t="s">
        <v>12133</v>
      </c>
      <c r="B6125">
        <v>0</v>
      </c>
      <c r="D6125">
        <v>5</v>
      </c>
      <c r="E6125">
        <v>4</v>
      </c>
      <c r="F6125">
        <v>0</v>
      </c>
      <c r="G6125">
        <v>0</v>
      </c>
      <c r="H6125">
        <v>4</v>
      </c>
      <c r="I6125">
        <v>0</v>
      </c>
      <c r="J6125">
        <v>0</v>
      </c>
      <c r="K6125">
        <v>0</v>
      </c>
      <c r="L6125">
        <v>0</v>
      </c>
      <c r="M6125">
        <v>4</v>
      </c>
      <c r="N6125">
        <v>0</v>
      </c>
      <c r="O6125">
        <v>0</v>
      </c>
      <c r="P6125">
        <v>0</v>
      </c>
      <c r="Q6125">
        <v>-4</v>
      </c>
      <c r="R6125" t="s">
        <v>33</v>
      </c>
      <c r="S6125" t="s">
        <v>12134</v>
      </c>
      <c r="T6125" t="s">
        <v>23</v>
      </c>
      <c r="U6125">
        <v>1</v>
      </c>
    </row>
    <row r="6126" spans="1:21" ht="12.6" customHeight="1" x14ac:dyDescent="0.2">
      <c r="A6126" t="s">
        <v>12135</v>
      </c>
      <c r="B6126">
        <v>0</v>
      </c>
      <c r="D6126">
        <v>55</v>
      </c>
      <c r="E6126">
        <v>4</v>
      </c>
      <c r="F6126">
        <v>0</v>
      </c>
      <c r="G6126">
        <v>0</v>
      </c>
      <c r="H6126">
        <v>7</v>
      </c>
      <c r="I6126">
        <v>0</v>
      </c>
      <c r="J6126">
        <v>0</v>
      </c>
      <c r="K6126">
        <v>0</v>
      </c>
      <c r="L6126">
        <v>0</v>
      </c>
      <c r="M6126">
        <v>3</v>
      </c>
      <c r="N6126">
        <v>0</v>
      </c>
      <c r="O6126">
        <v>0</v>
      </c>
      <c r="P6126">
        <v>0</v>
      </c>
      <c r="Q6126">
        <v>-1</v>
      </c>
      <c r="R6126" t="s">
        <v>33</v>
      </c>
      <c r="S6126" t="s">
        <v>12136</v>
      </c>
      <c r="T6126" t="s">
        <v>23</v>
      </c>
      <c r="U6126">
        <v>1</v>
      </c>
    </row>
    <row r="6127" spans="1:21" ht="12.6" customHeight="1" x14ac:dyDescent="0.2">
      <c r="A6127" t="s">
        <v>12137</v>
      </c>
      <c r="B6127">
        <v>0</v>
      </c>
      <c r="D6127">
        <v>5</v>
      </c>
      <c r="E6127">
        <v>4</v>
      </c>
      <c r="F6127">
        <v>0</v>
      </c>
      <c r="G6127">
        <v>0</v>
      </c>
      <c r="H6127">
        <v>3</v>
      </c>
      <c r="I6127">
        <v>0</v>
      </c>
      <c r="J6127">
        <v>0</v>
      </c>
      <c r="K6127">
        <v>0</v>
      </c>
      <c r="L6127">
        <v>0</v>
      </c>
      <c r="M6127">
        <v>4</v>
      </c>
      <c r="N6127">
        <v>0</v>
      </c>
      <c r="O6127">
        <v>0</v>
      </c>
      <c r="P6127">
        <v>0</v>
      </c>
      <c r="Q6127">
        <v>4</v>
      </c>
      <c r="R6127" t="s">
        <v>21</v>
      </c>
      <c r="S6127" t="s">
        <v>12138</v>
      </c>
      <c r="T6127" t="s">
        <v>23</v>
      </c>
      <c r="U6127">
        <v>3</v>
      </c>
    </row>
    <row r="6128" spans="1:21" ht="12.6" customHeight="1" x14ac:dyDescent="0.2">
      <c r="A6128" t="s">
        <v>12139</v>
      </c>
      <c r="B6128">
        <v>0</v>
      </c>
      <c r="D6128">
        <v>49</v>
      </c>
      <c r="E6128">
        <v>4</v>
      </c>
      <c r="F6128">
        <v>0</v>
      </c>
      <c r="G6128">
        <v>0</v>
      </c>
      <c r="H6128">
        <v>3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-2</v>
      </c>
      <c r="R6128" t="s">
        <v>33</v>
      </c>
      <c r="S6128" t="s">
        <v>12140</v>
      </c>
      <c r="T6128" t="s">
        <v>23</v>
      </c>
      <c r="U6128">
        <v>1</v>
      </c>
    </row>
    <row r="6129" spans="1:21" ht="12.6" customHeight="1" x14ac:dyDescent="0.2">
      <c r="A6129" t="s">
        <v>12141</v>
      </c>
      <c r="B6129">
        <v>0</v>
      </c>
      <c r="D6129">
        <v>62</v>
      </c>
      <c r="E6129">
        <v>4</v>
      </c>
      <c r="F6129">
        <v>0</v>
      </c>
      <c r="G6129">
        <v>0</v>
      </c>
      <c r="H6129">
        <v>10</v>
      </c>
      <c r="I6129">
        <v>0</v>
      </c>
      <c r="J6129">
        <v>0</v>
      </c>
      <c r="K6129">
        <v>0</v>
      </c>
      <c r="L6129">
        <v>0</v>
      </c>
      <c r="M6129">
        <v>4</v>
      </c>
      <c r="N6129">
        <v>0</v>
      </c>
      <c r="O6129">
        <v>0</v>
      </c>
      <c r="P6129">
        <v>0</v>
      </c>
      <c r="Q6129">
        <v>4</v>
      </c>
      <c r="R6129" t="s">
        <v>33</v>
      </c>
      <c r="S6129" t="s">
        <v>12142</v>
      </c>
      <c r="T6129" t="s">
        <v>23</v>
      </c>
      <c r="U6129">
        <v>2</v>
      </c>
    </row>
    <row r="6130" spans="1:21" ht="12.6" customHeight="1" x14ac:dyDescent="0.2">
      <c r="A6130" t="s">
        <v>12143</v>
      </c>
      <c r="B6130">
        <v>0</v>
      </c>
      <c r="D6130">
        <v>31</v>
      </c>
      <c r="E6130">
        <v>4</v>
      </c>
      <c r="F6130">
        <v>0</v>
      </c>
      <c r="G6130">
        <v>0</v>
      </c>
      <c r="H6130">
        <v>3</v>
      </c>
      <c r="I6130">
        <v>0</v>
      </c>
      <c r="J6130">
        <v>0</v>
      </c>
      <c r="K6130">
        <v>0</v>
      </c>
      <c r="L6130">
        <v>0</v>
      </c>
      <c r="M6130">
        <v>3</v>
      </c>
      <c r="N6130">
        <v>0</v>
      </c>
      <c r="O6130">
        <v>0</v>
      </c>
      <c r="P6130">
        <v>0</v>
      </c>
      <c r="Q6130">
        <v>-10</v>
      </c>
      <c r="R6130" t="s">
        <v>33</v>
      </c>
      <c r="S6130" t="s">
        <v>12144</v>
      </c>
      <c r="T6130" t="s">
        <v>23</v>
      </c>
      <c r="U6130">
        <v>1</v>
      </c>
    </row>
    <row r="6131" spans="1:21" ht="12.6" customHeight="1" x14ac:dyDescent="0.2">
      <c r="A6131" t="s">
        <v>12145</v>
      </c>
      <c r="B6131">
        <v>0</v>
      </c>
      <c r="D6131">
        <v>45</v>
      </c>
      <c r="E6131">
        <v>4</v>
      </c>
      <c r="F6131">
        <v>0</v>
      </c>
      <c r="G6131">
        <v>3</v>
      </c>
      <c r="H6131">
        <v>10</v>
      </c>
      <c r="I6131">
        <v>0</v>
      </c>
      <c r="J6131">
        <v>1</v>
      </c>
      <c r="K6131">
        <v>0</v>
      </c>
      <c r="L6131">
        <v>0</v>
      </c>
      <c r="M6131">
        <v>4</v>
      </c>
      <c r="N6131">
        <v>0</v>
      </c>
      <c r="O6131">
        <v>0</v>
      </c>
      <c r="P6131">
        <v>0</v>
      </c>
      <c r="Q6131">
        <v>-66</v>
      </c>
      <c r="R6131" t="s">
        <v>21</v>
      </c>
      <c r="S6131" t="s">
        <v>12146</v>
      </c>
      <c r="T6131" t="s">
        <v>23</v>
      </c>
      <c r="U6131">
        <v>2</v>
      </c>
    </row>
    <row r="6132" spans="1:21" ht="12.6" customHeight="1" x14ac:dyDescent="0.2">
      <c r="A6132" t="s">
        <v>12147</v>
      </c>
      <c r="B6132">
        <v>0</v>
      </c>
      <c r="D6132">
        <v>14</v>
      </c>
      <c r="E6132">
        <v>4</v>
      </c>
      <c r="F6132">
        <v>0</v>
      </c>
      <c r="G6132">
        <v>0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4</v>
      </c>
      <c r="N6132">
        <v>0</v>
      </c>
      <c r="O6132">
        <v>0</v>
      </c>
      <c r="P6132">
        <v>0</v>
      </c>
      <c r="Q6132">
        <v>4</v>
      </c>
      <c r="R6132" t="s">
        <v>331</v>
      </c>
      <c r="S6132" t="s">
        <v>12148</v>
      </c>
      <c r="T6132" t="s">
        <v>23</v>
      </c>
      <c r="U6132">
        <v>0</v>
      </c>
    </row>
    <row r="6133" spans="1:21" ht="12.6" customHeight="1" x14ac:dyDescent="0.2">
      <c r="A6133" t="s">
        <v>12149</v>
      </c>
      <c r="B6133">
        <v>0</v>
      </c>
      <c r="D6133">
        <v>25</v>
      </c>
      <c r="E6133">
        <v>4</v>
      </c>
      <c r="F6133">
        <v>0</v>
      </c>
      <c r="G6133">
        <v>0</v>
      </c>
      <c r="H6133">
        <v>16</v>
      </c>
      <c r="I6133">
        <v>0</v>
      </c>
      <c r="J6133">
        <v>0</v>
      </c>
      <c r="K6133">
        <v>0</v>
      </c>
      <c r="L6133">
        <v>0</v>
      </c>
      <c r="M6133">
        <v>4</v>
      </c>
      <c r="N6133">
        <v>0</v>
      </c>
      <c r="O6133">
        <v>0</v>
      </c>
      <c r="P6133">
        <v>0</v>
      </c>
      <c r="Q6133">
        <v>0</v>
      </c>
      <c r="R6133" t="s">
        <v>331</v>
      </c>
      <c r="S6133" t="s">
        <v>12150</v>
      </c>
      <c r="T6133" t="s">
        <v>23</v>
      </c>
      <c r="U6133">
        <v>0</v>
      </c>
    </row>
    <row r="6134" spans="1:21" ht="12.6" customHeight="1" x14ac:dyDescent="0.2">
      <c r="A6134" t="s">
        <v>12151</v>
      </c>
      <c r="B6134">
        <v>0</v>
      </c>
      <c r="D6134">
        <v>32</v>
      </c>
      <c r="E6134">
        <v>4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0</v>
      </c>
      <c r="M6134">
        <v>4</v>
      </c>
      <c r="N6134">
        <v>0</v>
      </c>
      <c r="O6134">
        <v>0</v>
      </c>
      <c r="P6134">
        <v>0</v>
      </c>
      <c r="Q6134">
        <v>4</v>
      </c>
      <c r="R6134" t="s">
        <v>331</v>
      </c>
      <c r="S6134" t="s">
        <v>12152</v>
      </c>
      <c r="T6134" t="s">
        <v>23</v>
      </c>
      <c r="U6134">
        <v>0</v>
      </c>
    </row>
    <row r="6135" spans="1:21" ht="12.6" customHeight="1" x14ac:dyDescent="0.2">
      <c r="A6135" t="s">
        <v>12153</v>
      </c>
      <c r="B6135">
        <v>0</v>
      </c>
      <c r="D6135">
        <v>47</v>
      </c>
      <c r="E6135">
        <v>4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331</v>
      </c>
      <c r="S6135" t="s">
        <v>331</v>
      </c>
      <c r="T6135" t="s">
        <v>331</v>
      </c>
      <c r="U6135">
        <v>0</v>
      </c>
    </row>
    <row r="6136" spans="1:21" ht="12.6" customHeight="1" x14ac:dyDescent="0.2">
      <c r="A6136" t="s">
        <v>12154</v>
      </c>
      <c r="B6136">
        <v>0</v>
      </c>
      <c r="D6136">
        <v>28</v>
      </c>
      <c r="E6136">
        <v>4</v>
      </c>
      <c r="F6136">
        <v>0</v>
      </c>
      <c r="G6136">
        <v>0</v>
      </c>
      <c r="H6136">
        <v>6</v>
      </c>
      <c r="I6136">
        <v>0</v>
      </c>
      <c r="J6136">
        <v>0</v>
      </c>
      <c r="K6136">
        <v>0</v>
      </c>
      <c r="L6136">
        <v>0</v>
      </c>
      <c r="M6136">
        <v>4</v>
      </c>
      <c r="N6136">
        <v>0</v>
      </c>
      <c r="O6136">
        <v>0</v>
      </c>
      <c r="P6136">
        <v>0</v>
      </c>
      <c r="Q6136">
        <v>4</v>
      </c>
      <c r="R6136" t="s">
        <v>331</v>
      </c>
      <c r="S6136" t="s">
        <v>12155</v>
      </c>
      <c r="T6136" t="s">
        <v>23</v>
      </c>
      <c r="U6136">
        <v>0</v>
      </c>
    </row>
    <row r="6137" spans="1:21" ht="12.6" customHeight="1" x14ac:dyDescent="0.2">
      <c r="A6137" t="s">
        <v>12156</v>
      </c>
      <c r="B6137">
        <v>0</v>
      </c>
      <c r="D6137">
        <v>21</v>
      </c>
      <c r="E6137">
        <v>4</v>
      </c>
      <c r="F6137">
        <v>0</v>
      </c>
      <c r="G6137">
        <v>1</v>
      </c>
      <c r="H6137">
        <v>18</v>
      </c>
      <c r="I6137">
        <v>0</v>
      </c>
      <c r="J6137">
        <v>0</v>
      </c>
      <c r="K6137">
        <v>0</v>
      </c>
      <c r="L6137">
        <v>0</v>
      </c>
      <c r="M6137">
        <v>4</v>
      </c>
      <c r="N6137">
        <v>0</v>
      </c>
      <c r="O6137">
        <v>0</v>
      </c>
      <c r="P6137">
        <v>0</v>
      </c>
      <c r="Q6137">
        <v>1</v>
      </c>
      <c r="R6137" t="s">
        <v>331</v>
      </c>
      <c r="S6137" t="s">
        <v>12157</v>
      </c>
      <c r="T6137" t="s">
        <v>23</v>
      </c>
      <c r="U6137">
        <v>0</v>
      </c>
    </row>
    <row r="6138" spans="1:21" ht="12.6" customHeight="1" x14ac:dyDescent="0.2">
      <c r="A6138" t="s">
        <v>12158</v>
      </c>
      <c r="B6138">
        <v>0</v>
      </c>
      <c r="D6138">
        <v>73</v>
      </c>
      <c r="E6138">
        <v>4</v>
      </c>
      <c r="F6138">
        <v>0</v>
      </c>
      <c r="G6138">
        <v>0</v>
      </c>
      <c r="H6138">
        <v>11</v>
      </c>
      <c r="I6138">
        <v>0</v>
      </c>
      <c r="J6138">
        <v>0</v>
      </c>
      <c r="K6138">
        <v>0</v>
      </c>
      <c r="L6138">
        <v>0</v>
      </c>
      <c r="M6138">
        <v>1</v>
      </c>
      <c r="N6138">
        <v>0</v>
      </c>
      <c r="O6138">
        <v>0</v>
      </c>
      <c r="P6138">
        <v>0</v>
      </c>
      <c r="Q6138">
        <v>1</v>
      </c>
      <c r="R6138" t="s">
        <v>33</v>
      </c>
      <c r="S6138" t="s">
        <v>12159</v>
      </c>
      <c r="T6138" t="s">
        <v>23</v>
      </c>
      <c r="U6138">
        <v>1</v>
      </c>
    </row>
    <row r="6139" spans="1:21" ht="12.6" customHeight="1" x14ac:dyDescent="0.2">
      <c r="A6139" t="s">
        <v>12160</v>
      </c>
      <c r="B6139">
        <v>0</v>
      </c>
      <c r="D6139">
        <v>32</v>
      </c>
      <c r="E6139">
        <v>4</v>
      </c>
      <c r="F6139">
        <v>0</v>
      </c>
      <c r="G6139">
        <v>0</v>
      </c>
      <c r="H6139">
        <v>3</v>
      </c>
      <c r="I6139">
        <v>0</v>
      </c>
      <c r="J6139">
        <v>0</v>
      </c>
      <c r="K6139">
        <v>0</v>
      </c>
      <c r="L6139">
        <v>0</v>
      </c>
      <c r="M6139">
        <v>3</v>
      </c>
      <c r="N6139">
        <v>0</v>
      </c>
      <c r="O6139">
        <v>0</v>
      </c>
      <c r="P6139">
        <v>0</v>
      </c>
      <c r="Q6139">
        <v>1</v>
      </c>
      <c r="R6139" t="s">
        <v>21</v>
      </c>
      <c r="S6139" t="s">
        <v>12161</v>
      </c>
      <c r="T6139" t="s">
        <v>23</v>
      </c>
      <c r="U6139">
        <v>5</v>
      </c>
    </row>
    <row r="6140" spans="1:21" ht="12.6" customHeight="1" x14ac:dyDescent="0.2">
      <c r="A6140" t="s">
        <v>12162</v>
      </c>
      <c r="B6140">
        <v>0</v>
      </c>
      <c r="D6140">
        <v>8</v>
      </c>
      <c r="E6140">
        <v>4</v>
      </c>
      <c r="F6140">
        <v>0</v>
      </c>
      <c r="G6140">
        <v>0</v>
      </c>
      <c r="H6140">
        <v>2</v>
      </c>
      <c r="I6140">
        <v>0</v>
      </c>
      <c r="J6140">
        <v>0</v>
      </c>
      <c r="K6140">
        <v>0</v>
      </c>
      <c r="L6140">
        <v>0</v>
      </c>
      <c r="M6140">
        <v>4</v>
      </c>
      <c r="N6140">
        <v>0</v>
      </c>
      <c r="O6140">
        <v>0</v>
      </c>
      <c r="P6140">
        <v>0</v>
      </c>
      <c r="Q6140">
        <v>-7</v>
      </c>
      <c r="R6140" t="s">
        <v>331</v>
      </c>
      <c r="S6140" t="s">
        <v>12163</v>
      </c>
      <c r="T6140" t="s">
        <v>23</v>
      </c>
      <c r="U6140">
        <v>0</v>
      </c>
    </row>
    <row r="6141" spans="1:21" ht="12.6" customHeight="1" x14ac:dyDescent="0.2">
      <c r="A6141" t="s">
        <v>12164</v>
      </c>
      <c r="B6141">
        <v>0</v>
      </c>
      <c r="D6141">
        <v>112</v>
      </c>
      <c r="E6141">
        <v>4</v>
      </c>
      <c r="F6141">
        <v>0</v>
      </c>
      <c r="G6141">
        <v>0</v>
      </c>
      <c r="H6141">
        <v>7</v>
      </c>
      <c r="I6141">
        <v>0</v>
      </c>
      <c r="J6141">
        <v>0</v>
      </c>
      <c r="K6141">
        <v>0</v>
      </c>
      <c r="L6141">
        <v>0</v>
      </c>
      <c r="M6141">
        <v>2</v>
      </c>
      <c r="N6141">
        <v>0</v>
      </c>
      <c r="O6141">
        <v>0</v>
      </c>
      <c r="P6141">
        <v>0</v>
      </c>
      <c r="Q6141">
        <v>-5</v>
      </c>
      <c r="R6141" t="s">
        <v>21</v>
      </c>
      <c r="S6141" t="s">
        <v>12165</v>
      </c>
      <c r="T6141" t="s">
        <v>23</v>
      </c>
      <c r="U6141">
        <v>4</v>
      </c>
    </row>
    <row r="6142" spans="1:21" ht="12.6" customHeight="1" x14ac:dyDescent="0.2">
      <c r="A6142" t="s">
        <v>12166</v>
      </c>
      <c r="B6142">
        <v>0</v>
      </c>
      <c r="D6142">
        <v>64</v>
      </c>
      <c r="E6142">
        <v>4</v>
      </c>
      <c r="F6142">
        <v>0</v>
      </c>
      <c r="G6142">
        <v>0</v>
      </c>
      <c r="H6142">
        <v>8</v>
      </c>
      <c r="I6142">
        <v>1</v>
      </c>
      <c r="J6142">
        <v>0</v>
      </c>
      <c r="K6142">
        <v>0</v>
      </c>
      <c r="L6142">
        <v>0</v>
      </c>
      <c r="M6142">
        <v>4</v>
      </c>
      <c r="N6142">
        <v>0</v>
      </c>
      <c r="O6142">
        <v>0</v>
      </c>
      <c r="P6142">
        <v>0</v>
      </c>
      <c r="Q6142">
        <v>-4</v>
      </c>
      <c r="R6142" t="s">
        <v>21</v>
      </c>
      <c r="S6142" t="s">
        <v>12167</v>
      </c>
      <c r="T6142" t="s">
        <v>23</v>
      </c>
      <c r="U6142">
        <v>5</v>
      </c>
    </row>
    <row r="6143" spans="1:21" ht="12.6" customHeight="1" x14ac:dyDescent="0.2">
      <c r="A6143" t="s">
        <v>12168</v>
      </c>
      <c r="B6143">
        <v>0</v>
      </c>
      <c r="D6143">
        <v>89</v>
      </c>
      <c r="E6143">
        <v>4</v>
      </c>
      <c r="F6143">
        <v>0</v>
      </c>
      <c r="G6143">
        <v>0</v>
      </c>
      <c r="H6143">
        <v>25</v>
      </c>
      <c r="I6143">
        <v>0</v>
      </c>
      <c r="J6143">
        <v>0</v>
      </c>
      <c r="K6143">
        <v>0</v>
      </c>
      <c r="L6143">
        <v>0</v>
      </c>
      <c r="M6143">
        <v>4</v>
      </c>
      <c r="N6143">
        <v>0</v>
      </c>
      <c r="O6143">
        <v>0</v>
      </c>
      <c r="P6143">
        <v>0</v>
      </c>
      <c r="Q6143">
        <v>-18</v>
      </c>
      <c r="R6143" t="s">
        <v>21</v>
      </c>
      <c r="S6143" t="s">
        <v>12169</v>
      </c>
      <c r="T6143" t="s">
        <v>23</v>
      </c>
      <c r="U6143">
        <v>34</v>
      </c>
    </row>
    <row r="6144" spans="1:21" ht="12.6" customHeight="1" x14ac:dyDescent="0.2">
      <c r="A6144" t="s">
        <v>12170</v>
      </c>
      <c r="B6144">
        <v>0</v>
      </c>
      <c r="D6144">
        <v>98</v>
      </c>
      <c r="E6144">
        <v>4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2</v>
      </c>
      <c r="R6144" t="s">
        <v>21</v>
      </c>
      <c r="S6144" t="s">
        <v>331</v>
      </c>
      <c r="T6144" t="s">
        <v>331</v>
      </c>
      <c r="U6144">
        <v>16</v>
      </c>
    </row>
    <row r="6145" spans="1:21" ht="12.6" customHeight="1" x14ac:dyDescent="0.2">
      <c r="A6145" t="s">
        <v>12171</v>
      </c>
      <c r="B6145">
        <v>0</v>
      </c>
      <c r="D6145">
        <v>29</v>
      </c>
      <c r="E6145">
        <v>4</v>
      </c>
      <c r="F6145">
        <v>0</v>
      </c>
      <c r="G6145">
        <v>0</v>
      </c>
      <c r="H6145">
        <v>8</v>
      </c>
      <c r="I6145">
        <v>0</v>
      </c>
      <c r="J6145">
        <v>0</v>
      </c>
      <c r="K6145">
        <v>0</v>
      </c>
      <c r="L6145">
        <v>0</v>
      </c>
      <c r="M6145">
        <v>2</v>
      </c>
      <c r="N6145">
        <v>0</v>
      </c>
      <c r="O6145">
        <v>0</v>
      </c>
      <c r="P6145">
        <v>0</v>
      </c>
      <c r="Q6145">
        <v>1</v>
      </c>
      <c r="R6145" t="s">
        <v>33</v>
      </c>
      <c r="S6145" t="s">
        <v>12172</v>
      </c>
      <c r="T6145" t="s">
        <v>23</v>
      </c>
      <c r="U6145">
        <v>1</v>
      </c>
    </row>
    <row r="6146" spans="1:21" ht="12.6" customHeight="1" x14ac:dyDescent="0.2">
      <c r="A6146" t="s">
        <v>12173</v>
      </c>
      <c r="B6146">
        <v>0</v>
      </c>
      <c r="D6146">
        <v>64</v>
      </c>
      <c r="E6146">
        <v>4</v>
      </c>
      <c r="F6146">
        <v>0</v>
      </c>
      <c r="G6146">
        <v>1</v>
      </c>
      <c r="H6146">
        <v>3</v>
      </c>
      <c r="I6146">
        <v>0</v>
      </c>
      <c r="J6146">
        <v>1</v>
      </c>
      <c r="K6146">
        <v>0</v>
      </c>
      <c r="L6146">
        <v>0</v>
      </c>
      <c r="M6146">
        <v>4</v>
      </c>
      <c r="N6146">
        <v>0</v>
      </c>
      <c r="O6146">
        <v>2</v>
      </c>
      <c r="P6146">
        <v>0</v>
      </c>
      <c r="Q6146">
        <v>3</v>
      </c>
      <c r="R6146" t="s">
        <v>21</v>
      </c>
      <c r="S6146" t="s">
        <v>12174</v>
      </c>
      <c r="T6146" t="s">
        <v>23</v>
      </c>
      <c r="U6146">
        <v>4</v>
      </c>
    </row>
    <row r="6147" spans="1:21" ht="12.6" customHeight="1" x14ac:dyDescent="0.2">
      <c r="A6147" t="s">
        <v>12175</v>
      </c>
      <c r="B6147">
        <v>0</v>
      </c>
      <c r="D6147">
        <v>9</v>
      </c>
      <c r="E6147">
        <v>4</v>
      </c>
      <c r="F6147">
        <v>0</v>
      </c>
      <c r="G6147">
        <v>0</v>
      </c>
      <c r="H6147">
        <v>7</v>
      </c>
      <c r="I6147">
        <v>0</v>
      </c>
      <c r="J6147">
        <v>0</v>
      </c>
      <c r="K6147">
        <v>0</v>
      </c>
      <c r="L6147">
        <v>0</v>
      </c>
      <c r="M6147">
        <v>4</v>
      </c>
      <c r="N6147">
        <v>0</v>
      </c>
      <c r="O6147">
        <v>0</v>
      </c>
      <c r="P6147">
        <v>0</v>
      </c>
      <c r="Q6147">
        <v>4</v>
      </c>
      <c r="R6147" t="s">
        <v>331</v>
      </c>
      <c r="S6147" t="s">
        <v>12176</v>
      </c>
      <c r="T6147" t="s">
        <v>23</v>
      </c>
      <c r="U6147">
        <v>0</v>
      </c>
    </row>
    <row r="6148" spans="1:21" ht="12.6" customHeight="1" x14ac:dyDescent="0.2">
      <c r="A6148" t="s">
        <v>12177</v>
      </c>
      <c r="B6148">
        <v>0</v>
      </c>
      <c r="D6148">
        <v>24</v>
      </c>
      <c r="E6148">
        <v>4</v>
      </c>
      <c r="F6148">
        <v>0</v>
      </c>
      <c r="G6148">
        <v>0</v>
      </c>
      <c r="H6148">
        <v>2</v>
      </c>
      <c r="I6148">
        <v>0</v>
      </c>
      <c r="J6148">
        <v>0</v>
      </c>
      <c r="K6148">
        <v>0</v>
      </c>
      <c r="L6148">
        <v>0</v>
      </c>
      <c r="M6148">
        <v>4</v>
      </c>
      <c r="N6148">
        <v>0</v>
      </c>
      <c r="O6148">
        <v>0</v>
      </c>
      <c r="P6148">
        <v>0</v>
      </c>
      <c r="Q6148">
        <v>-4</v>
      </c>
      <c r="R6148" t="s">
        <v>21</v>
      </c>
      <c r="S6148" t="s">
        <v>12178</v>
      </c>
      <c r="T6148" t="s">
        <v>23</v>
      </c>
      <c r="U6148">
        <v>3</v>
      </c>
    </row>
    <row r="6149" spans="1:21" ht="12.6" customHeight="1" x14ac:dyDescent="0.2">
      <c r="A6149" t="s">
        <v>12179</v>
      </c>
      <c r="B6149">
        <v>0</v>
      </c>
      <c r="D6149">
        <v>100</v>
      </c>
      <c r="E6149">
        <v>4</v>
      </c>
      <c r="F6149">
        <v>0</v>
      </c>
      <c r="G6149">
        <v>0</v>
      </c>
      <c r="H6149">
        <v>13</v>
      </c>
      <c r="I6149">
        <v>0</v>
      </c>
      <c r="J6149">
        <v>0</v>
      </c>
      <c r="K6149">
        <v>0</v>
      </c>
      <c r="L6149">
        <v>0</v>
      </c>
      <c r="M6149">
        <v>2</v>
      </c>
      <c r="N6149">
        <v>0</v>
      </c>
      <c r="O6149">
        <v>0</v>
      </c>
      <c r="P6149">
        <v>0</v>
      </c>
      <c r="Q6149">
        <v>2</v>
      </c>
      <c r="R6149" t="s">
        <v>21</v>
      </c>
      <c r="S6149" t="s">
        <v>12180</v>
      </c>
      <c r="T6149" t="s">
        <v>23</v>
      </c>
      <c r="U6149">
        <v>6</v>
      </c>
    </row>
    <row r="6150" spans="1:21" ht="12.6" customHeight="1" x14ac:dyDescent="0.2">
      <c r="A6150" t="s">
        <v>12181</v>
      </c>
      <c r="B6150">
        <v>0</v>
      </c>
      <c r="D6150">
        <v>23</v>
      </c>
      <c r="E6150">
        <v>4</v>
      </c>
      <c r="F6150">
        <v>0</v>
      </c>
      <c r="G6150">
        <v>0</v>
      </c>
      <c r="H6150">
        <v>3</v>
      </c>
      <c r="I6150">
        <v>0</v>
      </c>
      <c r="J6150">
        <v>0</v>
      </c>
      <c r="K6150">
        <v>0</v>
      </c>
      <c r="L6150">
        <v>0</v>
      </c>
      <c r="M6150">
        <v>4</v>
      </c>
      <c r="N6150">
        <v>0</v>
      </c>
      <c r="O6150">
        <v>0</v>
      </c>
      <c r="P6150">
        <v>0</v>
      </c>
      <c r="Q6150">
        <v>0</v>
      </c>
      <c r="R6150" t="s">
        <v>331</v>
      </c>
      <c r="S6150" t="s">
        <v>12182</v>
      </c>
      <c r="T6150" t="s">
        <v>23</v>
      </c>
      <c r="U6150">
        <v>0</v>
      </c>
    </row>
    <row r="6151" spans="1:21" ht="12.6" customHeight="1" x14ac:dyDescent="0.2">
      <c r="A6151" t="s">
        <v>12183</v>
      </c>
      <c r="B6151">
        <v>0</v>
      </c>
      <c r="D6151">
        <v>9</v>
      </c>
      <c r="E6151">
        <v>4</v>
      </c>
      <c r="F6151">
        <v>0</v>
      </c>
      <c r="G6151">
        <v>0</v>
      </c>
      <c r="H6151">
        <v>3</v>
      </c>
      <c r="I6151">
        <v>0</v>
      </c>
      <c r="J6151">
        <v>0</v>
      </c>
      <c r="K6151">
        <v>0</v>
      </c>
      <c r="L6151">
        <v>0</v>
      </c>
      <c r="M6151">
        <v>4</v>
      </c>
      <c r="N6151">
        <v>0</v>
      </c>
      <c r="O6151">
        <v>0</v>
      </c>
      <c r="P6151">
        <v>0</v>
      </c>
      <c r="Q6151">
        <v>0</v>
      </c>
      <c r="R6151" t="s">
        <v>331</v>
      </c>
      <c r="S6151" t="s">
        <v>12184</v>
      </c>
      <c r="T6151" t="s">
        <v>23</v>
      </c>
      <c r="U6151">
        <v>0</v>
      </c>
    </row>
    <row r="6152" spans="1:21" ht="12.6" customHeight="1" x14ac:dyDescent="0.2">
      <c r="A6152" t="s">
        <v>12185</v>
      </c>
      <c r="B6152">
        <v>0</v>
      </c>
      <c r="D6152">
        <v>107</v>
      </c>
      <c r="E6152">
        <v>4</v>
      </c>
      <c r="F6152">
        <v>0</v>
      </c>
      <c r="G6152">
        <v>0</v>
      </c>
      <c r="H6152">
        <v>12</v>
      </c>
      <c r="I6152">
        <v>0</v>
      </c>
      <c r="J6152">
        <v>0</v>
      </c>
      <c r="K6152">
        <v>0</v>
      </c>
      <c r="L6152">
        <v>0</v>
      </c>
      <c r="M6152">
        <v>3</v>
      </c>
      <c r="N6152">
        <v>0</v>
      </c>
      <c r="O6152">
        <v>0</v>
      </c>
      <c r="P6152">
        <v>0</v>
      </c>
      <c r="Q6152">
        <v>1</v>
      </c>
      <c r="R6152" t="s">
        <v>21</v>
      </c>
      <c r="S6152" t="s">
        <v>12186</v>
      </c>
      <c r="T6152" t="s">
        <v>23</v>
      </c>
      <c r="U6152">
        <v>8</v>
      </c>
    </row>
    <row r="6153" spans="1:21" ht="12.6" customHeight="1" x14ac:dyDescent="0.2">
      <c r="A6153" t="s">
        <v>12187</v>
      </c>
      <c r="B6153">
        <v>0</v>
      </c>
      <c r="D6153">
        <v>67</v>
      </c>
      <c r="E6153">
        <v>4</v>
      </c>
      <c r="F6153">
        <v>0</v>
      </c>
      <c r="G6153">
        <v>0</v>
      </c>
      <c r="H6153">
        <v>5</v>
      </c>
      <c r="I6153">
        <v>0</v>
      </c>
      <c r="J6153">
        <v>0</v>
      </c>
      <c r="K6153">
        <v>0</v>
      </c>
      <c r="L6153">
        <v>0</v>
      </c>
      <c r="M6153">
        <v>4</v>
      </c>
      <c r="N6153">
        <v>0</v>
      </c>
      <c r="O6153">
        <v>0</v>
      </c>
      <c r="P6153">
        <v>0</v>
      </c>
      <c r="Q6153">
        <v>3</v>
      </c>
      <c r="R6153" t="s">
        <v>33</v>
      </c>
      <c r="S6153" t="s">
        <v>12188</v>
      </c>
      <c r="T6153" t="s">
        <v>23</v>
      </c>
      <c r="U6153">
        <v>2</v>
      </c>
    </row>
    <row r="6154" spans="1:21" ht="12.6" customHeight="1" x14ac:dyDescent="0.2">
      <c r="A6154" t="s">
        <v>12189</v>
      </c>
      <c r="B6154">
        <v>0</v>
      </c>
      <c r="D6154">
        <v>40</v>
      </c>
      <c r="E6154">
        <v>4</v>
      </c>
      <c r="F6154">
        <v>0</v>
      </c>
      <c r="G6154">
        <v>0</v>
      </c>
      <c r="H6154">
        <v>20</v>
      </c>
      <c r="I6154">
        <v>0</v>
      </c>
      <c r="J6154">
        <v>0</v>
      </c>
      <c r="K6154">
        <v>0</v>
      </c>
      <c r="L6154">
        <v>0</v>
      </c>
      <c r="M6154">
        <v>4</v>
      </c>
      <c r="N6154">
        <v>0</v>
      </c>
      <c r="O6154">
        <v>0</v>
      </c>
      <c r="P6154">
        <v>0</v>
      </c>
      <c r="Q6154">
        <v>-6</v>
      </c>
      <c r="R6154" t="s">
        <v>21</v>
      </c>
      <c r="S6154" t="s">
        <v>12190</v>
      </c>
      <c r="T6154" t="s">
        <v>23</v>
      </c>
      <c r="U6154">
        <v>13</v>
      </c>
    </row>
    <row r="6155" spans="1:21" ht="12.6" customHeight="1" x14ac:dyDescent="0.2">
      <c r="A6155" t="s">
        <v>12191</v>
      </c>
      <c r="B6155">
        <v>0</v>
      </c>
      <c r="D6155">
        <v>56</v>
      </c>
      <c r="E6155">
        <v>4</v>
      </c>
      <c r="F6155">
        <v>0</v>
      </c>
      <c r="G6155">
        <v>0</v>
      </c>
      <c r="H6155">
        <v>21</v>
      </c>
      <c r="I6155">
        <v>0</v>
      </c>
      <c r="J6155">
        <v>0</v>
      </c>
      <c r="K6155">
        <v>0</v>
      </c>
      <c r="L6155">
        <v>0</v>
      </c>
      <c r="M6155">
        <v>4</v>
      </c>
      <c r="N6155">
        <v>0</v>
      </c>
      <c r="O6155">
        <v>0</v>
      </c>
      <c r="P6155">
        <v>0</v>
      </c>
      <c r="Q6155">
        <v>2</v>
      </c>
      <c r="R6155" t="s">
        <v>21</v>
      </c>
      <c r="S6155" t="s">
        <v>12192</v>
      </c>
      <c r="T6155" t="s">
        <v>23</v>
      </c>
      <c r="U6155">
        <v>5</v>
      </c>
    </row>
    <row r="6156" spans="1:21" ht="12.6" customHeight="1" x14ac:dyDescent="0.2">
      <c r="A6156" t="s">
        <v>12193</v>
      </c>
      <c r="B6156">
        <v>0</v>
      </c>
      <c r="D6156">
        <v>97</v>
      </c>
      <c r="E6156">
        <v>4</v>
      </c>
      <c r="F6156">
        <v>0</v>
      </c>
      <c r="G6156">
        <v>2</v>
      </c>
      <c r="H6156">
        <v>18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-2</v>
      </c>
      <c r="R6156" t="s">
        <v>21</v>
      </c>
      <c r="S6156" t="s">
        <v>12194</v>
      </c>
      <c r="T6156" t="s">
        <v>23</v>
      </c>
      <c r="U6156">
        <v>4</v>
      </c>
    </row>
    <row r="6157" spans="1:21" ht="12.6" customHeight="1" x14ac:dyDescent="0.2">
      <c r="A6157" t="s">
        <v>12195</v>
      </c>
      <c r="B6157">
        <v>0</v>
      </c>
      <c r="D6157">
        <v>127</v>
      </c>
      <c r="E6157">
        <v>4</v>
      </c>
      <c r="F6157">
        <v>0</v>
      </c>
      <c r="G6157">
        <v>0</v>
      </c>
      <c r="H6157">
        <v>5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0</v>
      </c>
      <c r="O6157">
        <v>0</v>
      </c>
      <c r="P6157">
        <v>0</v>
      </c>
      <c r="Q6157">
        <v>-1</v>
      </c>
      <c r="R6157" t="s">
        <v>21</v>
      </c>
      <c r="S6157" t="s">
        <v>12196</v>
      </c>
      <c r="T6157" t="s">
        <v>23</v>
      </c>
      <c r="U6157">
        <v>8</v>
      </c>
    </row>
    <row r="6158" spans="1:21" ht="12.6" customHeight="1" x14ac:dyDescent="0.2">
      <c r="A6158" t="s">
        <v>12197</v>
      </c>
      <c r="B6158">
        <v>0</v>
      </c>
      <c r="D6158">
        <v>38</v>
      </c>
      <c r="E6158">
        <v>4</v>
      </c>
      <c r="F6158">
        <v>0</v>
      </c>
      <c r="G6158">
        <v>0</v>
      </c>
      <c r="H6158">
        <v>10</v>
      </c>
      <c r="I6158">
        <v>0</v>
      </c>
      <c r="J6158">
        <v>0</v>
      </c>
      <c r="K6158">
        <v>0</v>
      </c>
      <c r="L6158">
        <v>0</v>
      </c>
      <c r="M6158">
        <v>4</v>
      </c>
      <c r="N6158">
        <v>0</v>
      </c>
      <c r="O6158">
        <v>0</v>
      </c>
      <c r="P6158">
        <v>0</v>
      </c>
      <c r="Q6158">
        <v>4</v>
      </c>
      <c r="R6158" t="s">
        <v>21</v>
      </c>
      <c r="S6158" t="s">
        <v>12198</v>
      </c>
      <c r="T6158" t="s">
        <v>23</v>
      </c>
      <c r="U6158">
        <v>20</v>
      </c>
    </row>
    <row r="6159" spans="1:21" ht="12.6" customHeight="1" x14ac:dyDescent="0.2">
      <c r="A6159" t="s">
        <v>12199</v>
      </c>
      <c r="B6159">
        <v>0</v>
      </c>
      <c r="D6159">
        <v>18</v>
      </c>
      <c r="E6159">
        <v>4</v>
      </c>
      <c r="F6159">
        <v>0</v>
      </c>
      <c r="G6159">
        <v>0</v>
      </c>
      <c r="H6159">
        <v>11</v>
      </c>
      <c r="I6159">
        <v>0</v>
      </c>
      <c r="J6159">
        <v>0</v>
      </c>
      <c r="K6159">
        <v>0</v>
      </c>
      <c r="L6159">
        <v>0</v>
      </c>
      <c r="M6159">
        <v>4</v>
      </c>
      <c r="N6159">
        <v>0</v>
      </c>
      <c r="O6159">
        <v>0</v>
      </c>
      <c r="P6159">
        <v>0</v>
      </c>
      <c r="Q6159">
        <v>-1</v>
      </c>
      <c r="R6159" t="s">
        <v>21</v>
      </c>
      <c r="S6159" t="s">
        <v>12200</v>
      </c>
      <c r="T6159" t="s">
        <v>23</v>
      </c>
      <c r="U6159">
        <v>4</v>
      </c>
    </row>
    <row r="6160" spans="1:21" ht="12.6" customHeight="1" x14ac:dyDescent="0.2">
      <c r="A6160" t="s">
        <v>12201</v>
      </c>
      <c r="B6160">
        <v>0</v>
      </c>
      <c r="D6160">
        <v>18</v>
      </c>
      <c r="E6160">
        <v>4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4</v>
      </c>
      <c r="R6160" t="s">
        <v>33</v>
      </c>
      <c r="S6160" t="s">
        <v>12202</v>
      </c>
      <c r="T6160" t="s">
        <v>23</v>
      </c>
      <c r="U6160">
        <v>1</v>
      </c>
    </row>
    <row r="6161" spans="1:21" ht="12.6" customHeight="1" x14ac:dyDescent="0.2">
      <c r="A6161" t="s">
        <v>12203</v>
      </c>
      <c r="B6161">
        <v>0</v>
      </c>
      <c r="D6161">
        <v>46</v>
      </c>
      <c r="E6161">
        <v>4</v>
      </c>
      <c r="F6161">
        <v>0</v>
      </c>
      <c r="G6161">
        <v>0</v>
      </c>
      <c r="H6161">
        <v>6</v>
      </c>
      <c r="I6161">
        <v>0</v>
      </c>
      <c r="J6161">
        <v>1</v>
      </c>
      <c r="K6161">
        <v>0</v>
      </c>
      <c r="L6161">
        <v>0</v>
      </c>
      <c r="M6161">
        <v>4</v>
      </c>
      <c r="N6161">
        <v>0</v>
      </c>
      <c r="O6161">
        <v>0</v>
      </c>
      <c r="P6161">
        <v>0</v>
      </c>
      <c r="Q6161">
        <v>-4</v>
      </c>
      <c r="R6161" t="s">
        <v>21</v>
      </c>
      <c r="S6161" t="s">
        <v>12204</v>
      </c>
      <c r="T6161" t="s">
        <v>23</v>
      </c>
      <c r="U6161">
        <v>2</v>
      </c>
    </row>
    <row r="6162" spans="1:21" ht="12.6" customHeight="1" x14ac:dyDescent="0.2">
      <c r="A6162" t="s">
        <v>12205</v>
      </c>
      <c r="B6162">
        <v>0</v>
      </c>
      <c r="D6162">
        <v>338</v>
      </c>
      <c r="E6162">
        <v>4</v>
      </c>
      <c r="F6162">
        <v>0</v>
      </c>
      <c r="G6162">
        <v>0</v>
      </c>
      <c r="H6162">
        <v>16</v>
      </c>
      <c r="I6162">
        <v>0</v>
      </c>
      <c r="J6162">
        <v>0</v>
      </c>
      <c r="K6162">
        <v>0</v>
      </c>
      <c r="L6162">
        <v>0</v>
      </c>
      <c r="M6162">
        <v>2</v>
      </c>
      <c r="N6162">
        <v>0</v>
      </c>
      <c r="O6162">
        <v>0</v>
      </c>
      <c r="P6162">
        <v>0</v>
      </c>
      <c r="Q6162">
        <v>-7</v>
      </c>
      <c r="R6162" t="s">
        <v>21</v>
      </c>
      <c r="S6162" t="s">
        <v>4469</v>
      </c>
      <c r="T6162" t="s">
        <v>23</v>
      </c>
      <c r="U6162">
        <v>11</v>
      </c>
    </row>
    <row r="6163" spans="1:21" ht="12.6" customHeight="1" x14ac:dyDescent="0.2">
      <c r="A6163" t="s">
        <v>12206</v>
      </c>
      <c r="B6163">
        <v>0</v>
      </c>
      <c r="D6163">
        <v>64</v>
      </c>
      <c r="E6163">
        <v>4</v>
      </c>
      <c r="F6163">
        <v>0</v>
      </c>
      <c r="G6163">
        <v>0</v>
      </c>
      <c r="H6163">
        <v>6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0</v>
      </c>
      <c r="Q6163">
        <v>0</v>
      </c>
      <c r="R6163" t="s">
        <v>21</v>
      </c>
      <c r="S6163" t="s">
        <v>12207</v>
      </c>
      <c r="T6163" t="s">
        <v>23</v>
      </c>
      <c r="U6163">
        <v>8</v>
      </c>
    </row>
    <row r="6164" spans="1:21" ht="12.6" customHeight="1" x14ac:dyDescent="0.2">
      <c r="A6164" t="s">
        <v>12208</v>
      </c>
      <c r="B6164">
        <v>0</v>
      </c>
      <c r="D6164">
        <v>14</v>
      </c>
      <c r="E6164">
        <v>4</v>
      </c>
      <c r="F6164">
        <v>0</v>
      </c>
      <c r="G6164">
        <v>0</v>
      </c>
      <c r="H6164">
        <v>8</v>
      </c>
      <c r="I6164">
        <v>0</v>
      </c>
      <c r="J6164">
        <v>0</v>
      </c>
      <c r="K6164">
        <v>0</v>
      </c>
      <c r="L6164">
        <v>0</v>
      </c>
      <c r="M6164">
        <v>4</v>
      </c>
      <c r="N6164">
        <v>0</v>
      </c>
      <c r="O6164">
        <v>0</v>
      </c>
      <c r="P6164">
        <v>0</v>
      </c>
      <c r="Q6164">
        <v>1</v>
      </c>
      <c r="R6164" t="s">
        <v>571</v>
      </c>
      <c r="S6164" t="s">
        <v>12209</v>
      </c>
      <c r="T6164" t="s">
        <v>23</v>
      </c>
      <c r="U6164">
        <v>1</v>
      </c>
    </row>
    <row r="6165" spans="1:21" ht="12.6" customHeight="1" x14ac:dyDescent="0.2">
      <c r="A6165" t="s">
        <v>12210</v>
      </c>
      <c r="B6165">
        <v>0</v>
      </c>
      <c r="D6165">
        <v>39</v>
      </c>
      <c r="E6165">
        <v>4</v>
      </c>
      <c r="F6165">
        <v>0</v>
      </c>
      <c r="G6165">
        <v>0</v>
      </c>
      <c r="H6165">
        <v>6</v>
      </c>
      <c r="I6165">
        <v>0</v>
      </c>
      <c r="J6165">
        <v>0</v>
      </c>
      <c r="K6165">
        <v>0</v>
      </c>
      <c r="L6165">
        <v>0</v>
      </c>
      <c r="M6165">
        <v>3</v>
      </c>
      <c r="N6165">
        <v>0</v>
      </c>
      <c r="O6165">
        <v>0</v>
      </c>
      <c r="P6165">
        <v>0</v>
      </c>
      <c r="Q6165">
        <v>4</v>
      </c>
      <c r="R6165" t="s">
        <v>21</v>
      </c>
      <c r="S6165" t="s">
        <v>12211</v>
      </c>
      <c r="T6165" t="s">
        <v>23</v>
      </c>
      <c r="U6165">
        <v>3</v>
      </c>
    </row>
    <row r="6166" spans="1:21" ht="12.6" customHeight="1" x14ac:dyDescent="0.2">
      <c r="A6166" t="s">
        <v>12212</v>
      </c>
      <c r="B6166">
        <v>0</v>
      </c>
      <c r="D6166">
        <v>134</v>
      </c>
      <c r="E6166">
        <v>4</v>
      </c>
      <c r="F6166">
        <v>0</v>
      </c>
      <c r="G6166">
        <v>0</v>
      </c>
      <c r="H6166">
        <v>2</v>
      </c>
      <c r="I6166">
        <v>0</v>
      </c>
      <c r="J6166">
        <v>0</v>
      </c>
      <c r="K6166">
        <v>0</v>
      </c>
      <c r="L6166">
        <v>0</v>
      </c>
      <c r="M6166">
        <v>4</v>
      </c>
      <c r="N6166">
        <v>0</v>
      </c>
      <c r="O6166">
        <v>0</v>
      </c>
      <c r="P6166">
        <v>0</v>
      </c>
      <c r="Q6166">
        <v>4</v>
      </c>
      <c r="R6166" t="s">
        <v>331</v>
      </c>
      <c r="S6166" t="s">
        <v>12213</v>
      </c>
      <c r="T6166" t="s">
        <v>23</v>
      </c>
      <c r="U6166">
        <v>0</v>
      </c>
    </row>
    <row r="6167" spans="1:21" ht="12.6" customHeight="1" x14ac:dyDescent="0.2">
      <c r="A6167" t="s">
        <v>12214</v>
      </c>
      <c r="B6167">
        <v>0</v>
      </c>
      <c r="D6167">
        <v>166</v>
      </c>
      <c r="E6167">
        <v>4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-3</v>
      </c>
      <c r="R6167" t="s">
        <v>331</v>
      </c>
      <c r="S6167" t="s">
        <v>331</v>
      </c>
      <c r="T6167" t="s">
        <v>331</v>
      </c>
      <c r="U6167">
        <v>0</v>
      </c>
    </row>
    <row r="6168" spans="1:21" ht="12.6" customHeight="1" x14ac:dyDescent="0.2">
      <c r="A6168" t="s">
        <v>12215</v>
      </c>
      <c r="B6168">
        <v>0</v>
      </c>
      <c r="D6168">
        <v>40</v>
      </c>
      <c r="E6168">
        <v>4</v>
      </c>
      <c r="F6168">
        <v>0</v>
      </c>
      <c r="G6168">
        <v>0</v>
      </c>
      <c r="H6168">
        <v>17</v>
      </c>
      <c r="I6168">
        <v>0</v>
      </c>
      <c r="J6168">
        <v>0</v>
      </c>
      <c r="K6168">
        <v>0</v>
      </c>
      <c r="L6168">
        <v>0</v>
      </c>
      <c r="M6168">
        <v>4</v>
      </c>
      <c r="N6168">
        <v>0</v>
      </c>
      <c r="O6168">
        <v>0</v>
      </c>
      <c r="P6168">
        <v>0</v>
      </c>
      <c r="Q6168">
        <v>-1</v>
      </c>
      <c r="R6168" t="s">
        <v>21</v>
      </c>
      <c r="S6168" t="s">
        <v>12216</v>
      </c>
      <c r="T6168" t="s">
        <v>23</v>
      </c>
      <c r="U6168">
        <v>6</v>
      </c>
    </row>
    <row r="6169" spans="1:21" ht="12.6" customHeight="1" x14ac:dyDescent="0.2">
      <c r="A6169" t="s">
        <v>12217</v>
      </c>
      <c r="B6169">
        <v>0</v>
      </c>
      <c r="D6169">
        <v>25</v>
      </c>
      <c r="E6169">
        <v>4</v>
      </c>
      <c r="F6169">
        <v>0</v>
      </c>
      <c r="G6169">
        <v>2</v>
      </c>
      <c r="H6169">
        <v>11</v>
      </c>
      <c r="I6169">
        <v>0</v>
      </c>
      <c r="J6169">
        <v>0</v>
      </c>
      <c r="K6169">
        <v>0</v>
      </c>
      <c r="L6169">
        <v>0</v>
      </c>
      <c r="M6169">
        <v>4</v>
      </c>
      <c r="N6169">
        <v>0</v>
      </c>
      <c r="O6169">
        <v>0</v>
      </c>
      <c r="P6169">
        <v>0</v>
      </c>
      <c r="Q6169">
        <v>3</v>
      </c>
      <c r="R6169" t="s">
        <v>346</v>
      </c>
      <c r="S6169" t="s">
        <v>12218</v>
      </c>
      <c r="T6169" t="s">
        <v>23</v>
      </c>
      <c r="U6169">
        <v>1</v>
      </c>
    </row>
    <row r="6170" spans="1:21" ht="12.6" customHeight="1" x14ac:dyDescent="0.2">
      <c r="A6170" t="s">
        <v>12219</v>
      </c>
      <c r="B6170">
        <v>0</v>
      </c>
      <c r="D6170">
        <v>48</v>
      </c>
      <c r="E6170">
        <v>4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</v>
      </c>
      <c r="R6170" t="s">
        <v>331</v>
      </c>
      <c r="S6170" t="s">
        <v>331</v>
      </c>
      <c r="T6170" t="s">
        <v>331</v>
      </c>
      <c r="U6170">
        <v>0</v>
      </c>
    </row>
    <row r="6171" spans="1:21" ht="12.6" customHeight="1" x14ac:dyDescent="0.2">
      <c r="A6171" t="s">
        <v>12220</v>
      </c>
      <c r="B6171">
        <v>0</v>
      </c>
      <c r="D6171">
        <v>44</v>
      </c>
      <c r="E6171">
        <v>4</v>
      </c>
      <c r="F6171">
        <v>0</v>
      </c>
      <c r="G6171">
        <v>0</v>
      </c>
      <c r="H6171">
        <v>25</v>
      </c>
      <c r="I6171">
        <v>0</v>
      </c>
      <c r="J6171">
        <v>0</v>
      </c>
      <c r="K6171">
        <v>0</v>
      </c>
      <c r="L6171">
        <v>0</v>
      </c>
      <c r="M6171">
        <v>4</v>
      </c>
      <c r="N6171">
        <v>0</v>
      </c>
      <c r="O6171">
        <v>0</v>
      </c>
      <c r="P6171">
        <v>0</v>
      </c>
      <c r="Q6171">
        <v>0</v>
      </c>
      <c r="R6171" t="s">
        <v>331</v>
      </c>
      <c r="S6171" t="s">
        <v>12221</v>
      </c>
      <c r="T6171" t="s">
        <v>23</v>
      </c>
      <c r="U6171">
        <v>0</v>
      </c>
    </row>
    <row r="6172" spans="1:21" ht="12.6" customHeight="1" x14ac:dyDescent="0.2">
      <c r="A6172" t="s">
        <v>12222</v>
      </c>
      <c r="B6172">
        <v>0</v>
      </c>
      <c r="D6172">
        <v>76</v>
      </c>
      <c r="E6172">
        <v>4</v>
      </c>
      <c r="F6172">
        <v>0</v>
      </c>
      <c r="G6172">
        <v>0</v>
      </c>
      <c r="H6172">
        <v>13</v>
      </c>
      <c r="I6172">
        <v>0</v>
      </c>
      <c r="J6172">
        <v>0</v>
      </c>
      <c r="K6172">
        <v>0</v>
      </c>
      <c r="L6172">
        <v>0</v>
      </c>
      <c r="M6172">
        <v>3</v>
      </c>
      <c r="N6172">
        <v>0</v>
      </c>
      <c r="O6172">
        <v>0</v>
      </c>
      <c r="P6172">
        <v>0</v>
      </c>
      <c r="Q6172">
        <v>1</v>
      </c>
      <c r="R6172" t="s">
        <v>331</v>
      </c>
      <c r="S6172" t="s">
        <v>12223</v>
      </c>
      <c r="T6172" t="s">
        <v>23</v>
      </c>
      <c r="U6172">
        <v>0</v>
      </c>
    </row>
    <row r="6173" spans="1:21" ht="12.6" customHeight="1" x14ac:dyDescent="0.2">
      <c r="A6173" t="s">
        <v>12224</v>
      </c>
      <c r="B6173">
        <v>0</v>
      </c>
      <c r="D6173">
        <v>54</v>
      </c>
      <c r="E6173">
        <v>4</v>
      </c>
      <c r="F6173">
        <v>0</v>
      </c>
      <c r="G6173">
        <v>0</v>
      </c>
      <c r="H6173">
        <v>8</v>
      </c>
      <c r="I6173">
        <v>0</v>
      </c>
      <c r="J6173">
        <v>0</v>
      </c>
      <c r="K6173">
        <v>0</v>
      </c>
      <c r="L6173">
        <v>0</v>
      </c>
      <c r="M6173">
        <v>4</v>
      </c>
      <c r="N6173">
        <v>0</v>
      </c>
      <c r="O6173">
        <v>0</v>
      </c>
      <c r="P6173">
        <v>0</v>
      </c>
      <c r="Q6173">
        <v>-3</v>
      </c>
      <c r="R6173" t="s">
        <v>33</v>
      </c>
      <c r="S6173" t="s">
        <v>2641</v>
      </c>
      <c r="T6173" t="s">
        <v>23</v>
      </c>
      <c r="U6173">
        <v>3</v>
      </c>
    </row>
    <row r="6174" spans="1:21" ht="12.6" customHeight="1" x14ac:dyDescent="0.2">
      <c r="A6174" t="s">
        <v>12225</v>
      </c>
      <c r="B6174">
        <v>0</v>
      </c>
      <c r="D6174">
        <v>35</v>
      </c>
      <c r="E6174">
        <v>4</v>
      </c>
      <c r="F6174">
        <v>0</v>
      </c>
      <c r="G6174">
        <v>0</v>
      </c>
      <c r="H6174">
        <v>18</v>
      </c>
      <c r="I6174">
        <v>0</v>
      </c>
      <c r="J6174">
        <v>0</v>
      </c>
      <c r="K6174">
        <v>0</v>
      </c>
      <c r="L6174">
        <v>0</v>
      </c>
      <c r="M6174">
        <v>4</v>
      </c>
      <c r="N6174">
        <v>0</v>
      </c>
      <c r="O6174">
        <v>0</v>
      </c>
      <c r="P6174">
        <v>0</v>
      </c>
      <c r="Q6174">
        <v>1</v>
      </c>
      <c r="R6174" t="s">
        <v>33</v>
      </c>
      <c r="S6174" t="s">
        <v>12226</v>
      </c>
      <c r="T6174" t="s">
        <v>23</v>
      </c>
      <c r="U6174">
        <v>6</v>
      </c>
    </row>
    <row r="6175" spans="1:21" ht="12.6" customHeight="1" x14ac:dyDescent="0.2">
      <c r="A6175" t="s">
        <v>12227</v>
      </c>
      <c r="B6175">
        <v>0</v>
      </c>
      <c r="D6175">
        <v>25</v>
      </c>
      <c r="E6175">
        <v>4</v>
      </c>
      <c r="F6175">
        <v>0</v>
      </c>
      <c r="G6175">
        <v>0</v>
      </c>
      <c r="H6175">
        <v>10</v>
      </c>
      <c r="I6175">
        <v>0</v>
      </c>
      <c r="J6175">
        <v>0</v>
      </c>
      <c r="K6175">
        <v>0</v>
      </c>
      <c r="L6175">
        <v>0</v>
      </c>
      <c r="M6175">
        <v>4</v>
      </c>
      <c r="N6175">
        <v>0</v>
      </c>
      <c r="O6175">
        <v>0</v>
      </c>
      <c r="P6175">
        <v>0</v>
      </c>
      <c r="Q6175">
        <v>4</v>
      </c>
      <c r="R6175" t="s">
        <v>33</v>
      </c>
      <c r="S6175" t="s">
        <v>12228</v>
      </c>
      <c r="T6175" t="s">
        <v>23</v>
      </c>
      <c r="U6175">
        <v>10</v>
      </c>
    </row>
    <row r="6176" spans="1:21" ht="12.6" customHeight="1" x14ac:dyDescent="0.2">
      <c r="A6176" t="s">
        <v>12229</v>
      </c>
      <c r="B6176">
        <v>0</v>
      </c>
      <c r="D6176">
        <v>2</v>
      </c>
      <c r="E6176">
        <v>4</v>
      </c>
      <c r="F6176">
        <v>0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4</v>
      </c>
      <c r="N6176">
        <v>0</v>
      </c>
      <c r="O6176">
        <v>0</v>
      </c>
      <c r="P6176">
        <v>0</v>
      </c>
      <c r="Q6176">
        <v>0</v>
      </c>
      <c r="R6176" t="s">
        <v>331</v>
      </c>
      <c r="S6176" t="s">
        <v>12230</v>
      </c>
      <c r="T6176" t="s">
        <v>23</v>
      </c>
      <c r="U6176">
        <v>0</v>
      </c>
    </row>
    <row r="6177" spans="1:21" ht="12.6" customHeight="1" x14ac:dyDescent="0.2">
      <c r="A6177" t="s">
        <v>12231</v>
      </c>
      <c r="B6177">
        <v>0</v>
      </c>
      <c r="D6177">
        <v>34</v>
      </c>
      <c r="E6177">
        <v>4</v>
      </c>
      <c r="F6177">
        <v>0</v>
      </c>
      <c r="G6177">
        <v>0</v>
      </c>
      <c r="H6177">
        <v>8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3</v>
      </c>
      <c r="R6177" t="s">
        <v>21</v>
      </c>
      <c r="S6177" t="s">
        <v>12232</v>
      </c>
      <c r="T6177" t="s">
        <v>23</v>
      </c>
      <c r="U6177">
        <v>18</v>
      </c>
    </row>
    <row r="6178" spans="1:21" ht="12.6" customHeight="1" x14ac:dyDescent="0.2">
      <c r="A6178" t="s">
        <v>12233</v>
      </c>
      <c r="B6178">
        <v>0</v>
      </c>
      <c r="D6178">
        <v>42</v>
      </c>
      <c r="E6178">
        <v>4</v>
      </c>
      <c r="F6178">
        <v>0</v>
      </c>
      <c r="G6178">
        <v>0</v>
      </c>
      <c r="H6178">
        <v>11</v>
      </c>
      <c r="I6178">
        <v>0</v>
      </c>
      <c r="J6178">
        <v>1</v>
      </c>
      <c r="K6178">
        <v>0</v>
      </c>
      <c r="L6178">
        <v>0</v>
      </c>
      <c r="M6178">
        <v>2</v>
      </c>
      <c r="N6178">
        <v>0</v>
      </c>
      <c r="O6178">
        <v>0</v>
      </c>
      <c r="P6178">
        <v>0</v>
      </c>
      <c r="Q6178">
        <v>-1</v>
      </c>
      <c r="R6178" t="s">
        <v>331</v>
      </c>
      <c r="S6178" t="s">
        <v>12234</v>
      </c>
      <c r="T6178" t="s">
        <v>23</v>
      </c>
      <c r="U6178">
        <v>0</v>
      </c>
    </row>
    <row r="6179" spans="1:21" ht="12.6" customHeight="1" x14ac:dyDescent="0.2">
      <c r="A6179" t="s">
        <v>12235</v>
      </c>
      <c r="B6179">
        <v>0</v>
      </c>
      <c r="D6179">
        <v>5</v>
      </c>
      <c r="E6179">
        <v>4</v>
      </c>
      <c r="F6179">
        <v>0</v>
      </c>
      <c r="G6179">
        <v>0</v>
      </c>
      <c r="H6179">
        <v>2</v>
      </c>
      <c r="I6179">
        <v>0</v>
      </c>
      <c r="J6179">
        <v>0</v>
      </c>
      <c r="K6179">
        <v>0</v>
      </c>
      <c r="L6179">
        <v>0</v>
      </c>
      <c r="M6179">
        <v>4</v>
      </c>
      <c r="N6179">
        <v>0</v>
      </c>
      <c r="O6179">
        <v>0</v>
      </c>
      <c r="P6179">
        <v>0</v>
      </c>
      <c r="Q6179">
        <v>4</v>
      </c>
      <c r="R6179" t="s">
        <v>346</v>
      </c>
      <c r="S6179" t="s">
        <v>12236</v>
      </c>
      <c r="T6179" t="s">
        <v>23</v>
      </c>
      <c r="U6179">
        <v>1</v>
      </c>
    </row>
    <row r="6180" spans="1:21" ht="12.6" customHeight="1" x14ac:dyDescent="0.2">
      <c r="A6180" t="s">
        <v>12237</v>
      </c>
      <c r="B6180">
        <v>0</v>
      </c>
      <c r="D6180">
        <v>82</v>
      </c>
      <c r="E6180">
        <v>4</v>
      </c>
      <c r="F6180">
        <v>0</v>
      </c>
      <c r="G6180">
        <v>0</v>
      </c>
      <c r="H6180">
        <v>6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>
        <v>0</v>
      </c>
      <c r="Q6180">
        <v>3</v>
      </c>
      <c r="R6180" t="s">
        <v>21</v>
      </c>
      <c r="S6180" t="s">
        <v>12238</v>
      </c>
      <c r="T6180" t="s">
        <v>23</v>
      </c>
      <c r="U6180">
        <v>10</v>
      </c>
    </row>
    <row r="6181" spans="1:21" ht="12.6" customHeight="1" x14ac:dyDescent="0.2">
      <c r="A6181" t="s">
        <v>12239</v>
      </c>
      <c r="B6181">
        <v>0</v>
      </c>
      <c r="D6181">
        <v>19</v>
      </c>
      <c r="E6181">
        <v>4</v>
      </c>
      <c r="F6181">
        <v>0</v>
      </c>
      <c r="G6181">
        <v>0</v>
      </c>
      <c r="H6181">
        <v>8</v>
      </c>
      <c r="I6181">
        <v>0</v>
      </c>
      <c r="J6181">
        <v>0</v>
      </c>
      <c r="K6181">
        <v>0</v>
      </c>
      <c r="L6181">
        <v>0</v>
      </c>
      <c r="M6181">
        <v>4</v>
      </c>
      <c r="N6181">
        <v>0</v>
      </c>
      <c r="O6181">
        <v>0</v>
      </c>
      <c r="P6181">
        <v>0</v>
      </c>
      <c r="Q6181">
        <v>-5</v>
      </c>
      <c r="R6181" t="s">
        <v>331</v>
      </c>
      <c r="S6181" t="s">
        <v>12240</v>
      </c>
      <c r="T6181" t="s">
        <v>23</v>
      </c>
      <c r="U6181">
        <v>0</v>
      </c>
    </row>
    <row r="6182" spans="1:21" ht="12.6" customHeight="1" x14ac:dyDescent="0.2">
      <c r="A6182" t="s">
        <v>12241</v>
      </c>
      <c r="B6182">
        <v>0</v>
      </c>
      <c r="D6182">
        <v>174</v>
      </c>
      <c r="E6182">
        <v>4</v>
      </c>
      <c r="F6182">
        <v>0</v>
      </c>
      <c r="G6182">
        <v>0</v>
      </c>
      <c r="H6182">
        <v>4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-2</v>
      </c>
      <c r="R6182" t="s">
        <v>21</v>
      </c>
      <c r="S6182" t="s">
        <v>12242</v>
      </c>
      <c r="T6182" t="s">
        <v>23</v>
      </c>
      <c r="U6182">
        <v>18</v>
      </c>
    </row>
    <row r="6183" spans="1:21" ht="12.6" customHeight="1" x14ac:dyDescent="0.2">
      <c r="A6183" t="s">
        <v>12243</v>
      </c>
      <c r="B6183">
        <v>0</v>
      </c>
      <c r="D6183">
        <v>18</v>
      </c>
      <c r="E6183">
        <v>4</v>
      </c>
      <c r="F6183">
        <v>0</v>
      </c>
      <c r="G6183">
        <v>0</v>
      </c>
      <c r="H6183">
        <v>9</v>
      </c>
      <c r="I6183">
        <v>0</v>
      </c>
      <c r="J6183">
        <v>0</v>
      </c>
      <c r="K6183">
        <v>0</v>
      </c>
      <c r="L6183">
        <v>0</v>
      </c>
      <c r="M6183">
        <v>4</v>
      </c>
      <c r="N6183">
        <v>0</v>
      </c>
      <c r="O6183">
        <v>0</v>
      </c>
      <c r="P6183">
        <v>0</v>
      </c>
      <c r="Q6183">
        <v>1</v>
      </c>
      <c r="R6183" t="s">
        <v>21</v>
      </c>
      <c r="S6183" t="s">
        <v>12244</v>
      </c>
      <c r="T6183" t="s">
        <v>23</v>
      </c>
      <c r="U6183">
        <v>2</v>
      </c>
    </row>
    <row r="6184" spans="1:21" ht="12.6" customHeight="1" x14ac:dyDescent="0.2">
      <c r="A6184" t="s">
        <v>12245</v>
      </c>
      <c r="B6184">
        <v>0</v>
      </c>
      <c r="D6184">
        <v>17</v>
      </c>
      <c r="E6184">
        <v>4</v>
      </c>
      <c r="F6184">
        <v>0</v>
      </c>
      <c r="G6184">
        <v>0</v>
      </c>
      <c r="H6184">
        <v>12</v>
      </c>
      <c r="I6184">
        <v>1</v>
      </c>
      <c r="J6184">
        <v>0</v>
      </c>
      <c r="K6184">
        <v>0</v>
      </c>
      <c r="L6184">
        <v>0</v>
      </c>
      <c r="M6184">
        <v>4</v>
      </c>
      <c r="N6184">
        <v>0</v>
      </c>
      <c r="O6184">
        <v>0</v>
      </c>
      <c r="P6184">
        <v>0</v>
      </c>
      <c r="Q6184">
        <v>-2</v>
      </c>
      <c r="R6184" t="s">
        <v>25</v>
      </c>
      <c r="S6184" t="s">
        <v>12246</v>
      </c>
      <c r="T6184" t="s">
        <v>23</v>
      </c>
      <c r="U6184">
        <v>6</v>
      </c>
    </row>
    <row r="6185" spans="1:21" ht="12.6" customHeight="1" x14ac:dyDescent="0.2">
      <c r="A6185" t="s">
        <v>12247</v>
      </c>
      <c r="B6185">
        <v>0</v>
      </c>
      <c r="D6185">
        <v>20</v>
      </c>
      <c r="E6185">
        <v>4</v>
      </c>
      <c r="F6185">
        <v>0</v>
      </c>
      <c r="G6185">
        <v>0</v>
      </c>
      <c r="H6185">
        <v>6</v>
      </c>
      <c r="I6185">
        <v>0</v>
      </c>
      <c r="J6185">
        <v>0</v>
      </c>
      <c r="K6185">
        <v>0</v>
      </c>
      <c r="L6185">
        <v>0</v>
      </c>
      <c r="M6185">
        <v>3</v>
      </c>
      <c r="N6185">
        <v>0</v>
      </c>
      <c r="O6185">
        <v>0</v>
      </c>
      <c r="P6185">
        <v>0</v>
      </c>
      <c r="Q6185">
        <v>1</v>
      </c>
      <c r="R6185" t="s">
        <v>346</v>
      </c>
      <c r="S6185" t="s">
        <v>12248</v>
      </c>
      <c r="T6185" t="s">
        <v>23</v>
      </c>
      <c r="U6185">
        <v>3</v>
      </c>
    </row>
    <row r="6186" spans="1:21" ht="12.6" customHeight="1" x14ac:dyDescent="0.2">
      <c r="A6186" t="s">
        <v>12249</v>
      </c>
      <c r="B6186">
        <v>0</v>
      </c>
      <c r="D6186">
        <v>6</v>
      </c>
      <c r="E6186">
        <v>4</v>
      </c>
      <c r="F6186">
        <v>0</v>
      </c>
      <c r="G6186">
        <v>0</v>
      </c>
      <c r="H6186">
        <v>3</v>
      </c>
      <c r="I6186">
        <v>0</v>
      </c>
      <c r="J6186">
        <v>0</v>
      </c>
      <c r="K6186">
        <v>0</v>
      </c>
      <c r="L6186">
        <v>0</v>
      </c>
      <c r="M6186">
        <v>4</v>
      </c>
      <c r="N6186">
        <v>0</v>
      </c>
      <c r="O6186">
        <v>0</v>
      </c>
      <c r="P6186">
        <v>0</v>
      </c>
      <c r="Q6186">
        <v>0</v>
      </c>
      <c r="R6186" t="s">
        <v>331</v>
      </c>
      <c r="S6186" t="s">
        <v>12250</v>
      </c>
      <c r="T6186" t="s">
        <v>23</v>
      </c>
      <c r="U6186">
        <v>0</v>
      </c>
    </row>
    <row r="6187" spans="1:21" ht="12.6" customHeight="1" x14ac:dyDescent="0.2">
      <c r="A6187" t="s">
        <v>12251</v>
      </c>
      <c r="B6187">
        <v>0</v>
      </c>
      <c r="D6187">
        <v>9</v>
      </c>
      <c r="E6187">
        <v>4</v>
      </c>
      <c r="F6187">
        <v>0</v>
      </c>
      <c r="G6187">
        <v>0</v>
      </c>
      <c r="H6187">
        <v>4</v>
      </c>
      <c r="I6187">
        <v>1</v>
      </c>
      <c r="J6187">
        <v>0</v>
      </c>
      <c r="K6187">
        <v>0</v>
      </c>
      <c r="L6187">
        <v>0</v>
      </c>
      <c r="M6187">
        <v>4</v>
      </c>
      <c r="N6187">
        <v>0</v>
      </c>
      <c r="O6187">
        <v>0</v>
      </c>
      <c r="P6187">
        <v>0</v>
      </c>
      <c r="Q6187">
        <v>0</v>
      </c>
      <c r="R6187" t="s">
        <v>33</v>
      </c>
      <c r="S6187" t="s">
        <v>12252</v>
      </c>
      <c r="T6187" t="s">
        <v>23</v>
      </c>
      <c r="U6187">
        <v>2</v>
      </c>
    </row>
    <row r="6188" spans="1:21" ht="12.6" customHeight="1" x14ac:dyDescent="0.2">
      <c r="A6188" t="s">
        <v>12253</v>
      </c>
      <c r="B6188">
        <v>0</v>
      </c>
      <c r="D6188">
        <v>11</v>
      </c>
      <c r="E6188">
        <v>4</v>
      </c>
      <c r="F6188">
        <v>0</v>
      </c>
      <c r="G6188">
        <v>0</v>
      </c>
      <c r="H6188">
        <v>2</v>
      </c>
      <c r="I6188">
        <v>0</v>
      </c>
      <c r="J6188">
        <v>0</v>
      </c>
      <c r="K6188">
        <v>0</v>
      </c>
      <c r="L6188">
        <v>0</v>
      </c>
      <c r="M6188">
        <v>4</v>
      </c>
      <c r="N6188">
        <v>0</v>
      </c>
      <c r="O6188">
        <v>0</v>
      </c>
      <c r="P6188">
        <v>0</v>
      </c>
      <c r="Q6188">
        <v>3</v>
      </c>
      <c r="R6188" t="s">
        <v>346</v>
      </c>
      <c r="S6188" t="s">
        <v>12254</v>
      </c>
      <c r="T6188" t="s">
        <v>23</v>
      </c>
      <c r="U6188">
        <v>1</v>
      </c>
    </row>
    <row r="6189" spans="1:21" ht="12.6" customHeight="1" x14ac:dyDescent="0.2">
      <c r="A6189" t="s">
        <v>12255</v>
      </c>
      <c r="B6189">
        <v>0</v>
      </c>
      <c r="D6189">
        <v>44</v>
      </c>
      <c r="E6189">
        <v>4</v>
      </c>
      <c r="F6189">
        <v>0</v>
      </c>
      <c r="G6189">
        <v>0</v>
      </c>
      <c r="H6189">
        <v>10</v>
      </c>
      <c r="I6189">
        <v>0</v>
      </c>
      <c r="J6189">
        <v>0</v>
      </c>
      <c r="K6189">
        <v>0</v>
      </c>
      <c r="L6189">
        <v>0</v>
      </c>
      <c r="M6189">
        <v>4</v>
      </c>
      <c r="N6189">
        <v>0</v>
      </c>
      <c r="O6189">
        <v>0</v>
      </c>
      <c r="P6189">
        <v>0</v>
      </c>
      <c r="Q6189">
        <v>3</v>
      </c>
      <c r="R6189" t="s">
        <v>21</v>
      </c>
      <c r="S6189" t="s">
        <v>12256</v>
      </c>
      <c r="T6189" t="s">
        <v>23</v>
      </c>
      <c r="U6189">
        <v>3</v>
      </c>
    </row>
    <row r="6190" spans="1:21" ht="12.6" customHeight="1" x14ac:dyDescent="0.2">
      <c r="A6190" t="s">
        <v>12257</v>
      </c>
      <c r="B6190">
        <v>0</v>
      </c>
      <c r="D6190">
        <v>6</v>
      </c>
      <c r="E6190">
        <v>4</v>
      </c>
      <c r="F6190">
        <v>0</v>
      </c>
      <c r="G6190">
        <v>0</v>
      </c>
      <c r="H6190">
        <v>3</v>
      </c>
      <c r="I6190">
        <v>0</v>
      </c>
      <c r="J6190">
        <v>1</v>
      </c>
      <c r="K6190">
        <v>0</v>
      </c>
      <c r="L6190">
        <v>0</v>
      </c>
      <c r="M6190">
        <v>4</v>
      </c>
      <c r="N6190">
        <v>0</v>
      </c>
      <c r="O6190">
        <v>1</v>
      </c>
      <c r="P6190">
        <v>0</v>
      </c>
      <c r="Q6190">
        <v>1</v>
      </c>
      <c r="R6190" t="s">
        <v>814</v>
      </c>
      <c r="S6190" t="s">
        <v>12258</v>
      </c>
      <c r="T6190" t="s">
        <v>23</v>
      </c>
      <c r="U6190">
        <v>2</v>
      </c>
    </row>
    <row r="6191" spans="1:21" ht="12.6" customHeight="1" x14ac:dyDescent="0.2">
      <c r="A6191" t="s">
        <v>12259</v>
      </c>
      <c r="B6191">
        <v>0</v>
      </c>
      <c r="D6191">
        <v>22</v>
      </c>
      <c r="E6191">
        <v>4</v>
      </c>
      <c r="F6191">
        <v>0</v>
      </c>
      <c r="G6191">
        <v>0</v>
      </c>
      <c r="H6191">
        <v>5</v>
      </c>
      <c r="I6191">
        <v>0</v>
      </c>
      <c r="J6191">
        <v>0</v>
      </c>
      <c r="K6191">
        <v>0</v>
      </c>
      <c r="L6191">
        <v>0</v>
      </c>
      <c r="M6191">
        <v>4</v>
      </c>
      <c r="N6191">
        <v>0</v>
      </c>
      <c r="O6191">
        <v>0</v>
      </c>
      <c r="P6191">
        <v>0</v>
      </c>
      <c r="Q6191">
        <v>1</v>
      </c>
      <c r="R6191" t="s">
        <v>346</v>
      </c>
      <c r="S6191" t="s">
        <v>12260</v>
      </c>
      <c r="T6191" t="s">
        <v>23</v>
      </c>
      <c r="U6191">
        <v>1</v>
      </c>
    </row>
    <row r="6192" spans="1:21" ht="12.6" customHeight="1" x14ac:dyDescent="0.2">
      <c r="A6192" t="s">
        <v>12261</v>
      </c>
      <c r="B6192">
        <v>0</v>
      </c>
      <c r="D6192">
        <v>24</v>
      </c>
      <c r="E6192">
        <v>4</v>
      </c>
      <c r="F6192">
        <v>0</v>
      </c>
      <c r="G6192">
        <v>0</v>
      </c>
      <c r="H6192">
        <v>16</v>
      </c>
      <c r="I6192">
        <v>0</v>
      </c>
      <c r="J6192">
        <v>0</v>
      </c>
      <c r="K6192">
        <v>0</v>
      </c>
      <c r="L6192">
        <v>0</v>
      </c>
      <c r="M6192">
        <v>4</v>
      </c>
      <c r="N6192">
        <v>0</v>
      </c>
      <c r="O6192">
        <v>0</v>
      </c>
      <c r="P6192">
        <v>0</v>
      </c>
      <c r="Q6192">
        <v>3</v>
      </c>
      <c r="R6192" t="s">
        <v>346</v>
      </c>
      <c r="S6192" t="s">
        <v>12262</v>
      </c>
      <c r="T6192" t="s">
        <v>23</v>
      </c>
      <c r="U6192">
        <v>1</v>
      </c>
    </row>
    <row r="6193" spans="1:21" ht="12.6" customHeight="1" x14ac:dyDescent="0.2">
      <c r="A6193" t="s">
        <v>12263</v>
      </c>
      <c r="B6193">
        <v>0</v>
      </c>
      <c r="D6193">
        <v>91</v>
      </c>
      <c r="E6193">
        <v>4</v>
      </c>
      <c r="F6193">
        <v>0</v>
      </c>
      <c r="G6193">
        <v>0</v>
      </c>
      <c r="H6193">
        <v>9</v>
      </c>
      <c r="I6193">
        <v>0</v>
      </c>
      <c r="J6193">
        <v>0</v>
      </c>
      <c r="K6193">
        <v>0</v>
      </c>
      <c r="L6193">
        <v>0</v>
      </c>
      <c r="M6193">
        <v>4</v>
      </c>
      <c r="N6193">
        <v>0</v>
      </c>
      <c r="O6193">
        <v>0</v>
      </c>
      <c r="P6193">
        <v>0</v>
      </c>
      <c r="Q6193">
        <v>-4</v>
      </c>
      <c r="R6193" t="s">
        <v>33</v>
      </c>
      <c r="S6193" t="s">
        <v>12264</v>
      </c>
      <c r="T6193" t="s">
        <v>23</v>
      </c>
      <c r="U6193">
        <v>2</v>
      </c>
    </row>
    <row r="6194" spans="1:21" ht="12.6" customHeight="1" x14ac:dyDescent="0.2">
      <c r="A6194" t="s">
        <v>12265</v>
      </c>
      <c r="B6194">
        <v>0</v>
      </c>
      <c r="D6194">
        <v>10</v>
      </c>
      <c r="E6194">
        <v>4</v>
      </c>
      <c r="F6194">
        <v>0</v>
      </c>
      <c r="G6194">
        <v>0</v>
      </c>
      <c r="H6194">
        <v>2</v>
      </c>
      <c r="I6194">
        <v>0</v>
      </c>
      <c r="J6194">
        <v>0</v>
      </c>
      <c r="K6194">
        <v>0</v>
      </c>
      <c r="L6194">
        <v>0</v>
      </c>
      <c r="M6194">
        <v>4</v>
      </c>
      <c r="N6194">
        <v>0</v>
      </c>
      <c r="O6194">
        <v>0</v>
      </c>
      <c r="P6194">
        <v>0</v>
      </c>
      <c r="Q6194">
        <v>0</v>
      </c>
      <c r="R6194" t="s">
        <v>331</v>
      </c>
      <c r="S6194" t="s">
        <v>12266</v>
      </c>
      <c r="T6194" t="s">
        <v>23</v>
      </c>
      <c r="U6194">
        <v>0</v>
      </c>
    </row>
    <row r="6195" spans="1:21" ht="12.6" customHeight="1" x14ac:dyDescent="0.2">
      <c r="A6195" t="s">
        <v>12267</v>
      </c>
      <c r="B6195">
        <v>0</v>
      </c>
      <c r="D6195">
        <v>14</v>
      </c>
      <c r="E6195">
        <v>4</v>
      </c>
      <c r="F6195">
        <v>0</v>
      </c>
      <c r="G6195">
        <v>0</v>
      </c>
      <c r="H6195">
        <v>2</v>
      </c>
      <c r="I6195">
        <v>0</v>
      </c>
      <c r="J6195">
        <v>0</v>
      </c>
      <c r="K6195">
        <v>0</v>
      </c>
      <c r="L6195">
        <v>0</v>
      </c>
      <c r="M6195">
        <v>4</v>
      </c>
      <c r="N6195">
        <v>0</v>
      </c>
      <c r="O6195">
        <v>0</v>
      </c>
      <c r="P6195">
        <v>0</v>
      </c>
      <c r="Q6195">
        <v>0</v>
      </c>
      <c r="R6195" t="s">
        <v>33</v>
      </c>
      <c r="S6195" t="s">
        <v>12268</v>
      </c>
      <c r="T6195" t="s">
        <v>23</v>
      </c>
      <c r="U6195">
        <v>1</v>
      </c>
    </row>
    <row r="6196" spans="1:21" ht="12.6" customHeight="1" x14ac:dyDescent="0.2">
      <c r="A6196" t="s">
        <v>12269</v>
      </c>
      <c r="B6196">
        <v>0</v>
      </c>
      <c r="D6196">
        <v>140</v>
      </c>
      <c r="E6196">
        <v>4</v>
      </c>
      <c r="F6196">
        <v>0</v>
      </c>
      <c r="G6196">
        <v>1</v>
      </c>
      <c r="H6196">
        <v>10</v>
      </c>
      <c r="I6196">
        <v>0</v>
      </c>
      <c r="J6196">
        <v>0</v>
      </c>
      <c r="K6196">
        <v>0</v>
      </c>
      <c r="L6196">
        <v>0</v>
      </c>
      <c r="M6196">
        <v>4</v>
      </c>
      <c r="N6196">
        <v>0</v>
      </c>
      <c r="O6196">
        <v>0</v>
      </c>
      <c r="P6196">
        <v>0</v>
      </c>
      <c r="Q6196">
        <v>-1</v>
      </c>
      <c r="R6196" t="s">
        <v>21</v>
      </c>
      <c r="S6196" t="s">
        <v>12270</v>
      </c>
      <c r="T6196" t="s">
        <v>23</v>
      </c>
      <c r="U6196">
        <v>13</v>
      </c>
    </row>
    <row r="6197" spans="1:21" ht="12.6" customHeight="1" x14ac:dyDescent="0.2">
      <c r="A6197" t="s">
        <v>12271</v>
      </c>
      <c r="B6197">
        <v>0</v>
      </c>
      <c r="D6197">
        <v>7</v>
      </c>
      <c r="E6197">
        <v>4</v>
      </c>
      <c r="F6197">
        <v>0</v>
      </c>
      <c r="G6197">
        <v>0</v>
      </c>
      <c r="H6197">
        <v>4</v>
      </c>
      <c r="I6197">
        <v>0</v>
      </c>
      <c r="J6197">
        <v>0</v>
      </c>
      <c r="K6197">
        <v>0</v>
      </c>
      <c r="L6197">
        <v>0</v>
      </c>
      <c r="M6197">
        <v>4</v>
      </c>
      <c r="N6197">
        <v>0</v>
      </c>
      <c r="O6197">
        <v>0</v>
      </c>
      <c r="P6197">
        <v>0</v>
      </c>
      <c r="Q6197">
        <v>0</v>
      </c>
      <c r="R6197" t="s">
        <v>331</v>
      </c>
      <c r="S6197" t="s">
        <v>12272</v>
      </c>
      <c r="T6197" t="s">
        <v>23</v>
      </c>
      <c r="U6197">
        <v>0</v>
      </c>
    </row>
    <row r="6198" spans="1:21" ht="12.6" customHeight="1" x14ac:dyDescent="0.2">
      <c r="A6198" t="s">
        <v>12273</v>
      </c>
      <c r="B6198">
        <v>0</v>
      </c>
      <c r="D6198">
        <v>48</v>
      </c>
      <c r="E6198">
        <v>4</v>
      </c>
      <c r="F6198">
        <v>0</v>
      </c>
      <c r="G6198">
        <v>0</v>
      </c>
      <c r="H6198">
        <v>8</v>
      </c>
      <c r="I6198">
        <v>0</v>
      </c>
      <c r="J6198">
        <v>0</v>
      </c>
      <c r="K6198">
        <v>0</v>
      </c>
      <c r="L6198">
        <v>0</v>
      </c>
      <c r="M6198">
        <v>4</v>
      </c>
      <c r="N6198">
        <v>0</v>
      </c>
      <c r="O6198">
        <v>0</v>
      </c>
      <c r="P6198">
        <v>0</v>
      </c>
      <c r="Q6198">
        <v>-2</v>
      </c>
      <c r="R6198" t="s">
        <v>331</v>
      </c>
      <c r="S6198" t="s">
        <v>12274</v>
      </c>
      <c r="T6198" t="s">
        <v>23</v>
      </c>
      <c r="U6198">
        <v>0</v>
      </c>
    </row>
    <row r="6199" spans="1:21" ht="12.6" customHeight="1" x14ac:dyDescent="0.2">
      <c r="A6199" t="s">
        <v>12275</v>
      </c>
      <c r="B6199">
        <v>0</v>
      </c>
      <c r="D6199">
        <v>7</v>
      </c>
      <c r="E6199">
        <v>4</v>
      </c>
      <c r="F6199">
        <v>0</v>
      </c>
      <c r="G6199">
        <v>1</v>
      </c>
      <c r="H6199">
        <v>5</v>
      </c>
      <c r="I6199">
        <v>0</v>
      </c>
      <c r="J6199">
        <v>2</v>
      </c>
      <c r="K6199">
        <v>0</v>
      </c>
      <c r="L6199">
        <v>0</v>
      </c>
      <c r="M6199">
        <v>4</v>
      </c>
      <c r="N6199">
        <v>0</v>
      </c>
      <c r="O6199">
        <v>0</v>
      </c>
      <c r="P6199">
        <v>0</v>
      </c>
      <c r="Q6199">
        <v>0</v>
      </c>
      <c r="R6199" t="s">
        <v>331</v>
      </c>
      <c r="S6199" t="s">
        <v>12276</v>
      </c>
      <c r="T6199" t="s">
        <v>23</v>
      </c>
      <c r="U6199">
        <v>0</v>
      </c>
    </row>
    <row r="6200" spans="1:21" ht="12.6" customHeight="1" x14ac:dyDescent="0.2">
      <c r="A6200" t="s">
        <v>12277</v>
      </c>
      <c r="B6200">
        <v>0</v>
      </c>
      <c r="D6200">
        <v>7</v>
      </c>
      <c r="E6200">
        <v>4</v>
      </c>
      <c r="F6200">
        <v>0</v>
      </c>
      <c r="G6200">
        <v>0</v>
      </c>
      <c r="H6200">
        <v>3</v>
      </c>
      <c r="I6200">
        <v>0</v>
      </c>
      <c r="J6200">
        <v>0</v>
      </c>
      <c r="K6200">
        <v>0</v>
      </c>
      <c r="L6200">
        <v>0</v>
      </c>
      <c r="M6200">
        <v>4</v>
      </c>
      <c r="N6200">
        <v>0</v>
      </c>
      <c r="O6200">
        <v>0</v>
      </c>
      <c r="P6200">
        <v>0</v>
      </c>
      <c r="Q6200">
        <v>-48</v>
      </c>
      <c r="R6200" t="s">
        <v>33</v>
      </c>
      <c r="S6200" t="s">
        <v>12278</v>
      </c>
      <c r="T6200" t="s">
        <v>23</v>
      </c>
      <c r="U6200">
        <v>1</v>
      </c>
    </row>
    <row r="6201" spans="1:21" ht="12.6" customHeight="1" x14ac:dyDescent="0.2">
      <c r="A6201" t="s">
        <v>12279</v>
      </c>
      <c r="B6201">
        <v>0</v>
      </c>
      <c r="D6201">
        <v>39</v>
      </c>
      <c r="E6201">
        <v>4</v>
      </c>
      <c r="F6201">
        <v>0</v>
      </c>
      <c r="G6201">
        <v>0</v>
      </c>
      <c r="H6201">
        <v>7</v>
      </c>
      <c r="I6201">
        <v>0</v>
      </c>
      <c r="J6201">
        <v>0</v>
      </c>
      <c r="K6201">
        <v>0</v>
      </c>
      <c r="L6201">
        <v>0</v>
      </c>
      <c r="M6201">
        <v>4</v>
      </c>
      <c r="N6201">
        <v>0</v>
      </c>
      <c r="O6201">
        <v>0</v>
      </c>
      <c r="P6201">
        <v>0</v>
      </c>
      <c r="Q6201">
        <v>0</v>
      </c>
      <c r="R6201" t="s">
        <v>21</v>
      </c>
      <c r="S6201" t="s">
        <v>12280</v>
      </c>
      <c r="T6201" t="s">
        <v>23</v>
      </c>
      <c r="U6201">
        <v>8</v>
      </c>
    </row>
    <row r="6202" spans="1:21" ht="12.6" customHeight="1" x14ac:dyDescent="0.2">
      <c r="A6202" t="s">
        <v>12281</v>
      </c>
      <c r="B6202">
        <v>0</v>
      </c>
      <c r="D6202">
        <v>18</v>
      </c>
      <c r="E6202">
        <v>4</v>
      </c>
      <c r="F6202">
        <v>0</v>
      </c>
      <c r="G6202">
        <v>0</v>
      </c>
      <c r="H6202">
        <v>2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-2</v>
      </c>
      <c r="R6202" t="s">
        <v>21</v>
      </c>
      <c r="S6202" t="s">
        <v>12282</v>
      </c>
      <c r="T6202" t="s">
        <v>23</v>
      </c>
      <c r="U6202">
        <v>7</v>
      </c>
    </row>
    <row r="6203" spans="1:21" ht="12.6" customHeight="1" x14ac:dyDescent="0.2">
      <c r="A6203" t="s">
        <v>12283</v>
      </c>
      <c r="B6203">
        <v>0</v>
      </c>
      <c r="D6203">
        <v>16</v>
      </c>
      <c r="E6203">
        <v>4</v>
      </c>
      <c r="F6203">
        <v>0</v>
      </c>
      <c r="G6203">
        <v>0</v>
      </c>
      <c r="H6203">
        <v>10</v>
      </c>
      <c r="I6203">
        <v>0</v>
      </c>
      <c r="J6203">
        <v>0</v>
      </c>
      <c r="K6203">
        <v>0</v>
      </c>
      <c r="L6203">
        <v>0</v>
      </c>
      <c r="M6203">
        <v>4</v>
      </c>
      <c r="N6203">
        <v>0</v>
      </c>
      <c r="O6203">
        <v>0</v>
      </c>
      <c r="P6203">
        <v>0</v>
      </c>
      <c r="Q6203">
        <v>-1</v>
      </c>
      <c r="R6203" t="s">
        <v>33</v>
      </c>
      <c r="S6203" t="s">
        <v>12284</v>
      </c>
      <c r="T6203" t="s">
        <v>23</v>
      </c>
      <c r="U6203">
        <v>2</v>
      </c>
    </row>
    <row r="6204" spans="1:21" ht="12.6" customHeight="1" x14ac:dyDescent="0.2">
      <c r="A6204" t="s">
        <v>12285</v>
      </c>
      <c r="B6204">
        <v>0</v>
      </c>
      <c r="D6204">
        <v>72</v>
      </c>
      <c r="E6204">
        <v>4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-2</v>
      </c>
      <c r="R6204" t="s">
        <v>33</v>
      </c>
      <c r="S6204" t="s">
        <v>12286</v>
      </c>
      <c r="T6204" t="s">
        <v>23</v>
      </c>
      <c r="U6204">
        <v>1</v>
      </c>
    </row>
    <row r="6205" spans="1:21" ht="12.6" customHeight="1" x14ac:dyDescent="0.2">
      <c r="A6205" t="s">
        <v>12287</v>
      </c>
      <c r="B6205">
        <v>0</v>
      </c>
      <c r="D6205">
        <v>92</v>
      </c>
      <c r="E6205">
        <v>4</v>
      </c>
      <c r="F6205">
        <v>0</v>
      </c>
      <c r="G6205">
        <v>0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2</v>
      </c>
      <c r="R6205" t="s">
        <v>331</v>
      </c>
      <c r="S6205" t="s">
        <v>12288</v>
      </c>
      <c r="T6205" t="s">
        <v>23</v>
      </c>
      <c r="U6205">
        <v>0</v>
      </c>
    </row>
    <row r="6206" spans="1:21" ht="12.6" customHeight="1" x14ac:dyDescent="0.2">
      <c r="A6206" t="s">
        <v>12289</v>
      </c>
      <c r="B6206">
        <v>0</v>
      </c>
      <c r="D6206">
        <v>2</v>
      </c>
      <c r="E6206">
        <v>4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4</v>
      </c>
      <c r="N6206">
        <v>0</v>
      </c>
      <c r="O6206">
        <v>0</v>
      </c>
      <c r="P6206">
        <v>0</v>
      </c>
      <c r="Q6206">
        <v>0</v>
      </c>
      <c r="R6206" t="s">
        <v>331</v>
      </c>
      <c r="S6206" t="s">
        <v>12290</v>
      </c>
      <c r="T6206" t="s">
        <v>23</v>
      </c>
      <c r="U6206">
        <v>0</v>
      </c>
    </row>
    <row r="6207" spans="1:21" ht="12.6" customHeight="1" x14ac:dyDescent="0.2">
      <c r="A6207" t="s">
        <v>12291</v>
      </c>
      <c r="B6207">
        <v>0</v>
      </c>
      <c r="D6207">
        <v>34</v>
      </c>
      <c r="E6207">
        <v>4</v>
      </c>
      <c r="F6207">
        <v>0</v>
      </c>
      <c r="G6207">
        <v>0</v>
      </c>
      <c r="H6207">
        <v>4</v>
      </c>
      <c r="I6207">
        <v>0</v>
      </c>
      <c r="J6207">
        <v>0</v>
      </c>
      <c r="K6207">
        <v>0</v>
      </c>
      <c r="L6207">
        <v>0</v>
      </c>
      <c r="M6207">
        <v>4</v>
      </c>
      <c r="N6207">
        <v>0</v>
      </c>
      <c r="O6207">
        <v>0</v>
      </c>
      <c r="P6207">
        <v>0</v>
      </c>
      <c r="Q6207">
        <v>0</v>
      </c>
      <c r="R6207" t="s">
        <v>331</v>
      </c>
      <c r="S6207" t="s">
        <v>12292</v>
      </c>
      <c r="T6207" t="s">
        <v>23</v>
      </c>
      <c r="U6207">
        <v>0</v>
      </c>
    </row>
    <row r="6208" spans="1:21" ht="12.6" customHeight="1" x14ac:dyDescent="0.2">
      <c r="A6208" t="s">
        <v>12293</v>
      </c>
      <c r="B6208">
        <v>0</v>
      </c>
      <c r="D6208">
        <v>12</v>
      </c>
      <c r="E6208">
        <v>4</v>
      </c>
      <c r="F6208">
        <v>0</v>
      </c>
      <c r="G6208">
        <v>0</v>
      </c>
      <c r="H6208">
        <v>8</v>
      </c>
      <c r="I6208">
        <v>0</v>
      </c>
      <c r="J6208">
        <v>0</v>
      </c>
      <c r="K6208">
        <v>0</v>
      </c>
      <c r="L6208">
        <v>0</v>
      </c>
      <c r="M6208">
        <v>4</v>
      </c>
      <c r="N6208">
        <v>0</v>
      </c>
      <c r="O6208">
        <v>0</v>
      </c>
      <c r="P6208">
        <v>0</v>
      </c>
      <c r="Q6208">
        <v>1</v>
      </c>
      <c r="R6208" t="s">
        <v>331</v>
      </c>
      <c r="S6208" t="s">
        <v>12294</v>
      </c>
      <c r="T6208" t="s">
        <v>23</v>
      </c>
      <c r="U6208">
        <v>0</v>
      </c>
    </row>
    <row r="6209" spans="1:21" ht="12.6" customHeight="1" x14ac:dyDescent="0.2">
      <c r="A6209" t="s">
        <v>12295</v>
      </c>
      <c r="B6209">
        <v>0</v>
      </c>
      <c r="D6209">
        <v>63</v>
      </c>
      <c r="E6209">
        <v>4</v>
      </c>
      <c r="F6209">
        <v>0</v>
      </c>
      <c r="G6209">
        <v>0</v>
      </c>
      <c r="H6209">
        <v>38</v>
      </c>
      <c r="I6209">
        <v>0</v>
      </c>
      <c r="J6209">
        <v>0</v>
      </c>
      <c r="K6209">
        <v>0</v>
      </c>
      <c r="L6209">
        <v>0</v>
      </c>
      <c r="M6209">
        <v>4</v>
      </c>
      <c r="N6209">
        <v>0</v>
      </c>
      <c r="O6209">
        <v>0</v>
      </c>
      <c r="P6209">
        <v>0</v>
      </c>
      <c r="Q6209">
        <v>1</v>
      </c>
      <c r="R6209" t="s">
        <v>33</v>
      </c>
      <c r="S6209" t="s">
        <v>12296</v>
      </c>
      <c r="T6209" t="s">
        <v>23</v>
      </c>
      <c r="U6209">
        <v>8</v>
      </c>
    </row>
    <row r="6210" spans="1:21" ht="12.6" customHeight="1" x14ac:dyDescent="0.2">
      <c r="A6210" t="s">
        <v>12297</v>
      </c>
      <c r="B6210">
        <v>0</v>
      </c>
      <c r="D6210">
        <v>18</v>
      </c>
      <c r="E6210">
        <v>4</v>
      </c>
      <c r="F6210">
        <v>0</v>
      </c>
      <c r="G6210">
        <v>1</v>
      </c>
      <c r="H6210">
        <v>6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-6</v>
      </c>
      <c r="R6210" t="s">
        <v>33</v>
      </c>
      <c r="S6210" t="s">
        <v>12298</v>
      </c>
      <c r="T6210" t="s">
        <v>23</v>
      </c>
      <c r="U6210">
        <v>2</v>
      </c>
    </row>
    <row r="6211" spans="1:21" ht="12.6" customHeight="1" x14ac:dyDescent="0.2">
      <c r="A6211" t="s">
        <v>12299</v>
      </c>
      <c r="B6211">
        <v>0</v>
      </c>
      <c r="D6211">
        <v>44</v>
      </c>
      <c r="E6211">
        <v>4</v>
      </c>
      <c r="F6211">
        <v>0</v>
      </c>
      <c r="G6211">
        <v>0</v>
      </c>
      <c r="H6211">
        <v>11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-5</v>
      </c>
      <c r="R6211" t="s">
        <v>21</v>
      </c>
      <c r="S6211" t="s">
        <v>12300</v>
      </c>
      <c r="T6211" t="s">
        <v>23</v>
      </c>
      <c r="U6211">
        <v>10</v>
      </c>
    </row>
    <row r="6212" spans="1:21" ht="12.6" customHeight="1" x14ac:dyDescent="0.2">
      <c r="A6212" t="s">
        <v>12301</v>
      </c>
      <c r="B6212">
        <v>0</v>
      </c>
      <c r="D6212">
        <v>37</v>
      </c>
      <c r="E6212">
        <v>4</v>
      </c>
      <c r="F6212">
        <v>0</v>
      </c>
      <c r="G6212">
        <v>0</v>
      </c>
      <c r="H6212">
        <v>8</v>
      </c>
      <c r="I6212">
        <v>0</v>
      </c>
      <c r="J6212">
        <v>1</v>
      </c>
      <c r="K6212">
        <v>0</v>
      </c>
      <c r="L6212">
        <v>0</v>
      </c>
      <c r="M6212">
        <v>3</v>
      </c>
      <c r="N6212">
        <v>0</v>
      </c>
      <c r="O6212">
        <v>0</v>
      </c>
      <c r="P6212">
        <v>0</v>
      </c>
      <c r="Q6212">
        <v>2</v>
      </c>
      <c r="R6212" t="s">
        <v>21</v>
      </c>
      <c r="S6212" t="s">
        <v>12302</v>
      </c>
      <c r="T6212" t="s">
        <v>23</v>
      </c>
      <c r="U6212">
        <v>14</v>
      </c>
    </row>
    <row r="6213" spans="1:21" ht="12.6" customHeight="1" x14ac:dyDescent="0.2">
      <c r="A6213" t="s">
        <v>12303</v>
      </c>
      <c r="B6213">
        <v>0</v>
      </c>
      <c r="D6213">
        <v>5</v>
      </c>
      <c r="E6213">
        <v>4</v>
      </c>
      <c r="F6213">
        <v>0</v>
      </c>
      <c r="G6213">
        <v>0</v>
      </c>
      <c r="H6213">
        <v>5</v>
      </c>
      <c r="I6213">
        <v>0</v>
      </c>
      <c r="J6213">
        <v>0</v>
      </c>
      <c r="K6213">
        <v>0</v>
      </c>
      <c r="L6213">
        <v>0</v>
      </c>
      <c r="M6213">
        <v>4</v>
      </c>
      <c r="N6213">
        <v>0</v>
      </c>
      <c r="O6213">
        <v>0</v>
      </c>
      <c r="P6213">
        <v>0</v>
      </c>
      <c r="Q6213">
        <v>4</v>
      </c>
      <c r="R6213" t="s">
        <v>33</v>
      </c>
      <c r="S6213" t="s">
        <v>12304</v>
      </c>
      <c r="T6213" t="s">
        <v>23</v>
      </c>
      <c r="U6213">
        <v>6</v>
      </c>
    </row>
    <row r="6214" spans="1:21" ht="12.6" customHeight="1" x14ac:dyDescent="0.2">
      <c r="A6214" t="s">
        <v>12305</v>
      </c>
      <c r="B6214">
        <v>0</v>
      </c>
      <c r="D6214">
        <v>13</v>
      </c>
      <c r="E6214">
        <v>4</v>
      </c>
      <c r="F6214">
        <v>0</v>
      </c>
      <c r="G6214">
        <v>0</v>
      </c>
      <c r="H6214">
        <v>3</v>
      </c>
      <c r="I6214">
        <v>0</v>
      </c>
      <c r="J6214">
        <v>0</v>
      </c>
      <c r="K6214">
        <v>0</v>
      </c>
      <c r="L6214">
        <v>0</v>
      </c>
      <c r="M6214">
        <v>4</v>
      </c>
      <c r="N6214">
        <v>0</v>
      </c>
      <c r="O6214">
        <v>0</v>
      </c>
      <c r="P6214">
        <v>0</v>
      </c>
      <c r="Q6214">
        <v>1</v>
      </c>
      <c r="R6214" t="s">
        <v>346</v>
      </c>
      <c r="S6214" t="s">
        <v>12306</v>
      </c>
      <c r="T6214" t="s">
        <v>23</v>
      </c>
      <c r="U6214">
        <v>1</v>
      </c>
    </row>
    <row r="6215" spans="1:21" ht="12.6" customHeight="1" x14ac:dyDescent="0.2">
      <c r="A6215" t="s">
        <v>12307</v>
      </c>
      <c r="B6215">
        <v>0</v>
      </c>
      <c r="D6215">
        <v>114</v>
      </c>
      <c r="E6215">
        <v>4</v>
      </c>
      <c r="F6215">
        <v>0</v>
      </c>
      <c r="G6215">
        <v>0</v>
      </c>
      <c r="H6215">
        <v>14</v>
      </c>
      <c r="I6215">
        <v>0</v>
      </c>
      <c r="J6215">
        <v>0</v>
      </c>
      <c r="K6215">
        <v>0</v>
      </c>
      <c r="L6215">
        <v>0</v>
      </c>
      <c r="M6215">
        <v>2</v>
      </c>
      <c r="N6215">
        <v>0</v>
      </c>
      <c r="O6215">
        <v>0</v>
      </c>
      <c r="P6215">
        <v>0</v>
      </c>
      <c r="Q6215">
        <v>1</v>
      </c>
      <c r="R6215" t="s">
        <v>21</v>
      </c>
      <c r="S6215" t="s">
        <v>12308</v>
      </c>
      <c r="T6215" t="s">
        <v>23</v>
      </c>
      <c r="U6215">
        <v>10</v>
      </c>
    </row>
    <row r="6216" spans="1:21" ht="12.6" customHeight="1" x14ac:dyDescent="0.2">
      <c r="A6216" t="s">
        <v>12309</v>
      </c>
      <c r="B6216">
        <v>0</v>
      </c>
      <c r="D6216">
        <v>9</v>
      </c>
      <c r="E6216">
        <v>4</v>
      </c>
      <c r="F6216">
        <v>0</v>
      </c>
      <c r="G6216">
        <v>0</v>
      </c>
      <c r="H6216">
        <v>5</v>
      </c>
      <c r="I6216">
        <v>0</v>
      </c>
      <c r="J6216">
        <v>0</v>
      </c>
      <c r="K6216">
        <v>0</v>
      </c>
      <c r="L6216">
        <v>0</v>
      </c>
      <c r="M6216">
        <v>4</v>
      </c>
      <c r="N6216">
        <v>0</v>
      </c>
      <c r="O6216">
        <v>0</v>
      </c>
      <c r="P6216">
        <v>0</v>
      </c>
      <c r="Q6216">
        <v>0</v>
      </c>
      <c r="R6216" t="s">
        <v>33</v>
      </c>
      <c r="S6216" t="s">
        <v>12310</v>
      </c>
      <c r="T6216" t="s">
        <v>23</v>
      </c>
      <c r="U6216">
        <v>1</v>
      </c>
    </row>
    <row r="6217" spans="1:21" ht="12.6" customHeight="1" x14ac:dyDescent="0.2">
      <c r="A6217" t="s">
        <v>12311</v>
      </c>
      <c r="B6217">
        <v>0</v>
      </c>
      <c r="D6217">
        <v>55</v>
      </c>
      <c r="E6217">
        <v>4</v>
      </c>
      <c r="F6217">
        <v>0</v>
      </c>
      <c r="G6217">
        <v>0</v>
      </c>
      <c r="H6217">
        <v>1</v>
      </c>
      <c r="I6217">
        <v>0</v>
      </c>
      <c r="J6217">
        <v>3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-4</v>
      </c>
      <c r="R6217" t="s">
        <v>346</v>
      </c>
      <c r="S6217" t="s">
        <v>12312</v>
      </c>
      <c r="T6217" t="s">
        <v>5516</v>
      </c>
      <c r="U6217">
        <v>1</v>
      </c>
    </row>
    <row r="6218" spans="1:21" ht="12.6" customHeight="1" x14ac:dyDescent="0.2">
      <c r="A6218" t="s">
        <v>12313</v>
      </c>
      <c r="B6218">
        <v>0</v>
      </c>
      <c r="D6218">
        <v>56</v>
      </c>
      <c r="E6218">
        <v>4</v>
      </c>
      <c r="F6218">
        <v>0</v>
      </c>
      <c r="G6218">
        <v>0</v>
      </c>
      <c r="H6218">
        <v>10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2</v>
      </c>
      <c r="R6218" t="s">
        <v>21</v>
      </c>
      <c r="S6218" t="s">
        <v>12314</v>
      </c>
      <c r="T6218" t="s">
        <v>23</v>
      </c>
      <c r="U6218">
        <v>5</v>
      </c>
    </row>
    <row r="6219" spans="1:21" ht="12.6" customHeight="1" x14ac:dyDescent="0.2">
      <c r="A6219" t="s">
        <v>12315</v>
      </c>
      <c r="B6219">
        <v>0</v>
      </c>
      <c r="D6219">
        <v>35</v>
      </c>
      <c r="E6219">
        <v>4</v>
      </c>
      <c r="F6219">
        <v>0</v>
      </c>
      <c r="G6219">
        <v>0</v>
      </c>
      <c r="H6219">
        <v>6</v>
      </c>
      <c r="I6219">
        <v>0</v>
      </c>
      <c r="J6219">
        <v>0</v>
      </c>
      <c r="K6219">
        <v>0</v>
      </c>
      <c r="L6219">
        <v>0</v>
      </c>
      <c r="M6219">
        <v>4</v>
      </c>
      <c r="N6219">
        <v>0</v>
      </c>
      <c r="O6219">
        <v>0</v>
      </c>
      <c r="P6219">
        <v>0</v>
      </c>
      <c r="Q6219">
        <v>0</v>
      </c>
      <c r="R6219" t="s">
        <v>21</v>
      </c>
      <c r="S6219" t="s">
        <v>12316</v>
      </c>
      <c r="T6219" t="s">
        <v>23</v>
      </c>
      <c r="U6219">
        <v>7</v>
      </c>
    </row>
    <row r="6220" spans="1:21" ht="12.6" customHeight="1" x14ac:dyDescent="0.2">
      <c r="A6220" t="s">
        <v>12317</v>
      </c>
      <c r="B6220">
        <v>0</v>
      </c>
      <c r="D6220">
        <v>10</v>
      </c>
      <c r="E6220">
        <v>4</v>
      </c>
      <c r="F6220">
        <v>0</v>
      </c>
      <c r="G6220">
        <v>0</v>
      </c>
      <c r="H6220">
        <v>6</v>
      </c>
      <c r="I6220">
        <v>0</v>
      </c>
      <c r="J6220">
        <v>2</v>
      </c>
      <c r="K6220">
        <v>0</v>
      </c>
      <c r="L6220">
        <v>0</v>
      </c>
      <c r="M6220">
        <v>4</v>
      </c>
      <c r="N6220">
        <v>0</v>
      </c>
      <c r="O6220">
        <v>0</v>
      </c>
      <c r="P6220">
        <v>0</v>
      </c>
      <c r="Q6220">
        <v>0</v>
      </c>
      <c r="R6220" t="s">
        <v>331</v>
      </c>
      <c r="S6220" t="s">
        <v>12318</v>
      </c>
      <c r="T6220" t="s">
        <v>23</v>
      </c>
      <c r="U6220">
        <v>0</v>
      </c>
    </row>
    <row r="6221" spans="1:21" ht="12.6" customHeight="1" x14ac:dyDescent="0.2">
      <c r="A6221" t="s">
        <v>12319</v>
      </c>
      <c r="B6221">
        <v>0</v>
      </c>
      <c r="D6221">
        <v>198</v>
      </c>
      <c r="E6221">
        <v>4</v>
      </c>
      <c r="F6221">
        <v>0</v>
      </c>
      <c r="G6221">
        <v>0</v>
      </c>
      <c r="H6221">
        <v>9</v>
      </c>
      <c r="I6221">
        <v>0</v>
      </c>
      <c r="J6221">
        <v>0</v>
      </c>
      <c r="K6221">
        <v>0</v>
      </c>
      <c r="L6221">
        <v>0</v>
      </c>
      <c r="M6221">
        <v>3</v>
      </c>
      <c r="N6221">
        <v>0</v>
      </c>
      <c r="O6221">
        <v>0</v>
      </c>
      <c r="P6221">
        <v>0</v>
      </c>
      <c r="Q6221">
        <v>0</v>
      </c>
      <c r="R6221" t="s">
        <v>331</v>
      </c>
      <c r="S6221" t="s">
        <v>12320</v>
      </c>
      <c r="T6221" t="s">
        <v>23</v>
      </c>
      <c r="U6221">
        <v>0</v>
      </c>
    </row>
    <row r="6222" spans="1:21" ht="12.6" customHeight="1" x14ac:dyDescent="0.2">
      <c r="A6222" t="s">
        <v>12321</v>
      </c>
      <c r="B6222">
        <v>0</v>
      </c>
      <c r="D6222">
        <v>32</v>
      </c>
      <c r="E6222">
        <v>4</v>
      </c>
      <c r="F6222">
        <v>0</v>
      </c>
      <c r="G6222">
        <v>0</v>
      </c>
      <c r="H6222">
        <v>2</v>
      </c>
      <c r="I6222">
        <v>0</v>
      </c>
      <c r="J6222">
        <v>0</v>
      </c>
      <c r="K6222">
        <v>0</v>
      </c>
      <c r="L6222">
        <v>0</v>
      </c>
      <c r="M6222">
        <v>3</v>
      </c>
      <c r="N6222">
        <v>0</v>
      </c>
      <c r="O6222">
        <v>0</v>
      </c>
      <c r="P6222">
        <v>0</v>
      </c>
      <c r="Q6222">
        <v>4</v>
      </c>
      <c r="R6222" t="s">
        <v>331</v>
      </c>
      <c r="S6222" t="s">
        <v>12322</v>
      </c>
      <c r="T6222" t="s">
        <v>23</v>
      </c>
      <c r="U6222">
        <v>0</v>
      </c>
    </row>
    <row r="6223" spans="1:21" ht="12.6" customHeight="1" x14ac:dyDescent="0.2">
      <c r="A6223" t="s">
        <v>12323</v>
      </c>
      <c r="B6223">
        <v>0</v>
      </c>
      <c r="D6223">
        <v>23</v>
      </c>
      <c r="E6223">
        <v>4</v>
      </c>
      <c r="F6223">
        <v>0</v>
      </c>
      <c r="G6223">
        <v>0</v>
      </c>
      <c r="H6223">
        <v>6</v>
      </c>
      <c r="I6223">
        <v>0</v>
      </c>
      <c r="J6223">
        <v>0</v>
      </c>
      <c r="K6223">
        <v>0</v>
      </c>
      <c r="L6223">
        <v>0</v>
      </c>
      <c r="M6223">
        <v>4</v>
      </c>
      <c r="N6223">
        <v>0</v>
      </c>
      <c r="O6223">
        <v>0</v>
      </c>
      <c r="P6223">
        <v>0</v>
      </c>
      <c r="Q6223">
        <v>2</v>
      </c>
      <c r="R6223" t="s">
        <v>33</v>
      </c>
      <c r="S6223" t="s">
        <v>12324</v>
      </c>
      <c r="T6223" t="s">
        <v>23</v>
      </c>
      <c r="U6223">
        <v>11</v>
      </c>
    </row>
    <row r="6224" spans="1:21" ht="12.6" customHeight="1" x14ac:dyDescent="0.2">
      <c r="A6224" t="s">
        <v>12325</v>
      </c>
      <c r="B6224">
        <v>0</v>
      </c>
      <c r="D6224">
        <v>18</v>
      </c>
      <c r="E6224">
        <v>4</v>
      </c>
      <c r="F6224">
        <v>0</v>
      </c>
      <c r="G6224">
        <v>0</v>
      </c>
      <c r="H6224">
        <v>12</v>
      </c>
      <c r="I6224">
        <v>0</v>
      </c>
      <c r="J6224">
        <v>0</v>
      </c>
      <c r="K6224">
        <v>0</v>
      </c>
      <c r="L6224">
        <v>0</v>
      </c>
      <c r="M6224">
        <v>4</v>
      </c>
      <c r="N6224">
        <v>0</v>
      </c>
      <c r="O6224">
        <v>0</v>
      </c>
      <c r="P6224">
        <v>0</v>
      </c>
      <c r="Q6224">
        <v>3</v>
      </c>
      <c r="R6224" t="s">
        <v>21</v>
      </c>
      <c r="S6224" t="s">
        <v>12326</v>
      </c>
      <c r="T6224" t="s">
        <v>23</v>
      </c>
      <c r="U6224">
        <v>8</v>
      </c>
    </row>
    <row r="6225" spans="1:21" ht="12.6" customHeight="1" x14ac:dyDescent="0.2">
      <c r="A6225" t="s">
        <v>12327</v>
      </c>
      <c r="B6225">
        <v>0</v>
      </c>
      <c r="D6225">
        <v>11</v>
      </c>
      <c r="E6225">
        <v>4</v>
      </c>
      <c r="F6225">
        <v>0</v>
      </c>
      <c r="G6225">
        <v>0</v>
      </c>
      <c r="H6225">
        <v>4</v>
      </c>
      <c r="I6225">
        <v>0</v>
      </c>
      <c r="J6225">
        <v>0</v>
      </c>
      <c r="K6225">
        <v>0</v>
      </c>
      <c r="L6225">
        <v>0</v>
      </c>
      <c r="M6225">
        <v>4</v>
      </c>
      <c r="N6225">
        <v>0</v>
      </c>
      <c r="O6225">
        <v>0</v>
      </c>
      <c r="P6225">
        <v>0</v>
      </c>
      <c r="Q6225">
        <v>0</v>
      </c>
      <c r="R6225" t="s">
        <v>33</v>
      </c>
      <c r="S6225" t="s">
        <v>12328</v>
      </c>
      <c r="T6225" t="s">
        <v>23</v>
      </c>
      <c r="U6225">
        <v>1</v>
      </c>
    </row>
    <row r="6226" spans="1:21" ht="12.6" customHeight="1" x14ac:dyDescent="0.2">
      <c r="A6226" t="s">
        <v>12329</v>
      </c>
      <c r="B6226">
        <v>0</v>
      </c>
      <c r="D6226">
        <v>11</v>
      </c>
      <c r="E6226">
        <v>4</v>
      </c>
      <c r="F6226">
        <v>0</v>
      </c>
      <c r="G6226">
        <v>0</v>
      </c>
      <c r="H6226">
        <v>4</v>
      </c>
      <c r="I6226">
        <v>0</v>
      </c>
      <c r="J6226">
        <v>0</v>
      </c>
      <c r="K6226">
        <v>0</v>
      </c>
      <c r="L6226">
        <v>0</v>
      </c>
      <c r="M6226">
        <v>4</v>
      </c>
      <c r="N6226">
        <v>0</v>
      </c>
      <c r="O6226">
        <v>0</v>
      </c>
      <c r="P6226">
        <v>0</v>
      </c>
      <c r="Q6226">
        <v>-13</v>
      </c>
      <c r="R6226" t="s">
        <v>33</v>
      </c>
      <c r="S6226" t="s">
        <v>12330</v>
      </c>
      <c r="T6226" t="s">
        <v>23</v>
      </c>
      <c r="U6226">
        <v>1</v>
      </c>
    </row>
    <row r="6227" spans="1:21" ht="12.6" customHeight="1" x14ac:dyDescent="0.2">
      <c r="A6227" t="s">
        <v>12331</v>
      </c>
      <c r="B6227">
        <v>0</v>
      </c>
      <c r="D6227">
        <v>22</v>
      </c>
      <c r="E6227">
        <v>4</v>
      </c>
      <c r="F6227">
        <v>0</v>
      </c>
      <c r="G6227">
        <v>0</v>
      </c>
      <c r="H6227">
        <v>16</v>
      </c>
      <c r="I6227">
        <v>0</v>
      </c>
      <c r="J6227">
        <v>0</v>
      </c>
      <c r="K6227">
        <v>0</v>
      </c>
      <c r="L6227">
        <v>0</v>
      </c>
      <c r="M6227">
        <v>4</v>
      </c>
      <c r="N6227">
        <v>0</v>
      </c>
      <c r="O6227">
        <v>0</v>
      </c>
      <c r="P6227">
        <v>0</v>
      </c>
      <c r="Q6227">
        <v>1</v>
      </c>
      <c r="R6227" t="s">
        <v>33</v>
      </c>
      <c r="S6227" t="s">
        <v>12332</v>
      </c>
      <c r="T6227" t="s">
        <v>23</v>
      </c>
      <c r="U6227">
        <v>5</v>
      </c>
    </row>
    <row r="6228" spans="1:21" ht="12.6" customHeight="1" x14ac:dyDescent="0.2">
      <c r="A6228" t="s">
        <v>12333</v>
      </c>
      <c r="B6228">
        <v>0</v>
      </c>
      <c r="D6228">
        <v>39</v>
      </c>
      <c r="E6228">
        <v>4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4</v>
      </c>
      <c r="R6228" t="s">
        <v>331</v>
      </c>
      <c r="S6228" t="s">
        <v>331</v>
      </c>
      <c r="T6228" t="s">
        <v>331</v>
      </c>
      <c r="U6228">
        <v>0</v>
      </c>
    </row>
    <row r="6229" spans="1:21" ht="12.6" customHeight="1" x14ac:dyDescent="0.2">
      <c r="A6229" t="s">
        <v>12334</v>
      </c>
      <c r="B6229">
        <v>0</v>
      </c>
      <c r="D6229">
        <v>40</v>
      </c>
      <c r="E6229">
        <v>4</v>
      </c>
      <c r="F6229">
        <v>0</v>
      </c>
      <c r="G6229">
        <v>0</v>
      </c>
      <c r="H6229">
        <v>20</v>
      </c>
      <c r="I6229">
        <v>0</v>
      </c>
      <c r="J6229">
        <v>0</v>
      </c>
      <c r="K6229">
        <v>0</v>
      </c>
      <c r="L6229">
        <v>0</v>
      </c>
      <c r="M6229">
        <v>4</v>
      </c>
      <c r="N6229">
        <v>0</v>
      </c>
      <c r="O6229">
        <v>0</v>
      </c>
      <c r="P6229">
        <v>0</v>
      </c>
      <c r="Q6229">
        <v>-1</v>
      </c>
      <c r="R6229" t="s">
        <v>33</v>
      </c>
      <c r="S6229" t="s">
        <v>12335</v>
      </c>
      <c r="T6229" t="s">
        <v>23</v>
      </c>
      <c r="U6229">
        <v>1</v>
      </c>
    </row>
    <row r="6230" spans="1:21" ht="12.6" customHeight="1" x14ac:dyDescent="0.2">
      <c r="A6230" t="s">
        <v>12336</v>
      </c>
      <c r="B6230">
        <v>0</v>
      </c>
      <c r="D6230">
        <v>10</v>
      </c>
      <c r="E6230">
        <v>4</v>
      </c>
      <c r="F6230">
        <v>0</v>
      </c>
      <c r="G6230">
        <v>0</v>
      </c>
      <c r="H6230">
        <v>2</v>
      </c>
      <c r="I6230">
        <v>0</v>
      </c>
      <c r="J6230">
        <v>0</v>
      </c>
      <c r="K6230">
        <v>0</v>
      </c>
      <c r="L6230">
        <v>0</v>
      </c>
      <c r="M6230">
        <v>4</v>
      </c>
      <c r="N6230">
        <v>0</v>
      </c>
      <c r="O6230">
        <v>0</v>
      </c>
      <c r="P6230">
        <v>0</v>
      </c>
      <c r="Q6230">
        <v>-12</v>
      </c>
      <c r="R6230" t="s">
        <v>331</v>
      </c>
      <c r="S6230" t="s">
        <v>12337</v>
      </c>
      <c r="T6230" t="s">
        <v>23</v>
      </c>
      <c r="U6230">
        <v>0</v>
      </c>
    </row>
    <row r="6231" spans="1:21" ht="12.6" customHeight="1" x14ac:dyDescent="0.2">
      <c r="A6231" t="s">
        <v>12338</v>
      </c>
      <c r="B6231">
        <v>0</v>
      </c>
      <c r="D6231">
        <v>8</v>
      </c>
      <c r="E6231">
        <v>4</v>
      </c>
      <c r="F6231">
        <v>0</v>
      </c>
      <c r="G6231">
        <v>0</v>
      </c>
      <c r="H6231">
        <v>3</v>
      </c>
      <c r="I6231">
        <v>0</v>
      </c>
      <c r="J6231">
        <v>0</v>
      </c>
      <c r="K6231">
        <v>0</v>
      </c>
      <c r="L6231">
        <v>0</v>
      </c>
      <c r="M6231">
        <v>4</v>
      </c>
      <c r="N6231">
        <v>0</v>
      </c>
      <c r="O6231">
        <v>0</v>
      </c>
      <c r="P6231">
        <v>0</v>
      </c>
      <c r="Q6231">
        <v>0</v>
      </c>
      <c r="R6231" t="s">
        <v>331</v>
      </c>
      <c r="S6231" t="s">
        <v>12339</v>
      </c>
      <c r="T6231" t="s">
        <v>23</v>
      </c>
      <c r="U6231">
        <v>0</v>
      </c>
    </row>
    <row r="6232" spans="1:21" ht="12.6" customHeight="1" x14ac:dyDescent="0.2">
      <c r="A6232" t="s">
        <v>12340</v>
      </c>
      <c r="B6232">
        <v>0</v>
      </c>
      <c r="D6232">
        <v>28</v>
      </c>
      <c r="E6232">
        <v>4</v>
      </c>
      <c r="F6232">
        <v>0</v>
      </c>
      <c r="G6232">
        <v>4</v>
      </c>
      <c r="H6232">
        <v>5</v>
      </c>
      <c r="I6232">
        <v>0</v>
      </c>
      <c r="J6232">
        <v>0</v>
      </c>
      <c r="K6232">
        <v>0</v>
      </c>
      <c r="L6232">
        <v>2</v>
      </c>
      <c r="M6232">
        <v>3</v>
      </c>
      <c r="N6232">
        <v>0</v>
      </c>
      <c r="O6232">
        <v>0</v>
      </c>
      <c r="P6232">
        <v>0</v>
      </c>
      <c r="Q6232">
        <v>-1</v>
      </c>
      <c r="R6232" t="s">
        <v>331</v>
      </c>
      <c r="S6232" t="s">
        <v>12341</v>
      </c>
      <c r="T6232" t="s">
        <v>23</v>
      </c>
      <c r="U6232">
        <v>0</v>
      </c>
    </row>
    <row r="6233" spans="1:21" ht="12.6" customHeight="1" x14ac:dyDescent="0.2">
      <c r="A6233" t="s">
        <v>12342</v>
      </c>
      <c r="B6233">
        <v>0</v>
      </c>
      <c r="D6233">
        <v>81</v>
      </c>
      <c r="E6233">
        <v>4</v>
      </c>
      <c r="F6233">
        <v>0</v>
      </c>
      <c r="G6233">
        <v>0</v>
      </c>
      <c r="H6233">
        <v>5</v>
      </c>
      <c r="I6233">
        <v>0</v>
      </c>
      <c r="J6233">
        <v>0</v>
      </c>
      <c r="K6233">
        <v>0</v>
      </c>
      <c r="L6233">
        <v>0</v>
      </c>
      <c r="M6233">
        <v>4</v>
      </c>
      <c r="N6233">
        <v>0</v>
      </c>
      <c r="O6233">
        <v>0</v>
      </c>
      <c r="P6233">
        <v>0</v>
      </c>
      <c r="Q6233">
        <v>-4</v>
      </c>
      <c r="R6233" t="s">
        <v>33</v>
      </c>
      <c r="S6233" t="s">
        <v>12343</v>
      </c>
      <c r="T6233" t="s">
        <v>23</v>
      </c>
      <c r="U6233">
        <v>2</v>
      </c>
    </row>
    <row r="6234" spans="1:21" ht="12.6" customHeight="1" x14ac:dyDescent="0.2">
      <c r="A6234" t="s">
        <v>12344</v>
      </c>
      <c r="B6234">
        <v>0</v>
      </c>
      <c r="D6234">
        <v>37</v>
      </c>
      <c r="E6234">
        <v>4</v>
      </c>
      <c r="F6234">
        <v>0</v>
      </c>
      <c r="G6234">
        <v>0</v>
      </c>
      <c r="H6234">
        <v>4</v>
      </c>
      <c r="I6234">
        <v>0</v>
      </c>
      <c r="J6234">
        <v>0</v>
      </c>
      <c r="K6234">
        <v>0</v>
      </c>
      <c r="L6234">
        <v>0</v>
      </c>
      <c r="M6234">
        <v>3</v>
      </c>
      <c r="N6234">
        <v>0</v>
      </c>
      <c r="O6234">
        <v>0</v>
      </c>
      <c r="P6234">
        <v>0</v>
      </c>
      <c r="Q6234">
        <v>-3</v>
      </c>
      <c r="R6234" t="s">
        <v>21</v>
      </c>
      <c r="S6234" t="s">
        <v>12345</v>
      </c>
      <c r="T6234" t="s">
        <v>23</v>
      </c>
      <c r="U6234">
        <v>7</v>
      </c>
    </row>
    <row r="6235" spans="1:21" ht="12.6" customHeight="1" x14ac:dyDescent="0.2">
      <c r="A6235" t="s">
        <v>12346</v>
      </c>
      <c r="B6235">
        <v>0</v>
      </c>
      <c r="D6235">
        <v>13</v>
      </c>
      <c r="E6235">
        <v>4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3</v>
      </c>
      <c r="N6235">
        <v>0</v>
      </c>
      <c r="O6235">
        <v>0</v>
      </c>
      <c r="P6235">
        <v>0</v>
      </c>
      <c r="Q6235">
        <v>4</v>
      </c>
      <c r="R6235" t="s">
        <v>331</v>
      </c>
      <c r="S6235" t="s">
        <v>12347</v>
      </c>
      <c r="T6235" t="s">
        <v>23</v>
      </c>
      <c r="U6235">
        <v>0</v>
      </c>
    </row>
    <row r="6236" spans="1:21" ht="12.6" customHeight="1" x14ac:dyDescent="0.2">
      <c r="A6236" t="s">
        <v>12348</v>
      </c>
      <c r="B6236">
        <v>0</v>
      </c>
      <c r="D6236">
        <v>61</v>
      </c>
      <c r="E6236">
        <v>4</v>
      </c>
      <c r="F6236">
        <v>0</v>
      </c>
      <c r="G6236">
        <v>0</v>
      </c>
      <c r="H6236">
        <v>12</v>
      </c>
      <c r="I6236">
        <v>0</v>
      </c>
      <c r="J6236">
        <v>0</v>
      </c>
      <c r="K6236">
        <v>0</v>
      </c>
      <c r="L6236">
        <v>0</v>
      </c>
      <c r="M6236">
        <v>4</v>
      </c>
      <c r="N6236">
        <v>0</v>
      </c>
      <c r="O6236">
        <v>0</v>
      </c>
      <c r="P6236">
        <v>0</v>
      </c>
      <c r="Q6236">
        <v>0</v>
      </c>
      <c r="R6236" t="s">
        <v>21</v>
      </c>
      <c r="S6236" t="s">
        <v>12349</v>
      </c>
      <c r="T6236" t="s">
        <v>23</v>
      </c>
      <c r="U6236">
        <v>5</v>
      </c>
    </row>
    <row r="6237" spans="1:21" ht="12.6" customHeight="1" x14ac:dyDescent="0.2">
      <c r="A6237" t="s">
        <v>12350</v>
      </c>
      <c r="B6237">
        <v>0</v>
      </c>
      <c r="D6237">
        <v>31</v>
      </c>
      <c r="E6237">
        <v>4</v>
      </c>
      <c r="F6237">
        <v>0</v>
      </c>
      <c r="G6237">
        <v>0</v>
      </c>
      <c r="H6237">
        <v>7</v>
      </c>
      <c r="I6237">
        <v>0</v>
      </c>
      <c r="J6237">
        <v>0</v>
      </c>
      <c r="K6237">
        <v>0</v>
      </c>
      <c r="L6237">
        <v>0</v>
      </c>
      <c r="M6237">
        <v>4</v>
      </c>
      <c r="N6237">
        <v>0</v>
      </c>
      <c r="O6237">
        <v>0</v>
      </c>
      <c r="P6237">
        <v>0</v>
      </c>
      <c r="Q6237">
        <v>3</v>
      </c>
      <c r="R6237" t="s">
        <v>21</v>
      </c>
      <c r="S6237" t="s">
        <v>12351</v>
      </c>
      <c r="T6237" t="s">
        <v>23</v>
      </c>
      <c r="U6237">
        <v>5</v>
      </c>
    </row>
    <row r="6238" spans="1:21" ht="12.6" customHeight="1" x14ac:dyDescent="0.2">
      <c r="A6238" t="s">
        <v>12352</v>
      </c>
      <c r="B6238">
        <v>0</v>
      </c>
      <c r="D6238">
        <v>177</v>
      </c>
      <c r="E6238">
        <v>4</v>
      </c>
      <c r="F6238">
        <v>0</v>
      </c>
      <c r="G6238">
        <v>0</v>
      </c>
      <c r="H6238">
        <v>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-3</v>
      </c>
      <c r="R6238" t="s">
        <v>33</v>
      </c>
      <c r="S6238" t="s">
        <v>12353</v>
      </c>
      <c r="T6238" t="s">
        <v>23</v>
      </c>
      <c r="U6238">
        <v>7</v>
      </c>
    </row>
    <row r="6239" spans="1:21" ht="12.6" customHeight="1" x14ac:dyDescent="0.2">
      <c r="A6239" t="s">
        <v>12354</v>
      </c>
      <c r="B6239">
        <v>0</v>
      </c>
      <c r="D6239">
        <v>1</v>
      </c>
      <c r="E6239">
        <v>4</v>
      </c>
      <c r="F6239">
        <v>0</v>
      </c>
      <c r="G6239">
        <v>0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4</v>
      </c>
      <c r="N6239">
        <v>0</v>
      </c>
      <c r="O6239">
        <v>0</v>
      </c>
      <c r="P6239">
        <v>0</v>
      </c>
      <c r="Q6239">
        <v>0</v>
      </c>
      <c r="R6239" t="s">
        <v>331</v>
      </c>
      <c r="S6239" t="s">
        <v>12355</v>
      </c>
      <c r="T6239" t="s">
        <v>23</v>
      </c>
      <c r="U6239">
        <v>0</v>
      </c>
    </row>
    <row r="6240" spans="1:21" ht="12.6" customHeight="1" x14ac:dyDescent="0.2">
      <c r="A6240" t="s">
        <v>12356</v>
      </c>
      <c r="B6240">
        <v>0</v>
      </c>
      <c r="D6240">
        <v>5</v>
      </c>
      <c r="E6240">
        <v>4</v>
      </c>
      <c r="F6240">
        <v>0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4</v>
      </c>
      <c r="N6240">
        <v>0</v>
      </c>
      <c r="O6240">
        <v>0</v>
      </c>
      <c r="P6240">
        <v>0</v>
      </c>
      <c r="Q6240">
        <v>0</v>
      </c>
      <c r="R6240" t="s">
        <v>331</v>
      </c>
      <c r="S6240" t="s">
        <v>12357</v>
      </c>
      <c r="T6240" t="s">
        <v>23</v>
      </c>
      <c r="U6240">
        <v>0</v>
      </c>
    </row>
    <row r="6241" spans="1:21" ht="12.6" customHeight="1" x14ac:dyDescent="0.2">
      <c r="A6241" t="s">
        <v>12358</v>
      </c>
      <c r="B6241">
        <v>0</v>
      </c>
      <c r="D6241">
        <v>204</v>
      </c>
      <c r="E6241">
        <v>4</v>
      </c>
      <c r="F6241">
        <v>0</v>
      </c>
      <c r="G6241">
        <v>3</v>
      </c>
      <c r="H6241">
        <v>11</v>
      </c>
      <c r="I6241">
        <v>0</v>
      </c>
      <c r="J6241">
        <v>0</v>
      </c>
      <c r="K6241">
        <v>0</v>
      </c>
      <c r="L6241">
        <v>0</v>
      </c>
      <c r="M6241">
        <v>2</v>
      </c>
      <c r="N6241">
        <v>0</v>
      </c>
      <c r="O6241">
        <v>0</v>
      </c>
      <c r="P6241">
        <v>0</v>
      </c>
      <c r="Q6241">
        <v>-1</v>
      </c>
      <c r="R6241" t="s">
        <v>21</v>
      </c>
      <c r="S6241" t="s">
        <v>12359</v>
      </c>
      <c r="T6241" t="s">
        <v>23</v>
      </c>
      <c r="U6241">
        <v>100</v>
      </c>
    </row>
    <row r="6242" spans="1:21" ht="12.6" customHeight="1" x14ac:dyDescent="0.2">
      <c r="A6242" t="s">
        <v>12360</v>
      </c>
      <c r="B6242">
        <v>0</v>
      </c>
      <c r="D6242">
        <v>10</v>
      </c>
      <c r="E6242">
        <v>4</v>
      </c>
      <c r="F6242">
        <v>0</v>
      </c>
      <c r="G6242">
        <v>0</v>
      </c>
      <c r="H6242">
        <v>2</v>
      </c>
      <c r="I6242">
        <v>1</v>
      </c>
      <c r="J6242">
        <v>0</v>
      </c>
      <c r="K6242">
        <v>0</v>
      </c>
      <c r="L6242">
        <v>0</v>
      </c>
      <c r="M6242">
        <v>4</v>
      </c>
      <c r="N6242">
        <v>4</v>
      </c>
      <c r="O6242">
        <v>0</v>
      </c>
      <c r="P6242">
        <v>0</v>
      </c>
      <c r="Q6242">
        <v>4</v>
      </c>
      <c r="R6242" t="s">
        <v>331</v>
      </c>
      <c r="S6242" t="s">
        <v>12361</v>
      </c>
      <c r="T6242" t="s">
        <v>23</v>
      </c>
      <c r="U6242">
        <v>0</v>
      </c>
    </row>
    <row r="6243" spans="1:21" ht="12.6" customHeight="1" x14ac:dyDescent="0.2">
      <c r="A6243" t="s">
        <v>12362</v>
      </c>
      <c r="B6243">
        <v>0</v>
      </c>
      <c r="D6243">
        <v>28</v>
      </c>
      <c r="E6243">
        <v>4</v>
      </c>
      <c r="F6243">
        <v>0</v>
      </c>
      <c r="G6243">
        <v>0</v>
      </c>
      <c r="H6243">
        <v>5</v>
      </c>
      <c r="I6243">
        <v>0</v>
      </c>
      <c r="J6243">
        <v>1</v>
      </c>
      <c r="K6243">
        <v>0</v>
      </c>
      <c r="L6243">
        <v>0</v>
      </c>
      <c r="M6243">
        <v>4</v>
      </c>
      <c r="N6243">
        <v>0</v>
      </c>
      <c r="O6243">
        <v>0</v>
      </c>
      <c r="P6243">
        <v>0</v>
      </c>
      <c r="Q6243">
        <v>0</v>
      </c>
      <c r="R6243" t="s">
        <v>21</v>
      </c>
      <c r="S6243" t="s">
        <v>12363</v>
      </c>
      <c r="T6243" t="s">
        <v>23</v>
      </c>
      <c r="U6243">
        <v>3</v>
      </c>
    </row>
    <row r="6244" spans="1:21" ht="12.6" customHeight="1" x14ac:dyDescent="0.2">
      <c r="A6244" t="s">
        <v>12364</v>
      </c>
      <c r="B6244">
        <v>0</v>
      </c>
      <c r="D6244">
        <v>13</v>
      </c>
      <c r="E6244">
        <v>4</v>
      </c>
      <c r="F6244">
        <v>0</v>
      </c>
      <c r="G6244">
        <v>0</v>
      </c>
      <c r="H6244">
        <v>7</v>
      </c>
      <c r="I6244">
        <v>0</v>
      </c>
      <c r="J6244">
        <v>0</v>
      </c>
      <c r="K6244">
        <v>0</v>
      </c>
      <c r="L6244">
        <v>0</v>
      </c>
      <c r="M6244">
        <v>4</v>
      </c>
      <c r="N6244">
        <v>0</v>
      </c>
      <c r="O6244">
        <v>0</v>
      </c>
      <c r="P6244">
        <v>0</v>
      </c>
      <c r="Q6244">
        <v>-2</v>
      </c>
      <c r="R6244" t="s">
        <v>21</v>
      </c>
      <c r="S6244" t="s">
        <v>12365</v>
      </c>
      <c r="T6244" t="s">
        <v>23</v>
      </c>
      <c r="U6244">
        <v>8</v>
      </c>
    </row>
    <row r="6245" spans="1:21" ht="12.6" customHeight="1" x14ac:dyDescent="0.2">
      <c r="A6245" t="s">
        <v>12366</v>
      </c>
      <c r="B6245">
        <v>0</v>
      </c>
      <c r="D6245">
        <v>5</v>
      </c>
      <c r="E6245">
        <v>4</v>
      </c>
      <c r="F6245">
        <v>0</v>
      </c>
      <c r="G6245">
        <v>0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4</v>
      </c>
      <c r="N6245">
        <v>0</v>
      </c>
      <c r="O6245">
        <v>0</v>
      </c>
      <c r="P6245">
        <v>0</v>
      </c>
      <c r="Q6245">
        <v>0</v>
      </c>
      <c r="R6245" t="s">
        <v>331</v>
      </c>
      <c r="S6245" t="s">
        <v>12367</v>
      </c>
      <c r="T6245" t="s">
        <v>23</v>
      </c>
      <c r="U6245">
        <v>0</v>
      </c>
    </row>
    <row r="6246" spans="1:21" ht="12.6" customHeight="1" x14ac:dyDescent="0.2">
      <c r="A6246" t="s">
        <v>12368</v>
      </c>
      <c r="B6246">
        <v>0</v>
      </c>
      <c r="D6246">
        <v>4</v>
      </c>
      <c r="E6246">
        <v>4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3</v>
      </c>
      <c r="R6246" t="s">
        <v>331</v>
      </c>
      <c r="S6246" t="s">
        <v>331</v>
      </c>
      <c r="T6246" t="s">
        <v>331</v>
      </c>
      <c r="U6246">
        <v>0</v>
      </c>
    </row>
    <row r="6247" spans="1:21" ht="12.6" customHeight="1" x14ac:dyDescent="0.2">
      <c r="A6247" t="s">
        <v>12369</v>
      </c>
      <c r="B6247">
        <v>0</v>
      </c>
      <c r="D6247">
        <v>172</v>
      </c>
      <c r="E6247">
        <v>4</v>
      </c>
      <c r="F6247">
        <v>0</v>
      </c>
      <c r="G6247">
        <v>1</v>
      </c>
      <c r="H6247">
        <v>6</v>
      </c>
      <c r="I6247">
        <v>0</v>
      </c>
      <c r="J6247">
        <v>0</v>
      </c>
      <c r="K6247">
        <v>0</v>
      </c>
      <c r="L6247">
        <v>2</v>
      </c>
      <c r="M6247">
        <v>4</v>
      </c>
      <c r="N6247">
        <v>0</v>
      </c>
      <c r="O6247">
        <v>0</v>
      </c>
      <c r="P6247">
        <v>0</v>
      </c>
      <c r="Q6247">
        <v>-7</v>
      </c>
      <c r="R6247" t="s">
        <v>331</v>
      </c>
      <c r="S6247" t="s">
        <v>12370</v>
      </c>
      <c r="T6247" t="s">
        <v>23</v>
      </c>
      <c r="U6247">
        <v>0</v>
      </c>
    </row>
    <row r="6248" spans="1:21" ht="12.6" customHeight="1" x14ac:dyDescent="0.2">
      <c r="A6248" t="s">
        <v>12371</v>
      </c>
      <c r="B6248">
        <v>0</v>
      </c>
      <c r="D6248">
        <v>3</v>
      </c>
      <c r="E6248">
        <v>4</v>
      </c>
      <c r="F6248">
        <v>0</v>
      </c>
      <c r="G6248">
        <v>0</v>
      </c>
      <c r="H6248">
        <v>2</v>
      </c>
      <c r="I6248">
        <v>0</v>
      </c>
      <c r="J6248">
        <v>0</v>
      </c>
      <c r="K6248">
        <v>0</v>
      </c>
      <c r="L6248">
        <v>0</v>
      </c>
      <c r="M6248">
        <v>4</v>
      </c>
      <c r="N6248">
        <v>0</v>
      </c>
      <c r="O6248">
        <v>0</v>
      </c>
      <c r="P6248">
        <v>0</v>
      </c>
      <c r="Q6248">
        <v>3</v>
      </c>
      <c r="R6248" t="s">
        <v>331</v>
      </c>
      <c r="S6248" t="s">
        <v>12372</v>
      </c>
      <c r="T6248" t="s">
        <v>23</v>
      </c>
      <c r="U6248">
        <v>0</v>
      </c>
    </row>
    <row r="6249" spans="1:21" ht="12.6" customHeight="1" x14ac:dyDescent="0.2">
      <c r="A6249" t="s">
        <v>12373</v>
      </c>
      <c r="B6249">
        <v>0</v>
      </c>
      <c r="D6249">
        <v>30</v>
      </c>
      <c r="E6249">
        <v>4</v>
      </c>
      <c r="F6249">
        <v>0</v>
      </c>
      <c r="G6249">
        <v>0</v>
      </c>
      <c r="H6249">
        <v>6</v>
      </c>
      <c r="I6249">
        <v>0</v>
      </c>
      <c r="J6249">
        <v>0</v>
      </c>
      <c r="K6249">
        <v>0</v>
      </c>
      <c r="L6249">
        <v>0</v>
      </c>
      <c r="M6249">
        <v>4</v>
      </c>
      <c r="N6249">
        <v>0</v>
      </c>
      <c r="O6249">
        <v>0</v>
      </c>
      <c r="P6249">
        <v>0</v>
      </c>
      <c r="Q6249">
        <v>4</v>
      </c>
      <c r="R6249" t="s">
        <v>21</v>
      </c>
      <c r="S6249" t="s">
        <v>12374</v>
      </c>
      <c r="T6249" t="s">
        <v>23</v>
      </c>
      <c r="U6249">
        <v>4</v>
      </c>
    </row>
    <row r="6250" spans="1:21" ht="12.6" customHeight="1" x14ac:dyDescent="0.2">
      <c r="A6250" t="s">
        <v>12375</v>
      </c>
      <c r="B6250">
        <v>0</v>
      </c>
      <c r="D6250">
        <v>50</v>
      </c>
      <c r="E6250">
        <v>4</v>
      </c>
      <c r="F6250">
        <v>0</v>
      </c>
      <c r="G6250">
        <v>0</v>
      </c>
      <c r="H6250">
        <v>10</v>
      </c>
      <c r="I6250">
        <v>0</v>
      </c>
      <c r="J6250">
        <v>0</v>
      </c>
      <c r="K6250">
        <v>0</v>
      </c>
      <c r="L6250">
        <v>0</v>
      </c>
      <c r="M6250">
        <v>1</v>
      </c>
      <c r="N6250">
        <v>0</v>
      </c>
      <c r="O6250">
        <v>0</v>
      </c>
      <c r="P6250">
        <v>0</v>
      </c>
      <c r="Q6250">
        <v>0</v>
      </c>
      <c r="R6250" t="s">
        <v>21</v>
      </c>
      <c r="S6250" t="s">
        <v>12376</v>
      </c>
      <c r="T6250" t="s">
        <v>23</v>
      </c>
      <c r="U6250">
        <v>5</v>
      </c>
    </row>
    <row r="6251" spans="1:21" ht="12.6" customHeight="1" x14ac:dyDescent="0.2">
      <c r="A6251" t="s">
        <v>12377</v>
      </c>
      <c r="B6251">
        <v>0</v>
      </c>
      <c r="D6251">
        <v>26</v>
      </c>
      <c r="E6251">
        <v>4</v>
      </c>
      <c r="F6251">
        <v>0</v>
      </c>
      <c r="G6251">
        <v>0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4</v>
      </c>
      <c r="N6251">
        <v>0</v>
      </c>
      <c r="O6251">
        <v>0</v>
      </c>
      <c r="P6251">
        <v>0</v>
      </c>
      <c r="Q6251">
        <v>-3</v>
      </c>
      <c r="R6251" t="s">
        <v>33</v>
      </c>
      <c r="S6251" t="s">
        <v>12378</v>
      </c>
      <c r="T6251" t="s">
        <v>23</v>
      </c>
      <c r="U6251">
        <v>1</v>
      </c>
    </row>
    <row r="6252" spans="1:21" ht="12.6" customHeight="1" x14ac:dyDescent="0.2">
      <c r="A6252" t="s">
        <v>12379</v>
      </c>
      <c r="B6252">
        <v>0</v>
      </c>
      <c r="D6252">
        <v>10</v>
      </c>
      <c r="E6252">
        <v>4</v>
      </c>
      <c r="F6252">
        <v>0</v>
      </c>
      <c r="G6252">
        <v>0</v>
      </c>
      <c r="H6252">
        <v>6</v>
      </c>
      <c r="I6252">
        <v>0</v>
      </c>
      <c r="J6252">
        <v>0</v>
      </c>
      <c r="K6252">
        <v>0</v>
      </c>
      <c r="L6252">
        <v>0</v>
      </c>
      <c r="M6252">
        <v>4</v>
      </c>
      <c r="N6252">
        <v>0</v>
      </c>
      <c r="O6252">
        <v>0</v>
      </c>
      <c r="P6252">
        <v>0</v>
      </c>
      <c r="Q6252">
        <v>-1</v>
      </c>
      <c r="R6252" t="s">
        <v>21</v>
      </c>
      <c r="S6252" t="s">
        <v>12380</v>
      </c>
      <c r="T6252" t="s">
        <v>23</v>
      </c>
      <c r="U6252">
        <v>3</v>
      </c>
    </row>
    <row r="6253" spans="1:21" ht="12.6" customHeight="1" x14ac:dyDescent="0.2">
      <c r="A6253" t="s">
        <v>12381</v>
      </c>
      <c r="B6253">
        <v>0</v>
      </c>
      <c r="D6253">
        <v>3</v>
      </c>
      <c r="E6253">
        <v>4</v>
      </c>
      <c r="F6253">
        <v>0</v>
      </c>
      <c r="G6253">
        <v>0</v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4</v>
      </c>
      <c r="N6253">
        <v>0</v>
      </c>
      <c r="O6253">
        <v>0</v>
      </c>
      <c r="P6253">
        <v>0</v>
      </c>
      <c r="Q6253">
        <v>2</v>
      </c>
      <c r="R6253" t="s">
        <v>331</v>
      </c>
      <c r="S6253" t="s">
        <v>12382</v>
      </c>
      <c r="T6253" t="s">
        <v>23</v>
      </c>
      <c r="U6253">
        <v>0</v>
      </c>
    </row>
    <row r="6254" spans="1:21" ht="12.6" customHeight="1" x14ac:dyDescent="0.2">
      <c r="A6254" t="s">
        <v>12383</v>
      </c>
      <c r="B6254">
        <v>0</v>
      </c>
      <c r="D6254">
        <v>100</v>
      </c>
      <c r="E6254">
        <v>4</v>
      </c>
      <c r="F6254">
        <v>0</v>
      </c>
      <c r="G6254">
        <v>0</v>
      </c>
      <c r="H6254">
        <v>21</v>
      </c>
      <c r="I6254">
        <v>0</v>
      </c>
      <c r="J6254">
        <v>0</v>
      </c>
      <c r="K6254">
        <v>0</v>
      </c>
      <c r="L6254">
        <v>0</v>
      </c>
      <c r="M6254">
        <v>3</v>
      </c>
      <c r="N6254">
        <v>0</v>
      </c>
      <c r="O6254">
        <v>0</v>
      </c>
      <c r="P6254">
        <v>0</v>
      </c>
      <c r="Q6254">
        <v>1</v>
      </c>
      <c r="R6254" t="s">
        <v>21</v>
      </c>
      <c r="S6254" t="s">
        <v>12384</v>
      </c>
      <c r="T6254" t="s">
        <v>23</v>
      </c>
      <c r="U6254">
        <v>14</v>
      </c>
    </row>
    <row r="6255" spans="1:21" ht="12.6" customHeight="1" x14ac:dyDescent="0.2">
      <c r="A6255" t="s">
        <v>12385</v>
      </c>
      <c r="B6255">
        <v>0</v>
      </c>
      <c r="D6255">
        <v>24</v>
      </c>
      <c r="E6255">
        <v>4</v>
      </c>
      <c r="F6255">
        <v>0</v>
      </c>
      <c r="G6255">
        <v>0</v>
      </c>
      <c r="H6255">
        <v>5</v>
      </c>
      <c r="I6255">
        <v>0</v>
      </c>
      <c r="J6255">
        <v>0</v>
      </c>
      <c r="K6255">
        <v>0</v>
      </c>
      <c r="L6255">
        <v>0</v>
      </c>
      <c r="M6255">
        <v>4</v>
      </c>
      <c r="N6255">
        <v>0</v>
      </c>
      <c r="O6255">
        <v>0</v>
      </c>
      <c r="P6255">
        <v>0</v>
      </c>
      <c r="Q6255">
        <v>2</v>
      </c>
      <c r="R6255" t="s">
        <v>331</v>
      </c>
      <c r="S6255" t="s">
        <v>12386</v>
      </c>
      <c r="T6255" t="s">
        <v>23</v>
      </c>
      <c r="U6255">
        <v>0</v>
      </c>
    </row>
    <row r="6256" spans="1:21" ht="12.6" customHeight="1" x14ac:dyDescent="0.2">
      <c r="A6256" t="s">
        <v>12387</v>
      </c>
      <c r="B6256">
        <v>0</v>
      </c>
      <c r="D6256">
        <v>139</v>
      </c>
      <c r="E6256">
        <v>4</v>
      </c>
      <c r="F6256">
        <v>0</v>
      </c>
      <c r="G6256">
        <v>0</v>
      </c>
      <c r="H6256">
        <v>3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-10</v>
      </c>
      <c r="R6256" t="s">
        <v>21</v>
      </c>
      <c r="S6256" t="s">
        <v>12388</v>
      </c>
      <c r="T6256" t="s">
        <v>23</v>
      </c>
      <c r="U6256">
        <v>16</v>
      </c>
    </row>
    <row r="6257" spans="1:21" ht="12.6" customHeight="1" x14ac:dyDescent="0.2">
      <c r="A6257" t="s">
        <v>12389</v>
      </c>
      <c r="B6257">
        <v>0</v>
      </c>
      <c r="D6257">
        <v>36</v>
      </c>
      <c r="E6257">
        <v>4</v>
      </c>
      <c r="F6257">
        <v>0</v>
      </c>
      <c r="G6257">
        <v>0</v>
      </c>
      <c r="H6257">
        <v>19</v>
      </c>
      <c r="I6257">
        <v>0</v>
      </c>
      <c r="J6257">
        <v>0</v>
      </c>
      <c r="K6257">
        <v>0</v>
      </c>
      <c r="L6257">
        <v>0</v>
      </c>
      <c r="M6257">
        <v>4</v>
      </c>
      <c r="N6257">
        <v>0</v>
      </c>
      <c r="O6257">
        <v>0</v>
      </c>
      <c r="P6257">
        <v>0</v>
      </c>
      <c r="Q6257">
        <v>3</v>
      </c>
      <c r="R6257" t="s">
        <v>21</v>
      </c>
      <c r="S6257" t="s">
        <v>12390</v>
      </c>
      <c r="T6257" t="s">
        <v>23</v>
      </c>
      <c r="U6257">
        <v>3</v>
      </c>
    </row>
    <row r="6258" spans="1:21" ht="12.6" customHeight="1" x14ac:dyDescent="0.2">
      <c r="A6258" t="s">
        <v>12391</v>
      </c>
      <c r="B6258">
        <v>0</v>
      </c>
      <c r="D6258">
        <v>18</v>
      </c>
      <c r="E6258">
        <v>4</v>
      </c>
      <c r="F6258">
        <v>0</v>
      </c>
      <c r="G6258">
        <v>0</v>
      </c>
      <c r="H6258">
        <v>6</v>
      </c>
      <c r="I6258">
        <v>0</v>
      </c>
      <c r="J6258">
        <v>0</v>
      </c>
      <c r="K6258">
        <v>0</v>
      </c>
      <c r="L6258">
        <v>0</v>
      </c>
      <c r="M6258">
        <v>4</v>
      </c>
      <c r="N6258">
        <v>0</v>
      </c>
      <c r="O6258">
        <v>0</v>
      </c>
      <c r="P6258">
        <v>0</v>
      </c>
      <c r="Q6258">
        <v>2</v>
      </c>
      <c r="R6258" t="s">
        <v>33</v>
      </c>
      <c r="S6258" t="s">
        <v>12392</v>
      </c>
      <c r="T6258" t="s">
        <v>23</v>
      </c>
      <c r="U6258">
        <v>2</v>
      </c>
    </row>
    <row r="6259" spans="1:21" ht="12.6" customHeight="1" x14ac:dyDescent="0.2">
      <c r="A6259" t="s">
        <v>12393</v>
      </c>
      <c r="B6259">
        <v>0</v>
      </c>
      <c r="D6259">
        <v>8</v>
      </c>
      <c r="E6259">
        <v>4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4</v>
      </c>
      <c r="R6259" t="s">
        <v>21</v>
      </c>
      <c r="S6259" t="s">
        <v>331</v>
      </c>
      <c r="T6259" t="s">
        <v>331</v>
      </c>
      <c r="U6259">
        <v>3</v>
      </c>
    </row>
    <row r="6260" spans="1:21" ht="12.6" customHeight="1" x14ac:dyDescent="0.2">
      <c r="A6260" t="s">
        <v>12394</v>
      </c>
      <c r="B6260">
        <v>0</v>
      </c>
      <c r="D6260">
        <v>17</v>
      </c>
      <c r="E6260">
        <v>4</v>
      </c>
      <c r="F6260">
        <v>0</v>
      </c>
      <c r="G6260">
        <v>0</v>
      </c>
      <c r="H6260">
        <v>5</v>
      </c>
      <c r="I6260">
        <v>0</v>
      </c>
      <c r="J6260">
        <v>0</v>
      </c>
      <c r="K6260">
        <v>0</v>
      </c>
      <c r="L6260">
        <v>0</v>
      </c>
      <c r="M6260">
        <v>4</v>
      </c>
      <c r="N6260">
        <v>0</v>
      </c>
      <c r="O6260">
        <v>0</v>
      </c>
      <c r="P6260">
        <v>0</v>
      </c>
      <c r="Q6260">
        <v>3</v>
      </c>
      <c r="R6260" t="s">
        <v>331</v>
      </c>
      <c r="S6260" t="s">
        <v>12395</v>
      </c>
      <c r="T6260" t="s">
        <v>23</v>
      </c>
      <c r="U6260">
        <v>0</v>
      </c>
    </row>
    <row r="6261" spans="1:21" ht="12.6" customHeight="1" x14ac:dyDescent="0.2">
      <c r="A6261" t="s">
        <v>12396</v>
      </c>
      <c r="B6261">
        <v>0</v>
      </c>
      <c r="D6261">
        <v>115</v>
      </c>
      <c r="E6261">
        <v>4</v>
      </c>
      <c r="F6261">
        <v>0</v>
      </c>
      <c r="G6261">
        <v>0</v>
      </c>
      <c r="H6261">
        <v>13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-1</v>
      </c>
      <c r="R6261" t="s">
        <v>21</v>
      </c>
      <c r="S6261" t="s">
        <v>12397</v>
      </c>
      <c r="T6261" t="s">
        <v>23</v>
      </c>
      <c r="U6261">
        <v>2</v>
      </c>
    </row>
    <row r="6262" spans="1:21" ht="12.6" customHeight="1" x14ac:dyDescent="0.2">
      <c r="A6262" t="s">
        <v>12398</v>
      </c>
      <c r="B6262">
        <v>0</v>
      </c>
      <c r="D6262">
        <v>3</v>
      </c>
      <c r="E6262">
        <v>4</v>
      </c>
      <c r="F6262">
        <v>0</v>
      </c>
      <c r="G6262">
        <v>0</v>
      </c>
      <c r="H6262">
        <v>2</v>
      </c>
      <c r="I6262">
        <v>0</v>
      </c>
      <c r="J6262">
        <v>0</v>
      </c>
      <c r="K6262">
        <v>0</v>
      </c>
      <c r="L6262">
        <v>0</v>
      </c>
      <c r="M6262">
        <v>4</v>
      </c>
      <c r="N6262">
        <v>0</v>
      </c>
      <c r="O6262">
        <v>0</v>
      </c>
      <c r="P6262">
        <v>0</v>
      </c>
      <c r="Q6262">
        <v>0</v>
      </c>
      <c r="R6262" t="s">
        <v>33</v>
      </c>
      <c r="S6262" t="s">
        <v>12399</v>
      </c>
      <c r="T6262" t="s">
        <v>23</v>
      </c>
      <c r="U6262">
        <v>1</v>
      </c>
    </row>
    <row r="6263" spans="1:21" ht="12.6" customHeight="1" x14ac:dyDescent="0.2">
      <c r="A6263" t="s">
        <v>12400</v>
      </c>
      <c r="B6263">
        <v>0</v>
      </c>
      <c r="D6263">
        <v>76</v>
      </c>
      <c r="E6263">
        <v>4</v>
      </c>
      <c r="F6263">
        <v>0</v>
      </c>
      <c r="G6263">
        <v>0</v>
      </c>
      <c r="H6263">
        <v>2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 t="s">
        <v>21</v>
      </c>
      <c r="S6263" t="s">
        <v>12401</v>
      </c>
      <c r="T6263" t="s">
        <v>23</v>
      </c>
      <c r="U6263">
        <v>15</v>
      </c>
    </row>
    <row r="6264" spans="1:21" ht="12.6" customHeight="1" x14ac:dyDescent="0.2">
      <c r="A6264" t="s">
        <v>12402</v>
      </c>
      <c r="B6264">
        <v>0</v>
      </c>
      <c r="D6264">
        <v>65</v>
      </c>
      <c r="E6264">
        <v>4</v>
      </c>
      <c r="F6264">
        <v>0</v>
      </c>
      <c r="G6264">
        <v>0</v>
      </c>
      <c r="H6264">
        <v>2</v>
      </c>
      <c r="I6264">
        <v>0</v>
      </c>
      <c r="J6264">
        <v>0</v>
      </c>
      <c r="K6264">
        <v>0</v>
      </c>
      <c r="L6264">
        <v>0</v>
      </c>
      <c r="M6264">
        <v>4</v>
      </c>
      <c r="N6264">
        <v>0</v>
      </c>
      <c r="O6264">
        <v>0</v>
      </c>
      <c r="P6264">
        <v>0</v>
      </c>
      <c r="Q6264">
        <v>4</v>
      </c>
      <c r="R6264" t="s">
        <v>21</v>
      </c>
      <c r="S6264" t="s">
        <v>12403</v>
      </c>
      <c r="T6264" t="s">
        <v>23</v>
      </c>
      <c r="U6264">
        <v>2</v>
      </c>
    </row>
    <row r="6265" spans="1:21" ht="12.6" customHeight="1" x14ac:dyDescent="0.2">
      <c r="A6265" t="s">
        <v>12404</v>
      </c>
      <c r="B6265">
        <v>0</v>
      </c>
      <c r="D6265">
        <v>106</v>
      </c>
      <c r="E6265">
        <v>4</v>
      </c>
      <c r="F6265">
        <v>0</v>
      </c>
      <c r="G6265">
        <v>0</v>
      </c>
      <c r="H6265">
        <v>4</v>
      </c>
      <c r="I6265">
        <v>0</v>
      </c>
      <c r="J6265">
        <v>0</v>
      </c>
      <c r="K6265">
        <v>0</v>
      </c>
      <c r="L6265">
        <v>0</v>
      </c>
      <c r="M6265">
        <v>4</v>
      </c>
      <c r="N6265">
        <v>0</v>
      </c>
      <c r="O6265">
        <v>0</v>
      </c>
      <c r="P6265">
        <v>0</v>
      </c>
      <c r="Q6265">
        <v>-1</v>
      </c>
      <c r="R6265" t="s">
        <v>33</v>
      </c>
      <c r="S6265" t="s">
        <v>12405</v>
      </c>
      <c r="T6265" t="s">
        <v>23</v>
      </c>
      <c r="U6265">
        <v>15</v>
      </c>
    </row>
    <row r="6266" spans="1:21" ht="12.6" customHeight="1" x14ac:dyDescent="0.2">
      <c r="A6266" t="s">
        <v>12406</v>
      </c>
      <c r="B6266">
        <v>0</v>
      </c>
      <c r="D6266">
        <v>3</v>
      </c>
      <c r="E6266">
        <v>4</v>
      </c>
      <c r="F6266">
        <v>0</v>
      </c>
      <c r="G6266">
        <v>0</v>
      </c>
      <c r="H6266">
        <v>2</v>
      </c>
      <c r="I6266">
        <v>0</v>
      </c>
      <c r="J6266">
        <v>0</v>
      </c>
      <c r="K6266">
        <v>0</v>
      </c>
      <c r="L6266">
        <v>0</v>
      </c>
      <c r="M6266">
        <v>4</v>
      </c>
      <c r="N6266">
        <v>0</v>
      </c>
      <c r="O6266">
        <v>0</v>
      </c>
      <c r="P6266">
        <v>0</v>
      </c>
      <c r="Q6266">
        <v>0</v>
      </c>
      <c r="R6266" t="s">
        <v>331</v>
      </c>
      <c r="S6266" t="s">
        <v>12407</v>
      </c>
      <c r="T6266" t="s">
        <v>23</v>
      </c>
      <c r="U6266">
        <v>0</v>
      </c>
    </row>
    <row r="6267" spans="1:21" ht="12.6" customHeight="1" x14ac:dyDescent="0.2">
      <c r="A6267" t="s">
        <v>12408</v>
      </c>
      <c r="B6267">
        <v>0</v>
      </c>
      <c r="D6267">
        <v>8</v>
      </c>
      <c r="E6267">
        <v>4</v>
      </c>
      <c r="F6267">
        <v>0</v>
      </c>
      <c r="G6267">
        <v>0</v>
      </c>
      <c r="H6267">
        <v>5</v>
      </c>
      <c r="I6267">
        <v>0</v>
      </c>
      <c r="J6267">
        <v>0</v>
      </c>
      <c r="K6267">
        <v>0</v>
      </c>
      <c r="L6267">
        <v>0</v>
      </c>
      <c r="M6267">
        <v>4</v>
      </c>
      <c r="N6267">
        <v>0</v>
      </c>
      <c r="O6267">
        <v>0</v>
      </c>
      <c r="P6267">
        <v>0</v>
      </c>
      <c r="Q6267">
        <v>0</v>
      </c>
      <c r="R6267" t="s">
        <v>331</v>
      </c>
      <c r="S6267" t="s">
        <v>12409</v>
      </c>
      <c r="T6267" t="s">
        <v>23</v>
      </c>
      <c r="U6267">
        <v>0</v>
      </c>
    </row>
    <row r="6268" spans="1:21" ht="12.6" customHeight="1" x14ac:dyDescent="0.2">
      <c r="A6268" t="s">
        <v>12410</v>
      </c>
      <c r="B6268">
        <v>0</v>
      </c>
      <c r="D6268">
        <v>63</v>
      </c>
      <c r="E6268">
        <v>4</v>
      </c>
      <c r="F6268">
        <v>0</v>
      </c>
      <c r="G6268">
        <v>0</v>
      </c>
      <c r="H6268">
        <v>33</v>
      </c>
      <c r="I6268">
        <v>0</v>
      </c>
      <c r="J6268">
        <v>0</v>
      </c>
      <c r="K6268">
        <v>0</v>
      </c>
      <c r="L6268">
        <v>0</v>
      </c>
      <c r="M6268">
        <v>3</v>
      </c>
      <c r="N6268">
        <v>0</v>
      </c>
      <c r="O6268">
        <v>0</v>
      </c>
      <c r="P6268">
        <v>0</v>
      </c>
      <c r="Q6268">
        <v>1</v>
      </c>
      <c r="R6268" t="s">
        <v>21</v>
      </c>
      <c r="S6268" t="s">
        <v>12411</v>
      </c>
      <c r="T6268" t="s">
        <v>23</v>
      </c>
      <c r="U6268">
        <v>8</v>
      </c>
    </row>
    <row r="6269" spans="1:21" ht="12.6" customHeight="1" x14ac:dyDescent="0.2">
      <c r="A6269" t="s">
        <v>12412</v>
      </c>
      <c r="B6269">
        <v>0</v>
      </c>
      <c r="D6269">
        <v>30</v>
      </c>
      <c r="E6269">
        <v>4</v>
      </c>
      <c r="F6269">
        <v>0</v>
      </c>
      <c r="G6269">
        <v>0</v>
      </c>
      <c r="H6269">
        <v>15</v>
      </c>
      <c r="I6269">
        <v>0</v>
      </c>
      <c r="J6269">
        <v>0</v>
      </c>
      <c r="K6269">
        <v>0</v>
      </c>
      <c r="L6269">
        <v>0</v>
      </c>
      <c r="M6269">
        <v>4</v>
      </c>
      <c r="N6269">
        <v>0</v>
      </c>
      <c r="O6269">
        <v>0</v>
      </c>
      <c r="P6269">
        <v>0</v>
      </c>
      <c r="Q6269">
        <v>2</v>
      </c>
      <c r="R6269" t="s">
        <v>21</v>
      </c>
      <c r="S6269" t="s">
        <v>12413</v>
      </c>
      <c r="T6269" t="s">
        <v>23</v>
      </c>
      <c r="U6269">
        <v>4</v>
      </c>
    </row>
    <row r="6270" spans="1:21" ht="12.6" customHeight="1" x14ac:dyDescent="0.2">
      <c r="A6270" t="s">
        <v>12414</v>
      </c>
      <c r="B6270">
        <v>0</v>
      </c>
      <c r="D6270">
        <v>16</v>
      </c>
      <c r="E6270">
        <v>4</v>
      </c>
      <c r="F6270">
        <v>0</v>
      </c>
      <c r="G6270">
        <v>0</v>
      </c>
      <c r="H6270">
        <v>3</v>
      </c>
      <c r="I6270">
        <v>0</v>
      </c>
      <c r="J6270">
        <v>0</v>
      </c>
      <c r="K6270">
        <v>0</v>
      </c>
      <c r="L6270">
        <v>0</v>
      </c>
      <c r="M6270">
        <v>4</v>
      </c>
      <c r="N6270">
        <v>0</v>
      </c>
      <c r="O6270">
        <v>0</v>
      </c>
      <c r="P6270">
        <v>0</v>
      </c>
      <c r="Q6270">
        <v>1</v>
      </c>
      <c r="R6270" t="s">
        <v>33</v>
      </c>
      <c r="S6270" t="s">
        <v>12415</v>
      </c>
      <c r="T6270" t="s">
        <v>23</v>
      </c>
      <c r="U6270">
        <v>2</v>
      </c>
    </row>
    <row r="6271" spans="1:21" ht="12.6" customHeight="1" x14ac:dyDescent="0.2">
      <c r="A6271" t="s">
        <v>12416</v>
      </c>
      <c r="B6271">
        <v>0</v>
      </c>
      <c r="D6271">
        <v>120</v>
      </c>
      <c r="E6271">
        <v>4</v>
      </c>
      <c r="F6271">
        <v>0</v>
      </c>
      <c r="G6271">
        <v>0</v>
      </c>
      <c r="H6271">
        <v>16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-3</v>
      </c>
      <c r="R6271" t="s">
        <v>21</v>
      </c>
      <c r="S6271" t="s">
        <v>12417</v>
      </c>
      <c r="T6271" t="s">
        <v>23</v>
      </c>
      <c r="U6271">
        <v>4</v>
      </c>
    </row>
    <row r="6272" spans="1:21" ht="12.6" customHeight="1" x14ac:dyDescent="0.2">
      <c r="A6272" t="s">
        <v>12418</v>
      </c>
      <c r="B6272">
        <v>0</v>
      </c>
      <c r="D6272">
        <v>127</v>
      </c>
      <c r="E6272">
        <v>4</v>
      </c>
      <c r="F6272">
        <v>0</v>
      </c>
      <c r="G6272">
        <v>0</v>
      </c>
      <c r="H6272">
        <v>22</v>
      </c>
      <c r="I6272">
        <v>0</v>
      </c>
      <c r="J6272">
        <v>0</v>
      </c>
      <c r="K6272">
        <v>0</v>
      </c>
      <c r="L6272">
        <v>0</v>
      </c>
      <c r="M6272">
        <v>4</v>
      </c>
      <c r="N6272">
        <v>0</v>
      </c>
      <c r="O6272">
        <v>0</v>
      </c>
      <c r="P6272">
        <v>0</v>
      </c>
      <c r="Q6272">
        <v>0</v>
      </c>
      <c r="R6272" t="s">
        <v>33</v>
      </c>
      <c r="S6272" t="s">
        <v>9232</v>
      </c>
      <c r="T6272" t="s">
        <v>23</v>
      </c>
      <c r="U6272">
        <v>6</v>
      </c>
    </row>
    <row r="6273" spans="1:21" ht="12.6" customHeight="1" x14ac:dyDescent="0.2">
      <c r="A6273" t="s">
        <v>12419</v>
      </c>
      <c r="B6273">
        <v>0</v>
      </c>
      <c r="D6273">
        <v>25</v>
      </c>
      <c r="E6273">
        <v>4</v>
      </c>
      <c r="F6273">
        <v>0</v>
      </c>
      <c r="G6273">
        <v>0</v>
      </c>
      <c r="H6273">
        <v>5</v>
      </c>
      <c r="I6273">
        <v>0</v>
      </c>
      <c r="J6273">
        <v>0</v>
      </c>
      <c r="K6273">
        <v>0</v>
      </c>
      <c r="L6273">
        <v>0</v>
      </c>
      <c r="M6273">
        <v>4</v>
      </c>
      <c r="N6273">
        <v>0</v>
      </c>
      <c r="O6273">
        <v>0</v>
      </c>
      <c r="P6273">
        <v>0</v>
      </c>
      <c r="Q6273">
        <v>-8</v>
      </c>
      <c r="R6273" t="s">
        <v>331</v>
      </c>
      <c r="S6273" t="s">
        <v>12420</v>
      </c>
      <c r="T6273" t="s">
        <v>23</v>
      </c>
      <c r="U6273">
        <v>0</v>
      </c>
    </row>
    <row r="6274" spans="1:21" ht="12.6" customHeight="1" x14ac:dyDescent="0.2">
      <c r="A6274" t="s">
        <v>12421</v>
      </c>
      <c r="B6274">
        <v>0</v>
      </c>
      <c r="D6274">
        <v>18</v>
      </c>
      <c r="E6274">
        <v>4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4</v>
      </c>
      <c r="R6274" t="s">
        <v>21</v>
      </c>
      <c r="S6274" t="s">
        <v>331</v>
      </c>
      <c r="T6274" t="s">
        <v>331</v>
      </c>
      <c r="U6274">
        <v>5</v>
      </c>
    </row>
    <row r="6275" spans="1:21" ht="12.6" customHeight="1" x14ac:dyDescent="0.2">
      <c r="A6275" t="s">
        <v>12422</v>
      </c>
      <c r="B6275">
        <v>0</v>
      </c>
      <c r="D6275">
        <v>10</v>
      </c>
      <c r="E6275">
        <v>4</v>
      </c>
      <c r="F6275">
        <v>0</v>
      </c>
      <c r="G6275">
        <v>0</v>
      </c>
      <c r="H6275">
        <v>2</v>
      </c>
      <c r="I6275">
        <v>0</v>
      </c>
      <c r="J6275">
        <v>0</v>
      </c>
      <c r="K6275">
        <v>0</v>
      </c>
      <c r="L6275">
        <v>0</v>
      </c>
      <c r="M6275">
        <v>4</v>
      </c>
      <c r="N6275">
        <v>0</v>
      </c>
      <c r="O6275">
        <v>0</v>
      </c>
      <c r="P6275">
        <v>0</v>
      </c>
      <c r="Q6275">
        <v>0</v>
      </c>
      <c r="R6275" t="s">
        <v>331</v>
      </c>
      <c r="S6275" t="s">
        <v>12423</v>
      </c>
      <c r="T6275" t="s">
        <v>23</v>
      </c>
      <c r="U6275">
        <v>0</v>
      </c>
    </row>
    <row r="6276" spans="1:21" ht="12.6" customHeight="1" x14ac:dyDescent="0.2">
      <c r="A6276" t="s">
        <v>12424</v>
      </c>
      <c r="B6276">
        <v>0</v>
      </c>
      <c r="D6276">
        <v>4</v>
      </c>
      <c r="E6276">
        <v>4</v>
      </c>
      <c r="F6276">
        <v>0</v>
      </c>
      <c r="G6276">
        <v>0</v>
      </c>
      <c r="H6276">
        <v>4</v>
      </c>
      <c r="I6276">
        <v>0</v>
      </c>
      <c r="J6276">
        <v>0</v>
      </c>
      <c r="K6276">
        <v>0</v>
      </c>
      <c r="L6276">
        <v>0</v>
      </c>
      <c r="M6276">
        <v>4</v>
      </c>
      <c r="N6276">
        <v>0</v>
      </c>
      <c r="O6276">
        <v>0</v>
      </c>
      <c r="P6276">
        <v>0</v>
      </c>
      <c r="Q6276">
        <v>0</v>
      </c>
      <c r="R6276" t="s">
        <v>33</v>
      </c>
      <c r="S6276" t="s">
        <v>12425</v>
      </c>
      <c r="T6276" t="s">
        <v>23</v>
      </c>
      <c r="U6276">
        <v>1</v>
      </c>
    </row>
    <row r="6277" spans="1:21" ht="12.6" customHeight="1" x14ac:dyDescent="0.2">
      <c r="A6277" t="s">
        <v>12426</v>
      </c>
      <c r="B6277">
        <v>0</v>
      </c>
      <c r="D6277">
        <v>48</v>
      </c>
      <c r="E6277">
        <v>4</v>
      </c>
      <c r="F6277">
        <v>0</v>
      </c>
      <c r="G6277">
        <v>0</v>
      </c>
      <c r="H6277">
        <v>16</v>
      </c>
      <c r="I6277">
        <v>0</v>
      </c>
      <c r="J6277">
        <v>0</v>
      </c>
      <c r="K6277">
        <v>0</v>
      </c>
      <c r="L6277">
        <v>0</v>
      </c>
      <c r="M6277">
        <v>4</v>
      </c>
      <c r="N6277">
        <v>0</v>
      </c>
      <c r="O6277">
        <v>0</v>
      </c>
      <c r="P6277">
        <v>0</v>
      </c>
      <c r="Q6277">
        <v>-8</v>
      </c>
      <c r="R6277" t="s">
        <v>33</v>
      </c>
      <c r="S6277" t="s">
        <v>12427</v>
      </c>
      <c r="T6277" t="s">
        <v>23</v>
      </c>
      <c r="U6277">
        <v>2</v>
      </c>
    </row>
    <row r="6278" spans="1:21" ht="12.6" customHeight="1" x14ac:dyDescent="0.2">
      <c r="A6278" t="s">
        <v>12428</v>
      </c>
      <c r="B6278">
        <v>0</v>
      </c>
      <c r="D6278">
        <v>5</v>
      </c>
      <c r="E6278">
        <v>4</v>
      </c>
      <c r="F6278">
        <v>0</v>
      </c>
      <c r="G6278">
        <v>0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4</v>
      </c>
      <c r="N6278">
        <v>0</v>
      </c>
      <c r="O6278">
        <v>0</v>
      </c>
      <c r="P6278">
        <v>0</v>
      </c>
      <c r="Q6278">
        <v>0</v>
      </c>
      <c r="R6278" t="s">
        <v>33</v>
      </c>
      <c r="S6278" t="s">
        <v>12429</v>
      </c>
      <c r="T6278" t="s">
        <v>23</v>
      </c>
      <c r="U6278">
        <v>3</v>
      </c>
    </row>
    <row r="6279" spans="1:21" ht="12.6" customHeight="1" x14ac:dyDescent="0.2">
      <c r="A6279" t="s">
        <v>12430</v>
      </c>
      <c r="B6279">
        <v>0</v>
      </c>
      <c r="D6279">
        <v>78</v>
      </c>
      <c r="E6279">
        <v>4</v>
      </c>
      <c r="F6279">
        <v>0</v>
      </c>
      <c r="G6279">
        <v>0</v>
      </c>
      <c r="H6279">
        <v>8</v>
      </c>
      <c r="I6279">
        <v>0</v>
      </c>
      <c r="J6279">
        <v>0</v>
      </c>
      <c r="K6279">
        <v>0</v>
      </c>
      <c r="L6279">
        <v>0</v>
      </c>
      <c r="M6279">
        <v>2</v>
      </c>
      <c r="N6279">
        <v>0</v>
      </c>
      <c r="O6279">
        <v>0</v>
      </c>
      <c r="P6279">
        <v>0</v>
      </c>
      <c r="Q6279">
        <v>2</v>
      </c>
      <c r="R6279" t="s">
        <v>33</v>
      </c>
      <c r="S6279" t="s">
        <v>12431</v>
      </c>
      <c r="T6279" t="s">
        <v>23</v>
      </c>
      <c r="U6279">
        <v>1</v>
      </c>
    </row>
    <row r="6280" spans="1:21" ht="12.6" customHeight="1" x14ac:dyDescent="0.2">
      <c r="A6280" t="s">
        <v>12432</v>
      </c>
      <c r="B6280">
        <v>0</v>
      </c>
      <c r="D6280">
        <v>120</v>
      </c>
      <c r="E6280">
        <v>4</v>
      </c>
      <c r="F6280">
        <v>0</v>
      </c>
      <c r="G6280">
        <v>0</v>
      </c>
      <c r="H6280">
        <v>5</v>
      </c>
      <c r="I6280">
        <v>0</v>
      </c>
      <c r="J6280">
        <v>0</v>
      </c>
      <c r="K6280">
        <v>0</v>
      </c>
      <c r="L6280">
        <v>0</v>
      </c>
      <c r="M6280">
        <v>2</v>
      </c>
      <c r="N6280">
        <v>0</v>
      </c>
      <c r="O6280">
        <v>0</v>
      </c>
      <c r="P6280">
        <v>0</v>
      </c>
      <c r="Q6280">
        <v>2</v>
      </c>
      <c r="R6280" t="s">
        <v>331</v>
      </c>
      <c r="S6280" t="s">
        <v>12433</v>
      </c>
      <c r="T6280" t="s">
        <v>23</v>
      </c>
      <c r="U6280">
        <v>0</v>
      </c>
    </row>
    <row r="6281" spans="1:21" ht="12.6" customHeight="1" x14ac:dyDescent="0.2">
      <c r="A6281" t="s">
        <v>12434</v>
      </c>
      <c r="B6281">
        <v>0</v>
      </c>
      <c r="D6281">
        <v>47</v>
      </c>
      <c r="E6281">
        <v>4</v>
      </c>
      <c r="F6281">
        <v>0</v>
      </c>
      <c r="G6281">
        <v>0</v>
      </c>
      <c r="H6281">
        <v>7</v>
      </c>
      <c r="I6281">
        <v>0</v>
      </c>
      <c r="J6281">
        <v>0</v>
      </c>
      <c r="K6281">
        <v>0</v>
      </c>
      <c r="L6281">
        <v>0</v>
      </c>
      <c r="M6281">
        <v>1</v>
      </c>
      <c r="N6281">
        <v>0</v>
      </c>
      <c r="O6281">
        <v>0</v>
      </c>
      <c r="P6281">
        <v>0</v>
      </c>
      <c r="Q6281">
        <v>3</v>
      </c>
      <c r="R6281" t="s">
        <v>21</v>
      </c>
      <c r="S6281" t="s">
        <v>12435</v>
      </c>
      <c r="T6281" t="s">
        <v>23</v>
      </c>
      <c r="U6281">
        <v>10</v>
      </c>
    </row>
    <row r="6282" spans="1:21" ht="12.6" customHeight="1" x14ac:dyDescent="0.2">
      <c r="A6282" t="s">
        <v>12436</v>
      </c>
      <c r="B6282">
        <v>0</v>
      </c>
      <c r="D6282">
        <v>59</v>
      </c>
      <c r="E6282">
        <v>4</v>
      </c>
      <c r="F6282">
        <v>0</v>
      </c>
      <c r="G6282">
        <v>0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3</v>
      </c>
      <c r="N6282">
        <v>0</v>
      </c>
      <c r="O6282">
        <v>0</v>
      </c>
      <c r="P6282">
        <v>0</v>
      </c>
      <c r="Q6282">
        <v>0</v>
      </c>
      <c r="R6282" t="s">
        <v>21</v>
      </c>
      <c r="S6282" t="s">
        <v>12437</v>
      </c>
      <c r="T6282" t="s">
        <v>23</v>
      </c>
      <c r="U6282">
        <v>11</v>
      </c>
    </row>
    <row r="6283" spans="1:21" ht="12.6" customHeight="1" x14ac:dyDescent="0.2">
      <c r="A6283" t="s">
        <v>12438</v>
      </c>
      <c r="B6283">
        <v>0</v>
      </c>
      <c r="D6283">
        <v>227</v>
      </c>
      <c r="E6283">
        <v>4</v>
      </c>
      <c r="F6283">
        <v>0</v>
      </c>
      <c r="G6283">
        <v>0</v>
      </c>
      <c r="H6283">
        <v>20</v>
      </c>
      <c r="I6283">
        <v>0</v>
      </c>
      <c r="J6283">
        <v>0</v>
      </c>
      <c r="K6283">
        <v>0</v>
      </c>
      <c r="L6283">
        <v>0</v>
      </c>
      <c r="M6283">
        <v>4</v>
      </c>
      <c r="N6283">
        <v>0</v>
      </c>
      <c r="O6283">
        <v>0</v>
      </c>
      <c r="P6283">
        <v>0</v>
      </c>
      <c r="Q6283">
        <v>2</v>
      </c>
      <c r="R6283" t="s">
        <v>33</v>
      </c>
      <c r="S6283" t="s">
        <v>12439</v>
      </c>
      <c r="T6283" t="s">
        <v>23</v>
      </c>
      <c r="U6283">
        <v>13</v>
      </c>
    </row>
    <row r="6284" spans="1:21" ht="12.6" customHeight="1" x14ac:dyDescent="0.2">
      <c r="A6284" t="s">
        <v>12440</v>
      </c>
      <c r="B6284">
        <v>0</v>
      </c>
      <c r="D6284">
        <v>101</v>
      </c>
      <c r="E6284">
        <v>4</v>
      </c>
      <c r="F6284">
        <v>0</v>
      </c>
      <c r="G6284">
        <v>0</v>
      </c>
      <c r="H6284">
        <v>2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-3</v>
      </c>
      <c r="R6284" t="s">
        <v>21</v>
      </c>
      <c r="S6284" t="s">
        <v>12441</v>
      </c>
      <c r="T6284" t="s">
        <v>23</v>
      </c>
      <c r="U6284">
        <v>6</v>
      </c>
    </row>
    <row r="6285" spans="1:21" ht="12.6" customHeight="1" x14ac:dyDescent="0.2">
      <c r="A6285" t="s">
        <v>12442</v>
      </c>
      <c r="B6285">
        <v>0</v>
      </c>
      <c r="D6285">
        <v>27</v>
      </c>
      <c r="E6285">
        <v>4</v>
      </c>
      <c r="F6285">
        <v>0</v>
      </c>
      <c r="G6285">
        <v>0</v>
      </c>
      <c r="H6285">
        <v>3</v>
      </c>
      <c r="I6285">
        <v>0</v>
      </c>
      <c r="J6285">
        <v>0</v>
      </c>
      <c r="K6285">
        <v>0</v>
      </c>
      <c r="L6285">
        <v>0</v>
      </c>
      <c r="M6285">
        <v>4</v>
      </c>
      <c r="N6285">
        <v>0</v>
      </c>
      <c r="O6285">
        <v>0</v>
      </c>
      <c r="P6285">
        <v>0</v>
      </c>
      <c r="Q6285">
        <v>1</v>
      </c>
      <c r="R6285" t="s">
        <v>33</v>
      </c>
      <c r="S6285" t="s">
        <v>12443</v>
      </c>
      <c r="T6285" t="s">
        <v>23</v>
      </c>
      <c r="U6285">
        <v>2</v>
      </c>
    </row>
    <row r="6286" spans="1:21" ht="12.6" customHeight="1" x14ac:dyDescent="0.2">
      <c r="A6286" t="s">
        <v>12444</v>
      </c>
      <c r="B6286">
        <v>0</v>
      </c>
      <c r="D6286">
        <v>17</v>
      </c>
      <c r="E6286">
        <v>4</v>
      </c>
      <c r="F6286">
        <v>0</v>
      </c>
      <c r="G6286">
        <v>0</v>
      </c>
      <c r="H6286">
        <v>2</v>
      </c>
      <c r="I6286">
        <v>0</v>
      </c>
      <c r="J6286">
        <v>0</v>
      </c>
      <c r="K6286">
        <v>0</v>
      </c>
      <c r="L6286">
        <v>0</v>
      </c>
      <c r="M6286">
        <v>4</v>
      </c>
      <c r="N6286">
        <v>0</v>
      </c>
      <c r="O6286">
        <v>0</v>
      </c>
      <c r="P6286">
        <v>0</v>
      </c>
      <c r="Q6286">
        <v>-3</v>
      </c>
      <c r="R6286" t="s">
        <v>346</v>
      </c>
      <c r="S6286" t="s">
        <v>12445</v>
      </c>
      <c r="T6286" t="s">
        <v>23</v>
      </c>
      <c r="U6286">
        <v>1</v>
      </c>
    </row>
    <row r="6287" spans="1:21" ht="12.6" customHeight="1" x14ac:dyDescent="0.2">
      <c r="A6287" t="s">
        <v>12446</v>
      </c>
      <c r="B6287">
        <v>0</v>
      </c>
      <c r="D6287">
        <v>29</v>
      </c>
      <c r="E6287">
        <v>4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4</v>
      </c>
      <c r="R6287" t="s">
        <v>331</v>
      </c>
      <c r="S6287" t="s">
        <v>331</v>
      </c>
      <c r="T6287" t="s">
        <v>331</v>
      </c>
      <c r="U6287">
        <v>0</v>
      </c>
    </row>
    <row r="6288" spans="1:21" ht="12.6" customHeight="1" x14ac:dyDescent="0.2">
      <c r="A6288" t="s">
        <v>12447</v>
      </c>
      <c r="B6288">
        <v>0</v>
      </c>
      <c r="D6288">
        <v>3</v>
      </c>
      <c r="E6288">
        <v>4</v>
      </c>
      <c r="F6288">
        <v>0</v>
      </c>
      <c r="G6288">
        <v>0</v>
      </c>
      <c r="H6288">
        <v>2</v>
      </c>
      <c r="I6288">
        <v>0</v>
      </c>
      <c r="J6288">
        <v>0</v>
      </c>
      <c r="K6288">
        <v>0</v>
      </c>
      <c r="L6288">
        <v>0</v>
      </c>
      <c r="M6288">
        <v>4</v>
      </c>
      <c r="N6288">
        <v>0</v>
      </c>
      <c r="O6288">
        <v>0</v>
      </c>
      <c r="P6288">
        <v>0</v>
      </c>
      <c r="Q6288">
        <v>0</v>
      </c>
      <c r="R6288" t="s">
        <v>331</v>
      </c>
      <c r="S6288" t="s">
        <v>12448</v>
      </c>
      <c r="T6288" t="s">
        <v>23</v>
      </c>
      <c r="U6288">
        <v>0</v>
      </c>
    </row>
    <row r="6289" spans="1:21" ht="12.6" customHeight="1" x14ac:dyDescent="0.2">
      <c r="A6289" t="s">
        <v>12449</v>
      </c>
      <c r="B6289">
        <v>0</v>
      </c>
      <c r="D6289">
        <v>10</v>
      </c>
      <c r="E6289">
        <v>4</v>
      </c>
      <c r="F6289">
        <v>0</v>
      </c>
      <c r="G6289">
        <v>0</v>
      </c>
      <c r="H6289">
        <v>4</v>
      </c>
      <c r="I6289">
        <v>0</v>
      </c>
      <c r="J6289">
        <v>0</v>
      </c>
      <c r="K6289">
        <v>0</v>
      </c>
      <c r="L6289">
        <v>0</v>
      </c>
      <c r="M6289">
        <v>4</v>
      </c>
      <c r="N6289">
        <v>0</v>
      </c>
      <c r="O6289">
        <v>0</v>
      </c>
      <c r="P6289">
        <v>0</v>
      </c>
      <c r="Q6289">
        <v>1</v>
      </c>
      <c r="R6289" t="s">
        <v>33</v>
      </c>
      <c r="S6289" t="s">
        <v>12450</v>
      </c>
      <c r="T6289" t="s">
        <v>23</v>
      </c>
      <c r="U6289">
        <v>1</v>
      </c>
    </row>
    <row r="6290" spans="1:21" ht="12.6" customHeight="1" x14ac:dyDescent="0.2">
      <c r="A6290" t="s">
        <v>12451</v>
      </c>
      <c r="B6290">
        <v>0</v>
      </c>
      <c r="D6290">
        <v>33</v>
      </c>
      <c r="E6290">
        <v>4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4</v>
      </c>
      <c r="R6290" t="s">
        <v>331</v>
      </c>
      <c r="S6290" t="s">
        <v>331</v>
      </c>
      <c r="T6290" t="s">
        <v>331</v>
      </c>
      <c r="U6290">
        <v>0</v>
      </c>
    </row>
    <row r="6291" spans="1:21" ht="12.6" customHeight="1" x14ac:dyDescent="0.2">
      <c r="A6291" t="s">
        <v>12452</v>
      </c>
      <c r="B6291">
        <v>0</v>
      </c>
      <c r="D6291">
        <v>7</v>
      </c>
      <c r="E6291">
        <v>4</v>
      </c>
      <c r="F6291">
        <v>0</v>
      </c>
      <c r="G6291">
        <v>0</v>
      </c>
      <c r="H6291">
        <v>3</v>
      </c>
      <c r="I6291">
        <v>0</v>
      </c>
      <c r="J6291">
        <v>0</v>
      </c>
      <c r="K6291">
        <v>0</v>
      </c>
      <c r="L6291">
        <v>0</v>
      </c>
      <c r="M6291">
        <v>4</v>
      </c>
      <c r="N6291">
        <v>0</v>
      </c>
      <c r="O6291">
        <v>0</v>
      </c>
      <c r="P6291">
        <v>0</v>
      </c>
      <c r="Q6291">
        <v>-14</v>
      </c>
      <c r="R6291" t="s">
        <v>331</v>
      </c>
      <c r="S6291" t="s">
        <v>12453</v>
      </c>
      <c r="T6291" t="s">
        <v>23</v>
      </c>
      <c r="U6291">
        <v>0</v>
      </c>
    </row>
    <row r="6292" spans="1:21" ht="12.6" customHeight="1" x14ac:dyDescent="0.2">
      <c r="A6292" t="s">
        <v>12454</v>
      </c>
      <c r="B6292">
        <v>0</v>
      </c>
      <c r="D6292">
        <v>42</v>
      </c>
      <c r="E6292">
        <v>4</v>
      </c>
      <c r="F6292">
        <v>0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4</v>
      </c>
      <c r="N6292">
        <v>0</v>
      </c>
      <c r="O6292">
        <v>0</v>
      </c>
      <c r="P6292">
        <v>0</v>
      </c>
      <c r="Q6292">
        <v>2</v>
      </c>
      <c r="R6292" t="s">
        <v>346</v>
      </c>
      <c r="S6292" t="s">
        <v>12455</v>
      </c>
      <c r="T6292" t="s">
        <v>23</v>
      </c>
      <c r="U6292">
        <v>2</v>
      </c>
    </row>
    <row r="6293" spans="1:21" ht="12.6" customHeight="1" x14ac:dyDescent="0.2">
      <c r="A6293" t="s">
        <v>12456</v>
      </c>
      <c r="B6293">
        <v>0</v>
      </c>
      <c r="D6293">
        <v>9</v>
      </c>
      <c r="E6293">
        <v>4</v>
      </c>
      <c r="F6293">
        <v>0</v>
      </c>
      <c r="G6293">
        <v>0</v>
      </c>
      <c r="H6293">
        <v>4</v>
      </c>
      <c r="I6293">
        <v>0</v>
      </c>
      <c r="J6293">
        <v>0</v>
      </c>
      <c r="K6293">
        <v>0</v>
      </c>
      <c r="L6293">
        <v>0</v>
      </c>
      <c r="M6293">
        <v>4</v>
      </c>
      <c r="N6293">
        <v>0</v>
      </c>
      <c r="O6293">
        <v>0</v>
      </c>
      <c r="P6293">
        <v>0</v>
      </c>
      <c r="Q6293">
        <v>-2</v>
      </c>
      <c r="R6293" t="s">
        <v>331</v>
      </c>
      <c r="S6293" t="s">
        <v>12457</v>
      </c>
      <c r="T6293" t="s">
        <v>23</v>
      </c>
      <c r="U6293">
        <v>0</v>
      </c>
    </row>
    <row r="6294" spans="1:21" ht="12.6" customHeight="1" x14ac:dyDescent="0.2">
      <c r="A6294" t="s">
        <v>12458</v>
      </c>
      <c r="B6294">
        <v>0</v>
      </c>
      <c r="D6294">
        <v>2</v>
      </c>
      <c r="E6294">
        <v>4</v>
      </c>
      <c r="F6294">
        <v>0</v>
      </c>
      <c r="G6294">
        <v>0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4</v>
      </c>
      <c r="N6294">
        <v>0</v>
      </c>
      <c r="O6294">
        <v>0</v>
      </c>
      <c r="P6294">
        <v>0</v>
      </c>
      <c r="Q6294">
        <v>0</v>
      </c>
      <c r="R6294" t="s">
        <v>331</v>
      </c>
      <c r="S6294" t="s">
        <v>12459</v>
      </c>
      <c r="T6294" t="s">
        <v>23</v>
      </c>
      <c r="U6294">
        <v>0</v>
      </c>
    </row>
    <row r="6295" spans="1:21" ht="12.6" customHeight="1" x14ac:dyDescent="0.2">
      <c r="A6295" t="s">
        <v>12460</v>
      </c>
      <c r="B6295">
        <v>0</v>
      </c>
      <c r="D6295">
        <v>10</v>
      </c>
      <c r="E6295">
        <v>4</v>
      </c>
      <c r="F6295">
        <v>0</v>
      </c>
      <c r="G6295">
        <v>0</v>
      </c>
      <c r="H6295">
        <v>3</v>
      </c>
      <c r="I6295">
        <v>0</v>
      </c>
      <c r="J6295">
        <v>0</v>
      </c>
      <c r="K6295">
        <v>0</v>
      </c>
      <c r="L6295">
        <v>0</v>
      </c>
      <c r="M6295">
        <v>4</v>
      </c>
      <c r="N6295">
        <v>0</v>
      </c>
      <c r="O6295">
        <v>0</v>
      </c>
      <c r="P6295">
        <v>0</v>
      </c>
      <c r="Q6295">
        <v>4</v>
      </c>
      <c r="R6295" t="s">
        <v>21</v>
      </c>
      <c r="S6295" t="s">
        <v>12461</v>
      </c>
      <c r="T6295" t="s">
        <v>23</v>
      </c>
      <c r="U6295">
        <v>8</v>
      </c>
    </row>
    <row r="6296" spans="1:21" ht="12.6" customHeight="1" x14ac:dyDescent="0.2">
      <c r="A6296" t="s">
        <v>12462</v>
      </c>
      <c r="B6296">
        <v>0</v>
      </c>
      <c r="D6296">
        <v>17</v>
      </c>
      <c r="E6296">
        <v>4</v>
      </c>
      <c r="F6296">
        <v>0</v>
      </c>
      <c r="G6296">
        <v>1</v>
      </c>
      <c r="H6296">
        <v>2</v>
      </c>
      <c r="I6296">
        <v>0</v>
      </c>
      <c r="J6296">
        <v>0</v>
      </c>
      <c r="K6296">
        <v>0</v>
      </c>
      <c r="L6296">
        <v>0</v>
      </c>
      <c r="M6296">
        <v>4</v>
      </c>
      <c r="N6296">
        <v>0</v>
      </c>
      <c r="O6296">
        <v>0</v>
      </c>
      <c r="P6296">
        <v>0</v>
      </c>
      <c r="Q6296">
        <v>4</v>
      </c>
      <c r="R6296" t="s">
        <v>331</v>
      </c>
      <c r="S6296" t="s">
        <v>12463</v>
      </c>
      <c r="T6296" t="s">
        <v>23</v>
      </c>
      <c r="U6296">
        <v>0</v>
      </c>
    </row>
    <row r="6297" spans="1:21" ht="12.6" customHeight="1" x14ac:dyDescent="0.2">
      <c r="A6297" t="s">
        <v>12464</v>
      </c>
      <c r="B6297">
        <v>0</v>
      </c>
      <c r="D6297">
        <v>24</v>
      </c>
      <c r="E6297">
        <v>4</v>
      </c>
      <c r="F6297">
        <v>0</v>
      </c>
      <c r="G6297">
        <v>0</v>
      </c>
      <c r="H6297">
        <v>2</v>
      </c>
      <c r="I6297">
        <v>0</v>
      </c>
      <c r="J6297">
        <v>0</v>
      </c>
      <c r="K6297">
        <v>0</v>
      </c>
      <c r="L6297">
        <v>0</v>
      </c>
      <c r="M6297">
        <v>4</v>
      </c>
      <c r="N6297">
        <v>0</v>
      </c>
      <c r="O6297">
        <v>0</v>
      </c>
      <c r="P6297">
        <v>0</v>
      </c>
      <c r="Q6297">
        <v>4</v>
      </c>
      <c r="R6297" t="s">
        <v>331</v>
      </c>
      <c r="S6297" t="s">
        <v>12465</v>
      </c>
      <c r="T6297" t="s">
        <v>23</v>
      </c>
      <c r="U6297">
        <v>0</v>
      </c>
    </row>
    <row r="6298" spans="1:21" ht="12.6" customHeight="1" x14ac:dyDescent="0.2">
      <c r="A6298" t="s">
        <v>12466</v>
      </c>
      <c r="B6298">
        <v>0</v>
      </c>
      <c r="D6298">
        <v>11</v>
      </c>
      <c r="E6298">
        <v>4</v>
      </c>
      <c r="F6298">
        <v>0</v>
      </c>
      <c r="G6298">
        <v>0</v>
      </c>
      <c r="H6298">
        <v>4</v>
      </c>
      <c r="I6298">
        <v>0</v>
      </c>
      <c r="J6298">
        <v>0</v>
      </c>
      <c r="K6298">
        <v>0</v>
      </c>
      <c r="L6298">
        <v>0</v>
      </c>
      <c r="M6298">
        <v>4</v>
      </c>
      <c r="N6298">
        <v>0</v>
      </c>
      <c r="O6298">
        <v>0</v>
      </c>
      <c r="P6298">
        <v>0</v>
      </c>
      <c r="Q6298">
        <v>1</v>
      </c>
      <c r="R6298" t="s">
        <v>21</v>
      </c>
      <c r="S6298" t="s">
        <v>12467</v>
      </c>
      <c r="T6298" t="s">
        <v>23</v>
      </c>
      <c r="U6298">
        <v>4</v>
      </c>
    </row>
    <row r="6299" spans="1:21" ht="12.6" customHeight="1" x14ac:dyDescent="0.2">
      <c r="A6299" t="s">
        <v>12468</v>
      </c>
      <c r="B6299">
        <v>0</v>
      </c>
      <c r="D6299">
        <v>12</v>
      </c>
      <c r="E6299">
        <v>4</v>
      </c>
      <c r="F6299">
        <v>0</v>
      </c>
      <c r="G6299">
        <v>0</v>
      </c>
      <c r="H6299">
        <v>4</v>
      </c>
      <c r="I6299">
        <v>0</v>
      </c>
      <c r="J6299">
        <v>0</v>
      </c>
      <c r="K6299">
        <v>0</v>
      </c>
      <c r="L6299">
        <v>0</v>
      </c>
      <c r="M6299">
        <v>4</v>
      </c>
      <c r="N6299">
        <v>0</v>
      </c>
      <c r="O6299">
        <v>0</v>
      </c>
      <c r="P6299">
        <v>0</v>
      </c>
      <c r="Q6299">
        <v>-2</v>
      </c>
      <c r="R6299" t="s">
        <v>331</v>
      </c>
      <c r="S6299" t="s">
        <v>12469</v>
      </c>
      <c r="T6299" t="s">
        <v>23</v>
      </c>
      <c r="U6299">
        <v>0</v>
      </c>
    </row>
    <row r="6300" spans="1:21" ht="12.6" customHeight="1" x14ac:dyDescent="0.2">
      <c r="A6300" t="s">
        <v>12470</v>
      </c>
      <c r="B6300">
        <v>0</v>
      </c>
      <c r="D6300">
        <v>70</v>
      </c>
      <c r="E6300">
        <v>4</v>
      </c>
      <c r="F6300">
        <v>0</v>
      </c>
      <c r="G6300">
        <v>0</v>
      </c>
      <c r="H6300">
        <v>15</v>
      </c>
      <c r="I6300">
        <v>0</v>
      </c>
      <c r="J6300">
        <v>0</v>
      </c>
      <c r="K6300">
        <v>0</v>
      </c>
      <c r="L6300">
        <v>0</v>
      </c>
      <c r="M6300">
        <v>3</v>
      </c>
      <c r="N6300">
        <v>0</v>
      </c>
      <c r="O6300">
        <v>0</v>
      </c>
      <c r="P6300">
        <v>0</v>
      </c>
      <c r="Q6300">
        <v>0</v>
      </c>
      <c r="R6300" t="s">
        <v>21</v>
      </c>
      <c r="S6300" t="s">
        <v>12471</v>
      </c>
      <c r="T6300" t="s">
        <v>23</v>
      </c>
      <c r="U6300">
        <v>3</v>
      </c>
    </row>
    <row r="6301" spans="1:21" ht="12.6" customHeight="1" x14ac:dyDescent="0.2">
      <c r="A6301" t="s">
        <v>12472</v>
      </c>
      <c r="B6301">
        <v>0</v>
      </c>
      <c r="D6301">
        <v>52</v>
      </c>
      <c r="E6301">
        <v>4</v>
      </c>
      <c r="F6301">
        <v>0</v>
      </c>
      <c r="G6301">
        <v>0</v>
      </c>
      <c r="H6301">
        <v>3</v>
      </c>
      <c r="I6301">
        <v>0</v>
      </c>
      <c r="J6301">
        <v>0</v>
      </c>
      <c r="K6301">
        <v>0</v>
      </c>
      <c r="L6301">
        <v>0</v>
      </c>
      <c r="M6301">
        <v>4</v>
      </c>
      <c r="N6301">
        <v>0</v>
      </c>
      <c r="O6301">
        <v>0</v>
      </c>
      <c r="P6301">
        <v>0</v>
      </c>
      <c r="Q6301">
        <v>0</v>
      </c>
      <c r="R6301" t="s">
        <v>331</v>
      </c>
      <c r="S6301" t="s">
        <v>12473</v>
      </c>
      <c r="T6301" t="s">
        <v>23</v>
      </c>
      <c r="U6301">
        <v>0</v>
      </c>
    </row>
    <row r="6302" spans="1:21" ht="12.6" customHeight="1" x14ac:dyDescent="0.2">
      <c r="A6302" t="s">
        <v>12474</v>
      </c>
      <c r="B6302">
        <v>0</v>
      </c>
      <c r="D6302">
        <v>154</v>
      </c>
      <c r="E6302">
        <v>4</v>
      </c>
      <c r="F6302">
        <v>0</v>
      </c>
      <c r="G6302">
        <v>0</v>
      </c>
      <c r="H6302">
        <v>24</v>
      </c>
      <c r="I6302">
        <v>0</v>
      </c>
      <c r="J6302">
        <v>0</v>
      </c>
      <c r="K6302">
        <v>0</v>
      </c>
      <c r="L6302">
        <v>0</v>
      </c>
      <c r="M6302">
        <v>3</v>
      </c>
      <c r="N6302">
        <v>0</v>
      </c>
      <c r="O6302">
        <v>0</v>
      </c>
      <c r="P6302">
        <v>0</v>
      </c>
      <c r="Q6302">
        <v>2</v>
      </c>
      <c r="R6302" t="s">
        <v>21</v>
      </c>
      <c r="S6302" t="s">
        <v>12475</v>
      </c>
      <c r="T6302" t="s">
        <v>23</v>
      </c>
      <c r="U6302">
        <v>5</v>
      </c>
    </row>
    <row r="6303" spans="1:21" ht="12.6" customHeight="1" x14ac:dyDescent="0.2">
      <c r="A6303" t="s">
        <v>12476</v>
      </c>
      <c r="B6303">
        <v>0</v>
      </c>
      <c r="D6303">
        <v>11</v>
      </c>
      <c r="E6303">
        <v>4</v>
      </c>
      <c r="F6303">
        <v>0</v>
      </c>
      <c r="G6303">
        <v>0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4</v>
      </c>
      <c r="N6303">
        <v>0</v>
      </c>
      <c r="O6303">
        <v>0</v>
      </c>
      <c r="P6303">
        <v>0</v>
      </c>
      <c r="Q6303">
        <v>4</v>
      </c>
      <c r="R6303" t="s">
        <v>21</v>
      </c>
      <c r="S6303" t="s">
        <v>12477</v>
      </c>
      <c r="T6303" t="s">
        <v>23</v>
      </c>
      <c r="U6303">
        <v>6</v>
      </c>
    </row>
    <row r="6304" spans="1:21" ht="12.6" customHeight="1" x14ac:dyDescent="0.2">
      <c r="A6304" t="s">
        <v>12478</v>
      </c>
      <c r="B6304">
        <v>0</v>
      </c>
      <c r="D6304">
        <v>8</v>
      </c>
      <c r="E6304">
        <v>4</v>
      </c>
      <c r="F6304">
        <v>0</v>
      </c>
      <c r="G6304">
        <v>0</v>
      </c>
      <c r="H6304">
        <v>3</v>
      </c>
      <c r="I6304">
        <v>0</v>
      </c>
      <c r="J6304">
        <v>0</v>
      </c>
      <c r="K6304">
        <v>0</v>
      </c>
      <c r="L6304">
        <v>0</v>
      </c>
      <c r="M6304">
        <v>2</v>
      </c>
      <c r="N6304">
        <v>0</v>
      </c>
      <c r="O6304">
        <v>0</v>
      </c>
      <c r="P6304">
        <v>0</v>
      </c>
      <c r="Q6304">
        <v>-1</v>
      </c>
      <c r="R6304" t="s">
        <v>33</v>
      </c>
      <c r="S6304" t="s">
        <v>12479</v>
      </c>
      <c r="T6304" t="s">
        <v>23</v>
      </c>
      <c r="U6304">
        <v>1</v>
      </c>
    </row>
    <row r="6305" spans="1:21" ht="12.6" customHeight="1" x14ac:dyDescent="0.2">
      <c r="A6305" t="s">
        <v>12480</v>
      </c>
      <c r="B6305">
        <v>0</v>
      </c>
      <c r="D6305">
        <v>20</v>
      </c>
      <c r="E6305">
        <v>4</v>
      </c>
      <c r="F6305">
        <v>0</v>
      </c>
      <c r="G6305">
        <v>0</v>
      </c>
      <c r="H6305">
        <v>5</v>
      </c>
      <c r="I6305">
        <v>0</v>
      </c>
      <c r="J6305">
        <v>0</v>
      </c>
      <c r="K6305">
        <v>0</v>
      </c>
      <c r="L6305">
        <v>0</v>
      </c>
      <c r="M6305">
        <v>4</v>
      </c>
      <c r="N6305">
        <v>0</v>
      </c>
      <c r="O6305">
        <v>0</v>
      </c>
      <c r="P6305">
        <v>0</v>
      </c>
      <c r="Q6305">
        <v>0</v>
      </c>
      <c r="R6305" t="s">
        <v>33</v>
      </c>
      <c r="S6305" t="s">
        <v>12481</v>
      </c>
      <c r="T6305" t="s">
        <v>23</v>
      </c>
      <c r="U6305">
        <v>2</v>
      </c>
    </row>
    <row r="6306" spans="1:21" ht="12.6" customHeight="1" x14ac:dyDescent="0.2">
      <c r="A6306" t="s">
        <v>12482</v>
      </c>
      <c r="B6306">
        <v>0</v>
      </c>
      <c r="D6306">
        <v>134</v>
      </c>
      <c r="E6306">
        <v>4</v>
      </c>
      <c r="F6306">
        <v>0</v>
      </c>
      <c r="G6306">
        <v>0</v>
      </c>
      <c r="H6306">
        <v>12</v>
      </c>
      <c r="I6306">
        <v>0</v>
      </c>
      <c r="J6306">
        <v>0</v>
      </c>
      <c r="K6306">
        <v>0</v>
      </c>
      <c r="L6306">
        <v>0</v>
      </c>
      <c r="M6306">
        <v>3</v>
      </c>
      <c r="N6306">
        <v>0</v>
      </c>
      <c r="O6306">
        <v>0</v>
      </c>
      <c r="P6306">
        <v>0</v>
      </c>
      <c r="Q6306">
        <v>-5</v>
      </c>
      <c r="R6306" t="s">
        <v>21</v>
      </c>
      <c r="S6306" t="s">
        <v>12483</v>
      </c>
      <c r="T6306" t="s">
        <v>23</v>
      </c>
      <c r="U6306">
        <v>23</v>
      </c>
    </row>
    <row r="6307" spans="1:21" ht="12.6" customHeight="1" x14ac:dyDescent="0.2">
      <c r="A6307" t="s">
        <v>12484</v>
      </c>
      <c r="B6307">
        <v>0</v>
      </c>
      <c r="D6307">
        <v>46</v>
      </c>
      <c r="E6307">
        <v>4</v>
      </c>
      <c r="F6307">
        <v>0</v>
      </c>
      <c r="G6307">
        <v>0</v>
      </c>
      <c r="H6307">
        <v>5</v>
      </c>
      <c r="I6307">
        <v>0</v>
      </c>
      <c r="J6307">
        <v>0</v>
      </c>
      <c r="K6307">
        <v>0</v>
      </c>
      <c r="L6307">
        <v>0</v>
      </c>
      <c r="M6307">
        <v>2</v>
      </c>
      <c r="N6307">
        <v>0</v>
      </c>
      <c r="O6307">
        <v>0</v>
      </c>
      <c r="P6307">
        <v>0</v>
      </c>
      <c r="Q6307">
        <v>4</v>
      </c>
      <c r="R6307" t="s">
        <v>21</v>
      </c>
      <c r="S6307" t="s">
        <v>12485</v>
      </c>
      <c r="T6307" t="s">
        <v>23</v>
      </c>
      <c r="U6307">
        <v>3</v>
      </c>
    </row>
    <row r="6308" spans="1:21" ht="12.6" customHeight="1" x14ac:dyDescent="0.2">
      <c r="A6308" t="s">
        <v>12486</v>
      </c>
      <c r="B6308">
        <v>0</v>
      </c>
      <c r="D6308">
        <v>10</v>
      </c>
      <c r="E6308">
        <v>4</v>
      </c>
      <c r="F6308">
        <v>0</v>
      </c>
      <c r="G6308">
        <v>0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4</v>
      </c>
      <c r="N6308">
        <v>0</v>
      </c>
      <c r="O6308">
        <v>0</v>
      </c>
      <c r="P6308">
        <v>0</v>
      </c>
      <c r="Q6308">
        <v>4</v>
      </c>
      <c r="R6308" t="s">
        <v>33</v>
      </c>
      <c r="S6308" t="s">
        <v>12487</v>
      </c>
      <c r="T6308" t="s">
        <v>23</v>
      </c>
      <c r="U6308">
        <v>1</v>
      </c>
    </row>
    <row r="6309" spans="1:21" ht="12.6" customHeight="1" x14ac:dyDescent="0.2">
      <c r="A6309" t="s">
        <v>12488</v>
      </c>
      <c r="B6309">
        <v>0</v>
      </c>
      <c r="D6309">
        <v>9</v>
      </c>
      <c r="E6309">
        <v>4</v>
      </c>
      <c r="F6309">
        <v>0</v>
      </c>
      <c r="G6309">
        <v>0</v>
      </c>
      <c r="H6309">
        <v>5</v>
      </c>
      <c r="I6309">
        <v>0</v>
      </c>
      <c r="J6309">
        <v>0</v>
      </c>
      <c r="K6309">
        <v>0</v>
      </c>
      <c r="L6309">
        <v>0</v>
      </c>
      <c r="M6309">
        <v>4</v>
      </c>
      <c r="N6309">
        <v>0</v>
      </c>
      <c r="O6309">
        <v>0</v>
      </c>
      <c r="P6309">
        <v>0</v>
      </c>
      <c r="Q6309">
        <v>0</v>
      </c>
      <c r="R6309" t="s">
        <v>331</v>
      </c>
      <c r="S6309" t="s">
        <v>12489</v>
      </c>
      <c r="T6309" t="s">
        <v>23</v>
      </c>
      <c r="U6309">
        <v>0</v>
      </c>
    </row>
    <row r="6310" spans="1:21" ht="12.6" customHeight="1" x14ac:dyDescent="0.2">
      <c r="A6310" t="s">
        <v>12490</v>
      </c>
      <c r="B6310">
        <v>0</v>
      </c>
      <c r="D6310">
        <v>9</v>
      </c>
      <c r="E6310">
        <v>4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4</v>
      </c>
      <c r="N6310">
        <v>0</v>
      </c>
      <c r="O6310">
        <v>0</v>
      </c>
      <c r="P6310">
        <v>0</v>
      </c>
      <c r="Q6310">
        <v>2</v>
      </c>
      <c r="R6310" t="s">
        <v>331</v>
      </c>
      <c r="S6310" t="s">
        <v>12491</v>
      </c>
      <c r="T6310" t="s">
        <v>23</v>
      </c>
      <c r="U6310">
        <v>0</v>
      </c>
    </row>
    <row r="6311" spans="1:21" ht="12.6" customHeight="1" x14ac:dyDescent="0.2">
      <c r="A6311" t="s">
        <v>12492</v>
      </c>
      <c r="B6311">
        <v>0</v>
      </c>
      <c r="D6311">
        <v>20</v>
      </c>
      <c r="E6311">
        <v>4</v>
      </c>
      <c r="F6311">
        <v>0</v>
      </c>
      <c r="G6311">
        <v>0</v>
      </c>
      <c r="H6311">
        <v>9</v>
      </c>
      <c r="I6311">
        <v>0</v>
      </c>
      <c r="J6311">
        <v>0</v>
      </c>
      <c r="K6311">
        <v>0</v>
      </c>
      <c r="L6311">
        <v>0</v>
      </c>
      <c r="M6311">
        <v>4</v>
      </c>
      <c r="N6311">
        <v>0</v>
      </c>
      <c r="O6311">
        <v>0</v>
      </c>
      <c r="P6311">
        <v>0</v>
      </c>
      <c r="Q6311">
        <v>1</v>
      </c>
      <c r="R6311" t="s">
        <v>21</v>
      </c>
      <c r="S6311" t="s">
        <v>12493</v>
      </c>
      <c r="T6311" t="s">
        <v>23</v>
      </c>
      <c r="U6311">
        <v>3</v>
      </c>
    </row>
    <row r="6312" spans="1:21" ht="12.6" customHeight="1" x14ac:dyDescent="0.2">
      <c r="A6312" t="s">
        <v>12494</v>
      </c>
      <c r="B6312">
        <v>0</v>
      </c>
      <c r="D6312">
        <v>45</v>
      </c>
      <c r="E6312">
        <v>4</v>
      </c>
      <c r="F6312">
        <v>0</v>
      </c>
      <c r="G6312">
        <v>0</v>
      </c>
      <c r="H6312">
        <v>1</v>
      </c>
      <c r="I6312">
        <v>0</v>
      </c>
      <c r="J6312">
        <v>0</v>
      </c>
      <c r="K6312">
        <v>0</v>
      </c>
      <c r="L6312">
        <v>0</v>
      </c>
      <c r="M6312">
        <v>4</v>
      </c>
      <c r="N6312">
        <v>0</v>
      </c>
      <c r="O6312">
        <v>0</v>
      </c>
      <c r="P6312">
        <v>0</v>
      </c>
      <c r="Q6312">
        <v>4</v>
      </c>
      <c r="R6312" t="s">
        <v>331</v>
      </c>
      <c r="S6312" t="s">
        <v>12495</v>
      </c>
      <c r="T6312" t="s">
        <v>23</v>
      </c>
      <c r="U6312">
        <v>0</v>
      </c>
    </row>
    <row r="6313" spans="1:21" ht="12.6" customHeight="1" x14ac:dyDescent="0.2">
      <c r="A6313" t="s">
        <v>12496</v>
      </c>
      <c r="B6313">
        <v>0</v>
      </c>
      <c r="D6313">
        <v>31</v>
      </c>
      <c r="E6313">
        <v>4</v>
      </c>
      <c r="F6313">
        <v>0</v>
      </c>
      <c r="G6313">
        <v>1</v>
      </c>
      <c r="H6313">
        <v>8</v>
      </c>
      <c r="I6313">
        <v>0</v>
      </c>
      <c r="J6313">
        <v>0</v>
      </c>
      <c r="K6313">
        <v>0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3</v>
      </c>
      <c r="R6313" t="s">
        <v>21</v>
      </c>
      <c r="S6313" t="s">
        <v>12497</v>
      </c>
      <c r="T6313" t="s">
        <v>23</v>
      </c>
      <c r="U6313">
        <v>5</v>
      </c>
    </row>
    <row r="6314" spans="1:21" ht="12.6" customHeight="1" x14ac:dyDescent="0.2">
      <c r="A6314" t="s">
        <v>12498</v>
      </c>
      <c r="B6314">
        <v>0</v>
      </c>
      <c r="D6314">
        <v>61</v>
      </c>
      <c r="E6314">
        <v>4</v>
      </c>
      <c r="F6314">
        <v>0</v>
      </c>
      <c r="G6314">
        <v>0</v>
      </c>
      <c r="H6314">
        <v>12</v>
      </c>
      <c r="I6314">
        <v>0</v>
      </c>
      <c r="J6314">
        <v>0</v>
      </c>
      <c r="K6314">
        <v>0</v>
      </c>
      <c r="L6314">
        <v>0</v>
      </c>
      <c r="M6314">
        <v>1</v>
      </c>
      <c r="N6314">
        <v>0</v>
      </c>
      <c r="O6314">
        <v>0</v>
      </c>
      <c r="P6314">
        <v>0</v>
      </c>
      <c r="Q6314">
        <v>-6</v>
      </c>
      <c r="R6314" t="s">
        <v>21</v>
      </c>
      <c r="S6314" t="s">
        <v>12499</v>
      </c>
      <c r="T6314" t="s">
        <v>23</v>
      </c>
      <c r="U6314">
        <v>5</v>
      </c>
    </row>
    <row r="6315" spans="1:21" ht="12.6" customHeight="1" x14ac:dyDescent="0.2">
      <c r="A6315" t="s">
        <v>12500</v>
      </c>
      <c r="B6315">
        <v>0</v>
      </c>
      <c r="D6315">
        <v>139</v>
      </c>
      <c r="E6315">
        <v>3</v>
      </c>
      <c r="F6315">
        <v>0</v>
      </c>
      <c r="G6315">
        <v>0</v>
      </c>
      <c r="H6315">
        <v>9</v>
      </c>
      <c r="I6315">
        <v>0</v>
      </c>
      <c r="J6315">
        <v>0</v>
      </c>
      <c r="K6315">
        <v>0</v>
      </c>
      <c r="L6315">
        <v>0</v>
      </c>
      <c r="M6315">
        <v>3</v>
      </c>
      <c r="N6315">
        <v>0</v>
      </c>
      <c r="O6315">
        <v>0</v>
      </c>
      <c r="P6315">
        <v>0</v>
      </c>
      <c r="Q6315">
        <v>0</v>
      </c>
      <c r="R6315" t="s">
        <v>33</v>
      </c>
      <c r="S6315" t="s">
        <v>2563</v>
      </c>
      <c r="T6315" t="s">
        <v>23</v>
      </c>
      <c r="U6315">
        <v>4</v>
      </c>
    </row>
    <row r="6316" spans="1:21" ht="12.6" customHeight="1" x14ac:dyDescent="0.2">
      <c r="A6316" t="s">
        <v>12501</v>
      </c>
      <c r="B6316">
        <v>0</v>
      </c>
      <c r="D6316">
        <v>18</v>
      </c>
      <c r="E6316">
        <v>3</v>
      </c>
      <c r="F6316">
        <v>0</v>
      </c>
      <c r="G6316">
        <v>0</v>
      </c>
      <c r="H6316">
        <v>7</v>
      </c>
      <c r="I6316">
        <v>0</v>
      </c>
      <c r="J6316">
        <v>0</v>
      </c>
      <c r="K6316">
        <v>0</v>
      </c>
      <c r="L6316">
        <v>0</v>
      </c>
      <c r="M6316">
        <v>3</v>
      </c>
      <c r="N6316">
        <v>0</v>
      </c>
      <c r="O6316">
        <v>0</v>
      </c>
      <c r="P6316">
        <v>0</v>
      </c>
      <c r="Q6316">
        <v>3</v>
      </c>
      <c r="R6316" t="s">
        <v>33</v>
      </c>
      <c r="S6316" t="s">
        <v>12502</v>
      </c>
      <c r="T6316" t="s">
        <v>23</v>
      </c>
      <c r="U6316">
        <v>3</v>
      </c>
    </row>
    <row r="6317" spans="1:21" ht="12.6" customHeight="1" x14ac:dyDescent="0.2">
      <c r="A6317" t="s">
        <v>12503</v>
      </c>
      <c r="B6317">
        <v>0</v>
      </c>
      <c r="D6317">
        <v>88</v>
      </c>
      <c r="E6317">
        <v>3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3</v>
      </c>
      <c r="R6317" t="s">
        <v>331</v>
      </c>
      <c r="S6317" t="s">
        <v>12504</v>
      </c>
      <c r="T6317" t="s">
        <v>23</v>
      </c>
      <c r="U6317">
        <v>0</v>
      </c>
    </row>
    <row r="6318" spans="1:21" ht="12.6" customHeight="1" x14ac:dyDescent="0.2">
      <c r="A6318" t="s">
        <v>12505</v>
      </c>
      <c r="B6318">
        <v>0</v>
      </c>
      <c r="D6318">
        <v>9</v>
      </c>
      <c r="E6318">
        <v>3</v>
      </c>
      <c r="F6318">
        <v>0</v>
      </c>
      <c r="G6318">
        <v>0</v>
      </c>
      <c r="H6318">
        <v>3</v>
      </c>
      <c r="I6318">
        <v>0</v>
      </c>
      <c r="J6318">
        <v>0</v>
      </c>
      <c r="K6318">
        <v>0</v>
      </c>
      <c r="L6318">
        <v>0</v>
      </c>
      <c r="M6318">
        <v>3</v>
      </c>
      <c r="N6318">
        <v>0</v>
      </c>
      <c r="O6318">
        <v>0</v>
      </c>
      <c r="P6318">
        <v>0</v>
      </c>
      <c r="Q6318">
        <v>0</v>
      </c>
      <c r="R6318" t="s">
        <v>331</v>
      </c>
      <c r="S6318" t="s">
        <v>9401</v>
      </c>
      <c r="T6318" t="s">
        <v>23</v>
      </c>
      <c r="U6318">
        <v>0</v>
      </c>
    </row>
    <row r="6319" spans="1:21" ht="12.6" customHeight="1" x14ac:dyDescent="0.2">
      <c r="A6319" t="s">
        <v>12506</v>
      </c>
      <c r="B6319">
        <v>0</v>
      </c>
      <c r="D6319">
        <v>5</v>
      </c>
      <c r="E6319">
        <v>3</v>
      </c>
      <c r="F6319">
        <v>0</v>
      </c>
      <c r="G6319">
        <v>0</v>
      </c>
      <c r="H6319">
        <v>2</v>
      </c>
      <c r="I6319">
        <v>0</v>
      </c>
      <c r="J6319">
        <v>0</v>
      </c>
      <c r="K6319">
        <v>0</v>
      </c>
      <c r="L6319">
        <v>0</v>
      </c>
      <c r="M6319">
        <v>3</v>
      </c>
      <c r="N6319">
        <v>0</v>
      </c>
      <c r="O6319">
        <v>0</v>
      </c>
      <c r="P6319">
        <v>0</v>
      </c>
      <c r="Q6319">
        <v>0</v>
      </c>
      <c r="R6319" t="s">
        <v>331</v>
      </c>
      <c r="S6319" t="s">
        <v>12507</v>
      </c>
      <c r="T6319" t="s">
        <v>23</v>
      </c>
      <c r="U6319">
        <v>0</v>
      </c>
    </row>
    <row r="6320" spans="1:21" ht="12.6" customHeight="1" x14ac:dyDescent="0.2">
      <c r="A6320" t="s">
        <v>12508</v>
      </c>
      <c r="B6320">
        <v>0</v>
      </c>
      <c r="D6320">
        <v>7</v>
      </c>
      <c r="E6320">
        <v>3</v>
      </c>
      <c r="F6320">
        <v>0</v>
      </c>
      <c r="G6320">
        <v>0</v>
      </c>
      <c r="H6320">
        <v>2</v>
      </c>
      <c r="I6320">
        <v>0</v>
      </c>
      <c r="J6320">
        <v>0</v>
      </c>
      <c r="K6320">
        <v>0</v>
      </c>
      <c r="L6320">
        <v>0</v>
      </c>
      <c r="M6320">
        <v>3</v>
      </c>
      <c r="N6320">
        <v>0</v>
      </c>
      <c r="O6320">
        <v>0</v>
      </c>
      <c r="P6320">
        <v>0</v>
      </c>
      <c r="Q6320">
        <v>-1</v>
      </c>
      <c r="R6320" t="s">
        <v>331</v>
      </c>
      <c r="S6320" t="s">
        <v>12509</v>
      </c>
      <c r="T6320" t="s">
        <v>23</v>
      </c>
      <c r="U6320">
        <v>0</v>
      </c>
    </row>
    <row r="6321" spans="1:21" ht="12.6" customHeight="1" x14ac:dyDescent="0.2">
      <c r="A6321" t="s">
        <v>12510</v>
      </c>
      <c r="B6321">
        <v>0</v>
      </c>
      <c r="D6321">
        <v>4</v>
      </c>
      <c r="E6321">
        <v>3</v>
      </c>
      <c r="F6321">
        <v>0</v>
      </c>
      <c r="G6321">
        <v>0</v>
      </c>
      <c r="H6321">
        <v>2</v>
      </c>
      <c r="I6321">
        <v>0</v>
      </c>
      <c r="J6321">
        <v>0</v>
      </c>
      <c r="K6321">
        <v>0</v>
      </c>
      <c r="L6321">
        <v>0</v>
      </c>
      <c r="M6321">
        <v>3</v>
      </c>
      <c r="N6321">
        <v>0</v>
      </c>
      <c r="O6321">
        <v>0</v>
      </c>
      <c r="P6321">
        <v>0</v>
      </c>
      <c r="Q6321">
        <v>3</v>
      </c>
      <c r="R6321" t="s">
        <v>331</v>
      </c>
      <c r="S6321" t="s">
        <v>12511</v>
      </c>
      <c r="T6321" t="s">
        <v>23</v>
      </c>
      <c r="U6321">
        <v>0</v>
      </c>
    </row>
    <row r="6322" spans="1:21" ht="12.6" customHeight="1" x14ac:dyDescent="0.2">
      <c r="A6322" t="s">
        <v>12512</v>
      </c>
      <c r="B6322">
        <v>0</v>
      </c>
      <c r="D6322">
        <v>176</v>
      </c>
      <c r="E6322">
        <v>3</v>
      </c>
      <c r="F6322">
        <v>0</v>
      </c>
      <c r="G6322">
        <v>0</v>
      </c>
      <c r="H6322">
        <v>11</v>
      </c>
      <c r="I6322">
        <v>0</v>
      </c>
      <c r="J6322">
        <v>0</v>
      </c>
      <c r="K6322">
        <v>0</v>
      </c>
      <c r="L6322">
        <v>0</v>
      </c>
      <c r="M6322">
        <v>3</v>
      </c>
      <c r="N6322">
        <v>0</v>
      </c>
      <c r="O6322">
        <v>0</v>
      </c>
      <c r="P6322">
        <v>0</v>
      </c>
      <c r="Q6322">
        <v>-33</v>
      </c>
      <c r="R6322" t="s">
        <v>33</v>
      </c>
      <c r="S6322" t="s">
        <v>12513</v>
      </c>
      <c r="T6322" t="s">
        <v>23</v>
      </c>
      <c r="U6322">
        <v>6</v>
      </c>
    </row>
    <row r="6323" spans="1:21" ht="12.6" customHeight="1" x14ac:dyDescent="0.2">
      <c r="A6323" t="s">
        <v>12514</v>
      </c>
      <c r="B6323">
        <v>0</v>
      </c>
      <c r="D6323">
        <v>76</v>
      </c>
      <c r="E6323">
        <v>3</v>
      </c>
      <c r="F6323">
        <v>0</v>
      </c>
      <c r="G6323">
        <v>0</v>
      </c>
      <c r="H6323">
        <v>18</v>
      </c>
      <c r="I6323">
        <v>0</v>
      </c>
      <c r="J6323">
        <v>0</v>
      </c>
      <c r="K6323">
        <v>0</v>
      </c>
      <c r="L6323">
        <v>0</v>
      </c>
      <c r="M6323">
        <v>2</v>
      </c>
      <c r="N6323">
        <v>0</v>
      </c>
      <c r="O6323">
        <v>0</v>
      </c>
      <c r="P6323">
        <v>0</v>
      </c>
      <c r="Q6323">
        <v>0</v>
      </c>
      <c r="R6323" t="s">
        <v>21</v>
      </c>
      <c r="S6323" t="s">
        <v>12515</v>
      </c>
      <c r="T6323" t="s">
        <v>23</v>
      </c>
      <c r="U6323">
        <v>9</v>
      </c>
    </row>
    <row r="6324" spans="1:21" ht="12.6" customHeight="1" x14ac:dyDescent="0.2">
      <c r="A6324" t="s">
        <v>12516</v>
      </c>
      <c r="B6324">
        <v>0</v>
      </c>
      <c r="D6324">
        <v>27</v>
      </c>
      <c r="E6324">
        <v>3</v>
      </c>
      <c r="F6324">
        <v>0</v>
      </c>
      <c r="G6324">
        <v>0</v>
      </c>
      <c r="H6324">
        <v>5</v>
      </c>
      <c r="I6324">
        <v>0</v>
      </c>
      <c r="J6324">
        <v>0</v>
      </c>
      <c r="K6324">
        <v>0</v>
      </c>
      <c r="L6324">
        <v>0</v>
      </c>
      <c r="M6324">
        <v>3</v>
      </c>
      <c r="N6324">
        <v>0</v>
      </c>
      <c r="O6324">
        <v>0</v>
      </c>
      <c r="P6324">
        <v>0</v>
      </c>
      <c r="Q6324">
        <v>3</v>
      </c>
      <c r="R6324" t="s">
        <v>331</v>
      </c>
      <c r="S6324" t="s">
        <v>12517</v>
      </c>
      <c r="T6324" t="s">
        <v>23</v>
      </c>
      <c r="U6324">
        <v>0</v>
      </c>
    </row>
    <row r="6325" spans="1:21" ht="12.6" customHeight="1" x14ac:dyDescent="0.2">
      <c r="A6325" t="s">
        <v>12518</v>
      </c>
      <c r="B6325">
        <v>0</v>
      </c>
      <c r="D6325">
        <v>96</v>
      </c>
      <c r="E6325">
        <v>3</v>
      </c>
      <c r="F6325">
        <v>0</v>
      </c>
      <c r="G6325">
        <v>0</v>
      </c>
      <c r="H6325">
        <v>4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</v>
      </c>
      <c r="R6325" t="s">
        <v>21</v>
      </c>
      <c r="S6325" t="s">
        <v>12519</v>
      </c>
      <c r="T6325" t="s">
        <v>23</v>
      </c>
      <c r="U6325">
        <v>9</v>
      </c>
    </row>
    <row r="6326" spans="1:21" ht="12.6" customHeight="1" x14ac:dyDescent="0.2">
      <c r="A6326" t="s">
        <v>12520</v>
      </c>
      <c r="B6326">
        <v>0</v>
      </c>
      <c r="D6326">
        <v>34</v>
      </c>
      <c r="E6326">
        <v>3</v>
      </c>
      <c r="F6326">
        <v>0</v>
      </c>
      <c r="G6326">
        <v>2</v>
      </c>
      <c r="H6326">
        <v>4</v>
      </c>
      <c r="I6326">
        <v>0</v>
      </c>
      <c r="J6326">
        <v>0</v>
      </c>
      <c r="K6326">
        <v>0</v>
      </c>
      <c r="L6326">
        <v>0</v>
      </c>
      <c r="M6326">
        <v>3</v>
      </c>
      <c r="N6326">
        <v>0</v>
      </c>
      <c r="O6326">
        <v>0</v>
      </c>
      <c r="P6326">
        <v>0</v>
      </c>
      <c r="Q6326">
        <v>-1</v>
      </c>
      <c r="R6326" t="s">
        <v>331</v>
      </c>
      <c r="S6326" t="s">
        <v>12521</v>
      </c>
      <c r="T6326" t="s">
        <v>23</v>
      </c>
      <c r="U6326">
        <v>0</v>
      </c>
    </row>
    <row r="6327" spans="1:21" ht="12.6" customHeight="1" x14ac:dyDescent="0.2">
      <c r="A6327" t="s">
        <v>12522</v>
      </c>
      <c r="B6327">
        <v>0</v>
      </c>
      <c r="D6327">
        <v>44</v>
      </c>
      <c r="E6327">
        <v>3</v>
      </c>
      <c r="F6327">
        <v>0</v>
      </c>
      <c r="G6327">
        <v>0</v>
      </c>
      <c r="H6327">
        <v>18</v>
      </c>
      <c r="I6327">
        <v>0</v>
      </c>
      <c r="J6327">
        <v>0</v>
      </c>
      <c r="K6327">
        <v>0</v>
      </c>
      <c r="L6327">
        <v>0</v>
      </c>
      <c r="M6327">
        <v>3</v>
      </c>
      <c r="N6327">
        <v>0</v>
      </c>
      <c r="O6327">
        <v>0</v>
      </c>
      <c r="P6327">
        <v>0</v>
      </c>
      <c r="Q6327">
        <v>2</v>
      </c>
      <c r="R6327" t="s">
        <v>21</v>
      </c>
      <c r="S6327" t="s">
        <v>12523</v>
      </c>
      <c r="T6327" t="s">
        <v>23</v>
      </c>
      <c r="U6327">
        <v>5</v>
      </c>
    </row>
    <row r="6328" spans="1:21" ht="12.6" customHeight="1" x14ac:dyDescent="0.2">
      <c r="A6328" t="s">
        <v>12524</v>
      </c>
      <c r="B6328">
        <v>0</v>
      </c>
      <c r="D6328">
        <v>11</v>
      </c>
      <c r="E6328">
        <v>3</v>
      </c>
      <c r="F6328">
        <v>0</v>
      </c>
      <c r="G6328">
        <v>0</v>
      </c>
      <c r="H6328">
        <v>2</v>
      </c>
      <c r="I6328">
        <v>0</v>
      </c>
      <c r="J6328">
        <v>0</v>
      </c>
      <c r="K6328">
        <v>0</v>
      </c>
      <c r="L6328">
        <v>0</v>
      </c>
      <c r="M6328">
        <v>3</v>
      </c>
      <c r="N6328">
        <v>0</v>
      </c>
      <c r="O6328">
        <v>0</v>
      </c>
      <c r="P6328">
        <v>0</v>
      </c>
      <c r="Q6328">
        <v>-1</v>
      </c>
      <c r="R6328" t="s">
        <v>331</v>
      </c>
      <c r="S6328" t="s">
        <v>12525</v>
      </c>
      <c r="T6328" t="s">
        <v>23</v>
      </c>
      <c r="U6328">
        <v>0</v>
      </c>
    </row>
    <row r="6329" spans="1:21" ht="12.6" customHeight="1" x14ac:dyDescent="0.2">
      <c r="A6329" t="s">
        <v>12526</v>
      </c>
      <c r="B6329">
        <v>0</v>
      </c>
      <c r="D6329">
        <v>17</v>
      </c>
      <c r="E6329">
        <v>3</v>
      </c>
      <c r="F6329">
        <v>0</v>
      </c>
      <c r="G6329">
        <v>0</v>
      </c>
      <c r="H6329">
        <v>7</v>
      </c>
      <c r="I6329">
        <v>0</v>
      </c>
      <c r="J6329">
        <v>0</v>
      </c>
      <c r="K6329">
        <v>0</v>
      </c>
      <c r="L6329">
        <v>0</v>
      </c>
      <c r="M6329">
        <v>3</v>
      </c>
      <c r="N6329">
        <v>0</v>
      </c>
      <c r="O6329">
        <v>0</v>
      </c>
      <c r="P6329">
        <v>0</v>
      </c>
      <c r="Q6329">
        <v>0</v>
      </c>
      <c r="R6329" t="s">
        <v>33</v>
      </c>
      <c r="S6329" t="s">
        <v>12527</v>
      </c>
      <c r="T6329" t="s">
        <v>23</v>
      </c>
      <c r="U6329">
        <v>1</v>
      </c>
    </row>
    <row r="6330" spans="1:21" ht="12.6" customHeight="1" x14ac:dyDescent="0.2">
      <c r="A6330" t="s">
        <v>12528</v>
      </c>
      <c r="B6330">
        <v>0</v>
      </c>
      <c r="D6330">
        <v>63</v>
      </c>
      <c r="E6330">
        <v>3</v>
      </c>
      <c r="F6330">
        <v>0</v>
      </c>
      <c r="G6330">
        <v>1</v>
      </c>
      <c r="H6330">
        <v>9</v>
      </c>
      <c r="I6330">
        <v>0</v>
      </c>
      <c r="J6330">
        <v>0</v>
      </c>
      <c r="K6330">
        <v>0</v>
      </c>
      <c r="L6330">
        <v>0</v>
      </c>
      <c r="M6330">
        <v>3</v>
      </c>
      <c r="N6330">
        <v>0</v>
      </c>
      <c r="O6330">
        <v>0</v>
      </c>
      <c r="P6330">
        <v>0</v>
      </c>
      <c r="Q6330">
        <v>-13</v>
      </c>
      <c r="R6330" t="s">
        <v>33</v>
      </c>
      <c r="S6330" t="s">
        <v>12529</v>
      </c>
      <c r="T6330" t="s">
        <v>23</v>
      </c>
      <c r="U6330">
        <v>4</v>
      </c>
    </row>
    <row r="6331" spans="1:21" ht="12.6" customHeight="1" x14ac:dyDescent="0.2">
      <c r="A6331" t="s">
        <v>12530</v>
      </c>
      <c r="B6331">
        <v>0</v>
      </c>
      <c r="D6331">
        <v>331</v>
      </c>
      <c r="E6331">
        <v>3</v>
      </c>
      <c r="F6331">
        <v>0</v>
      </c>
      <c r="G6331">
        <v>0</v>
      </c>
      <c r="H6331">
        <v>8</v>
      </c>
      <c r="I6331">
        <v>0</v>
      </c>
      <c r="J6331">
        <v>0</v>
      </c>
      <c r="K6331">
        <v>0</v>
      </c>
      <c r="L6331">
        <v>0</v>
      </c>
      <c r="M6331">
        <v>1</v>
      </c>
      <c r="N6331">
        <v>0</v>
      </c>
      <c r="O6331">
        <v>0</v>
      </c>
      <c r="P6331">
        <v>0</v>
      </c>
      <c r="Q6331">
        <v>-6</v>
      </c>
      <c r="R6331" t="s">
        <v>21</v>
      </c>
      <c r="S6331" t="s">
        <v>12531</v>
      </c>
      <c r="T6331" t="s">
        <v>23</v>
      </c>
      <c r="U6331">
        <v>12</v>
      </c>
    </row>
    <row r="6332" spans="1:21" ht="12.6" customHeight="1" x14ac:dyDescent="0.2">
      <c r="A6332" t="s">
        <v>12532</v>
      </c>
      <c r="B6332">
        <v>0</v>
      </c>
      <c r="D6332">
        <v>50</v>
      </c>
      <c r="E6332">
        <v>3</v>
      </c>
      <c r="F6332">
        <v>0</v>
      </c>
      <c r="G6332">
        <v>0</v>
      </c>
      <c r="H6332">
        <v>3</v>
      </c>
      <c r="I6332">
        <v>0</v>
      </c>
      <c r="J6332">
        <v>0</v>
      </c>
      <c r="K6332">
        <v>0</v>
      </c>
      <c r="L6332">
        <v>0</v>
      </c>
      <c r="M6332">
        <v>3</v>
      </c>
      <c r="N6332">
        <v>0</v>
      </c>
      <c r="O6332">
        <v>0</v>
      </c>
      <c r="P6332">
        <v>0</v>
      </c>
      <c r="Q6332">
        <v>-1</v>
      </c>
      <c r="R6332" t="s">
        <v>331</v>
      </c>
      <c r="S6332" t="s">
        <v>12533</v>
      </c>
      <c r="T6332" t="s">
        <v>23</v>
      </c>
      <c r="U6332">
        <v>0</v>
      </c>
    </row>
    <row r="6333" spans="1:21" ht="12.6" customHeight="1" x14ac:dyDescent="0.2">
      <c r="A6333" t="s">
        <v>12534</v>
      </c>
      <c r="B6333">
        <v>0</v>
      </c>
      <c r="D6333">
        <v>18</v>
      </c>
      <c r="E6333">
        <v>3</v>
      </c>
      <c r="F6333">
        <v>0</v>
      </c>
      <c r="G6333">
        <v>0</v>
      </c>
      <c r="H6333">
        <v>7</v>
      </c>
      <c r="I6333">
        <v>0</v>
      </c>
      <c r="J6333">
        <v>0</v>
      </c>
      <c r="K6333">
        <v>0</v>
      </c>
      <c r="L6333">
        <v>0</v>
      </c>
      <c r="M6333">
        <v>2</v>
      </c>
      <c r="N6333">
        <v>0</v>
      </c>
      <c r="O6333">
        <v>0</v>
      </c>
      <c r="P6333">
        <v>0</v>
      </c>
      <c r="Q6333">
        <v>2</v>
      </c>
      <c r="R6333" t="s">
        <v>33</v>
      </c>
      <c r="S6333" t="s">
        <v>12535</v>
      </c>
      <c r="T6333" t="s">
        <v>23</v>
      </c>
      <c r="U6333">
        <v>1</v>
      </c>
    </row>
    <row r="6334" spans="1:21" ht="12.6" customHeight="1" x14ac:dyDescent="0.2">
      <c r="A6334" t="s">
        <v>12536</v>
      </c>
      <c r="B6334">
        <v>0</v>
      </c>
      <c r="D6334">
        <v>13</v>
      </c>
      <c r="E6334">
        <v>3</v>
      </c>
      <c r="F6334">
        <v>0</v>
      </c>
      <c r="G6334">
        <v>0</v>
      </c>
      <c r="H6334">
        <v>3</v>
      </c>
      <c r="I6334">
        <v>0</v>
      </c>
      <c r="J6334">
        <v>0</v>
      </c>
      <c r="K6334">
        <v>0</v>
      </c>
      <c r="L6334">
        <v>0</v>
      </c>
      <c r="M6334">
        <v>3</v>
      </c>
      <c r="N6334">
        <v>0</v>
      </c>
      <c r="O6334">
        <v>0</v>
      </c>
      <c r="P6334">
        <v>0</v>
      </c>
      <c r="Q6334">
        <v>-3</v>
      </c>
      <c r="R6334" t="s">
        <v>33</v>
      </c>
      <c r="S6334" t="s">
        <v>12537</v>
      </c>
      <c r="T6334" t="s">
        <v>23</v>
      </c>
      <c r="U6334">
        <v>2</v>
      </c>
    </row>
    <row r="6335" spans="1:21" ht="12.6" customHeight="1" x14ac:dyDescent="0.2">
      <c r="A6335" t="s">
        <v>12538</v>
      </c>
      <c r="B6335">
        <v>0</v>
      </c>
      <c r="D6335">
        <v>144</v>
      </c>
      <c r="E6335">
        <v>3</v>
      </c>
      <c r="F6335">
        <v>0</v>
      </c>
      <c r="G6335">
        <v>0</v>
      </c>
      <c r="H6335">
        <v>11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 t="s">
        <v>21</v>
      </c>
      <c r="S6335" t="s">
        <v>12539</v>
      </c>
      <c r="T6335" t="s">
        <v>23</v>
      </c>
      <c r="U6335">
        <v>15</v>
      </c>
    </row>
    <row r="6336" spans="1:21" ht="12.6" customHeight="1" x14ac:dyDescent="0.2">
      <c r="A6336" t="s">
        <v>12540</v>
      </c>
      <c r="B6336">
        <v>0</v>
      </c>
      <c r="D6336">
        <v>13</v>
      </c>
      <c r="E6336">
        <v>3</v>
      </c>
      <c r="F6336">
        <v>0</v>
      </c>
      <c r="G6336">
        <v>0</v>
      </c>
      <c r="H6336">
        <v>5</v>
      </c>
      <c r="I6336">
        <v>0</v>
      </c>
      <c r="J6336">
        <v>0</v>
      </c>
      <c r="K6336">
        <v>0</v>
      </c>
      <c r="L6336">
        <v>0</v>
      </c>
      <c r="M6336">
        <v>3</v>
      </c>
      <c r="N6336">
        <v>0</v>
      </c>
      <c r="O6336">
        <v>0</v>
      </c>
      <c r="P6336">
        <v>0</v>
      </c>
      <c r="Q6336">
        <v>0</v>
      </c>
      <c r="R6336" t="s">
        <v>21</v>
      </c>
      <c r="S6336" t="s">
        <v>12541</v>
      </c>
      <c r="T6336" t="s">
        <v>23</v>
      </c>
      <c r="U6336">
        <v>6</v>
      </c>
    </row>
    <row r="6337" spans="1:21" ht="12.6" customHeight="1" x14ac:dyDescent="0.2">
      <c r="A6337" t="s">
        <v>12542</v>
      </c>
      <c r="B6337">
        <v>0</v>
      </c>
      <c r="D6337">
        <v>3</v>
      </c>
      <c r="E6337">
        <v>3</v>
      </c>
      <c r="F6337">
        <v>0</v>
      </c>
      <c r="G6337">
        <v>0</v>
      </c>
      <c r="H6337">
        <v>3</v>
      </c>
      <c r="I6337">
        <v>0</v>
      </c>
      <c r="J6337">
        <v>0</v>
      </c>
      <c r="K6337">
        <v>0</v>
      </c>
      <c r="L6337">
        <v>0</v>
      </c>
      <c r="M6337">
        <v>3</v>
      </c>
      <c r="N6337">
        <v>0</v>
      </c>
      <c r="O6337">
        <v>0</v>
      </c>
      <c r="P6337">
        <v>0</v>
      </c>
      <c r="Q6337">
        <v>3</v>
      </c>
      <c r="R6337" t="s">
        <v>33</v>
      </c>
      <c r="S6337" t="s">
        <v>12543</v>
      </c>
      <c r="T6337" t="s">
        <v>23</v>
      </c>
      <c r="U6337">
        <v>3</v>
      </c>
    </row>
    <row r="6338" spans="1:21" ht="12.6" customHeight="1" x14ac:dyDescent="0.2">
      <c r="A6338" t="s">
        <v>12544</v>
      </c>
      <c r="B6338">
        <v>0</v>
      </c>
      <c r="D6338">
        <v>184</v>
      </c>
      <c r="E6338">
        <v>3</v>
      </c>
      <c r="F6338">
        <v>0</v>
      </c>
      <c r="G6338">
        <v>1</v>
      </c>
      <c r="H6338">
        <v>17</v>
      </c>
      <c r="I6338">
        <v>0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-40</v>
      </c>
      <c r="R6338" t="s">
        <v>33</v>
      </c>
      <c r="S6338" t="s">
        <v>12545</v>
      </c>
      <c r="T6338" t="s">
        <v>23</v>
      </c>
      <c r="U6338">
        <v>2</v>
      </c>
    </row>
    <row r="6339" spans="1:21" ht="12.6" customHeight="1" x14ac:dyDescent="0.2">
      <c r="A6339" t="s">
        <v>12546</v>
      </c>
      <c r="B6339">
        <v>0</v>
      </c>
      <c r="D6339">
        <v>21</v>
      </c>
      <c r="E6339">
        <v>3</v>
      </c>
      <c r="F6339">
        <v>0</v>
      </c>
      <c r="G6339">
        <v>0</v>
      </c>
      <c r="H6339">
        <v>12</v>
      </c>
      <c r="I6339">
        <v>0</v>
      </c>
      <c r="J6339">
        <v>0</v>
      </c>
      <c r="K6339">
        <v>0</v>
      </c>
      <c r="L6339">
        <v>0</v>
      </c>
      <c r="M6339">
        <v>3</v>
      </c>
      <c r="N6339">
        <v>0</v>
      </c>
      <c r="O6339">
        <v>0</v>
      </c>
      <c r="P6339">
        <v>0</v>
      </c>
      <c r="Q6339">
        <v>1</v>
      </c>
      <c r="R6339" t="s">
        <v>21</v>
      </c>
      <c r="S6339" t="s">
        <v>12547</v>
      </c>
      <c r="T6339" t="s">
        <v>23</v>
      </c>
      <c r="U6339">
        <v>10</v>
      </c>
    </row>
    <row r="6340" spans="1:21" ht="12.6" customHeight="1" x14ac:dyDescent="0.2">
      <c r="A6340" t="s">
        <v>12548</v>
      </c>
      <c r="B6340">
        <v>0</v>
      </c>
      <c r="D6340">
        <v>31</v>
      </c>
      <c r="E6340">
        <v>3</v>
      </c>
      <c r="F6340">
        <v>0</v>
      </c>
      <c r="G6340">
        <v>0</v>
      </c>
      <c r="H6340">
        <v>8</v>
      </c>
      <c r="I6340">
        <v>0</v>
      </c>
      <c r="J6340">
        <v>0</v>
      </c>
      <c r="K6340">
        <v>0</v>
      </c>
      <c r="L6340">
        <v>0</v>
      </c>
      <c r="M6340">
        <v>3</v>
      </c>
      <c r="N6340">
        <v>0</v>
      </c>
      <c r="O6340">
        <v>0</v>
      </c>
      <c r="P6340">
        <v>0</v>
      </c>
      <c r="Q6340">
        <v>-77</v>
      </c>
      <c r="R6340" t="s">
        <v>331</v>
      </c>
      <c r="S6340" t="s">
        <v>12549</v>
      </c>
      <c r="T6340" t="s">
        <v>23</v>
      </c>
      <c r="U6340">
        <v>0</v>
      </c>
    </row>
    <row r="6341" spans="1:21" ht="12.6" customHeight="1" x14ac:dyDescent="0.2">
      <c r="A6341" t="s">
        <v>12550</v>
      </c>
      <c r="B6341">
        <v>0</v>
      </c>
      <c r="D6341">
        <v>67</v>
      </c>
      <c r="E6341">
        <v>3</v>
      </c>
      <c r="F6341">
        <v>0</v>
      </c>
      <c r="G6341">
        <v>0</v>
      </c>
      <c r="H6341">
        <v>21</v>
      </c>
      <c r="I6341">
        <v>0</v>
      </c>
      <c r="J6341">
        <v>0</v>
      </c>
      <c r="K6341">
        <v>0</v>
      </c>
      <c r="L6341">
        <v>0</v>
      </c>
      <c r="M6341">
        <v>3</v>
      </c>
      <c r="N6341">
        <v>0</v>
      </c>
      <c r="O6341">
        <v>0</v>
      </c>
      <c r="P6341">
        <v>0</v>
      </c>
      <c r="Q6341">
        <v>0</v>
      </c>
      <c r="R6341" t="s">
        <v>33</v>
      </c>
      <c r="S6341" t="s">
        <v>12551</v>
      </c>
      <c r="T6341" t="s">
        <v>23</v>
      </c>
      <c r="U6341">
        <v>5</v>
      </c>
    </row>
    <row r="6342" spans="1:21" ht="12.6" customHeight="1" x14ac:dyDescent="0.2">
      <c r="A6342" t="s">
        <v>12552</v>
      </c>
      <c r="B6342">
        <v>0</v>
      </c>
      <c r="D6342">
        <v>12</v>
      </c>
      <c r="E6342">
        <v>3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3</v>
      </c>
      <c r="R6342" t="s">
        <v>33</v>
      </c>
      <c r="S6342" t="s">
        <v>12553</v>
      </c>
      <c r="T6342" t="s">
        <v>23</v>
      </c>
      <c r="U6342">
        <v>4</v>
      </c>
    </row>
    <row r="6343" spans="1:21" ht="12.6" customHeight="1" x14ac:dyDescent="0.2">
      <c r="A6343" t="s">
        <v>12554</v>
      </c>
      <c r="B6343">
        <v>0</v>
      </c>
      <c r="D6343">
        <v>8</v>
      </c>
      <c r="E6343">
        <v>3</v>
      </c>
      <c r="F6343">
        <v>0</v>
      </c>
      <c r="G6343">
        <v>0</v>
      </c>
      <c r="H6343">
        <v>2</v>
      </c>
      <c r="I6343">
        <v>0</v>
      </c>
      <c r="J6343">
        <v>0</v>
      </c>
      <c r="K6343">
        <v>0</v>
      </c>
      <c r="L6343">
        <v>0</v>
      </c>
      <c r="M6343">
        <v>3</v>
      </c>
      <c r="N6343">
        <v>0</v>
      </c>
      <c r="O6343">
        <v>0</v>
      </c>
      <c r="P6343">
        <v>0</v>
      </c>
      <c r="Q6343">
        <v>3</v>
      </c>
      <c r="R6343" t="s">
        <v>331</v>
      </c>
      <c r="S6343" t="s">
        <v>12555</v>
      </c>
      <c r="T6343" t="s">
        <v>23</v>
      </c>
      <c r="U6343">
        <v>0</v>
      </c>
    </row>
    <row r="6344" spans="1:21" ht="12.6" customHeight="1" x14ac:dyDescent="0.2">
      <c r="A6344" t="s">
        <v>12556</v>
      </c>
      <c r="B6344">
        <v>0</v>
      </c>
      <c r="D6344">
        <v>31</v>
      </c>
      <c r="E6344">
        <v>3</v>
      </c>
      <c r="F6344">
        <v>0</v>
      </c>
      <c r="G6344">
        <v>0</v>
      </c>
      <c r="H6344">
        <v>2</v>
      </c>
      <c r="I6344">
        <v>0</v>
      </c>
      <c r="J6344">
        <v>0</v>
      </c>
      <c r="K6344">
        <v>0</v>
      </c>
      <c r="L6344">
        <v>0</v>
      </c>
      <c r="M6344">
        <v>3</v>
      </c>
      <c r="N6344">
        <v>0</v>
      </c>
      <c r="O6344">
        <v>0</v>
      </c>
      <c r="P6344">
        <v>0</v>
      </c>
      <c r="Q6344">
        <v>0</v>
      </c>
      <c r="R6344" t="s">
        <v>33</v>
      </c>
      <c r="S6344" t="s">
        <v>12557</v>
      </c>
      <c r="T6344" t="s">
        <v>23</v>
      </c>
      <c r="U6344">
        <v>1</v>
      </c>
    </row>
    <row r="6345" spans="1:21" ht="12.6" customHeight="1" x14ac:dyDescent="0.2">
      <c r="A6345" t="s">
        <v>12558</v>
      </c>
      <c r="B6345">
        <v>0</v>
      </c>
      <c r="D6345">
        <v>88</v>
      </c>
      <c r="E6345">
        <v>3</v>
      </c>
      <c r="F6345">
        <v>0</v>
      </c>
      <c r="G6345">
        <v>2</v>
      </c>
      <c r="H6345">
        <v>23</v>
      </c>
      <c r="I6345">
        <v>0</v>
      </c>
      <c r="J6345">
        <v>0</v>
      </c>
      <c r="K6345">
        <v>0</v>
      </c>
      <c r="L6345">
        <v>0</v>
      </c>
      <c r="M6345">
        <v>3</v>
      </c>
      <c r="N6345">
        <v>0</v>
      </c>
      <c r="O6345">
        <v>0</v>
      </c>
      <c r="P6345">
        <v>0</v>
      </c>
      <c r="Q6345">
        <v>-9</v>
      </c>
      <c r="R6345" t="s">
        <v>21</v>
      </c>
      <c r="S6345" t="s">
        <v>12559</v>
      </c>
      <c r="T6345" t="s">
        <v>23</v>
      </c>
      <c r="U6345">
        <v>10</v>
      </c>
    </row>
    <row r="6346" spans="1:21" ht="12.6" customHeight="1" x14ac:dyDescent="0.2">
      <c r="A6346" t="s">
        <v>12560</v>
      </c>
      <c r="B6346">
        <v>0</v>
      </c>
      <c r="D6346">
        <v>43</v>
      </c>
      <c r="E6346">
        <v>3</v>
      </c>
      <c r="F6346">
        <v>0</v>
      </c>
      <c r="G6346">
        <v>0</v>
      </c>
      <c r="H6346">
        <v>4</v>
      </c>
      <c r="I6346">
        <v>0</v>
      </c>
      <c r="J6346">
        <v>0</v>
      </c>
      <c r="K6346">
        <v>0</v>
      </c>
      <c r="L6346">
        <v>0</v>
      </c>
      <c r="M6346">
        <v>3</v>
      </c>
      <c r="N6346">
        <v>0</v>
      </c>
      <c r="O6346">
        <v>0</v>
      </c>
      <c r="P6346">
        <v>0</v>
      </c>
      <c r="Q6346">
        <v>0</v>
      </c>
      <c r="R6346" t="s">
        <v>21</v>
      </c>
      <c r="S6346" t="s">
        <v>12561</v>
      </c>
      <c r="T6346" t="s">
        <v>23</v>
      </c>
      <c r="U6346">
        <v>14</v>
      </c>
    </row>
    <row r="6347" spans="1:21" ht="12.6" customHeight="1" x14ac:dyDescent="0.2">
      <c r="A6347" t="s">
        <v>12562</v>
      </c>
      <c r="B6347">
        <v>0</v>
      </c>
      <c r="D6347">
        <v>49</v>
      </c>
      <c r="E6347">
        <v>3</v>
      </c>
      <c r="F6347">
        <v>0</v>
      </c>
      <c r="G6347">
        <v>0</v>
      </c>
      <c r="H6347">
        <v>16</v>
      </c>
      <c r="I6347">
        <v>0</v>
      </c>
      <c r="J6347">
        <v>0</v>
      </c>
      <c r="K6347">
        <v>0</v>
      </c>
      <c r="L6347">
        <v>0</v>
      </c>
      <c r="M6347">
        <v>3</v>
      </c>
      <c r="N6347">
        <v>0</v>
      </c>
      <c r="O6347">
        <v>0</v>
      </c>
      <c r="P6347">
        <v>0</v>
      </c>
      <c r="Q6347">
        <v>3</v>
      </c>
      <c r="R6347" t="s">
        <v>331</v>
      </c>
      <c r="S6347" t="s">
        <v>12563</v>
      </c>
      <c r="T6347" t="s">
        <v>23</v>
      </c>
      <c r="U6347">
        <v>0</v>
      </c>
    </row>
    <row r="6348" spans="1:21" ht="12.6" customHeight="1" x14ac:dyDescent="0.2">
      <c r="A6348" t="s">
        <v>12564</v>
      </c>
      <c r="B6348">
        <v>0</v>
      </c>
      <c r="D6348">
        <v>182</v>
      </c>
      <c r="E6348">
        <v>3</v>
      </c>
      <c r="F6348">
        <v>0</v>
      </c>
      <c r="G6348">
        <v>0</v>
      </c>
      <c r="H6348">
        <v>3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3</v>
      </c>
      <c r="R6348" t="s">
        <v>33</v>
      </c>
      <c r="S6348" t="s">
        <v>12565</v>
      </c>
      <c r="T6348" t="s">
        <v>23</v>
      </c>
      <c r="U6348">
        <v>32</v>
      </c>
    </row>
    <row r="6349" spans="1:21" ht="12.6" customHeight="1" x14ac:dyDescent="0.2">
      <c r="A6349" t="s">
        <v>12566</v>
      </c>
      <c r="B6349">
        <v>0</v>
      </c>
      <c r="D6349">
        <v>18</v>
      </c>
      <c r="E6349">
        <v>3</v>
      </c>
      <c r="F6349">
        <v>0</v>
      </c>
      <c r="G6349">
        <v>2</v>
      </c>
      <c r="H6349">
        <v>5</v>
      </c>
      <c r="I6349">
        <v>0</v>
      </c>
      <c r="J6349">
        <v>0</v>
      </c>
      <c r="K6349">
        <v>0</v>
      </c>
      <c r="L6349">
        <v>3</v>
      </c>
      <c r="M6349">
        <v>0</v>
      </c>
      <c r="N6349">
        <v>0</v>
      </c>
      <c r="O6349">
        <v>0</v>
      </c>
      <c r="P6349">
        <v>0</v>
      </c>
      <c r="Q6349">
        <v>-4</v>
      </c>
      <c r="R6349" t="s">
        <v>331</v>
      </c>
      <c r="S6349" t="s">
        <v>12567</v>
      </c>
      <c r="T6349" t="s">
        <v>23</v>
      </c>
      <c r="U6349">
        <v>0</v>
      </c>
    </row>
    <row r="6350" spans="1:21" ht="12.6" customHeight="1" x14ac:dyDescent="0.2">
      <c r="A6350" t="s">
        <v>12568</v>
      </c>
      <c r="B6350">
        <v>0</v>
      </c>
      <c r="D6350">
        <v>33</v>
      </c>
      <c r="E6350">
        <v>3</v>
      </c>
      <c r="F6350">
        <v>0</v>
      </c>
      <c r="G6350">
        <v>0</v>
      </c>
      <c r="H6350">
        <v>8</v>
      </c>
      <c r="I6350">
        <v>0</v>
      </c>
      <c r="J6350">
        <v>0</v>
      </c>
      <c r="K6350">
        <v>0</v>
      </c>
      <c r="L6350">
        <v>0</v>
      </c>
      <c r="M6350">
        <v>2</v>
      </c>
      <c r="N6350">
        <v>0</v>
      </c>
      <c r="O6350">
        <v>0</v>
      </c>
      <c r="P6350">
        <v>0</v>
      </c>
      <c r="Q6350">
        <v>3</v>
      </c>
      <c r="R6350" t="s">
        <v>21</v>
      </c>
      <c r="S6350" t="s">
        <v>12569</v>
      </c>
      <c r="T6350" t="s">
        <v>23</v>
      </c>
      <c r="U6350">
        <v>5</v>
      </c>
    </row>
    <row r="6351" spans="1:21" ht="12.6" customHeight="1" x14ac:dyDescent="0.2">
      <c r="A6351" t="s">
        <v>12570</v>
      </c>
      <c r="B6351">
        <v>0</v>
      </c>
      <c r="D6351">
        <v>70</v>
      </c>
      <c r="E6351">
        <v>3</v>
      </c>
      <c r="F6351">
        <v>0</v>
      </c>
      <c r="G6351">
        <v>0</v>
      </c>
      <c r="H6351">
        <v>16</v>
      </c>
      <c r="I6351">
        <v>0</v>
      </c>
      <c r="J6351">
        <v>0</v>
      </c>
      <c r="K6351">
        <v>0</v>
      </c>
      <c r="L6351">
        <v>0</v>
      </c>
      <c r="M6351">
        <v>3</v>
      </c>
      <c r="N6351">
        <v>0</v>
      </c>
      <c r="O6351">
        <v>0</v>
      </c>
      <c r="P6351">
        <v>0</v>
      </c>
      <c r="Q6351">
        <v>-5</v>
      </c>
      <c r="R6351" t="s">
        <v>21</v>
      </c>
      <c r="S6351" t="s">
        <v>12571</v>
      </c>
      <c r="T6351" t="s">
        <v>23</v>
      </c>
      <c r="U6351">
        <v>3</v>
      </c>
    </row>
    <row r="6352" spans="1:21" ht="12.6" customHeight="1" x14ac:dyDescent="0.2">
      <c r="A6352" t="s">
        <v>12572</v>
      </c>
      <c r="B6352">
        <v>0</v>
      </c>
      <c r="D6352">
        <v>51</v>
      </c>
      <c r="E6352">
        <v>3</v>
      </c>
      <c r="F6352">
        <v>0</v>
      </c>
      <c r="G6352">
        <v>0</v>
      </c>
      <c r="H6352">
        <v>24</v>
      </c>
      <c r="I6352">
        <v>0</v>
      </c>
      <c r="J6352">
        <v>0</v>
      </c>
      <c r="K6352">
        <v>0</v>
      </c>
      <c r="L6352">
        <v>0</v>
      </c>
      <c r="M6352">
        <v>2</v>
      </c>
      <c r="N6352">
        <v>0</v>
      </c>
      <c r="O6352">
        <v>0</v>
      </c>
      <c r="P6352">
        <v>0</v>
      </c>
      <c r="Q6352">
        <v>2</v>
      </c>
      <c r="R6352" t="s">
        <v>21</v>
      </c>
      <c r="S6352" t="s">
        <v>12573</v>
      </c>
      <c r="T6352" t="s">
        <v>23</v>
      </c>
      <c r="U6352">
        <v>4</v>
      </c>
    </row>
    <row r="6353" spans="1:21" ht="12.6" customHeight="1" x14ac:dyDescent="0.2">
      <c r="A6353" t="s">
        <v>12574</v>
      </c>
      <c r="B6353">
        <v>0</v>
      </c>
      <c r="D6353">
        <v>84</v>
      </c>
      <c r="E6353">
        <v>3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3</v>
      </c>
      <c r="R6353" t="s">
        <v>33</v>
      </c>
      <c r="S6353" t="s">
        <v>331</v>
      </c>
      <c r="T6353" t="s">
        <v>331</v>
      </c>
      <c r="U6353">
        <v>1</v>
      </c>
    </row>
    <row r="6354" spans="1:21" ht="12.6" customHeight="1" x14ac:dyDescent="0.2">
      <c r="A6354" t="s">
        <v>12575</v>
      </c>
      <c r="B6354">
        <v>0</v>
      </c>
      <c r="D6354">
        <v>6</v>
      </c>
      <c r="E6354">
        <v>3</v>
      </c>
      <c r="F6354">
        <v>0</v>
      </c>
      <c r="G6354">
        <v>0</v>
      </c>
      <c r="H6354">
        <v>5</v>
      </c>
      <c r="I6354">
        <v>0</v>
      </c>
      <c r="J6354">
        <v>0</v>
      </c>
      <c r="K6354">
        <v>0</v>
      </c>
      <c r="L6354">
        <v>0</v>
      </c>
      <c r="M6354">
        <v>3</v>
      </c>
      <c r="N6354">
        <v>0</v>
      </c>
      <c r="O6354">
        <v>0</v>
      </c>
      <c r="P6354">
        <v>0</v>
      </c>
      <c r="Q6354">
        <v>-1</v>
      </c>
      <c r="R6354" t="s">
        <v>331</v>
      </c>
      <c r="S6354" t="s">
        <v>12576</v>
      </c>
      <c r="T6354" t="s">
        <v>23</v>
      </c>
      <c r="U6354">
        <v>0</v>
      </c>
    </row>
    <row r="6355" spans="1:21" ht="12.6" customHeight="1" x14ac:dyDescent="0.2">
      <c r="A6355" t="s">
        <v>12577</v>
      </c>
      <c r="B6355">
        <v>0</v>
      </c>
      <c r="D6355">
        <v>7</v>
      </c>
      <c r="E6355">
        <v>3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3</v>
      </c>
      <c r="R6355" t="s">
        <v>21</v>
      </c>
      <c r="S6355" t="s">
        <v>331</v>
      </c>
      <c r="T6355" t="s">
        <v>331</v>
      </c>
      <c r="U6355">
        <v>6</v>
      </c>
    </row>
    <row r="6356" spans="1:21" ht="12.6" customHeight="1" x14ac:dyDescent="0.2">
      <c r="A6356" t="s">
        <v>12578</v>
      </c>
      <c r="B6356">
        <v>0</v>
      </c>
      <c r="D6356">
        <v>81</v>
      </c>
      <c r="E6356">
        <v>3</v>
      </c>
      <c r="F6356">
        <v>0</v>
      </c>
      <c r="G6356">
        <v>0</v>
      </c>
      <c r="H6356">
        <v>24</v>
      </c>
      <c r="I6356">
        <v>0</v>
      </c>
      <c r="J6356">
        <v>0</v>
      </c>
      <c r="K6356">
        <v>0</v>
      </c>
      <c r="L6356">
        <v>0</v>
      </c>
      <c r="M6356">
        <v>3</v>
      </c>
      <c r="N6356">
        <v>0</v>
      </c>
      <c r="O6356">
        <v>0</v>
      </c>
      <c r="P6356">
        <v>0</v>
      </c>
      <c r="Q6356">
        <v>0</v>
      </c>
      <c r="R6356" t="s">
        <v>33</v>
      </c>
      <c r="S6356" t="s">
        <v>12579</v>
      </c>
      <c r="T6356" t="s">
        <v>23</v>
      </c>
      <c r="U6356">
        <v>4</v>
      </c>
    </row>
    <row r="6357" spans="1:21" ht="12.6" customHeight="1" x14ac:dyDescent="0.2">
      <c r="A6357" t="s">
        <v>12580</v>
      </c>
      <c r="B6357">
        <v>0</v>
      </c>
      <c r="D6357">
        <v>15</v>
      </c>
      <c r="E6357">
        <v>3</v>
      </c>
      <c r="F6357">
        <v>0</v>
      </c>
      <c r="G6357">
        <v>0</v>
      </c>
      <c r="H6357">
        <v>2</v>
      </c>
      <c r="I6357">
        <v>0</v>
      </c>
      <c r="J6357">
        <v>0</v>
      </c>
      <c r="K6357">
        <v>0</v>
      </c>
      <c r="L6357">
        <v>0</v>
      </c>
      <c r="M6357">
        <v>3</v>
      </c>
      <c r="N6357">
        <v>0</v>
      </c>
      <c r="O6357">
        <v>0</v>
      </c>
      <c r="P6357">
        <v>0</v>
      </c>
      <c r="Q6357">
        <v>0</v>
      </c>
      <c r="R6357" t="s">
        <v>331</v>
      </c>
      <c r="S6357" t="s">
        <v>12581</v>
      </c>
      <c r="T6357" t="s">
        <v>23</v>
      </c>
      <c r="U6357">
        <v>0</v>
      </c>
    </row>
    <row r="6358" spans="1:21" ht="12.6" customHeight="1" x14ac:dyDescent="0.2">
      <c r="A6358" t="s">
        <v>12582</v>
      </c>
      <c r="B6358">
        <v>0</v>
      </c>
      <c r="D6358">
        <v>26</v>
      </c>
      <c r="E6358">
        <v>3</v>
      </c>
      <c r="F6358">
        <v>0</v>
      </c>
      <c r="G6358">
        <v>0</v>
      </c>
      <c r="H6358">
        <v>4</v>
      </c>
      <c r="I6358">
        <v>0</v>
      </c>
      <c r="J6358">
        <v>0</v>
      </c>
      <c r="K6358">
        <v>0</v>
      </c>
      <c r="L6358">
        <v>0</v>
      </c>
      <c r="M6358">
        <v>3</v>
      </c>
      <c r="N6358">
        <v>0</v>
      </c>
      <c r="O6358">
        <v>0</v>
      </c>
      <c r="P6358">
        <v>0</v>
      </c>
      <c r="Q6358">
        <v>0</v>
      </c>
      <c r="R6358" t="s">
        <v>33</v>
      </c>
      <c r="S6358" t="s">
        <v>12583</v>
      </c>
      <c r="T6358" t="s">
        <v>23</v>
      </c>
      <c r="U6358">
        <v>2</v>
      </c>
    </row>
    <row r="6359" spans="1:21" ht="12.6" customHeight="1" x14ac:dyDescent="0.2">
      <c r="A6359" t="s">
        <v>12584</v>
      </c>
      <c r="B6359">
        <v>0</v>
      </c>
      <c r="D6359">
        <v>11</v>
      </c>
      <c r="E6359">
        <v>3</v>
      </c>
      <c r="F6359">
        <v>0</v>
      </c>
      <c r="G6359">
        <v>0</v>
      </c>
      <c r="H6359">
        <v>7</v>
      </c>
      <c r="I6359">
        <v>0</v>
      </c>
      <c r="J6359">
        <v>0</v>
      </c>
      <c r="K6359">
        <v>0</v>
      </c>
      <c r="L6359">
        <v>0</v>
      </c>
      <c r="M6359">
        <v>3</v>
      </c>
      <c r="N6359">
        <v>0</v>
      </c>
      <c r="O6359">
        <v>0</v>
      </c>
      <c r="P6359">
        <v>0</v>
      </c>
      <c r="Q6359">
        <v>-1</v>
      </c>
      <c r="R6359" t="s">
        <v>346</v>
      </c>
      <c r="S6359" t="s">
        <v>12585</v>
      </c>
      <c r="T6359" t="s">
        <v>23</v>
      </c>
      <c r="U6359">
        <v>1</v>
      </c>
    </row>
    <row r="6360" spans="1:21" ht="12.6" customHeight="1" x14ac:dyDescent="0.2">
      <c r="A6360" t="s">
        <v>12586</v>
      </c>
      <c r="B6360">
        <v>0</v>
      </c>
      <c r="D6360">
        <v>8</v>
      </c>
      <c r="E6360">
        <v>3</v>
      </c>
      <c r="F6360">
        <v>0</v>
      </c>
      <c r="G6360">
        <v>0</v>
      </c>
      <c r="H6360">
        <v>3</v>
      </c>
      <c r="I6360">
        <v>0</v>
      </c>
      <c r="J6360">
        <v>0</v>
      </c>
      <c r="K6360">
        <v>0</v>
      </c>
      <c r="L6360">
        <v>0</v>
      </c>
      <c r="M6360">
        <v>3</v>
      </c>
      <c r="N6360">
        <v>0</v>
      </c>
      <c r="O6360">
        <v>0</v>
      </c>
      <c r="P6360">
        <v>0</v>
      </c>
      <c r="Q6360">
        <v>0</v>
      </c>
      <c r="R6360" t="s">
        <v>331</v>
      </c>
      <c r="S6360" t="s">
        <v>12587</v>
      </c>
      <c r="T6360" t="s">
        <v>23</v>
      </c>
      <c r="U6360">
        <v>0</v>
      </c>
    </row>
    <row r="6361" spans="1:21" ht="12.6" customHeight="1" x14ac:dyDescent="0.2">
      <c r="A6361" t="s">
        <v>12588</v>
      </c>
      <c r="B6361">
        <v>0</v>
      </c>
      <c r="D6361">
        <v>8</v>
      </c>
      <c r="E6361">
        <v>3</v>
      </c>
      <c r="F6361">
        <v>0</v>
      </c>
      <c r="G6361">
        <v>0</v>
      </c>
      <c r="H6361">
        <v>2</v>
      </c>
      <c r="I6361">
        <v>0</v>
      </c>
      <c r="J6361">
        <v>0</v>
      </c>
      <c r="K6361">
        <v>0</v>
      </c>
      <c r="L6361">
        <v>0</v>
      </c>
      <c r="M6361">
        <v>3</v>
      </c>
      <c r="N6361">
        <v>0</v>
      </c>
      <c r="O6361">
        <v>0</v>
      </c>
      <c r="P6361">
        <v>0</v>
      </c>
      <c r="Q6361">
        <v>0</v>
      </c>
      <c r="R6361" t="s">
        <v>331</v>
      </c>
      <c r="S6361" t="s">
        <v>12589</v>
      </c>
      <c r="T6361" t="s">
        <v>23</v>
      </c>
      <c r="U6361">
        <v>0</v>
      </c>
    </row>
    <row r="6362" spans="1:21" ht="12.6" customHeight="1" x14ac:dyDescent="0.2">
      <c r="A6362" t="s">
        <v>12590</v>
      </c>
      <c r="B6362">
        <v>0</v>
      </c>
      <c r="D6362">
        <v>11</v>
      </c>
      <c r="E6362">
        <v>3</v>
      </c>
      <c r="F6362">
        <v>0</v>
      </c>
      <c r="G6362">
        <v>0</v>
      </c>
      <c r="H6362">
        <v>4</v>
      </c>
      <c r="I6362">
        <v>0</v>
      </c>
      <c r="J6362">
        <v>0</v>
      </c>
      <c r="K6362">
        <v>0</v>
      </c>
      <c r="L6362">
        <v>0</v>
      </c>
      <c r="M6362">
        <v>3</v>
      </c>
      <c r="N6362">
        <v>0</v>
      </c>
      <c r="O6362">
        <v>0</v>
      </c>
      <c r="P6362">
        <v>0</v>
      </c>
      <c r="Q6362">
        <v>3</v>
      </c>
      <c r="R6362" t="s">
        <v>331</v>
      </c>
      <c r="S6362" t="s">
        <v>1542</v>
      </c>
      <c r="T6362" t="s">
        <v>23</v>
      </c>
      <c r="U6362">
        <v>0</v>
      </c>
    </row>
    <row r="6363" spans="1:21" ht="12.6" customHeight="1" x14ac:dyDescent="0.2">
      <c r="A6363" t="s">
        <v>12591</v>
      </c>
      <c r="B6363">
        <v>0</v>
      </c>
      <c r="D6363">
        <v>21</v>
      </c>
      <c r="E6363">
        <v>3</v>
      </c>
      <c r="F6363">
        <v>0</v>
      </c>
      <c r="G6363">
        <v>0</v>
      </c>
      <c r="H6363">
        <v>2</v>
      </c>
      <c r="I6363">
        <v>0</v>
      </c>
      <c r="J6363">
        <v>0</v>
      </c>
      <c r="K6363">
        <v>0</v>
      </c>
      <c r="L6363">
        <v>0</v>
      </c>
      <c r="M6363">
        <v>3</v>
      </c>
      <c r="N6363">
        <v>0</v>
      </c>
      <c r="O6363">
        <v>0</v>
      </c>
      <c r="P6363">
        <v>0</v>
      </c>
      <c r="Q6363">
        <v>0</v>
      </c>
      <c r="R6363" t="s">
        <v>33</v>
      </c>
      <c r="S6363" t="s">
        <v>12592</v>
      </c>
      <c r="T6363" t="s">
        <v>23</v>
      </c>
      <c r="U6363">
        <v>1</v>
      </c>
    </row>
    <row r="6364" spans="1:21" ht="12.6" customHeight="1" x14ac:dyDescent="0.2">
      <c r="A6364" t="s">
        <v>12593</v>
      </c>
      <c r="B6364">
        <v>0</v>
      </c>
      <c r="D6364">
        <v>13</v>
      </c>
      <c r="E6364">
        <v>3</v>
      </c>
      <c r="F6364">
        <v>0</v>
      </c>
      <c r="G6364">
        <v>0</v>
      </c>
      <c r="H6364">
        <v>4</v>
      </c>
      <c r="I6364">
        <v>0</v>
      </c>
      <c r="J6364">
        <v>0</v>
      </c>
      <c r="K6364">
        <v>0</v>
      </c>
      <c r="L6364">
        <v>0</v>
      </c>
      <c r="M6364">
        <v>3</v>
      </c>
      <c r="N6364">
        <v>0</v>
      </c>
      <c r="O6364">
        <v>0</v>
      </c>
      <c r="P6364">
        <v>0</v>
      </c>
      <c r="Q6364">
        <v>0</v>
      </c>
      <c r="R6364" t="s">
        <v>331</v>
      </c>
      <c r="S6364" t="s">
        <v>12594</v>
      </c>
      <c r="T6364" t="s">
        <v>23</v>
      </c>
      <c r="U6364">
        <v>0</v>
      </c>
    </row>
    <row r="6365" spans="1:21" ht="12.6" customHeight="1" x14ac:dyDescent="0.2">
      <c r="A6365" t="s">
        <v>12595</v>
      </c>
      <c r="B6365">
        <v>0</v>
      </c>
      <c r="D6365">
        <v>97</v>
      </c>
      <c r="E6365">
        <v>3</v>
      </c>
      <c r="F6365">
        <v>0</v>
      </c>
      <c r="G6365">
        <v>0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3</v>
      </c>
      <c r="R6365" t="s">
        <v>21</v>
      </c>
      <c r="S6365" t="s">
        <v>12596</v>
      </c>
      <c r="T6365" t="s">
        <v>23</v>
      </c>
      <c r="U6365">
        <v>8</v>
      </c>
    </row>
    <row r="6366" spans="1:21" ht="12.6" customHeight="1" x14ac:dyDescent="0.2">
      <c r="A6366" t="s">
        <v>12597</v>
      </c>
      <c r="B6366">
        <v>0</v>
      </c>
      <c r="D6366">
        <v>151</v>
      </c>
      <c r="E6366">
        <v>3</v>
      </c>
      <c r="F6366">
        <v>0</v>
      </c>
      <c r="G6366">
        <v>0</v>
      </c>
      <c r="H6366">
        <v>5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s">
        <v>33</v>
      </c>
      <c r="S6366" t="s">
        <v>12598</v>
      </c>
      <c r="T6366" t="s">
        <v>23</v>
      </c>
      <c r="U6366">
        <v>3</v>
      </c>
    </row>
    <row r="6367" spans="1:21" ht="12.6" customHeight="1" x14ac:dyDescent="0.2">
      <c r="A6367" t="s">
        <v>12599</v>
      </c>
      <c r="B6367">
        <v>0</v>
      </c>
      <c r="D6367">
        <v>23</v>
      </c>
      <c r="E6367">
        <v>3</v>
      </c>
      <c r="F6367">
        <v>0</v>
      </c>
      <c r="G6367">
        <v>0</v>
      </c>
      <c r="H6367">
        <v>20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-3</v>
      </c>
      <c r="R6367" t="s">
        <v>21</v>
      </c>
      <c r="S6367" t="s">
        <v>12600</v>
      </c>
      <c r="T6367" t="s">
        <v>23</v>
      </c>
      <c r="U6367">
        <v>7</v>
      </c>
    </row>
    <row r="6368" spans="1:21" ht="12.6" customHeight="1" x14ac:dyDescent="0.2">
      <c r="A6368" t="s">
        <v>12601</v>
      </c>
      <c r="B6368">
        <v>0</v>
      </c>
      <c r="D6368">
        <v>50</v>
      </c>
      <c r="E6368">
        <v>3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3</v>
      </c>
      <c r="R6368" t="s">
        <v>331</v>
      </c>
      <c r="S6368" t="s">
        <v>331</v>
      </c>
      <c r="T6368" t="s">
        <v>331</v>
      </c>
      <c r="U6368">
        <v>0</v>
      </c>
    </row>
    <row r="6369" spans="1:21" ht="12.6" customHeight="1" x14ac:dyDescent="0.2">
      <c r="A6369" t="s">
        <v>12602</v>
      </c>
      <c r="B6369">
        <v>0</v>
      </c>
      <c r="D6369">
        <v>3</v>
      </c>
      <c r="E6369">
        <v>3</v>
      </c>
      <c r="F6369">
        <v>0</v>
      </c>
      <c r="G6369">
        <v>0</v>
      </c>
      <c r="H6369">
        <v>3</v>
      </c>
      <c r="I6369">
        <v>0</v>
      </c>
      <c r="J6369">
        <v>0</v>
      </c>
      <c r="K6369">
        <v>0</v>
      </c>
      <c r="L6369">
        <v>0</v>
      </c>
      <c r="M6369">
        <v>3</v>
      </c>
      <c r="N6369">
        <v>0</v>
      </c>
      <c r="O6369">
        <v>0</v>
      </c>
      <c r="P6369">
        <v>0</v>
      </c>
      <c r="Q6369">
        <v>0</v>
      </c>
      <c r="R6369" t="s">
        <v>331</v>
      </c>
      <c r="S6369" t="s">
        <v>12603</v>
      </c>
      <c r="T6369" t="s">
        <v>23</v>
      </c>
      <c r="U6369">
        <v>0</v>
      </c>
    </row>
    <row r="6370" spans="1:21" ht="12.6" customHeight="1" x14ac:dyDescent="0.2">
      <c r="A6370" t="s">
        <v>12604</v>
      </c>
      <c r="B6370">
        <v>0</v>
      </c>
      <c r="D6370">
        <v>12</v>
      </c>
      <c r="E6370">
        <v>3</v>
      </c>
      <c r="F6370">
        <v>0</v>
      </c>
      <c r="G6370">
        <v>0</v>
      </c>
      <c r="H6370">
        <v>10</v>
      </c>
      <c r="I6370">
        <v>0</v>
      </c>
      <c r="J6370">
        <v>0</v>
      </c>
      <c r="K6370">
        <v>0</v>
      </c>
      <c r="L6370">
        <v>0</v>
      </c>
      <c r="M6370">
        <v>3</v>
      </c>
      <c r="N6370">
        <v>0</v>
      </c>
      <c r="O6370">
        <v>0</v>
      </c>
      <c r="P6370">
        <v>0</v>
      </c>
      <c r="Q6370">
        <v>1</v>
      </c>
      <c r="R6370" t="s">
        <v>331</v>
      </c>
      <c r="S6370" t="s">
        <v>12605</v>
      </c>
      <c r="T6370" t="s">
        <v>23</v>
      </c>
      <c r="U6370">
        <v>0</v>
      </c>
    </row>
    <row r="6371" spans="1:21" ht="12.6" customHeight="1" x14ac:dyDescent="0.2">
      <c r="A6371" t="s">
        <v>12606</v>
      </c>
      <c r="B6371">
        <v>0</v>
      </c>
      <c r="D6371">
        <v>11</v>
      </c>
      <c r="E6371">
        <v>3</v>
      </c>
      <c r="F6371">
        <v>0</v>
      </c>
      <c r="G6371">
        <v>0</v>
      </c>
      <c r="H6371">
        <v>3</v>
      </c>
      <c r="I6371">
        <v>0</v>
      </c>
      <c r="J6371">
        <v>0</v>
      </c>
      <c r="K6371">
        <v>0</v>
      </c>
      <c r="L6371">
        <v>0</v>
      </c>
      <c r="M6371">
        <v>3</v>
      </c>
      <c r="N6371">
        <v>0</v>
      </c>
      <c r="O6371">
        <v>0</v>
      </c>
      <c r="P6371">
        <v>0</v>
      </c>
      <c r="Q6371">
        <v>0</v>
      </c>
      <c r="R6371" t="s">
        <v>331</v>
      </c>
      <c r="S6371" t="s">
        <v>12607</v>
      </c>
      <c r="T6371" t="s">
        <v>23</v>
      </c>
      <c r="U6371">
        <v>0</v>
      </c>
    </row>
    <row r="6372" spans="1:21" ht="12.6" customHeight="1" x14ac:dyDescent="0.2">
      <c r="A6372" t="s">
        <v>12608</v>
      </c>
      <c r="B6372">
        <v>0</v>
      </c>
      <c r="D6372">
        <v>14</v>
      </c>
      <c r="E6372">
        <v>3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2</v>
      </c>
      <c r="R6372" t="s">
        <v>21</v>
      </c>
      <c r="S6372" t="s">
        <v>331</v>
      </c>
      <c r="T6372" t="s">
        <v>331</v>
      </c>
      <c r="U6372">
        <v>9</v>
      </c>
    </row>
    <row r="6373" spans="1:21" ht="12.6" customHeight="1" x14ac:dyDescent="0.2">
      <c r="A6373" t="s">
        <v>12609</v>
      </c>
      <c r="B6373">
        <v>0</v>
      </c>
      <c r="D6373">
        <v>16</v>
      </c>
      <c r="E6373">
        <v>3</v>
      </c>
      <c r="F6373">
        <v>0</v>
      </c>
      <c r="G6373">
        <v>0</v>
      </c>
      <c r="H6373">
        <v>4</v>
      </c>
      <c r="I6373">
        <v>0</v>
      </c>
      <c r="J6373">
        <v>0</v>
      </c>
      <c r="K6373">
        <v>0</v>
      </c>
      <c r="L6373">
        <v>0</v>
      </c>
      <c r="M6373">
        <v>3</v>
      </c>
      <c r="N6373">
        <v>0</v>
      </c>
      <c r="O6373">
        <v>0</v>
      </c>
      <c r="P6373">
        <v>0</v>
      </c>
      <c r="Q6373">
        <v>1</v>
      </c>
      <c r="R6373" t="s">
        <v>331</v>
      </c>
      <c r="S6373" t="s">
        <v>12610</v>
      </c>
      <c r="T6373" t="s">
        <v>23</v>
      </c>
      <c r="U6373">
        <v>0</v>
      </c>
    </row>
    <row r="6374" spans="1:21" ht="12.6" customHeight="1" x14ac:dyDescent="0.2">
      <c r="A6374" t="s">
        <v>12611</v>
      </c>
      <c r="B6374">
        <v>0</v>
      </c>
      <c r="D6374">
        <v>100</v>
      </c>
      <c r="E6374">
        <v>3</v>
      </c>
      <c r="F6374">
        <v>0</v>
      </c>
      <c r="G6374">
        <v>0</v>
      </c>
      <c r="H6374">
        <v>7</v>
      </c>
      <c r="I6374">
        <v>0</v>
      </c>
      <c r="J6374">
        <v>0</v>
      </c>
      <c r="K6374">
        <v>0</v>
      </c>
      <c r="L6374">
        <v>0</v>
      </c>
      <c r="M6374">
        <v>2</v>
      </c>
      <c r="N6374">
        <v>0</v>
      </c>
      <c r="O6374">
        <v>0</v>
      </c>
      <c r="P6374">
        <v>0</v>
      </c>
      <c r="Q6374">
        <v>-2</v>
      </c>
      <c r="R6374" t="s">
        <v>33</v>
      </c>
      <c r="S6374" t="s">
        <v>12612</v>
      </c>
      <c r="T6374" t="s">
        <v>23</v>
      </c>
      <c r="U6374">
        <v>3</v>
      </c>
    </row>
    <row r="6375" spans="1:21" ht="12.6" customHeight="1" x14ac:dyDescent="0.2">
      <c r="A6375" t="s">
        <v>12613</v>
      </c>
      <c r="B6375">
        <v>0</v>
      </c>
      <c r="D6375">
        <v>80</v>
      </c>
      <c r="E6375">
        <v>3</v>
      </c>
      <c r="F6375">
        <v>0</v>
      </c>
      <c r="G6375">
        <v>0</v>
      </c>
      <c r="H6375">
        <v>2</v>
      </c>
      <c r="I6375">
        <v>0</v>
      </c>
      <c r="J6375">
        <v>0</v>
      </c>
      <c r="K6375">
        <v>0</v>
      </c>
      <c r="L6375">
        <v>0</v>
      </c>
      <c r="M6375">
        <v>2</v>
      </c>
      <c r="N6375">
        <v>0</v>
      </c>
      <c r="O6375">
        <v>0</v>
      </c>
      <c r="P6375">
        <v>0</v>
      </c>
      <c r="Q6375">
        <v>2</v>
      </c>
      <c r="R6375" t="s">
        <v>331</v>
      </c>
      <c r="S6375" t="s">
        <v>12614</v>
      </c>
      <c r="T6375" t="s">
        <v>23</v>
      </c>
      <c r="U6375">
        <v>0</v>
      </c>
    </row>
    <row r="6376" spans="1:21" ht="12.6" customHeight="1" x14ac:dyDescent="0.2">
      <c r="A6376" t="s">
        <v>12615</v>
      </c>
      <c r="B6376">
        <v>0</v>
      </c>
      <c r="D6376">
        <v>14</v>
      </c>
      <c r="E6376">
        <v>3</v>
      </c>
      <c r="F6376">
        <v>0</v>
      </c>
      <c r="G6376">
        <v>0</v>
      </c>
      <c r="H6376">
        <v>10</v>
      </c>
      <c r="I6376">
        <v>0</v>
      </c>
      <c r="J6376">
        <v>0</v>
      </c>
      <c r="K6376">
        <v>0</v>
      </c>
      <c r="L6376">
        <v>0</v>
      </c>
      <c r="M6376">
        <v>3</v>
      </c>
      <c r="N6376">
        <v>0</v>
      </c>
      <c r="O6376">
        <v>0</v>
      </c>
      <c r="P6376">
        <v>0</v>
      </c>
      <c r="Q6376">
        <v>-21</v>
      </c>
      <c r="R6376" t="s">
        <v>331</v>
      </c>
      <c r="S6376" t="s">
        <v>12616</v>
      </c>
      <c r="T6376" t="s">
        <v>23</v>
      </c>
      <c r="U6376">
        <v>0</v>
      </c>
    </row>
    <row r="6377" spans="1:21" ht="12.6" customHeight="1" x14ac:dyDescent="0.2">
      <c r="A6377" t="s">
        <v>12617</v>
      </c>
      <c r="B6377">
        <v>0</v>
      </c>
      <c r="D6377">
        <v>62</v>
      </c>
      <c r="E6377">
        <v>3</v>
      </c>
      <c r="F6377">
        <v>0</v>
      </c>
      <c r="G6377">
        <v>0</v>
      </c>
      <c r="H6377">
        <v>10</v>
      </c>
      <c r="I6377">
        <v>0</v>
      </c>
      <c r="J6377">
        <v>0</v>
      </c>
      <c r="K6377">
        <v>0</v>
      </c>
      <c r="L6377">
        <v>0</v>
      </c>
      <c r="M6377">
        <v>3</v>
      </c>
      <c r="N6377">
        <v>0</v>
      </c>
      <c r="O6377">
        <v>0</v>
      </c>
      <c r="P6377">
        <v>0</v>
      </c>
      <c r="Q6377">
        <v>-13</v>
      </c>
      <c r="R6377" t="s">
        <v>21</v>
      </c>
      <c r="S6377" t="s">
        <v>12618</v>
      </c>
      <c r="T6377" t="s">
        <v>23</v>
      </c>
      <c r="U6377">
        <v>9</v>
      </c>
    </row>
    <row r="6378" spans="1:21" ht="12.6" customHeight="1" x14ac:dyDescent="0.2">
      <c r="A6378" t="s">
        <v>12619</v>
      </c>
      <c r="B6378">
        <v>0</v>
      </c>
      <c r="D6378">
        <v>34</v>
      </c>
      <c r="E6378">
        <v>3</v>
      </c>
      <c r="F6378">
        <v>0</v>
      </c>
      <c r="G6378">
        <v>0</v>
      </c>
      <c r="H6378">
        <v>2</v>
      </c>
      <c r="I6378">
        <v>0</v>
      </c>
      <c r="J6378">
        <v>0</v>
      </c>
      <c r="K6378">
        <v>0</v>
      </c>
      <c r="L6378">
        <v>0</v>
      </c>
      <c r="M6378">
        <v>3</v>
      </c>
      <c r="N6378">
        <v>0</v>
      </c>
      <c r="O6378">
        <v>0</v>
      </c>
      <c r="P6378">
        <v>0</v>
      </c>
      <c r="Q6378">
        <v>3</v>
      </c>
      <c r="R6378" t="s">
        <v>33</v>
      </c>
      <c r="S6378" t="s">
        <v>12620</v>
      </c>
      <c r="T6378" t="s">
        <v>23</v>
      </c>
      <c r="U6378">
        <v>2</v>
      </c>
    </row>
    <row r="6379" spans="1:21" ht="12.6" customHeight="1" x14ac:dyDescent="0.2">
      <c r="A6379" t="s">
        <v>12621</v>
      </c>
      <c r="B6379">
        <v>0</v>
      </c>
      <c r="D6379">
        <v>115</v>
      </c>
      <c r="E6379">
        <v>3</v>
      </c>
      <c r="F6379">
        <v>0</v>
      </c>
      <c r="G6379">
        <v>0</v>
      </c>
      <c r="H6379">
        <v>14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21</v>
      </c>
      <c r="S6379" t="s">
        <v>12622</v>
      </c>
      <c r="T6379" t="s">
        <v>23</v>
      </c>
      <c r="U6379">
        <v>19</v>
      </c>
    </row>
    <row r="6380" spans="1:21" ht="12.6" customHeight="1" x14ac:dyDescent="0.2">
      <c r="A6380" t="s">
        <v>12623</v>
      </c>
      <c r="B6380">
        <v>0</v>
      </c>
      <c r="D6380">
        <v>63</v>
      </c>
      <c r="E6380">
        <v>3</v>
      </c>
      <c r="F6380">
        <v>0</v>
      </c>
      <c r="G6380">
        <v>0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-4</v>
      </c>
      <c r="R6380" t="s">
        <v>21</v>
      </c>
      <c r="S6380" t="s">
        <v>12624</v>
      </c>
      <c r="T6380" t="s">
        <v>23</v>
      </c>
      <c r="U6380">
        <v>14</v>
      </c>
    </row>
    <row r="6381" spans="1:21" ht="12.6" customHeight="1" x14ac:dyDescent="0.2">
      <c r="A6381" t="s">
        <v>12625</v>
      </c>
      <c r="B6381">
        <v>0</v>
      </c>
      <c r="D6381">
        <v>9</v>
      </c>
      <c r="E6381">
        <v>3</v>
      </c>
      <c r="F6381">
        <v>0</v>
      </c>
      <c r="G6381">
        <v>1</v>
      </c>
      <c r="H6381">
        <v>2</v>
      </c>
      <c r="I6381">
        <v>0</v>
      </c>
      <c r="J6381">
        <v>0</v>
      </c>
      <c r="K6381">
        <v>0</v>
      </c>
      <c r="L6381">
        <v>0</v>
      </c>
      <c r="M6381">
        <v>3</v>
      </c>
      <c r="N6381">
        <v>0</v>
      </c>
      <c r="O6381">
        <v>0</v>
      </c>
      <c r="P6381">
        <v>0</v>
      </c>
      <c r="Q6381">
        <v>3</v>
      </c>
      <c r="R6381" t="s">
        <v>331</v>
      </c>
      <c r="S6381" t="s">
        <v>12626</v>
      </c>
      <c r="T6381" t="s">
        <v>23</v>
      </c>
      <c r="U6381">
        <v>0</v>
      </c>
    </row>
    <row r="6382" spans="1:21" ht="12.6" customHeight="1" x14ac:dyDescent="0.2">
      <c r="A6382" t="s">
        <v>12627</v>
      </c>
      <c r="B6382">
        <v>0</v>
      </c>
      <c r="D6382">
        <v>11</v>
      </c>
      <c r="E6382">
        <v>3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3</v>
      </c>
      <c r="N6382">
        <v>0</v>
      </c>
      <c r="O6382">
        <v>0</v>
      </c>
      <c r="P6382">
        <v>0</v>
      </c>
      <c r="Q6382">
        <v>2</v>
      </c>
      <c r="R6382" t="s">
        <v>346</v>
      </c>
      <c r="S6382" t="s">
        <v>12628</v>
      </c>
      <c r="T6382" t="s">
        <v>23</v>
      </c>
      <c r="U6382">
        <v>2</v>
      </c>
    </row>
    <row r="6383" spans="1:21" ht="12.6" customHeight="1" x14ac:dyDescent="0.2">
      <c r="A6383" t="s">
        <v>12629</v>
      </c>
      <c r="B6383">
        <v>0</v>
      </c>
      <c r="D6383">
        <v>45</v>
      </c>
      <c r="E6383">
        <v>3</v>
      </c>
      <c r="F6383">
        <v>0</v>
      </c>
      <c r="G6383">
        <v>0</v>
      </c>
      <c r="H6383">
        <v>3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1</v>
      </c>
      <c r="R6383" t="s">
        <v>33</v>
      </c>
      <c r="S6383" t="s">
        <v>12630</v>
      </c>
      <c r="T6383" t="s">
        <v>23</v>
      </c>
      <c r="U6383">
        <v>1</v>
      </c>
    </row>
    <row r="6384" spans="1:21" ht="12.6" customHeight="1" x14ac:dyDescent="0.2">
      <c r="A6384" t="s">
        <v>12631</v>
      </c>
      <c r="B6384">
        <v>0</v>
      </c>
      <c r="D6384">
        <v>73</v>
      </c>
      <c r="E6384">
        <v>3</v>
      </c>
      <c r="F6384">
        <v>0</v>
      </c>
      <c r="G6384">
        <v>0</v>
      </c>
      <c r="H6384">
        <v>6</v>
      </c>
      <c r="I6384">
        <v>0</v>
      </c>
      <c r="J6384">
        <v>0</v>
      </c>
      <c r="K6384">
        <v>0</v>
      </c>
      <c r="L6384">
        <v>0</v>
      </c>
      <c r="M6384">
        <v>3</v>
      </c>
      <c r="N6384">
        <v>0</v>
      </c>
      <c r="O6384">
        <v>0</v>
      </c>
      <c r="P6384">
        <v>0</v>
      </c>
      <c r="Q6384">
        <v>0</v>
      </c>
      <c r="R6384" t="s">
        <v>21</v>
      </c>
      <c r="S6384" t="s">
        <v>12632</v>
      </c>
      <c r="T6384" t="s">
        <v>23</v>
      </c>
      <c r="U6384">
        <v>5</v>
      </c>
    </row>
    <row r="6385" spans="1:21" ht="12.6" customHeight="1" x14ac:dyDescent="0.2">
      <c r="A6385" t="s">
        <v>12633</v>
      </c>
      <c r="B6385">
        <v>0</v>
      </c>
      <c r="D6385">
        <v>74</v>
      </c>
      <c r="E6385">
        <v>3</v>
      </c>
      <c r="F6385">
        <v>0</v>
      </c>
      <c r="G6385">
        <v>0</v>
      </c>
      <c r="H6385">
        <v>7</v>
      </c>
      <c r="I6385">
        <v>0</v>
      </c>
      <c r="J6385">
        <v>0</v>
      </c>
      <c r="K6385">
        <v>0</v>
      </c>
      <c r="L6385">
        <v>0</v>
      </c>
      <c r="M6385">
        <v>1</v>
      </c>
      <c r="N6385">
        <v>0</v>
      </c>
      <c r="O6385">
        <v>0</v>
      </c>
      <c r="P6385">
        <v>0</v>
      </c>
      <c r="Q6385">
        <v>2</v>
      </c>
      <c r="R6385" t="s">
        <v>21</v>
      </c>
      <c r="S6385" t="s">
        <v>12634</v>
      </c>
      <c r="T6385" t="s">
        <v>23</v>
      </c>
      <c r="U6385">
        <v>6</v>
      </c>
    </row>
    <row r="6386" spans="1:21" ht="12.6" customHeight="1" x14ac:dyDescent="0.2">
      <c r="A6386" t="s">
        <v>12635</v>
      </c>
      <c r="B6386">
        <v>0</v>
      </c>
      <c r="D6386">
        <v>3</v>
      </c>
      <c r="E6386">
        <v>3</v>
      </c>
      <c r="F6386">
        <v>0</v>
      </c>
      <c r="G6386">
        <v>0</v>
      </c>
      <c r="H6386">
        <v>3</v>
      </c>
      <c r="I6386">
        <v>0</v>
      </c>
      <c r="J6386">
        <v>0</v>
      </c>
      <c r="K6386">
        <v>0</v>
      </c>
      <c r="L6386">
        <v>0</v>
      </c>
      <c r="M6386">
        <v>3</v>
      </c>
      <c r="N6386">
        <v>0</v>
      </c>
      <c r="O6386">
        <v>0</v>
      </c>
      <c r="P6386">
        <v>0</v>
      </c>
      <c r="Q6386">
        <v>-1</v>
      </c>
      <c r="R6386" t="s">
        <v>331</v>
      </c>
      <c r="S6386" t="s">
        <v>12636</v>
      </c>
      <c r="T6386" t="s">
        <v>23</v>
      </c>
      <c r="U6386">
        <v>0</v>
      </c>
    </row>
    <row r="6387" spans="1:21" ht="12.6" customHeight="1" x14ac:dyDescent="0.2">
      <c r="A6387" t="s">
        <v>12637</v>
      </c>
      <c r="B6387">
        <v>0</v>
      </c>
      <c r="D6387">
        <v>8</v>
      </c>
      <c r="E6387">
        <v>3</v>
      </c>
      <c r="F6387">
        <v>0</v>
      </c>
      <c r="G6387">
        <v>0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3</v>
      </c>
      <c r="N6387">
        <v>0</v>
      </c>
      <c r="O6387">
        <v>0</v>
      </c>
      <c r="P6387">
        <v>0</v>
      </c>
      <c r="Q6387">
        <v>0</v>
      </c>
      <c r="R6387" t="s">
        <v>33</v>
      </c>
      <c r="S6387" t="s">
        <v>12638</v>
      </c>
      <c r="T6387" t="s">
        <v>23</v>
      </c>
      <c r="U6387">
        <v>1</v>
      </c>
    </row>
    <row r="6388" spans="1:21" ht="12.6" customHeight="1" x14ac:dyDescent="0.2">
      <c r="A6388" t="s">
        <v>12639</v>
      </c>
      <c r="B6388">
        <v>0</v>
      </c>
      <c r="D6388">
        <v>11</v>
      </c>
      <c r="E6388">
        <v>3</v>
      </c>
      <c r="F6388">
        <v>0</v>
      </c>
      <c r="G6388">
        <v>0</v>
      </c>
      <c r="H6388">
        <v>7</v>
      </c>
      <c r="I6388">
        <v>0</v>
      </c>
      <c r="J6388">
        <v>0</v>
      </c>
      <c r="K6388">
        <v>0</v>
      </c>
      <c r="L6388">
        <v>0</v>
      </c>
      <c r="M6388">
        <v>3</v>
      </c>
      <c r="N6388">
        <v>0</v>
      </c>
      <c r="O6388">
        <v>0</v>
      </c>
      <c r="P6388">
        <v>0</v>
      </c>
      <c r="Q6388">
        <v>3</v>
      </c>
      <c r="R6388" t="s">
        <v>331</v>
      </c>
      <c r="S6388" t="s">
        <v>12640</v>
      </c>
      <c r="T6388" t="s">
        <v>23</v>
      </c>
      <c r="U6388">
        <v>0</v>
      </c>
    </row>
    <row r="6389" spans="1:21" ht="12.6" customHeight="1" x14ac:dyDescent="0.2">
      <c r="A6389" t="s">
        <v>12641</v>
      </c>
      <c r="B6389">
        <v>0</v>
      </c>
      <c r="D6389">
        <v>12</v>
      </c>
      <c r="E6389">
        <v>3</v>
      </c>
      <c r="F6389">
        <v>0</v>
      </c>
      <c r="G6389">
        <v>0</v>
      </c>
      <c r="H6389">
        <v>2</v>
      </c>
      <c r="I6389">
        <v>0</v>
      </c>
      <c r="J6389">
        <v>0</v>
      </c>
      <c r="K6389">
        <v>0</v>
      </c>
      <c r="L6389">
        <v>0</v>
      </c>
      <c r="M6389">
        <v>3</v>
      </c>
      <c r="N6389">
        <v>0</v>
      </c>
      <c r="O6389">
        <v>0</v>
      </c>
      <c r="P6389">
        <v>0</v>
      </c>
      <c r="Q6389">
        <v>0</v>
      </c>
      <c r="R6389" t="s">
        <v>331</v>
      </c>
      <c r="S6389" t="s">
        <v>12642</v>
      </c>
      <c r="T6389" t="s">
        <v>23</v>
      </c>
      <c r="U6389">
        <v>0</v>
      </c>
    </row>
    <row r="6390" spans="1:21" ht="12.6" customHeight="1" x14ac:dyDescent="0.2">
      <c r="A6390" t="s">
        <v>12643</v>
      </c>
      <c r="B6390">
        <v>0</v>
      </c>
      <c r="D6390">
        <v>72</v>
      </c>
      <c r="E6390">
        <v>3</v>
      </c>
      <c r="F6390">
        <v>0</v>
      </c>
      <c r="G6390">
        <v>0</v>
      </c>
      <c r="H6390">
        <v>8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-1</v>
      </c>
      <c r="R6390" t="s">
        <v>33</v>
      </c>
      <c r="S6390" t="s">
        <v>12644</v>
      </c>
      <c r="T6390" t="s">
        <v>23</v>
      </c>
      <c r="U6390">
        <v>3</v>
      </c>
    </row>
    <row r="6391" spans="1:21" ht="12.6" customHeight="1" x14ac:dyDescent="0.2">
      <c r="A6391" t="s">
        <v>12645</v>
      </c>
      <c r="B6391">
        <v>0</v>
      </c>
      <c r="D6391">
        <v>55</v>
      </c>
      <c r="E6391">
        <v>3</v>
      </c>
      <c r="F6391">
        <v>0</v>
      </c>
      <c r="G6391">
        <v>0</v>
      </c>
      <c r="H6391">
        <v>2</v>
      </c>
      <c r="I6391">
        <v>0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0</v>
      </c>
      <c r="P6391">
        <v>0</v>
      </c>
      <c r="Q6391">
        <v>-4</v>
      </c>
      <c r="R6391" t="s">
        <v>33</v>
      </c>
      <c r="S6391" t="s">
        <v>12646</v>
      </c>
      <c r="T6391" t="s">
        <v>23</v>
      </c>
      <c r="U6391">
        <v>2</v>
      </c>
    </row>
    <row r="6392" spans="1:21" ht="12.6" customHeight="1" x14ac:dyDescent="0.2">
      <c r="A6392" t="s">
        <v>12647</v>
      </c>
      <c r="B6392">
        <v>0</v>
      </c>
      <c r="D6392">
        <v>57</v>
      </c>
      <c r="E6392">
        <v>3</v>
      </c>
      <c r="F6392">
        <v>0</v>
      </c>
      <c r="G6392">
        <v>0</v>
      </c>
      <c r="H6392">
        <v>14</v>
      </c>
      <c r="I6392">
        <v>0</v>
      </c>
      <c r="J6392">
        <v>0</v>
      </c>
      <c r="K6392">
        <v>0</v>
      </c>
      <c r="L6392">
        <v>0</v>
      </c>
      <c r="M6392">
        <v>2</v>
      </c>
      <c r="N6392">
        <v>0</v>
      </c>
      <c r="O6392">
        <v>0</v>
      </c>
      <c r="P6392">
        <v>0</v>
      </c>
      <c r="Q6392">
        <v>0</v>
      </c>
      <c r="R6392" t="s">
        <v>21</v>
      </c>
      <c r="S6392" t="s">
        <v>12648</v>
      </c>
      <c r="T6392" t="s">
        <v>23</v>
      </c>
      <c r="U6392">
        <v>3</v>
      </c>
    </row>
    <row r="6393" spans="1:21" ht="12.6" customHeight="1" x14ac:dyDescent="0.2">
      <c r="A6393" t="s">
        <v>12649</v>
      </c>
      <c r="B6393">
        <v>0</v>
      </c>
      <c r="D6393">
        <v>26</v>
      </c>
      <c r="E6393">
        <v>3</v>
      </c>
      <c r="F6393">
        <v>0</v>
      </c>
      <c r="G6393">
        <v>0</v>
      </c>
      <c r="H6393">
        <v>12</v>
      </c>
      <c r="I6393">
        <v>0</v>
      </c>
      <c r="J6393">
        <v>0</v>
      </c>
      <c r="K6393">
        <v>0</v>
      </c>
      <c r="L6393">
        <v>0</v>
      </c>
      <c r="M6393">
        <v>3</v>
      </c>
      <c r="N6393">
        <v>0</v>
      </c>
      <c r="O6393">
        <v>0</v>
      </c>
      <c r="P6393">
        <v>0</v>
      </c>
      <c r="Q6393">
        <v>0</v>
      </c>
      <c r="R6393" t="s">
        <v>21</v>
      </c>
      <c r="S6393" t="s">
        <v>12650</v>
      </c>
      <c r="T6393" t="s">
        <v>23</v>
      </c>
      <c r="U6393">
        <v>2</v>
      </c>
    </row>
    <row r="6394" spans="1:21" ht="12.6" customHeight="1" x14ac:dyDescent="0.2">
      <c r="A6394" t="s">
        <v>12651</v>
      </c>
      <c r="B6394">
        <v>0</v>
      </c>
      <c r="D6394">
        <v>41</v>
      </c>
      <c r="E6394">
        <v>3</v>
      </c>
      <c r="F6394">
        <v>0</v>
      </c>
      <c r="G6394">
        <v>0</v>
      </c>
      <c r="H6394">
        <v>5</v>
      </c>
      <c r="I6394">
        <v>0</v>
      </c>
      <c r="J6394">
        <v>0</v>
      </c>
      <c r="K6394">
        <v>0</v>
      </c>
      <c r="L6394">
        <v>0</v>
      </c>
      <c r="M6394">
        <v>3</v>
      </c>
      <c r="N6394">
        <v>0</v>
      </c>
      <c r="O6394">
        <v>0</v>
      </c>
      <c r="P6394">
        <v>0</v>
      </c>
      <c r="Q6394">
        <v>0</v>
      </c>
      <c r="R6394" t="s">
        <v>425</v>
      </c>
      <c r="S6394" t="s">
        <v>12652</v>
      </c>
      <c r="T6394" t="s">
        <v>23</v>
      </c>
      <c r="U6394">
        <v>2</v>
      </c>
    </row>
    <row r="6395" spans="1:21" ht="12.6" customHeight="1" x14ac:dyDescent="0.2">
      <c r="A6395" t="s">
        <v>12653</v>
      </c>
      <c r="B6395">
        <v>0</v>
      </c>
      <c r="D6395">
        <v>29</v>
      </c>
      <c r="E6395">
        <v>3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3</v>
      </c>
      <c r="N6395">
        <v>0</v>
      </c>
      <c r="O6395">
        <v>0</v>
      </c>
      <c r="P6395">
        <v>0</v>
      </c>
      <c r="Q6395">
        <v>1</v>
      </c>
      <c r="R6395" t="s">
        <v>33</v>
      </c>
      <c r="S6395" t="s">
        <v>12654</v>
      </c>
      <c r="T6395" t="s">
        <v>23</v>
      </c>
      <c r="U6395">
        <v>2</v>
      </c>
    </row>
    <row r="6396" spans="1:21" ht="12.6" customHeight="1" x14ac:dyDescent="0.2">
      <c r="A6396" t="s">
        <v>12655</v>
      </c>
      <c r="B6396">
        <v>0</v>
      </c>
      <c r="D6396">
        <v>11</v>
      </c>
      <c r="E6396">
        <v>3</v>
      </c>
      <c r="F6396">
        <v>0</v>
      </c>
      <c r="G6396">
        <v>0</v>
      </c>
      <c r="H6396">
        <v>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-1</v>
      </c>
      <c r="R6396" t="s">
        <v>21</v>
      </c>
      <c r="S6396" t="s">
        <v>12656</v>
      </c>
      <c r="T6396" t="s">
        <v>23</v>
      </c>
      <c r="U6396">
        <v>3</v>
      </c>
    </row>
    <row r="6397" spans="1:21" ht="12.6" customHeight="1" x14ac:dyDescent="0.2">
      <c r="A6397" t="s">
        <v>12657</v>
      </c>
      <c r="B6397">
        <v>0</v>
      </c>
      <c r="D6397">
        <v>116</v>
      </c>
      <c r="E6397">
        <v>3</v>
      </c>
      <c r="F6397">
        <v>0</v>
      </c>
      <c r="G6397">
        <v>0</v>
      </c>
      <c r="H6397">
        <v>7</v>
      </c>
      <c r="I6397">
        <v>0</v>
      </c>
      <c r="J6397">
        <v>0</v>
      </c>
      <c r="K6397">
        <v>0</v>
      </c>
      <c r="L6397">
        <v>0</v>
      </c>
      <c r="M6397">
        <v>3</v>
      </c>
      <c r="N6397">
        <v>0</v>
      </c>
      <c r="O6397">
        <v>0</v>
      </c>
      <c r="P6397">
        <v>0</v>
      </c>
      <c r="Q6397">
        <v>2</v>
      </c>
      <c r="R6397" t="s">
        <v>21</v>
      </c>
      <c r="S6397" t="s">
        <v>12658</v>
      </c>
      <c r="T6397" t="s">
        <v>23</v>
      </c>
      <c r="U6397">
        <v>6</v>
      </c>
    </row>
    <row r="6398" spans="1:21" ht="12.6" customHeight="1" x14ac:dyDescent="0.2">
      <c r="A6398" t="s">
        <v>12659</v>
      </c>
      <c r="B6398">
        <v>0</v>
      </c>
      <c r="D6398">
        <v>60</v>
      </c>
      <c r="E6398">
        <v>3</v>
      </c>
      <c r="F6398">
        <v>0</v>
      </c>
      <c r="G6398">
        <v>0</v>
      </c>
      <c r="H6398">
        <v>8</v>
      </c>
      <c r="I6398">
        <v>0</v>
      </c>
      <c r="J6398">
        <v>0</v>
      </c>
      <c r="K6398">
        <v>0</v>
      </c>
      <c r="L6398">
        <v>0</v>
      </c>
      <c r="M6398">
        <v>3</v>
      </c>
      <c r="N6398">
        <v>0</v>
      </c>
      <c r="O6398">
        <v>0</v>
      </c>
      <c r="P6398">
        <v>0</v>
      </c>
      <c r="Q6398">
        <v>3</v>
      </c>
      <c r="R6398" t="s">
        <v>21</v>
      </c>
      <c r="S6398" t="s">
        <v>12660</v>
      </c>
      <c r="T6398" t="s">
        <v>23</v>
      </c>
      <c r="U6398">
        <v>7</v>
      </c>
    </row>
    <row r="6399" spans="1:21" ht="12.6" customHeight="1" x14ac:dyDescent="0.2">
      <c r="A6399" t="s">
        <v>12661</v>
      </c>
      <c r="B6399">
        <v>0</v>
      </c>
      <c r="D6399">
        <v>6</v>
      </c>
      <c r="E6399">
        <v>3</v>
      </c>
      <c r="F6399">
        <v>0</v>
      </c>
      <c r="G6399">
        <v>1</v>
      </c>
      <c r="H6399">
        <v>2</v>
      </c>
      <c r="I6399">
        <v>1</v>
      </c>
      <c r="J6399">
        <v>0</v>
      </c>
      <c r="K6399">
        <v>0</v>
      </c>
      <c r="L6399">
        <v>0</v>
      </c>
      <c r="M6399">
        <v>3</v>
      </c>
      <c r="N6399">
        <v>0</v>
      </c>
      <c r="O6399">
        <v>0</v>
      </c>
      <c r="P6399">
        <v>0</v>
      </c>
      <c r="Q6399">
        <v>-14</v>
      </c>
      <c r="R6399" t="s">
        <v>331</v>
      </c>
      <c r="S6399" t="s">
        <v>9096</v>
      </c>
      <c r="T6399" t="s">
        <v>23</v>
      </c>
      <c r="U6399">
        <v>0</v>
      </c>
    </row>
    <row r="6400" spans="1:21" ht="12.6" customHeight="1" x14ac:dyDescent="0.2">
      <c r="A6400" t="s">
        <v>12662</v>
      </c>
      <c r="B6400">
        <v>0</v>
      </c>
      <c r="D6400">
        <v>5</v>
      </c>
      <c r="E6400">
        <v>3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3</v>
      </c>
      <c r="N6400">
        <v>0</v>
      </c>
      <c r="O6400">
        <v>0</v>
      </c>
      <c r="P6400">
        <v>0</v>
      </c>
      <c r="Q6400">
        <v>0</v>
      </c>
      <c r="R6400" t="s">
        <v>331</v>
      </c>
      <c r="S6400" t="s">
        <v>12663</v>
      </c>
      <c r="T6400" t="s">
        <v>23</v>
      </c>
      <c r="U6400">
        <v>0</v>
      </c>
    </row>
    <row r="6401" spans="1:21" ht="12.6" customHeight="1" x14ac:dyDescent="0.2">
      <c r="A6401" t="s">
        <v>12664</v>
      </c>
      <c r="B6401">
        <v>0</v>
      </c>
      <c r="D6401">
        <v>78</v>
      </c>
      <c r="E6401">
        <v>3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3</v>
      </c>
      <c r="R6401" t="s">
        <v>21</v>
      </c>
      <c r="S6401" t="s">
        <v>331</v>
      </c>
      <c r="T6401" t="s">
        <v>331</v>
      </c>
      <c r="U6401">
        <v>7</v>
      </c>
    </row>
    <row r="6402" spans="1:21" ht="12.6" customHeight="1" x14ac:dyDescent="0.2">
      <c r="A6402" t="s">
        <v>12665</v>
      </c>
      <c r="B6402">
        <v>0</v>
      </c>
      <c r="D6402">
        <v>36</v>
      </c>
      <c r="E6402">
        <v>3</v>
      </c>
      <c r="F6402">
        <v>0</v>
      </c>
      <c r="G6402">
        <v>0</v>
      </c>
      <c r="H6402">
        <v>5</v>
      </c>
      <c r="I6402">
        <v>0</v>
      </c>
      <c r="J6402">
        <v>0</v>
      </c>
      <c r="K6402">
        <v>0</v>
      </c>
      <c r="L6402">
        <v>0</v>
      </c>
      <c r="M6402">
        <v>3</v>
      </c>
      <c r="N6402">
        <v>0</v>
      </c>
      <c r="O6402">
        <v>0</v>
      </c>
      <c r="P6402">
        <v>0</v>
      </c>
      <c r="Q6402">
        <v>2</v>
      </c>
      <c r="R6402" t="s">
        <v>21</v>
      </c>
      <c r="S6402" t="s">
        <v>12666</v>
      </c>
      <c r="T6402" t="s">
        <v>23</v>
      </c>
      <c r="U6402">
        <v>9</v>
      </c>
    </row>
    <row r="6403" spans="1:21" ht="12.6" customHeight="1" x14ac:dyDescent="0.2">
      <c r="A6403" t="s">
        <v>12667</v>
      </c>
      <c r="B6403">
        <v>0</v>
      </c>
      <c r="D6403">
        <v>20</v>
      </c>
      <c r="E6403">
        <v>3</v>
      </c>
      <c r="F6403">
        <v>0</v>
      </c>
      <c r="G6403">
        <v>0</v>
      </c>
      <c r="H6403">
        <v>7</v>
      </c>
      <c r="I6403">
        <v>0</v>
      </c>
      <c r="J6403">
        <v>0</v>
      </c>
      <c r="K6403">
        <v>0</v>
      </c>
      <c r="L6403">
        <v>0</v>
      </c>
      <c r="M6403">
        <v>3</v>
      </c>
      <c r="N6403">
        <v>0</v>
      </c>
      <c r="O6403">
        <v>0</v>
      </c>
      <c r="P6403">
        <v>0</v>
      </c>
      <c r="Q6403">
        <v>0</v>
      </c>
      <c r="R6403" t="s">
        <v>21</v>
      </c>
      <c r="S6403" t="s">
        <v>12668</v>
      </c>
      <c r="T6403" t="s">
        <v>23</v>
      </c>
      <c r="U6403">
        <v>3</v>
      </c>
    </row>
    <row r="6404" spans="1:21" ht="12.6" customHeight="1" x14ac:dyDescent="0.2">
      <c r="A6404" t="s">
        <v>12669</v>
      </c>
      <c r="B6404">
        <v>0</v>
      </c>
      <c r="D6404">
        <v>126</v>
      </c>
      <c r="E6404">
        <v>3</v>
      </c>
      <c r="F6404">
        <v>0</v>
      </c>
      <c r="G6404">
        <v>0</v>
      </c>
      <c r="H6404">
        <v>7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</v>
      </c>
      <c r="R6404" t="s">
        <v>21</v>
      </c>
      <c r="S6404" t="s">
        <v>12670</v>
      </c>
      <c r="T6404" t="s">
        <v>23</v>
      </c>
      <c r="U6404">
        <v>5</v>
      </c>
    </row>
    <row r="6405" spans="1:21" ht="12.6" customHeight="1" x14ac:dyDescent="0.2">
      <c r="A6405" t="s">
        <v>12671</v>
      </c>
      <c r="B6405">
        <v>0</v>
      </c>
      <c r="D6405">
        <v>37</v>
      </c>
      <c r="E6405">
        <v>3</v>
      </c>
      <c r="F6405">
        <v>0</v>
      </c>
      <c r="G6405">
        <v>1</v>
      </c>
      <c r="H6405">
        <v>4</v>
      </c>
      <c r="I6405">
        <v>0</v>
      </c>
      <c r="J6405">
        <v>0</v>
      </c>
      <c r="K6405">
        <v>0</v>
      </c>
      <c r="L6405">
        <v>0</v>
      </c>
      <c r="M6405">
        <v>3</v>
      </c>
      <c r="N6405">
        <v>0</v>
      </c>
      <c r="O6405">
        <v>0</v>
      </c>
      <c r="P6405">
        <v>0</v>
      </c>
      <c r="Q6405">
        <v>-7</v>
      </c>
      <c r="R6405" t="s">
        <v>331</v>
      </c>
      <c r="S6405" t="s">
        <v>12672</v>
      </c>
      <c r="T6405" t="s">
        <v>23</v>
      </c>
      <c r="U6405">
        <v>0</v>
      </c>
    </row>
    <row r="6406" spans="1:21" ht="12.6" customHeight="1" x14ac:dyDescent="0.2">
      <c r="A6406" t="s">
        <v>12673</v>
      </c>
      <c r="B6406">
        <v>0</v>
      </c>
      <c r="D6406">
        <v>10</v>
      </c>
      <c r="E6406">
        <v>3</v>
      </c>
      <c r="F6406">
        <v>0</v>
      </c>
      <c r="G6406">
        <v>0</v>
      </c>
      <c r="H6406">
        <v>3</v>
      </c>
      <c r="I6406">
        <v>0</v>
      </c>
      <c r="J6406">
        <v>0</v>
      </c>
      <c r="K6406">
        <v>0</v>
      </c>
      <c r="L6406">
        <v>0</v>
      </c>
      <c r="M6406">
        <v>3</v>
      </c>
      <c r="N6406">
        <v>0</v>
      </c>
      <c r="O6406">
        <v>0</v>
      </c>
      <c r="P6406">
        <v>0</v>
      </c>
      <c r="Q6406">
        <v>0</v>
      </c>
      <c r="R6406" t="s">
        <v>346</v>
      </c>
      <c r="S6406" t="s">
        <v>12674</v>
      </c>
      <c r="T6406" t="s">
        <v>23</v>
      </c>
      <c r="U6406">
        <v>1</v>
      </c>
    </row>
    <row r="6407" spans="1:21" ht="12.6" customHeight="1" x14ac:dyDescent="0.2">
      <c r="A6407" t="s">
        <v>12675</v>
      </c>
      <c r="B6407">
        <v>0</v>
      </c>
      <c r="D6407">
        <v>14</v>
      </c>
      <c r="E6407">
        <v>3</v>
      </c>
      <c r="F6407">
        <v>0</v>
      </c>
      <c r="G6407">
        <v>0</v>
      </c>
      <c r="H6407">
        <v>3</v>
      </c>
      <c r="I6407">
        <v>0</v>
      </c>
      <c r="J6407">
        <v>0</v>
      </c>
      <c r="K6407">
        <v>0</v>
      </c>
      <c r="L6407">
        <v>0</v>
      </c>
      <c r="M6407">
        <v>3</v>
      </c>
      <c r="N6407">
        <v>0</v>
      </c>
      <c r="O6407">
        <v>0</v>
      </c>
      <c r="P6407">
        <v>0</v>
      </c>
      <c r="Q6407">
        <v>1</v>
      </c>
      <c r="R6407" t="s">
        <v>331</v>
      </c>
      <c r="S6407" t="s">
        <v>12676</v>
      </c>
      <c r="T6407" t="s">
        <v>23</v>
      </c>
      <c r="U6407">
        <v>0</v>
      </c>
    </row>
    <row r="6408" spans="1:21" ht="12.6" customHeight="1" x14ac:dyDescent="0.2">
      <c r="A6408" t="s">
        <v>12677</v>
      </c>
      <c r="B6408">
        <v>0</v>
      </c>
      <c r="D6408">
        <v>26</v>
      </c>
      <c r="E6408">
        <v>3</v>
      </c>
      <c r="F6408">
        <v>0</v>
      </c>
      <c r="G6408">
        <v>0</v>
      </c>
      <c r="H6408">
        <v>9</v>
      </c>
      <c r="I6408">
        <v>1</v>
      </c>
      <c r="J6408">
        <v>0</v>
      </c>
      <c r="K6408">
        <v>0</v>
      </c>
      <c r="L6408">
        <v>0</v>
      </c>
      <c r="M6408">
        <v>3</v>
      </c>
      <c r="N6408">
        <v>0</v>
      </c>
      <c r="O6408">
        <v>0</v>
      </c>
      <c r="P6408">
        <v>0</v>
      </c>
      <c r="Q6408">
        <v>0</v>
      </c>
      <c r="R6408" t="s">
        <v>331</v>
      </c>
      <c r="S6408" t="s">
        <v>12678</v>
      </c>
      <c r="T6408" t="s">
        <v>23</v>
      </c>
      <c r="U6408">
        <v>0</v>
      </c>
    </row>
    <row r="6409" spans="1:21" ht="12.6" customHeight="1" x14ac:dyDescent="0.2">
      <c r="A6409" t="s">
        <v>12679</v>
      </c>
      <c r="B6409">
        <v>0</v>
      </c>
      <c r="D6409">
        <v>3</v>
      </c>
      <c r="E6409">
        <v>3</v>
      </c>
      <c r="F6409">
        <v>0</v>
      </c>
      <c r="G6409">
        <v>0</v>
      </c>
      <c r="H6409">
        <v>3</v>
      </c>
      <c r="I6409">
        <v>0</v>
      </c>
      <c r="J6409">
        <v>1</v>
      </c>
      <c r="K6409">
        <v>0</v>
      </c>
      <c r="L6409">
        <v>0</v>
      </c>
      <c r="M6409">
        <v>3</v>
      </c>
      <c r="N6409">
        <v>0</v>
      </c>
      <c r="O6409">
        <v>2</v>
      </c>
      <c r="P6409">
        <v>0</v>
      </c>
      <c r="Q6409">
        <v>-71</v>
      </c>
      <c r="R6409" t="s">
        <v>346</v>
      </c>
      <c r="S6409" t="s">
        <v>12680</v>
      </c>
      <c r="T6409" t="s">
        <v>23</v>
      </c>
      <c r="U6409">
        <v>1</v>
      </c>
    </row>
    <row r="6410" spans="1:21" ht="12.6" customHeight="1" x14ac:dyDescent="0.2">
      <c r="A6410" t="s">
        <v>12681</v>
      </c>
      <c r="B6410">
        <v>0</v>
      </c>
      <c r="D6410">
        <v>16</v>
      </c>
      <c r="E6410">
        <v>3</v>
      </c>
      <c r="F6410">
        <v>0</v>
      </c>
      <c r="G6410">
        <v>0</v>
      </c>
      <c r="H6410">
        <v>5</v>
      </c>
      <c r="I6410">
        <v>0</v>
      </c>
      <c r="J6410">
        <v>0</v>
      </c>
      <c r="K6410">
        <v>0</v>
      </c>
      <c r="L6410">
        <v>0</v>
      </c>
      <c r="M6410">
        <v>3</v>
      </c>
      <c r="N6410">
        <v>0</v>
      </c>
      <c r="O6410">
        <v>0</v>
      </c>
      <c r="P6410">
        <v>0</v>
      </c>
      <c r="Q6410">
        <v>0</v>
      </c>
      <c r="R6410" t="s">
        <v>331</v>
      </c>
      <c r="S6410" t="s">
        <v>12682</v>
      </c>
      <c r="T6410" t="s">
        <v>23</v>
      </c>
      <c r="U6410">
        <v>0</v>
      </c>
    </row>
    <row r="6411" spans="1:21" ht="12.6" customHeight="1" x14ac:dyDescent="0.2">
      <c r="A6411" t="s">
        <v>12683</v>
      </c>
      <c r="B6411">
        <v>0</v>
      </c>
      <c r="D6411">
        <v>15</v>
      </c>
      <c r="E6411">
        <v>3</v>
      </c>
      <c r="F6411">
        <v>0</v>
      </c>
      <c r="G6411">
        <v>0</v>
      </c>
      <c r="H6411">
        <v>2</v>
      </c>
      <c r="I6411">
        <v>0</v>
      </c>
      <c r="J6411">
        <v>0</v>
      </c>
      <c r="K6411">
        <v>0</v>
      </c>
      <c r="L6411">
        <v>0</v>
      </c>
      <c r="M6411">
        <v>3</v>
      </c>
      <c r="N6411">
        <v>0</v>
      </c>
      <c r="O6411">
        <v>0</v>
      </c>
      <c r="P6411">
        <v>0</v>
      </c>
      <c r="Q6411">
        <v>-2</v>
      </c>
      <c r="R6411" t="s">
        <v>331</v>
      </c>
      <c r="S6411" t="s">
        <v>12684</v>
      </c>
      <c r="T6411" t="s">
        <v>23</v>
      </c>
      <c r="U6411">
        <v>0</v>
      </c>
    </row>
    <row r="6412" spans="1:21" ht="12.6" customHeight="1" x14ac:dyDescent="0.2">
      <c r="A6412" t="s">
        <v>12685</v>
      </c>
      <c r="B6412">
        <v>0</v>
      </c>
      <c r="D6412">
        <v>9</v>
      </c>
      <c r="E6412">
        <v>3</v>
      </c>
      <c r="F6412">
        <v>0</v>
      </c>
      <c r="G6412">
        <v>0</v>
      </c>
      <c r="H6412">
        <v>4</v>
      </c>
      <c r="I6412">
        <v>0</v>
      </c>
      <c r="J6412">
        <v>0</v>
      </c>
      <c r="K6412">
        <v>0</v>
      </c>
      <c r="L6412">
        <v>0</v>
      </c>
      <c r="M6412">
        <v>3</v>
      </c>
      <c r="N6412">
        <v>0</v>
      </c>
      <c r="O6412">
        <v>0</v>
      </c>
      <c r="P6412">
        <v>0</v>
      </c>
      <c r="Q6412">
        <v>3</v>
      </c>
      <c r="R6412" t="s">
        <v>331</v>
      </c>
      <c r="S6412" t="s">
        <v>12686</v>
      </c>
      <c r="T6412" t="s">
        <v>23</v>
      </c>
      <c r="U6412">
        <v>0</v>
      </c>
    </row>
    <row r="6413" spans="1:21" ht="12.6" customHeight="1" x14ac:dyDescent="0.2">
      <c r="A6413" t="s">
        <v>12687</v>
      </c>
      <c r="B6413">
        <v>0</v>
      </c>
      <c r="D6413">
        <v>22</v>
      </c>
      <c r="E6413">
        <v>3</v>
      </c>
      <c r="F6413">
        <v>0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3</v>
      </c>
      <c r="N6413">
        <v>0</v>
      </c>
      <c r="O6413">
        <v>0</v>
      </c>
      <c r="P6413">
        <v>0</v>
      </c>
      <c r="Q6413">
        <v>3</v>
      </c>
      <c r="R6413" t="s">
        <v>33</v>
      </c>
      <c r="S6413" t="s">
        <v>12688</v>
      </c>
      <c r="T6413" t="s">
        <v>23</v>
      </c>
      <c r="U6413">
        <v>3</v>
      </c>
    </row>
    <row r="6414" spans="1:21" ht="12.6" customHeight="1" x14ac:dyDescent="0.2">
      <c r="A6414" t="s">
        <v>12689</v>
      </c>
      <c r="B6414">
        <v>0</v>
      </c>
      <c r="D6414">
        <v>40</v>
      </c>
      <c r="E6414">
        <v>3</v>
      </c>
      <c r="F6414">
        <v>0</v>
      </c>
      <c r="G6414">
        <v>6</v>
      </c>
      <c r="H6414">
        <v>14</v>
      </c>
      <c r="I6414">
        <v>0</v>
      </c>
      <c r="J6414">
        <v>0</v>
      </c>
      <c r="K6414">
        <v>0</v>
      </c>
      <c r="L6414">
        <v>1</v>
      </c>
      <c r="M6414">
        <v>3</v>
      </c>
      <c r="N6414">
        <v>0</v>
      </c>
      <c r="O6414">
        <v>0</v>
      </c>
      <c r="P6414">
        <v>0</v>
      </c>
      <c r="Q6414">
        <v>0</v>
      </c>
      <c r="R6414" t="s">
        <v>331</v>
      </c>
      <c r="S6414" t="s">
        <v>12690</v>
      </c>
      <c r="T6414" t="s">
        <v>23</v>
      </c>
      <c r="U6414">
        <v>0</v>
      </c>
    </row>
    <row r="6415" spans="1:21" ht="12.6" customHeight="1" x14ac:dyDescent="0.2">
      <c r="A6415" t="s">
        <v>12691</v>
      </c>
      <c r="B6415">
        <v>0</v>
      </c>
      <c r="D6415">
        <v>5</v>
      </c>
      <c r="E6415">
        <v>3</v>
      </c>
      <c r="F6415">
        <v>0</v>
      </c>
      <c r="G6415">
        <v>0</v>
      </c>
      <c r="H6415">
        <v>3</v>
      </c>
      <c r="I6415">
        <v>0</v>
      </c>
      <c r="J6415">
        <v>0</v>
      </c>
      <c r="K6415">
        <v>0</v>
      </c>
      <c r="L6415">
        <v>0</v>
      </c>
      <c r="M6415">
        <v>3</v>
      </c>
      <c r="N6415">
        <v>0</v>
      </c>
      <c r="O6415">
        <v>0</v>
      </c>
      <c r="P6415">
        <v>0</v>
      </c>
      <c r="Q6415">
        <v>0</v>
      </c>
      <c r="R6415" t="s">
        <v>21</v>
      </c>
      <c r="S6415" t="s">
        <v>12692</v>
      </c>
      <c r="T6415" t="s">
        <v>23</v>
      </c>
      <c r="U6415">
        <v>8</v>
      </c>
    </row>
    <row r="6416" spans="1:21" ht="12.6" customHeight="1" x14ac:dyDescent="0.2">
      <c r="A6416" t="s">
        <v>12693</v>
      </c>
      <c r="B6416">
        <v>0</v>
      </c>
      <c r="D6416">
        <v>77</v>
      </c>
      <c r="E6416">
        <v>3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3</v>
      </c>
      <c r="R6416" t="s">
        <v>331</v>
      </c>
      <c r="S6416" t="s">
        <v>331</v>
      </c>
      <c r="T6416" t="s">
        <v>331</v>
      </c>
      <c r="U6416">
        <v>0</v>
      </c>
    </row>
    <row r="6417" spans="1:21" ht="12.6" customHeight="1" x14ac:dyDescent="0.2">
      <c r="A6417" t="s">
        <v>12694</v>
      </c>
      <c r="B6417">
        <v>0</v>
      </c>
      <c r="D6417">
        <v>20</v>
      </c>
      <c r="E6417">
        <v>3</v>
      </c>
      <c r="F6417">
        <v>0</v>
      </c>
      <c r="G6417">
        <v>0</v>
      </c>
      <c r="H6417">
        <v>12</v>
      </c>
      <c r="I6417">
        <v>0</v>
      </c>
      <c r="J6417">
        <v>0</v>
      </c>
      <c r="K6417">
        <v>0</v>
      </c>
      <c r="L6417">
        <v>0</v>
      </c>
      <c r="M6417">
        <v>3</v>
      </c>
      <c r="N6417">
        <v>0</v>
      </c>
      <c r="O6417">
        <v>0</v>
      </c>
      <c r="P6417">
        <v>0</v>
      </c>
      <c r="Q6417">
        <v>1</v>
      </c>
      <c r="R6417" t="s">
        <v>21</v>
      </c>
      <c r="S6417" t="s">
        <v>12695</v>
      </c>
      <c r="T6417" t="s">
        <v>23</v>
      </c>
      <c r="U6417">
        <v>2</v>
      </c>
    </row>
    <row r="6418" spans="1:21" ht="12.6" customHeight="1" x14ac:dyDescent="0.2">
      <c r="A6418" t="s">
        <v>12696</v>
      </c>
      <c r="B6418">
        <v>0</v>
      </c>
      <c r="D6418">
        <v>15</v>
      </c>
      <c r="E6418">
        <v>3</v>
      </c>
      <c r="F6418">
        <v>0</v>
      </c>
      <c r="G6418">
        <v>0</v>
      </c>
      <c r="H6418">
        <v>5</v>
      </c>
      <c r="I6418">
        <v>0</v>
      </c>
      <c r="J6418">
        <v>0</v>
      </c>
      <c r="K6418">
        <v>0</v>
      </c>
      <c r="L6418">
        <v>0</v>
      </c>
      <c r="M6418">
        <v>3</v>
      </c>
      <c r="N6418">
        <v>0</v>
      </c>
      <c r="O6418">
        <v>0</v>
      </c>
      <c r="P6418">
        <v>0</v>
      </c>
      <c r="Q6418">
        <v>3</v>
      </c>
      <c r="R6418" t="s">
        <v>33</v>
      </c>
      <c r="S6418" t="s">
        <v>12697</v>
      </c>
      <c r="T6418" t="s">
        <v>23</v>
      </c>
      <c r="U6418">
        <v>2</v>
      </c>
    </row>
    <row r="6419" spans="1:21" ht="12.6" customHeight="1" x14ac:dyDescent="0.2">
      <c r="A6419" t="s">
        <v>12698</v>
      </c>
      <c r="B6419">
        <v>0</v>
      </c>
      <c r="D6419">
        <v>3</v>
      </c>
      <c r="E6419">
        <v>3</v>
      </c>
      <c r="F6419">
        <v>0</v>
      </c>
      <c r="G6419">
        <v>0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3</v>
      </c>
      <c r="N6419">
        <v>0</v>
      </c>
      <c r="O6419">
        <v>0</v>
      </c>
      <c r="P6419">
        <v>0</v>
      </c>
      <c r="Q6419">
        <v>0</v>
      </c>
      <c r="R6419" t="s">
        <v>331</v>
      </c>
      <c r="S6419" t="s">
        <v>12699</v>
      </c>
      <c r="T6419" t="s">
        <v>23</v>
      </c>
      <c r="U6419">
        <v>0</v>
      </c>
    </row>
    <row r="6420" spans="1:21" ht="12.6" customHeight="1" x14ac:dyDescent="0.2">
      <c r="A6420" t="s">
        <v>12700</v>
      </c>
      <c r="B6420">
        <v>0</v>
      </c>
      <c r="D6420">
        <v>30</v>
      </c>
      <c r="E6420">
        <v>3</v>
      </c>
      <c r="F6420">
        <v>0</v>
      </c>
      <c r="G6420">
        <v>0</v>
      </c>
      <c r="H6420">
        <v>4</v>
      </c>
      <c r="I6420">
        <v>0</v>
      </c>
      <c r="J6420">
        <v>0</v>
      </c>
      <c r="K6420">
        <v>0</v>
      </c>
      <c r="L6420">
        <v>0</v>
      </c>
      <c r="M6420">
        <v>3</v>
      </c>
      <c r="N6420">
        <v>0</v>
      </c>
      <c r="O6420">
        <v>0</v>
      </c>
      <c r="P6420">
        <v>0</v>
      </c>
      <c r="Q6420">
        <v>3</v>
      </c>
      <c r="R6420" t="s">
        <v>21</v>
      </c>
      <c r="S6420" t="s">
        <v>12701</v>
      </c>
      <c r="T6420" t="s">
        <v>23</v>
      </c>
      <c r="U6420">
        <v>8</v>
      </c>
    </row>
    <row r="6421" spans="1:21" ht="12.6" customHeight="1" x14ac:dyDescent="0.2">
      <c r="A6421" t="s">
        <v>12702</v>
      </c>
      <c r="B6421">
        <v>0</v>
      </c>
      <c r="D6421">
        <v>22</v>
      </c>
      <c r="E6421">
        <v>3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2</v>
      </c>
      <c r="R6421" t="s">
        <v>21</v>
      </c>
      <c r="S6421" t="s">
        <v>12703</v>
      </c>
      <c r="T6421" t="s">
        <v>23</v>
      </c>
      <c r="U6421">
        <v>3</v>
      </c>
    </row>
    <row r="6422" spans="1:21" ht="12.6" customHeight="1" x14ac:dyDescent="0.2">
      <c r="A6422" t="s">
        <v>12704</v>
      </c>
      <c r="B6422">
        <v>0</v>
      </c>
      <c r="D6422">
        <v>7</v>
      </c>
      <c r="E6422">
        <v>3</v>
      </c>
      <c r="F6422">
        <v>0</v>
      </c>
      <c r="G6422">
        <v>0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3</v>
      </c>
      <c r="N6422">
        <v>0</v>
      </c>
      <c r="O6422">
        <v>0</v>
      </c>
      <c r="P6422">
        <v>0</v>
      </c>
      <c r="Q6422">
        <v>-14</v>
      </c>
      <c r="R6422" t="s">
        <v>331</v>
      </c>
      <c r="S6422" t="s">
        <v>12705</v>
      </c>
      <c r="T6422" t="s">
        <v>23</v>
      </c>
      <c r="U6422">
        <v>0</v>
      </c>
    </row>
    <row r="6423" spans="1:21" ht="12.6" customHeight="1" x14ac:dyDescent="0.2">
      <c r="A6423" t="s">
        <v>12706</v>
      </c>
      <c r="B6423">
        <v>0</v>
      </c>
      <c r="D6423">
        <v>125</v>
      </c>
      <c r="E6423">
        <v>3</v>
      </c>
      <c r="F6423">
        <v>0</v>
      </c>
      <c r="G6423">
        <v>0</v>
      </c>
      <c r="H6423">
        <v>8</v>
      </c>
      <c r="I6423">
        <v>0</v>
      </c>
      <c r="J6423">
        <v>0</v>
      </c>
      <c r="K6423">
        <v>0</v>
      </c>
      <c r="L6423">
        <v>0</v>
      </c>
      <c r="M6423">
        <v>3</v>
      </c>
      <c r="N6423">
        <v>0</v>
      </c>
      <c r="O6423">
        <v>0</v>
      </c>
      <c r="P6423">
        <v>0</v>
      </c>
      <c r="Q6423">
        <v>1</v>
      </c>
      <c r="R6423" t="s">
        <v>21</v>
      </c>
      <c r="S6423" t="s">
        <v>12707</v>
      </c>
      <c r="T6423" t="s">
        <v>23</v>
      </c>
      <c r="U6423">
        <v>28</v>
      </c>
    </row>
    <row r="6424" spans="1:21" ht="12.6" customHeight="1" x14ac:dyDescent="0.2">
      <c r="A6424" t="s">
        <v>12708</v>
      </c>
      <c r="B6424">
        <v>0</v>
      </c>
      <c r="D6424">
        <v>72</v>
      </c>
      <c r="E6424">
        <v>3</v>
      </c>
      <c r="F6424">
        <v>0</v>
      </c>
      <c r="G6424">
        <v>0</v>
      </c>
      <c r="H6424">
        <v>24</v>
      </c>
      <c r="I6424">
        <v>0</v>
      </c>
      <c r="J6424">
        <v>0</v>
      </c>
      <c r="K6424">
        <v>0</v>
      </c>
      <c r="L6424">
        <v>0</v>
      </c>
      <c r="M6424">
        <v>3</v>
      </c>
      <c r="N6424">
        <v>0</v>
      </c>
      <c r="O6424">
        <v>0</v>
      </c>
      <c r="P6424">
        <v>0</v>
      </c>
      <c r="Q6424">
        <v>3</v>
      </c>
      <c r="R6424" t="s">
        <v>33</v>
      </c>
      <c r="S6424" t="s">
        <v>12709</v>
      </c>
      <c r="T6424" t="s">
        <v>23</v>
      </c>
      <c r="U6424">
        <v>2</v>
      </c>
    </row>
    <row r="6425" spans="1:21" ht="12.6" customHeight="1" x14ac:dyDescent="0.2">
      <c r="A6425" t="s">
        <v>12710</v>
      </c>
      <c r="B6425">
        <v>0</v>
      </c>
      <c r="D6425">
        <v>37</v>
      </c>
      <c r="E6425">
        <v>3</v>
      </c>
      <c r="F6425">
        <v>0</v>
      </c>
      <c r="G6425">
        <v>0</v>
      </c>
      <c r="H6425">
        <v>9</v>
      </c>
      <c r="I6425">
        <v>0</v>
      </c>
      <c r="J6425">
        <v>1</v>
      </c>
      <c r="K6425">
        <v>0</v>
      </c>
      <c r="L6425">
        <v>0</v>
      </c>
      <c r="M6425">
        <v>0</v>
      </c>
      <c r="N6425">
        <v>0</v>
      </c>
      <c r="O6425">
        <v>1</v>
      </c>
      <c r="P6425">
        <v>0</v>
      </c>
      <c r="Q6425">
        <v>1</v>
      </c>
      <c r="R6425" t="s">
        <v>21</v>
      </c>
      <c r="S6425" t="s">
        <v>12711</v>
      </c>
      <c r="T6425" t="s">
        <v>23</v>
      </c>
      <c r="U6425">
        <v>6</v>
      </c>
    </row>
    <row r="6426" spans="1:21" ht="12.6" customHeight="1" x14ac:dyDescent="0.2">
      <c r="A6426" t="s">
        <v>12712</v>
      </c>
      <c r="B6426">
        <v>0</v>
      </c>
      <c r="D6426">
        <v>14</v>
      </c>
      <c r="E6426">
        <v>3</v>
      </c>
      <c r="F6426">
        <v>0</v>
      </c>
      <c r="G6426">
        <v>0</v>
      </c>
      <c r="H6426">
        <v>6</v>
      </c>
      <c r="I6426">
        <v>0</v>
      </c>
      <c r="J6426">
        <v>0</v>
      </c>
      <c r="K6426">
        <v>0</v>
      </c>
      <c r="L6426">
        <v>0</v>
      </c>
      <c r="M6426">
        <v>3</v>
      </c>
      <c r="N6426">
        <v>0</v>
      </c>
      <c r="O6426">
        <v>0</v>
      </c>
      <c r="P6426">
        <v>0</v>
      </c>
      <c r="Q6426">
        <v>-7</v>
      </c>
      <c r="R6426" t="s">
        <v>346</v>
      </c>
      <c r="S6426" t="s">
        <v>12713</v>
      </c>
      <c r="T6426" t="s">
        <v>23</v>
      </c>
      <c r="U6426">
        <v>1</v>
      </c>
    </row>
    <row r="6427" spans="1:21" ht="12.6" customHeight="1" x14ac:dyDescent="0.2">
      <c r="A6427" t="s">
        <v>12714</v>
      </c>
      <c r="B6427">
        <v>0</v>
      </c>
      <c r="D6427">
        <v>112</v>
      </c>
      <c r="E6427">
        <v>3</v>
      </c>
      <c r="F6427">
        <v>0</v>
      </c>
      <c r="G6427">
        <v>0</v>
      </c>
      <c r="H6427">
        <v>17</v>
      </c>
      <c r="I6427">
        <v>0</v>
      </c>
      <c r="J6427">
        <v>0</v>
      </c>
      <c r="K6427">
        <v>0</v>
      </c>
      <c r="L6427">
        <v>0</v>
      </c>
      <c r="M6427">
        <v>1</v>
      </c>
      <c r="N6427">
        <v>0</v>
      </c>
      <c r="O6427">
        <v>0</v>
      </c>
      <c r="P6427">
        <v>0</v>
      </c>
      <c r="Q6427">
        <v>-2</v>
      </c>
      <c r="R6427" t="s">
        <v>21</v>
      </c>
      <c r="S6427" t="s">
        <v>12715</v>
      </c>
      <c r="T6427" t="s">
        <v>23</v>
      </c>
      <c r="U6427">
        <v>5</v>
      </c>
    </row>
    <row r="6428" spans="1:21" ht="12.6" customHeight="1" x14ac:dyDescent="0.2">
      <c r="A6428" t="s">
        <v>12716</v>
      </c>
      <c r="B6428">
        <v>0</v>
      </c>
      <c r="D6428">
        <v>14</v>
      </c>
      <c r="E6428">
        <v>3</v>
      </c>
      <c r="F6428">
        <v>0</v>
      </c>
      <c r="G6428">
        <v>0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3</v>
      </c>
      <c r="N6428">
        <v>0</v>
      </c>
      <c r="O6428">
        <v>0</v>
      </c>
      <c r="P6428">
        <v>0</v>
      </c>
      <c r="Q6428">
        <v>3</v>
      </c>
      <c r="R6428" t="s">
        <v>21</v>
      </c>
      <c r="S6428" t="s">
        <v>12717</v>
      </c>
      <c r="T6428" t="s">
        <v>23</v>
      </c>
      <c r="U6428">
        <v>6</v>
      </c>
    </row>
    <row r="6429" spans="1:21" ht="12.6" customHeight="1" x14ac:dyDescent="0.2">
      <c r="A6429" t="s">
        <v>12718</v>
      </c>
      <c r="B6429">
        <v>0</v>
      </c>
      <c r="D6429">
        <v>102</v>
      </c>
      <c r="E6429">
        <v>3</v>
      </c>
      <c r="F6429">
        <v>0</v>
      </c>
      <c r="G6429">
        <v>0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-1</v>
      </c>
      <c r="R6429" t="s">
        <v>21</v>
      </c>
      <c r="S6429" t="s">
        <v>12719</v>
      </c>
      <c r="T6429" t="s">
        <v>23</v>
      </c>
      <c r="U6429">
        <v>5</v>
      </c>
    </row>
    <row r="6430" spans="1:21" ht="12.6" customHeight="1" x14ac:dyDescent="0.2">
      <c r="A6430" t="s">
        <v>12720</v>
      </c>
      <c r="B6430">
        <v>0</v>
      </c>
      <c r="D6430">
        <v>27</v>
      </c>
      <c r="E6430">
        <v>3</v>
      </c>
      <c r="F6430">
        <v>0</v>
      </c>
      <c r="G6430">
        <v>0</v>
      </c>
      <c r="H6430">
        <v>16</v>
      </c>
      <c r="I6430">
        <v>0</v>
      </c>
      <c r="J6430">
        <v>0</v>
      </c>
      <c r="K6430">
        <v>0</v>
      </c>
      <c r="L6430">
        <v>0</v>
      </c>
      <c r="M6430">
        <v>3</v>
      </c>
      <c r="N6430">
        <v>0</v>
      </c>
      <c r="O6430">
        <v>0</v>
      </c>
      <c r="P6430">
        <v>0</v>
      </c>
      <c r="Q6430">
        <v>0</v>
      </c>
      <c r="R6430" t="s">
        <v>21</v>
      </c>
      <c r="S6430" t="s">
        <v>12721</v>
      </c>
      <c r="T6430" t="s">
        <v>23</v>
      </c>
      <c r="U6430">
        <v>2</v>
      </c>
    </row>
    <row r="6431" spans="1:21" ht="12.6" customHeight="1" x14ac:dyDescent="0.2">
      <c r="A6431" t="s">
        <v>12722</v>
      </c>
      <c r="B6431">
        <v>0</v>
      </c>
      <c r="D6431">
        <v>16</v>
      </c>
      <c r="E6431">
        <v>3</v>
      </c>
      <c r="F6431">
        <v>0</v>
      </c>
      <c r="G6431">
        <v>0</v>
      </c>
      <c r="H6431">
        <v>8</v>
      </c>
      <c r="I6431">
        <v>0</v>
      </c>
      <c r="J6431">
        <v>0</v>
      </c>
      <c r="K6431">
        <v>0</v>
      </c>
      <c r="L6431">
        <v>0</v>
      </c>
      <c r="M6431">
        <v>3</v>
      </c>
      <c r="N6431">
        <v>0</v>
      </c>
      <c r="O6431">
        <v>0</v>
      </c>
      <c r="P6431">
        <v>0</v>
      </c>
      <c r="Q6431">
        <v>-6</v>
      </c>
      <c r="R6431" t="s">
        <v>331</v>
      </c>
      <c r="S6431" t="s">
        <v>12723</v>
      </c>
      <c r="T6431" t="s">
        <v>23</v>
      </c>
      <c r="U6431">
        <v>0</v>
      </c>
    </row>
    <row r="6432" spans="1:21" ht="12.6" customHeight="1" x14ac:dyDescent="0.2">
      <c r="A6432" t="s">
        <v>12724</v>
      </c>
      <c r="B6432">
        <v>0</v>
      </c>
      <c r="D6432">
        <v>36</v>
      </c>
      <c r="E6432">
        <v>3</v>
      </c>
      <c r="F6432">
        <v>0</v>
      </c>
      <c r="G6432">
        <v>0</v>
      </c>
      <c r="H6432">
        <v>17</v>
      </c>
      <c r="I6432">
        <v>0</v>
      </c>
      <c r="J6432">
        <v>0</v>
      </c>
      <c r="K6432">
        <v>0</v>
      </c>
      <c r="L6432">
        <v>0</v>
      </c>
      <c r="M6432">
        <v>3</v>
      </c>
      <c r="N6432">
        <v>0</v>
      </c>
      <c r="O6432">
        <v>0</v>
      </c>
      <c r="P6432">
        <v>0</v>
      </c>
      <c r="Q6432">
        <v>2</v>
      </c>
      <c r="R6432" t="s">
        <v>33</v>
      </c>
      <c r="S6432" t="s">
        <v>12725</v>
      </c>
      <c r="T6432" t="s">
        <v>23</v>
      </c>
      <c r="U6432">
        <v>3</v>
      </c>
    </row>
    <row r="6433" spans="1:21" ht="12.6" customHeight="1" x14ac:dyDescent="0.2">
      <c r="A6433" t="s">
        <v>12726</v>
      </c>
      <c r="B6433">
        <v>0</v>
      </c>
      <c r="D6433">
        <v>78</v>
      </c>
      <c r="E6433">
        <v>3</v>
      </c>
      <c r="F6433">
        <v>0</v>
      </c>
      <c r="G6433">
        <v>0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2</v>
      </c>
      <c r="R6433" t="s">
        <v>33</v>
      </c>
      <c r="S6433" t="s">
        <v>2855</v>
      </c>
      <c r="T6433" t="s">
        <v>23</v>
      </c>
      <c r="U6433">
        <v>1</v>
      </c>
    </row>
    <row r="6434" spans="1:21" ht="12.6" customHeight="1" x14ac:dyDescent="0.2">
      <c r="A6434" t="s">
        <v>12727</v>
      </c>
      <c r="B6434">
        <v>0</v>
      </c>
      <c r="D6434">
        <v>4</v>
      </c>
      <c r="E6434">
        <v>3</v>
      </c>
      <c r="F6434">
        <v>0</v>
      </c>
      <c r="G6434">
        <v>0</v>
      </c>
      <c r="H6434">
        <v>2</v>
      </c>
      <c r="I6434">
        <v>0</v>
      </c>
      <c r="J6434">
        <v>1</v>
      </c>
      <c r="K6434">
        <v>0</v>
      </c>
      <c r="L6434">
        <v>0</v>
      </c>
      <c r="M6434">
        <v>3</v>
      </c>
      <c r="N6434">
        <v>0</v>
      </c>
      <c r="O6434">
        <v>3</v>
      </c>
      <c r="P6434">
        <v>0</v>
      </c>
      <c r="Q6434">
        <v>0</v>
      </c>
      <c r="R6434" t="s">
        <v>331</v>
      </c>
      <c r="S6434" t="s">
        <v>12728</v>
      </c>
      <c r="T6434" t="s">
        <v>23</v>
      </c>
      <c r="U6434">
        <v>0</v>
      </c>
    </row>
    <row r="6435" spans="1:21" ht="12.6" customHeight="1" x14ac:dyDescent="0.2">
      <c r="A6435" t="s">
        <v>12729</v>
      </c>
      <c r="B6435">
        <v>0</v>
      </c>
      <c r="D6435">
        <v>107</v>
      </c>
      <c r="E6435">
        <v>3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-5</v>
      </c>
      <c r="R6435" t="s">
        <v>33</v>
      </c>
      <c r="S6435" t="s">
        <v>331</v>
      </c>
      <c r="T6435" t="s">
        <v>331</v>
      </c>
      <c r="U6435">
        <v>3</v>
      </c>
    </row>
    <row r="6436" spans="1:21" ht="12.6" customHeight="1" x14ac:dyDescent="0.2">
      <c r="A6436" t="s">
        <v>12730</v>
      </c>
      <c r="B6436">
        <v>0</v>
      </c>
      <c r="D6436">
        <v>2</v>
      </c>
      <c r="E6436">
        <v>3</v>
      </c>
      <c r="F6436">
        <v>0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3</v>
      </c>
      <c r="R6436" t="s">
        <v>21</v>
      </c>
      <c r="S6436" t="s">
        <v>12731</v>
      </c>
      <c r="T6436" t="s">
        <v>23</v>
      </c>
      <c r="U6436">
        <v>3</v>
      </c>
    </row>
    <row r="6437" spans="1:21" ht="12.6" customHeight="1" x14ac:dyDescent="0.2">
      <c r="A6437" t="s">
        <v>12732</v>
      </c>
      <c r="B6437">
        <v>0</v>
      </c>
      <c r="D6437">
        <v>31</v>
      </c>
      <c r="E6437">
        <v>3</v>
      </c>
      <c r="F6437">
        <v>0</v>
      </c>
      <c r="G6437">
        <v>0</v>
      </c>
      <c r="H6437">
        <v>8</v>
      </c>
      <c r="I6437">
        <v>0</v>
      </c>
      <c r="J6437">
        <v>0</v>
      </c>
      <c r="K6437">
        <v>0</v>
      </c>
      <c r="L6437">
        <v>0</v>
      </c>
      <c r="M6437">
        <v>3</v>
      </c>
      <c r="N6437">
        <v>0</v>
      </c>
      <c r="O6437">
        <v>0</v>
      </c>
      <c r="P6437">
        <v>0</v>
      </c>
      <c r="Q6437">
        <v>1</v>
      </c>
      <c r="R6437" t="s">
        <v>331</v>
      </c>
      <c r="S6437" t="s">
        <v>12733</v>
      </c>
      <c r="T6437" t="s">
        <v>23</v>
      </c>
      <c r="U6437">
        <v>0</v>
      </c>
    </row>
    <row r="6438" spans="1:21" ht="12.6" customHeight="1" x14ac:dyDescent="0.2">
      <c r="A6438" t="s">
        <v>12734</v>
      </c>
      <c r="B6438">
        <v>0</v>
      </c>
      <c r="D6438">
        <v>171</v>
      </c>
      <c r="E6438">
        <v>3</v>
      </c>
      <c r="F6438">
        <v>0</v>
      </c>
      <c r="G6438">
        <v>2</v>
      </c>
      <c r="H6438">
        <v>15</v>
      </c>
      <c r="I6438">
        <v>0</v>
      </c>
      <c r="J6438">
        <v>0</v>
      </c>
      <c r="K6438">
        <v>0</v>
      </c>
      <c r="L6438">
        <v>0</v>
      </c>
      <c r="M6438">
        <v>3</v>
      </c>
      <c r="N6438">
        <v>0</v>
      </c>
      <c r="O6438">
        <v>0</v>
      </c>
      <c r="P6438">
        <v>0</v>
      </c>
      <c r="Q6438">
        <v>-4</v>
      </c>
      <c r="R6438" t="s">
        <v>21</v>
      </c>
      <c r="S6438" t="s">
        <v>12735</v>
      </c>
      <c r="T6438" t="s">
        <v>23</v>
      </c>
      <c r="U6438">
        <v>4</v>
      </c>
    </row>
    <row r="6439" spans="1:21" ht="12.6" customHeight="1" x14ac:dyDescent="0.2">
      <c r="A6439" t="s">
        <v>12736</v>
      </c>
      <c r="B6439">
        <v>0</v>
      </c>
      <c r="D6439">
        <v>11</v>
      </c>
      <c r="E6439">
        <v>3</v>
      </c>
      <c r="F6439">
        <v>0</v>
      </c>
      <c r="G6439">
        <v>0</v>
      </c>
      <c r="H6439">
        <v>10</v>
      </c>
      <c r="I6439">
        <v>0</v>
      </c>
      <c r="J6439">
        <v>0</v>
      </c>
      <c r="K6439">
        <v>0</v>
      </c>
      <c r="L6439">
        <v>0</v>
      </c>
      <c r="M6439">
        <v>3</v>
      </c>
      <c r="N6439">
        <v>0</v>
      </c>
      <c r="O6439">
        <v>0</v>
      </c>
      <c r="P6439">
        <v>0</v>
      </c>
      <c r="Q6439">
        <v>-1</v>
      </c>
      <c r="R6439" t="s">
        <v>331</v>
      </c>
      <c r="S6439" t="s">
        <v>12737</v>
      </c>
      <c r="T6439" t="s">
        <v>23</v>
      </c>
      <c r="U6439">
        <v>0</v>
      </c>
    </row>
    <row r="6440" spans="1:21" ht="12.6" customHeight="1" x14ac:dyDescent="0.2">
      <c r="A6440" t="s">
        <v>12738</v>
      </c>
      <c r="B6440">
        <v>0</v>
      </c>
      <c r="D6440">
        <v>24</v>
      </c>
      <c r="E6440">
        <v>3</v>
      </c>
      <c r="F6440">
        <v>0</v>
      </c>
      <c r="G6440">
        <v>0</v>
      </c>
      <c r="H6440">
        <v>9</v>
      </c>
      <c r="I6440">
        <v>0</v>
      </c>
      <c r="J6440">
        <v>0</v>
      </c>
      <c r="K6440">
        <v>0</v>
      </c>
      <c r="L6440">
        <v>0</v>
      </c>
      <c r="M6440">
        <v>3</v>
      </c>
      <c r="N6440">
        <v>0</v>
      </c>
      <c r="O6440">
        <v>0</v>
      </c>
      <c r="P6440">
        <v>0</v>
      </c>
      <c r="Q6440">
        <v>-15</v>
      </c>
      <c r="R6440" t="s">
        <v>21</v>
      </c>
      <c r="S6440" t="s">
        <v>12739</v>
      </c>
      <c r="T6440" t="s">
        <v>23</v>
      </c>
      <c r="U6440">
        <v>8</v>
      </c>
    </row>
    <row r="6441" spans="1:21" ht="12.6" customHeight="1" x14ac:dyDescent="0.2">
      <c r="A6441" t="s">
        <v>12740</v>
      </c>
      <c r="B6441">
        <v>0</v>
      </c>
      <c r="D6441">
        <v>73</v>
      </c>
      <c r="E6441">
        <v>3</v>
      </c>
      <c r="F6441">
        <v>0</v>
      </c>
      <c r="G6441">
        <v>0</v>
      </c>
      <c r="H6441">
        <v>16</v>
      </c>
      <c r="I6441">
        <v>0</v>
      </c>
      <c r="J6441">
        <v>0</v>
      </c>
      <c r="K6441">
        <v>0</v>
      </c>
      <c r="L6441">
        <v>0</v>
      </c>
      <c r="M6441">
        <v>3</v>
      </c>
      <c r="N6441">
        <v>0</v>
      </c>
      <c r="O6441">
        <v>0</v>
      </c>
      <c r="P6441">
        <v>0</v>
      </c>
      <c r="Q6441">
        <v>1</v>
      </c>
      <c r="R6441" t="s">
        <v>33</v>
      </c>
      <c r="S6441" t="s">
        <v>12741</v>
      </c>
      <c r="T6441" t="s">
        <v>23</v>
      </c>
      <c r="U6441">
        <v>8</v>
      </c>
    </row>
    <row r="6442" spans="1:21" ht="12.6" customHeight="1" x14ac:dyDescent="0.2">
      <c r="A6442" t="s">
        <v>12742</v>
      </c>
      <c r="B6442">
        <v>0</v>
      </c>
      <c r="D6442">
        <v>34</v>
      </c>
      <c r="E6442">
        <v>3</v>
      </c>
      <c r="F6442">
        <v>0</v>
      </c>
      <c r="G6442">
        <v>0</v>
      </c>
      <c r="H6442">
        <v>3</v>
      </c>
      <c r="I6442">
        <v>0</v>
      </c>
      <c r="J6442">
        <v>0</v>
      </c>
      <c r="K6442">
        <v>0</v>
      </c>
      <c r="L6442">
        <v>0</v>
      </c>
      <c r="M6442">
        <v>1</v>
      </c>
      <c r="N6442">
        <v>0</v>
      </c>
      <c r="O6442">
        <v>0</v>
      </c>
      <c r="P6442">
        <v>0</v>
      </c>
      <c r="Q6442">
        <v>-71</v>
      </c>
      <c r="R6442" t="s">
        <v>33</v>
      </c>
      <c r="S6442" t="s">
        <v>12743</v>
      </c>
      <c r="T6442" t="s">
        <v>23</v>
      </c>
      <c r="U6442">
        <v>1</v>
      </c>
    </row>
    <row r="6443" spans="1:21" ht="12.6" customHeight="1" x14ac:dyDescent="0.2">
      <c r="A6443" t="s">
        <v>12744</v>
      </c>
      <c r="B6443">
        <v>0</v>
      </c>
      <c r="D6443">
        <v>16</v>
      </c>
      <c r="E6443">
        <v>3</v>
      </c>
      <c r="F6443">
        <v>0</v>
      </c>
      <c r="G6443">
        <v>0</v>
      </c>
      <c r="H6443">
        <v>5</v>
      </c>
      <c r="I6443">
        <v>0</v>
      </c>
      <c r="J6443">
        <v>0</v>
      </c>
      <c r="K6443">
        <v>0</v>
      </c>
      <c r="L6443">
        <v>0</v>
      </c>
      <c r="M6443">
        <v>3</v>
      </c>
      <c r="N6443">
        <v>0</v>
      </c>
      <c r="O6443">
        <v>0</v>
      </c>
      <c r="P6443">
        <v>0</v>
      </c>
      <c r="Q6443">
        <v>0</v>
      </c>
      <c r="R6443" t="s">
        <v>33</v>
      </c>
      <c r="S6443" t="s">
        <v>12745</v>
      </c>
      <c r="T6443" t="s">
        <v>23</v>
      </c>
      <c r="U6443">
        <v>1</v>
      </c>
    </row>
    <row r="6444" spans="1:21" ht="12.6" customHeight="1" x14ac:dyDescent="0.2">
      <c r="A6444" t="s">
        <v>12746</v>
      </c>
      <c r="B6444">
        <v>0</v>
      </c>
      <c r="D6444">
        <v>8</v>
      </c>
      <c r="E6444">
        <v>3</v>
      </c>
      <c r="F6444">
        <v>0</v>
      </c>
      <c r="G6444">
        <v>0</v>
      </c>
      <c r="H6444">
        <v>2</v>
      </c>
      <c r="I6444">
        <v>0</v>
      </c>
      <c r="J6444">
        <v>0</v>
      </c>
      <c r="K6444">
        <v>0</v>
      </c>
      <c r="L6444">
        <v>0</v>
      </c>
      <c r="M6444">
        <v>3</v>
      </c>
      <c r="N6444">
        <v>0</v>
      </c>
      <c r="O6444">
        <v>0</v>
      </c>
      <c r="P6444">
        <v>0</v>
      </c>
      <c r="Q6444">
        <v>2</v>
      </c>
      <c r="R6444" t="s">
        <v>331</v>
      </c>
      <c r="S6444" t="s">
        <v>12747</v>
      </c>
      <c r="T6444" t="s">
        <v>23</v>
      </c>
      <c r="U6444">
        <v>0</v>
      </c>
    </row>
    <row r="6445" spans="1:21" ht="12.6" customHeight="1" x14ac:dyDescent="0.2">
      <c r="A6445" t="s">
        <v>12748</v>
      </c>
      <c r="B6445">
        <v>0</v>
      </c>
      <c r="D6445">
        <v>12</v>
      </c>
      <c r="E6445">
        <v>3</v>
      </c>
      <c r="F6445">
        <v>0</v>
      </c>
      <c r="G6445">
        <v>0</v>
      </c>
      <c r="H6445">
        <v>4</v>
      </c>
      <c r="I6445">
        <v>0</v>
      </c>
      <c r="J6445">
        <v>0</v>
      </c>
      <c r="K6445">
        <v>0</v>
      </c>
      <c r="L6445">
        <v>0</v>
      </c>
      <c r="M6445">
        <v>3</v>
      </c>
      <c r="N6445">
        <v>0</v>
      </c>
      <c r="O6445">
        <v>0</v>
      </c>
      <c r="P6445">
        <v>0</v>
      </c>
      <c r="Q6445">
        <v>-1</v>
      </c>
      <c r="R6445" t="s">
        <v>21</v>
      </c>
      <c r="S6445" t="s">
        <v>12749</v>
      </c>
      <c r="T6445" t="s">
        <v>23</v>
      </c>
      <c r="U6445">
        <v>2</v>
      </c>
    </row>
    <row r="6446" spans="1:21" ht="12.6" customHeight="1" x14ac:dyDescent="0.2">
      <c r="A6446" t="s">
        <v>12750</v>
      </c>
      <c r="B6446">
        <v>0</v>
      </c>
      <c r="D6446">
        <v>28</v>
      </c>
      <c r="E6446">
        <v>3</v>
      </c>
      <c r="F6446">
        <v>0</v>
      </c>
      <c r="G6446">
        <v>0</v>
      </c>
      <c r="H6446">
        <v>5</v>
      </c>
      <c r="I6446">
        <v>0</v>
      </c>
      <c r="J6446">
        <v>1</v>
      </c>
      <c r="K6446">
        <v>0</v>
      </c>
      <c r="L6446">
        <v>0</v>
      </c>
      <c r="M6446">
        <v>3</v>
      </c>
      <c r="N6446">
        <v>0</v>
      </c>
      <c r="O6446">
        <v>0</v>
      </c>
      <c r="P6446">
        <v>0</v>
      </c>
      <c r="Q6446">
        <v>-8</v>
      </c>
      <c r="R6446" t="s">
        <v>21</v>
      </c>
      <c r="S6446" t="s">
        <v>12751</v>
      </c>
      <c r="T6446" t="s">
        <v>23</v>
      </c>
      <c r="U6446">
        <v>9</v>
      </c>
    </row>
    <row r="6447" spans="1:21" ht="12.6" customHeight="1" x14ac:dyDescent="0.2">
      <c r="A6447" t="s">
        <v>12752</v>
      </c>
      <c r="B6447">
        <v>0</v>
      </c>
      <c r="D6447">
        <v>128</v>
      </c>
      <c r="E6447">
        <v>3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3</v>
      </c>
      <c r="R6447" t="s">
        <v>33</v>
      </c>
      <c r="S6447" t="s">
        <v>331</v>
      </c>
      <c r="T6447" t="s">
        <v>331</v>
      </c>
      <c r="U6447">
        <v>1</v>
      </c>
    </row>
    <row r="6448" spans="1:21" ht="12.6" customHeight="1" x14ac:dyDescent="0.2">
      <c r="A6448" t="s">
        <v>12753</v>
      </c>
      <c r="B6448">
        <v>0</v>
      </c>
      <c r="D6448">
        <v>35</v>
      </c>
      <c r="E6448">
        <v>3</v>
      </c>
      <c r="F6448">
        <v>0</v>
      </c>
      <c r="G6448">
        <v>2</v>
      </c>
      <c r="H6448">
        <v>9</v>
      </c>
      <c r="I6448">
        <v>0</v>
      </c>
      <c r="J6448">
        <v>0</v>
      </c>
      <c r="K6448">
        <v>0</v>
      </c>
      <c r="L6448">
        <v>2</v>
      </c>
      <c r="M6448">
        <v>1</v>
      </c>
      <c r="N6448">
        <v>0</v>
      </c>
      <c r="O6448">
        <v>0</v>
      </c>
      <c r="P6448">
        <v>0</v>
      </c>
      <c r="Q6448">
        <v>2</v>
      </c>
      <c r="R6448" t="s">
        <v>346</v>
      </c>
      <c r="S6448" t="s">
        <v>12754</v>
      </c>
      <c r="T6448" t="s">
        <v>23</v>
      </c>
      <c r="U6448">
        <v>1</v>
      </c>
    </row>
    <row r="6449" spans="1:21" ht="12.6" customHeight="1" x14ac:dyDescent="0.2">
      <c r="A6449" t="s">
        <v>12755</v>
      </c>
      <c r="B6449">
        <v>0</v>
      </c>
      <c r="D6449">
        <v>24</v>
      </c>
      <c r="E6449">
        <v>3</v>
      </c>
      <c r="F6449">
        <v>0</v>
      </c>
      <c r="G6449">
        <v>0</v>
      </c>
      <c r="H6449">
        <v>15</v>
      </c>
      <c r="I6449">
        <v>0</v>
      </c>
      <c r="J6449">
        <v>0</v>
      </c>
      <c r="K6449">
        <v>0</v>
      </c>
      <c r="L6449">
        <v>0</v>
      </c>
      <c r="M6449">
        <v>3</v>
      </c>
      <c r="N6449">
        <v>0</v>
      </c>
      <c r="O6449">
        <v>0</v>
      </c>
      <c r="P6449">
        <v>0</v>
      </c>
      <c r="Q6449">
        <v>-1</v>
      </c>
      <c r="R6449" t="s">
        <v>21</v>
      </c>
      <c r="S6449" t="s">
        <v>12756</v>
      </c>
      <c r="T6449" t="s">
        <v>23</v>
      </c>
      <c r="U6449">
        <v>19</v>
      </c>
    </row>
    <row r="6450" spans="1:21" ht="12.6" customHeight="1" x14ac:dyDescent="0.2">
      <c r="A6450" t="s">
        <v>12757</v>
      </c>
      <c r="B6450">
        <v>0</v>
      </c>
      <c r="D6450">
        <v>39</v>
      </c>
      <c r="E6450">
        <v>3</v>
      </c>
      <c r="F6450">
        <v>0</v>
      </c>
      <c r="G6450">
        <v>0</v>
      </c>
      <c r="H6450">
        <v>9</v>
      </c>
      <c r="I6450">
        <v>0</v>
      </c>
      <c r="J6450">
        <v>0</v>
      </c>
      <c r="K6450">
        <v>0</v>
      </c>
      <c r="L6450">
        <v>0</v>
      </c>
      <c r="M6450">
        <v>3</v>
      </c>
      <c r="N6450">
        <v>0</v>
      </c>
      <c r="O6450">
        <v>0</v>
      </c>
      <c r="P6450">
        <v>0</v>
      </c>
      <c r="Q6450">
        <v>-1</v>
      </c>
      <c r="R6450" t="s">
        <v>21</v>
      </c>
      <c r="S6450" t="s">
        <v>12758</v>
      </c>
      <c r="T6450" t="s">
        <v>23</v>
      </c>
      <c r="U6450">
        <v>3</v>
      </c>
    </row>
    <row r="6451" spans="1:21" ht="12.6" customHeight="1" x14ac:dyDescent="0.2">
      <c r="A6451" t="s">
        <v>12759</v>
      </c>
      <c r="B6451">
        <v>0</v>
      </c>
      <c r="D6451">
        <v>51</v>
      </c>
      <c r="E6451">
        <v>3</v>
      </c>
      <c r="F6451">
        <v>0</v>
      </c>
      <c r="G6451">
        <v>1</v>
      </c>
      <c r="H6451">
        <v>2</v>
      </c>
      <c r="I6451">
        <v>0</v>
      </c>
      <c r="J6451">
        <v>0</v>
      </c>
      <c r="K6451">
        <v>0</v>
      </c>
      <c r="L6451">
        <v>3</v>
      </c>
      <c r="M6451">
        <v>3</v>
      </c>
      <c r="N6451">
        <v>0</v>
      </c>
      <c r="O6451">
        <v>0</v>
      </c>
      <c r="P6451">
        <v>0</v>
      </c>
      <c r="Q6451">
        <v>0</v>
      </c>
      <c r="R6451" t="s">
        <v>21</v>
      </c>
      <c r="S6451" t="s">
        <v>12760</v>
      </c>
      <c r="T6451" t="s">
        <v>23</v>
      </c>
      <c r="U6451">
        <v>3</v>
      </c>
    </row>
    <row r="6452" spans="1:21" ht="12.6" customHeight="1" x14ac:dyDescent="0.2">
      <c r="A6452" t="s">
        <v>12761</v>
      </c>
      <c r="B6452">
        <v>0</v>
      </c>
      <c r="D6452">
        <v>108</v>
      </c>
      <c r="E6452">
        <v>3</v>
      </c>
      <c r="F6452">
        <v>0</v>
      </c>
      <c r="G6452">
        <v>0</v>
      </c>
      <c r="H6452">
        <v>7</v>
      </c>
      <c r="I6452">
        <v>0</v>
      </c>
      <c r="J6452">
        <v>0</v>
      </c>
      <c r="K6452">
        <v>0</v>
      </c>
      <c r="L6452">
        <v>0</v>
      </c>
      <c r="M6452">
        <v>3</v>
      </c>
      <c r="N6452">
        <v>0</v>
      </c>
      <c r="O6452">
        <v>0</v>
      </c>
      <c r="P6452">
        <v>0</v>
      </c>
      <c r="Q6452">
        <v>-14</v>
      </c>
      <c r="R6452" t="s">
        <v>33</v>
      </c>
      <c r="S6452" t="s">
        <v>12762</v>
      </c>
      <c r="T6452" t="s">
        <v>23</v>
      </c>
      <c r="U6452">
        <v>7</v>
      </c>
    </row>
    <row r="6453" spans="1:21" ht="12.6" customHeight="1" x14ac:dyDescent="0.2">
      <c r="A6453" t="s">
        <v>12763</v>
      </c>
      <c r="B6453">
        <v>0</v>
      </c>
      <c r="D6453">
        <v>5</v>
      </c>
      <c r="E6453">
        <v>3</v>
      </c>
      <c r="F6453">
        <v>0</v>
      </c>
      <c r="G6453">
        <v>0</v>
      </c>
      <c r="H6453">
        <v>2</v>
      </c>
      <c r="I6453">
        <v>0</v>
      </c>
      <c r="J6453">
        <v>0</v>
      </c>
      <c r="K6453">
        <v>0</v>
      </c>
      <c r="L6453">
        <v>0</v>
      </c>
      <c r="M6453">
        <v>3</v>
      </c>
      <c r="N6453">
        <v>0</v>
      </c>
      <c r="O6453">
        <v>0</v>
      </c>
      <c r="P6453">
        <v>0</v>
      </c>
      <c r="Q6453">
        <v>3</v>
      </c>
      <c r="R6453" t="s">
        <v>331</v>
      </c>
      <c r="S6453" t="s">
        <v>12764</v>
      </c>
      <c r="T6453" t="s">
        <v>23</v>
      </c>
      <c r="U6453">
        <v>0</v>
      </c>
    </row>
    <row r="6454" spans="1:21" ht="12.6" customHeight="1" x14ac:dyDescent="0.2">
      <c r="A6454" t="s">
        <v>12765</v>
      </c>
      <c r="B6454">
        <v>0</v>
      </c>
      <c r="D6454">
        <v>17</v>
      </c>
      <c r="E6454">
        <v>3</v>
      </c>
      <c r="F6454">
        <v>0</v>
      </c>
      <c r="G6454">
        <v>2</v>
      </c>
      <c r="H6454">
        <v>1</v>
      </c>
      <c r="I6454">
        <v>0</v>
      </c>
      <c r="J6454">
        <v>0</v>
      </c>
      <c r="K6454">
        <v>0</v>
      </c>
      <c r="L6454">
        <v>3</v>
      </c>
      <c r="M6454">
        <v>0</v>
      </c>
      <c r="N6454">
        <v>0</v>
      </c>
      <c r="O6454">
        <v>0</v>
      </c>
      <c r="P6454">
        <v>0</v>
      </c>
      <c r="Q6454">
        <v>-6</v>
      </c>
      <c r="R6454" t="s">
        <v>331</v>
      </c>
      <c r="S6454" t="s">
        <v>12766</v>
      </c>
      <c r="T6454" t="s">
        <v>1179</v>
      </c>
      <c r="U6454">
        <v>0</v>
      </c>
    </row>
    <row r="6455" spans="1:21" ht="12.6" customHeight="1" x14ac:dyDescent="0.2">
      <c r="A6455" t="s">
        <v>12767</v>
      </c>
      <c r="B6455">
        <v>0</v>
      </c>
      <c r="D6455">
        <v>54</v>
      </c>
      <c r="E6455">
        <v>3</v>
      </c>
      <c r="F6455">
        <v>0</v>
      </c>
      <c r="G6455">
        <v>0</v>
      </c>
      <c r="H6455">
        <v>23</v>
      </c>
      <c r="I6455">
        <v>0</v>
      </c>
      <c r="J6455">
        <v>0</v>
      </c>
      <c r="K6455">
        <v>0</v>
      </c>
      <c r="L6455">
        <v>0</v>
      </c>
      <c r="M6455">
        <v>2</v>
      </c>
      <c r="N6455">
        <v>0</v>
      </c>
      <c r="O6455">
        <v>0</v>
      </c>
      <c r="P6455">
        <v>0</v>
      </c>
      <c r="Q6455">
        <v>0</v>
      </c>
      <c r="R6455" t="s">
        <v>21</v>
      </c>
      <c r="S6455" t="s">
        <v>12768</v>
      </c>
      <c r="T6455" t="s">
        <v>23</v>
      </c>
      <c r="U6455">
        <v>4</v>
      </c>
    </row>
    <row r="6456" spans="1:21" ht="12.6" customHeight="1" x14ac:dyDescent="0.2">
      <c r="A6456" t="s">
        <v>12769</v>
      </c>
      <c r="B6456">
        <v>0</v>
      </c>
      <c r="D6456">
        <v>4</v>
      </c>
      <c r="E6456">
        <v>3</v>
      </c>
      <c r="F6456">
        <v>0</v>
      </c>
      <c r="G6456">
        <v>0</v>
      </c>
      <c r="H6456">
        <v>2</v>
      </c>
      <c r="I6456">
        <v>0</v>
      </c>
      <c r="J6456">
        <v>0</v>
      </c>
      <c r="K6456">
        <v>0</v>
      </c>
      <c r="L6456">
        <v>0</v>
      </c>
      <c r="M6456">
        <v>3</v>
      </c>
      <c r="N6456">
        <v>0</v>
      </c>
      <c r="O6456">
        <v>0</v>
      </c>
      <c r="P6456">
        <v>0</v>
      </c>
      <c r="Q6456">
        <v>3</v>
      </c>
      <c r="R6456" t="s">
        <v>21</v>
      </c>
      <c r="S6456" t="s">
        <v>12770</v>
      </c>
      <c r="T6456" t="s">
        <v>23</v>
      </c>
      <c r="U6456">
        <v>11</v>
      </c>
    </row>
    <row r="6457" spans="1:21" ht="12.6" customHeight="1" x14ac:dyDescent="0.2">
      <c r="A6457" t="s">
        <v>12771</v>
      </c>
      <c r="B6457">
        <v>0</v>
      </c>
      <c r="D6457">
        <v>16</v>
      </c>
      <c r="E6457">
        <v>3</v>
      </c>
      <c r="F6457">
        <v>0</v>
      </c>
      <c r="G6457">
        <v>0</v>
      </c>
      <c r="H6457">
        <v>2</v>
      </c>
      <c r="I6457">
        <v>1</v>
      </c>
      <c r="J6457">
        <v>0</v>
      </c>
      <c r="K6457">
        <v>0</v>
      </c>
      <c r="L6457">
        <v>0</v>
      </c>
      <c r="M6457">
        <v>3</v>
      </c>
      <c r="N6457">
        <v>0</v>
      </c>
      <c r="O6457">
        <v>0</v>
      </c>
      <c r="P6457">
        <v>0</v>
      </c>
      <c r="Q6457">
        <v>0</v>
      </c>
      <c r="R6457" t="s">
        <v>331</v>
      </c>
      <c r="S6457" t="s">
        <v>12772</v>
      </c>
      <c r="T6457" t="s">
        <v>23</v>
      </c>
      <c r="U6457">
        <v>0</v>
      </c>
    </row>
    <row r="6458" spans="1:21" ht="12.6" customHeight="1" x14ac:dyDescent="0.2">
      <c r="A6458" t="s">
        <v>12773</v>
      </c>
      <c r="B6458">
        <v>0</v>
      </c>
      <c r="D6458">
        <v>149</v>
      </c>
      <c r="E6458">
        <v>3</v>
      </c>
      <c r="F6458">
        <v>0</v>
      </c>
      <c r="G6458">
        <v>0</v>
      </c>
      <c r="H6458">
        <v>14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331</v>
      </c>
      <c r="S6458" t="s">
        <v>12774</v>
      </c>
      <c r="T6458" t="s">
        <v>23</v>
      </c>
      <c r="U6458">
        <v>0</v>
      </c>
    </row>
    <row r="6459" spans="1:21" ht="12.6" customHeight="1" x14ac:dyDescent="0.2">
      <c r="A6459" t="s">
        <v>12775</v>
      </c>
      <c r="B6459">
        <v>0</v>
      </c>
      <c r="D6459">
        <v>5</v>
      </c>
      <c r="E6459">
        <v>3</v>
      </c>
      <c r="F6459">
        <v>0</v>
      </c>
      <c r="G6459">
        <v>0</v>
      </c>
      <c r="H6459">
        <v>2</v>
      </c>
      <c r="I6459">
        <v>0</v>
      </c>
      <c r="J6459">
        <v>0</v>
      </c>
      <c r="K6459">
        <v>0</v>
      </c>
      <c r="L6459">
        <v>0</v>
      </c>
      <c r="M6459">
        <v>3</v>
      </c>
      <c r="N6459">
        <v>0</v>
      </c>
      <c r="O6459">
        <v>0</v>
      </c>
      <c r="P6459">
        <v>0</v>
      </c>
      <c r="Q6459">
        <v>3</v>
      </c>
      <c r="R6459" t="s">
        <v>331</v>
      </c>
      <c r="S6459" t="s">
        <v>12776</v>
      </c>
      <c r="T6459" t="s">
        <v>23</v>
      </c>
      <c r="U6459">
        <v>0</v>
      </c>
    </row>
    <row r="6460" spans="1:21" ht="12.6" customHeight="1" x14ac:dyDescent="0.2">
      <c r="A6460" t="s">
        <v>12777</v>
      </c>
      <c r="B6460">
        <v>0</v>
      </c>
      <c r="D6460">
        <v>37</v>
      </c>
      <c r="E6460">
        <v>3</v>
      </c>
      <c r="F6460">
        <v>0</v>
      </c>
      <c r="G6460">
        <v>0</v>
      </c>
      <c r="H6460">
        <v>2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21</v>
      </c>
      <c r="S6460" t="s">
        <v>12778</v>
      </c>
      <c r="T6460" t="s">
        <v>23</v>
      </c>
      <c r="U6460">
        <v>5</v>
      </c>
    </row>
    <row r="6461" spans="1:21" ht="12.6" customHeight="1" x14ac:dyDescent="0.2">
      <c r="A6461" t="s">
        <v>12779</v>
      </c>
      <c r="B6461">
        <v>0</v>
      </c>
      <c r="D6461">
        <v>21</v>
      </c>
      <c r="E6461">
        <v>3</v>
      </c>
      <c r="F6461">
        <v>0</v>
      </c>
      <c r="G6461">
        <v>0</v>
      </c>
      <c r="H6461">
        <v>2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2</v>
      </c>
      <c r="R6461" t="s">
        <v>331</v>
      </c>
      <c r="S6461" t="s">
        <v>12780</v>
      </c>
      <c r="T6461" t="s">
        <v>23</v>
      </c>
      <c r="U6461">
        <v>0</v>
      </c>
    </row>
    <row r="6462" spans="1:21" ht="12.6" customHeight="1" x14ac:dyDescent="0.2">
      <c r="A6462" t="s">
        <v>12781</v>
      </c>
      <c r="B6462">
        <v>0</v>
      </c>
      <c r="D6462">
        <v>32</v>
      </c>
      <c r="E6462">
        <v>3</v>
      </c>
      <c r="F6462">
        <v>0</v>
      </c>
      <c r="G6462">
        <v>0</v>
      </c>
      <c r="H6462">
        <v>8</v>
      </c>
      <c r="I6462">
        <v>0</v>
      </c>
      <c r="J6462">
        <v>0</v>
      </c>
      <c r="K6462">
        <v>0</v>
      </c>
      <c r="L6462">
        <v>0</v>
      </c>
      <c r="M6462">
        <v>3</v>
      </c>
      <c r="N6462">
        <v>0</v>
      </c>
      <c r="O6462">
        <v>0</v>
      </c>
      <c r="P6462">
        <v>0</v>
      </c>
      <c r="Q6462">
        <v>0</v>
      </c>
      <c r="R6462" t="s">
        <v>331</v>
      </c>
      <c r="S6462" t="s">
        <v>12782</v>
      </c>
      <c r="T6462" t="s">
        <v>23</v>
      </c>
      <c r="U6462">
        <v>0</v>
      </c>
    </row>
    <row r="6463" spans="1:21" ht="12.6" customHeight="1" x14ac:dyDescent="0.2">
      <c r="A6463" t="s">
        <v>12783</v>
      </c>
      <c r="B6463">
        <v>0</v>
      </c>
      <c r="D6463">
        <v>29</v>
      </c>
      <c r="E6463">
        <v>3</v>
      </c>
      <c r="F6463">
        <v>0</v>
      </c>
      <c r="G6463">
        <v>0</v>
      </c>
      <c r="H6463">
        <v>8</v>
      </c>
      <c r="I6463">
        <v>0</v>
      </c>
      <c r="J6463">
        <v>0</v>
      </c>
      <c r="K6463">
        <v>0</v>
      </c>
      <c r="L6463">
        <v>0</v>
      </c>
      <c r="M6463">
        <v>3</v>
      </c>
      <c r="N6463">
        <v>0</v>
      </c>
      <c r="O6463">
        <v>0</v>
      </c>
      <c r="P6463">
        <v>0</v>
      </c>
      <c r="Q6463">
        <v>0</v>
      </c>
      <c r="R6463" t="s">
        <v>33</v>
      </c>
      <c r="S6463" t="s">
        <v>12784</v>
      </c>
      <c r="T6463" t="s">
        <v>23</v>
      </c>
      <c r="U6463">
        <v>1</v>
      </c>
    </row>
    <row r="6464" spans="1:21" ht="12.6" customHeight="1" x14ac:dyDescent="0.2">
      <c r="A6464" t="s">
        <v>12785</v>
      </c>
      <c r="B6464">
        <v>0</v>
      </c>
      <c r="D6464">
        <v>85</v>
      </c>
      <c r="E6464">
        <v>3</v>
      </c>
      <c r="F6464">
        <v>0</v>
      </c>
      <c r="G6464">
        <v>0</v>
      </c>
      <c r="H6464">
        <v>3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2</v>
      </c>
      <c r="R6464" t="s">
        <v>21</v>
      </c>
      <c r="S6464" t="s">
        <v>12786</v>
      </c>
      <c r="T6464" t="s">
        <v>23</v>
      </c>
      <c r="U6464">
        <v>3</v>
      </c>
    </row>
    <row r="6465" spans="1:21" ht="12.6" customHeight="1" x14ac:dyDescent="0.2">
      <c r="A6465" t="s">
        <v>12787</v>
      </c>
      <c r="B6465">
        <v>0</v>
      </c>
      <c r="D6465">
        <v>206</v>
      </c>
      <c r="E6465">
        <v>3</v>
      </c>
      <c r="F6465">
        <v>0</v>
      </c>
      <c r="G6465">
        <v>0</v>
      </c>
      <c r="H6465">
        <v>9</v>
      </c>
      <c r="I6465">
        <v>0</v>
      </c>
      <c r="J6465">
        <v>0</v>
      </c>
      <c r="K6465">
        <v>0</v>
      </c>
      <c r="L6465">
        <v>0</v>
      </c>
      <c r="M6465">
        <v>2</v>
      </c>
      <c r="N6465">
        <v>0</v>
      </c>
      <c r="O6465">
        <v>0</v>
      </c>
      <c r="P6465">
        <v>0</v>
      </c>
      <c r="Q6465">
        <v>-1</v>
      </c>
      <c r="R6465" t="s">
        <v>21</v>
      </c>
      <c r="S6465" t="s">
        <v>12788</v>
      </c>
      <c r="T6465" t="s">
        <v>23</v>
      </c>
      <c r="U6465">
        <v>24</v>
      </c>
    </row>
    <row r="6466" spans="1:21" ht="12.6" customHeight="1" x14ac:dyDescent="0.2">
      <c r="A6466" t="s">
        <v>12789</v>
      </c>
      <c r="B6466">
        <v>0</v>
      </c>
      <c r="D6466">
        <v>10</v>
      </c>
      <c r="E6466">
        <v>3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3</v>
      </c>
      <c r="N6466">
        <v>0</v>
      </c>
      <c r="O6466">
        <v>0</v>
      </c>
      <c r="P6466">
        <v>0</v>
      </c>
      <c r="Q6466">
        <v>3</v>
      </c>
      <c r="R6466" t="s">
        <v>33</v>
      </c>
      <c r="S6466" t="s">
        <v>12790</v>
      </c>
      <c r="T6466" t="s">
        <v>23</v>
      </c>
      <c r="U6466">
        <v>2</v>
      </c>
    </row>
    <row r="6467" spans="1:21" ht="12.6" customHeight="1" x14ac:dyDescent="0.2">
      <c r="A6467" t="s">
        <v>12791</v>
      </c>
      <c r="B6467">
        <v>0</v>
      </c>
      <c r="D6467">
        <v>2</v>
      </c>
      <c r="E6467">
        <v>3</v>
      </c>
      <c r="F6467">
        <v>0</v>
      </c>
      <c r="G6467">
        <v>0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3</v>
      </c>
      <c r="N6467">
        <v>0</v>
      </c>
      <c r="O6467">
        <v>0</v>
      </c>
      <c r="P6467">
        <v>0</v>
      </c>
      <c r="Q6467">
        <v>0</v>
      </c>
      <c r="R6467" t="s">
        <v>331</v>
      </c>
      <c r="S6467" t="s">
        <v>12792</v>
      </c>
      <c r="T6467" t="s">
        <v>23</v>
      </c>
      <c r="U6467">
        <v>0</v>
      </c>
    </row>
    <row r="6468" spans="1:21" ht="12.6" customHeight="1" x14ac:dyDescent="0.2">
      <c r="A6468" t="s">
        <v>12793</v>
      </c>
      <c r="B6468">
        <v>0</v>
      </c>
      <c r="D6468">
        <v>29</v>
      </c>
      <c r="E6468">
        <v>3</v>
      </c>
      <c r="F6468">
        <v>0</v>
      </c>
      <c r="G6468">
        <v>0</v>
      </c>
      <c r="H6468">
        <v>3</v>
      </c>
      <c r="I6468">
        <v>0</v>
      </c>
      <c r="J6468">
        <v>0</v>
      </c>
      <c r="K6468">
        <v>0</v>
      </c>
      <c r="L6468">
        <v>0</v>
      </c>
      <c r="M6468">
        <v>3</v>
      </c>
      <c r="N6468">
        <v>0</v>
      </c>
      <c r="O6468">
        <v>0</v>
      </c>
      <c r="P6468">
        <v>0</v>
      </c>
      <c r="Q6468">
        <v>0</v>
      </c>
      <c r="R6468" t="s">
        <v>331</v>
      </c>
      <c r="S6468" t="s">
        <v>12794</v>
      </c>
      <c r="T6468" t="s">
        <v>23</v>
      </c>
      <c r="U6468">
        <v>0</v>
      </c>
    </row>
    <row r="6469" spans="1:21" ht="12.6" customHeight="1" x14ac:dyDescent="0.2">
      <c r="A6469" t="s">
        <v>12795</v>
      </c>
      <c r="B6469">
        <v>0</v>
      </c>
      <c r="D6469">
        <v>19</v>
      </c>
      <c r="E6469">
        <v>3</v>
      </c>
      <c r="F6469">
        <v>0</v>
      </c>
      <c r="G6469">
        <v>0</v>
      </c>
      <c r="H6469">
        <v>7</v>
      </c>
      <c r="I6469">
        <v>0</v>
      </c>
      <c r="J6469">
        <v>0</v>
      </c>
      <c r="K6469">
        <v>0</v>
      </c>
      <c r="L6469">
        <v>0</v>
      </c>
      <c r="M6469">
        <v>3</v>
      </c>
      <c r="N6469">
        <v>0</v>
      </c>
      <c r="O6469">
        <v>0</v>
      </c>
      <c r="P6469">
        <v>0</v>
      </c>
      <c r="Q6469">
        <v>0</v>
      </c>
      <c r="R6469" t="s">
        <v>331</v>
      </c>
      <c r="S6469" t="s">
        <v>12796</v>
      </c>
      <c r="T6469" t="s">
        <v>23</v>
      </c>
      <c r="U6469">
        <v>0</v>
      </c>
    </row>
    <row r="6470" spans="1:21" ht="12.6" customHeight="1" x14ac:dyDescent="0.2">
      <c r="A6470" t="s">
        <v>12797</v>
      </c>
      <c r="B6470">
        <v>0</v>
      </c>
      <c r="D6470">
        <v>28</v>
      </c>
      <c r="E6470">
        <v>3</v>
      </c>
      <c r="F6470">
        <v>0</v>
      </c>
      <c r="G6470">
        <v>0</v>
      </c>
      <c r="H6470">
        <v>3</v>
      </c>
      <c r="I6470">
        <v>0</v>
      </c>
      <c r="J6470">
        <v>0</v>
      </c>
      <c r="K6470">
        <v>0</v>
      </c>
      <c r="L6470">
        <v>0</v>
      </c>
      <c r="M6470">
        <v>3</v>
      </c>
      <c r="N6470">
        <v>0</v>
      </c>
      <c r="O6470">
        <v>0</v>
      </c>
      <c r="P6470">
        <v>0</v>
      </c>
      <c r="Q6470">
        <v>0</v>
      </c>
      <c r="R6470" t="s">
        <v>33</v>
      </c>
      <c r="S6470" t="s">
        <v>12798</v>
      </c>
      <c r="T6470" t="s">
        <v>23</v>
      </c>
      <c r="U6470">
        <v>2</v>
      </c>
    </row>
    <row r="6471" spans="1:21" ht="12.6" customHeight="1" x14ac:dyDescent="0.2">
      <c r="A6471" t="s">
        <v>12799</v>
      </c>
      <c r="B6471">
        <v>0</v>
      </c>
      <c r="D6471">
        <v>22</v>
      </c>
      <c r="E6471">
        <v>3</v>
      </c>
      <c r="F6471">
        <v>0</v>
      </c>
      <c r="G6471">
        <v>0</v>
      </c>
      <c r="H6471">
        <v>4</v>
      </c>
      <c r="I6471">
        <v>0</v>
      </c>
      <c r="J6471">
        <v>0</v>
      </c>
      <c r="K6471">
        <v>0</v>
      </c>
      <c r="L6471">
        <v>0</v>
      </c>
      <c r="M6471">
        <v>3</v>
      </c>
      <c r="N6471">
        <v>0</v>
      </c>
      <c r="O6471">
        <v>0</v>
      </c>
      <c r="P6471">
        <v>0</v>
      </c>
      <c r="Q6471">
        <v>0</v>
      </c>
      <c r="R6471" t="s">
        <v>331</v>
      </c>
      <c r="S6471" t="s">
        <v>12800</v>
      </c>
      <c r="T6471" t="s">
        <v>23</v>
      </c>
      <c r="U6471">
        <v>0</v>
      </c>
    </row>
    <row r="6472" spans="1:21" ht="12.6" customHeight="1" x14ac:dyDescent="0.2">
      <c r="A6472" t="s">
        <v>12801</v>
      </c>
      <c r="B6472">
        <v>0</v>
      </c>
      <c r="D6472">
        <v>16</v>
      </c>
      <c r="E6472">
        <v>3</v>
      </c>
      <c r="F6472">
        <v>0</v>
      </c>
      <c r="G6472">
        <v>0</v>
      </c>
      <c r="H6472">
        <v>3</v>
      </c>
      <c r="I6472">
        <v>0</v>
      </c>
      <c r="J6472">
        <v>0</v>
      </c>
      <c r="K6472">
        <v>0</v>
      </c>
      <c r="L6472">
        <v>0</v>
      </c>
      <c r="M6472">
        <v>3</v>
      </c>
      <c r="N6472">
        <v>0</v>
      </c>
      <c r="O6472">
        <v>0</v>
      </c>
      <c r="P6472">
        <v>0</v>
      </c>
      <c r="Q6472">
        <v>0</v>
      </c>
      <c r="R6472" t="s">
        <v>33</v>
      </c>
      <c r="S6472" t="s">
        <v>12802</v>
      </c>
      <c r="T6472" t="s">
        <v>23</v>
      </c>
      <c r="U6472">
        <v>2</v>
      </c>
    </row>
    <row r="6473" spans="1:21" ht="12.6" customHeight="1" x14ac:dyDescent="0.2">
      <c r="A6473" t="s">
        <v>12803</v>
      </c>
      <c r="B6473">
        <v>0</v>
      </c>
      <c r="D6473">
        <v>18</v>
      </c>
      <c r="E6473">
        <v>3</v>
      </c>
      <c r="F6473">
        <v>0</v>
      </c>
      <c r="G6473">
        <v>0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3</v>
      </c>
      <c r="N6473">
        <v>0</v>
      </c>
      <c r="O6473">
        <v>0</v>
      </c>
      <c r="P6473">
        <v>0</v>
      </c>
      <c r="Q6473">
        <v>0</v>
      </c>
      <c r="R6473" t="s">
        <v>21</v>
      </c>
      <c r="S6473" t="s">
        <v>12804</v>
      </c>
      <c r="T6473" t="s">
        <v>23</v>
      </c>
      <c r="U6473">
        <v>12</v>
      </c>
    </row>
    <row r="6474" spans="1:21" ht="12.6" customHeight="1" x14ac:dyDescent="0.2">
      <c r="A6474" t="s">
        <v>12805</v>
      </c>
      <c r="B6474">
        <v>0</v>
      </c>
      <c r="D6474">
        <v>9</v>
      </c>
      <c r="E6474">
        <v>3</v>
      </c>
      <c r="F6474">
        <v>0</v>
      </c>
      <c r="G6474">
        <v>0</v>
      </c>
      <c r="H6474">
        <v>2</v>
      </c>
      <c r="I6474">
        <v>0</v>
      </c>
      <c r="J6474">
        <v>0</v>
      </c>
      <c r="K6474">
        <v>0</v>
      </c>
      <c r="L6474">
        <v>0</v>
      </c>
      <c r="M6474">
        <v>3</v>
      </c>
      <c r="N6474">
        <v>0</v>
      </c>
      <c r="O6474">
        <v>0</v>
      </c>
      <c r="P6474">
        <v>0</v>
      </c>
      <c r="Q6474">
        <v>0</v>
      </c>
      <c r="R6474" t="s">
        <v>331</v>
      </c>
      <c r="S6474" t="s">
        <v>12806</v>
      </c>
      <c r="T6474" t="s">
        <v>23</v>
      </c>
      <c r="U6474">
        <v>0</v>
      </c>
    </row>
    <row r="6475" spans="1:21" ht="12.6" customHeight="1" x14ac:dyDescent="0.2">
      <c r="A6475" t="s">
        <v>12807</v>
      </c>
      <c r="B6475">
        <v>0</v>
      </c>
      <c r="D6475">
        <v>39</v>
      </c>
      <c r="E6475">
        <v>3</v>
      </c>
      <c r="F6475">
        <v>0</v>
      </c>
      <c r="G6475">
        <v>0</v>
      </c>
      <c r="H6475">
        <v>4</v>
      </c>
      <c r="I6475">
        <v>0</v>
      </c>
      <c r="J6475">
        <v>0</v>
      </c>
      <c r="K6475">
        <v>0</v>
      </c>
      <c r="L6475">
        <v>0</v>
      </c>
      <c r="M6475">
        <v>3</v>
      </c>
      <c r="N6475">
        <v>0</v>
      </c>
      <c r="O6475">
        <v>0</v>
      </c>
      <c r="P6475">
        <v>0</v>
      </c>
      <c r="Q6475">
        <v>0</v>
      </c>
      <c r="R6475" t="s">
        <v>21</v>
      </c>
      <c r="S6475" t="s">
        <v>12808</v>
      </c>
      <c r="T6475" t="s">
        <v>23</v>
      </c>
      <c r="U6475">
        <v>3</v>
      </c>
    </row>
    <row r="6476" spans="1:21" ht="12.6" customHeight="1" x14ac:dyDescent="0.2">
      <c r="A6476" t="s">
        <v>12809</v>
      </c>
      <c r="B6476">
        <v>0</v>
      </c>
      <c r="D6476">
        <v>48</v>
      </c>
      <c r="E6476">
        <v>3</v>
      </c>
      <c r="F6476">
        <v>0</v>
      </c>
      <c r="G6476">
        <v>0</v>
      </c>
      <c r="H6476">
        <v>14</v>
      </c>
      <c r="I6476">
        <v>0</v>
      </c>
      <c r="J6476">
        <v>0</v>
      </c>
      <c r="K6476">
        <v>0</v>
      </c>
      <c r="L6476">
        <v>0</v>
      </c>
      <c r="M6476">
        <v>3</v>
      </c>
      <c r="N6476">
        <v>0</v>
      </c>
      <c r="O6476">
        <v>0</v>
      </c>
      <c r="P6476">
        <v>0</v>
      </c>
      <c r="Q6476">
        <v>0</v>
      </c>
      <c r="R6476" t="s">
        <v>21</v>
      </c>
      <c r="S6476" t="s">
        <v>12810</v>
      </c>
      <c r="T6476" t="s">
        <v>23</v>
      </c>
      <c r="U6476">
        <v>8</v>
      </c>
    </row>
    <row r="6477" spans="1:21" ht="12.6" customHeight="1" x14ac:dyDescent="0.2">
      <c r="A6477" t="s">
        <v>12811</v>
      </c>
      <c r="B6477">
        <v>0</v>
      </c>
      <c r="D6477">
        <v>3</v>
      </c>
      <c r="E6477">
        <v>3</v>
      </c>
      <c r="F6477">
        <v>0</v>
      </c>
      <c r="G6477">
        <v>0</v>
      </c>
      <c r="H6477">
        <v>2</v>
      </c>
      <c r="I6477">
        <v>0</v>
      </c>
      <c r="J6477">
        <v>0</v>
      </c>
      <c r="K6477">
        <v>0</v>
      </c>
      <c r="L6477">
        <v>0</v>
      </c>
      <c r="M6477">
        <v>3</v>
      </c>
      <c r="N6477">
        <v>0</v>
      </c>
      <c r="O6477">
        <v>0</v>
      </c>
      <c r="P6477">
        <v>0</v>
      </c>
      <c r="Q6477">
        <v>0</v>
      </c>
      <c r="R6477" t="s">
        <v>331</v>
      </c>
      <c r="S6477" t="s">
        <v>12812</v>
      </c>
      <c r="T6477" t="s">
        <v>23</v>
      </c>
      <c r="U6477">
        <v>0</v>
      </c>
    </row>
    <row r="6478" spans="1:21" ht="12.6" customHeight="1" x14ac:dyDescent="0.2">
      <c r="A6478" t="s">
        <v>12813</v>
      </c>
      <c r="B6478">
        <v>0</v>
      </c>
      <c r="D6478">
        <v>43</v>
      </c>
      <c r="E6478">
        <v>3</v>
      </c>
      <c r="F6478">
        <v>0</v>
      </c>
      <c r="G6478">
        <v>0</v>
      </c>
      <c r="H6478">
        <v>2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-8</v>
      </c>
      <c r="R6478" t="s">
        <v>21</v>
      </c>
      <c r="S6478" t="s">
        <v>12814</v>
      </c>
      <c r="T6478" t="s">
        <v>23</v>
      </c>
      <c r="U6478">
        <v>6</v>
      </c>
    </row>
    <row r="6479" spans="1:21" ht="12.6" customHeight="1" x14ac:dyDescent="0.2">
      <c r="A6479" t="s">
        <v>12815</v>
      </c>
      <c r="B6479">
        <v>0</v>
      </c>
      <c r="D6479">
        <v>14</v>
      </c>
      <c r="E6479">
        <v>3</v>
      </c>
      <c r="F6479">
        <v>0</v>
      </c>
      <c r="G6479">
        <v>0</v>
      </c>
      <c r="H6479">
        <v>7</v>
      </c>
      <c r="I6479">
        <v>0</v>
      </c>
      <c r="J6479">
        <v>0</v>
      </c>
      <c r="K6479">
        <v>0</v>
      </c>
      <c r="L6479">
        <v>0</v>
      </c>
      <c r="M6479">
        <v>3</v>
      </c>
      <c r="N6479">
        <v>0</v>
      </c>
      <c r="O6479">
        <v>0</v>
      </c>
      <c r="P6479">
        <v>0</v>
      </c>
      <c r="Q6479">
        <v>1</v>
      </c>
      <c r="R6479" t="s">
        <v>331</v>
      </c>
      <c r="S6479" t="s">
        <v>12816</v>
      </c>
      <c r="T6479" t="s">
        <v>23</v>
      </c>
      <c r="U6479">
        <v>0</v>
      </c>
    </row>
    <row r="6480" spans="1:21" ht="12.6" customHeight="1" x14ac:dyDescent="0.2">
      <c r="A6480" t="s">
        <v>12817</v>
      </c>
      <c r="B6480">
        <v>0</v>
      </c>
      <c r="D6480">
        <v>56</v>
      </c>
      <c r="E6480">
        <v>3</v>
      </c>
      <c r="F6480">
        <v>0</v>
      </c>
      <c r="G6480">
        <v>0</v>
      </c>
      <c r="H6480">
        <v>8</v>
      </c>
      <c r="I6480">
        <v>0</v>
      </c>
      <c r="J6480">
        <v>0</v>
      </c>
      <c r="K6480">
        <v>0</v>
      </c>
      <c r="L6480">
        <v>0</v>
      </c>
      <c r="M6480">
        <v>2</v>
      </c>
      <c r="N6480">
        <v>0</v>
      </c>
      <c r="O6480">
        <v>0</v>
      </c>
      <c r="P6480">
        <v>0</v>
      </c>
      <c r="Q6480">
        <v>-8</v>
      </c>
      <c r="R6480" t="s">
        <v>21</v>
      </c>
      <c r="S6480" t="s">
        <v>12818</v>
      </c>
      <c r="T6480" t="s">
        <v>23</v>
      </c>
      <c r="U6480">
        <v>12</v>
      </c>
    </row>
    <row r="6481" spans="1:21" ht="12.6" customHeight="1" x14ac:dyDescent="0.2">
      <c r="A6481" t="s">
        <v>12819</v>
      </c>
      <c r="B6481">
        <v>0</v>
      </c>
      <c r="D6481">
        <v>5</v>
      </c>
      <c r="E6481">
        <v>3</v>
      </c>
      <c r="F6481">
        <v>0</v>
      </c>
      <c r="G6481">
        <v>0</v>
      </c>
      <c r="H6481">
        <v>5</v>
      </c>
      <c r="I6481">
        <v>0</v>
      </c>
      <c r="J6481">
        <v>0</v>
      </c>
      <c r="K6481">
        <v>0</v>
      </c>
      <c r="L6481">
        <v>0</v>
      </c>
      <c r="M6481">
        <v>3</v>
      </c>
      <c r="N6481">
        <v>0</v>
      </c>
      <c r="O6481">
        <v>0</v>
      </c>
      <c r="P6481">
        <v>0</v>
      </c>
      <c r="Q6481">
        <v>0</v>
      </c>
      <c r="R6481" t="s">
        <v>331</v>
      </c>
      <c r="S6481" t="s">
        <v>12820</v>
      </c>
      <c r="T6481" t="s">
        <v>23</v>
      </c>
      <c r="U6481">
        <v>0</v>
      </c>
    </row>
    <row r="6482" spans="1:21" ht="12.6" customHeight="1" x14ac:dyDescent="0.2">
      <c r="A6482" t="s">
        <v>12821</v>
      </c>
      <c r="B6482">
        <v>0</v>
      </c>
      <c r="D6482">
        <v>40</v>
      </c>
      <c r="E6482">
        <v>3</v>
      </c>
      <c r="F6482">
        <v>0</v>
      </c>
      <c r="G6482">
        <v>0</v>
      </c>
      <c r="H6482">
        <v>19</v>
      </c>
      <c r="I6482">
        <v>0</v>
      </c>
      <c r="J6482">
        <v>0</v>
      </c>
      <c r="K6482">
        <v>0</v>
      </c>
      <c r="L6482">
        <v>0</v>
      </c>
      <c r="M6482">
        <v>2</v>
      </c>
      <c r="N6482">
        <v>0</v>
      </c>
      <c r="O6482">
        <v>0</v>
      </c>
      <c r="P6482">
        <v>0</v>
      </c>
      <c r="Q6482">
        <v>0</v>
      </c>
      <c r="R6482" t="s">
        <v>346</v>
      </c>
      <c r="S6482" t="s">
        <v>12822</v>
      </c>
      <c r="T6482" t="s">
        <v>23</v>
      </c>
      <c r="U6482">
        <v>3</v>
      </c>
    </row>
    <row r="6483" spans="1:21" ht="12.6" customHeight="1" x14ac:dyDescent="0.2">
      <c r="A6483" t="s">
        <v>12823</v>
      </c>
      <c r="B6483">
        <v>0</v>
      </c>
      <c r="D6483">
        <v>36</v>
      </c>
      <c r="E6483">
        <v>3</v>
      </c>
      <c r="F6483">
        <v>0</v>
      </c>
      <c r="G6483">
        <v>0</v>
      </c>
      <c r="H6483">
        <v>3</v>
      </c>
      <c r="I6483">
        <v>0</v>
      </c>
      <c r="J6483">
        <v>0</v>
      </c>
      <c r="K6483">
        <v>0</v>
      </c>
      <c r="L6483">
        <v>0</v>
      </c>
      <c r="M6483">
        <v>3</v>
      </c>
      <c r="N6483">
        <v>0</v>
      </c>
      <c r="O6483">
        <v>0</v>
      </c>
      <c r="P6483">
        <v>0</v>
      </c>
      <c r="Q6483">
        <v>3</v>
      </c>
      <c r="R6483" t="s">
        <v>33</v>
      </c>
      <c r="S6483" t="s">
        <v>12824</v>
      </c>
      <c r="T6483" t="s">
        <v>23</v>
      </c>
      <c r="U6483">
        <v>3</v>
      </c>
    </row>
    <row r="6484" spans="1:21" ht="12.6" customHeight="1" x14ac:dyDescent="0.2">
      <c r="A6484" t="s">
        <v>12825</v>
      </c>
      <c r="B6484">
        <v>0</v>
      </c>
      <c r="D6484">
        <v>6</v>
      </c>
      <c r="E6484">
        <v>3</v>
      </c>
      <c r="F6484">
        <v>0</v>
      </c>
      <c r="G6484">
        <v>0</v>
      </c>
      <c r="H6484">
        <v>3</v>
      </c>
      <c r="I6484">
        <v>0</v>
      </c>
      <c r="J6484">
        <v>0</v>
      </c>
      <c r="K6484">
        <v>0</v>
      </c>
      <c r="L6484">
        <v>0</v>
      </c>
      <c r="M6484">
        <v>3</v>
      </c>
      <c r="N6484">
        <v>0</v>
      </c>
      <c r="O6484">
        <v>0</v>
      </c>
      <c r="P6484">
        <v>0</v>
      </c>
      <c r="Q6484">
        <v>0</v>
      </c>
      <c r="R6484" t="s">
        <v>331</v>
      </c>
      <c r="S6484" t="s">
        <v>12826</v>
      </c>
      <c r="T6484" t="s">
        <v>23</v>
      </c>
      <c r="U6484">
        <v>0</v>
      </c>
    </row>
    <row r="6485" spans="1:21" ht="12.6" customHeight="1" x14ac:dyDescent="0.2">
      <c r="A6485" t="s">
        <v>12827</v>
      </c>
      <c r="B6485">
        <v>0</v>
      </c>
      <c r="D6485">
        <v>1</v>
      </c>
      <c r="E6485">
        <v>3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3</v>
      </c>
      <c r="N6485">
        <v>0</v>
      </c>
      <c r="O6485">
        <v>0</v>
      </c>
      <c r="P6485">
        <v>0</v>
      </c>
      <c r="Q6485">
        <v>0</v>
      </c>
      <c r="R6485" t="s">
        <v>331</v>
      </c>
      <c r="S6485" t="s">
        <v>12828</v>
      </c>
      <c r="T6485" t="s">
        <v>23</v>
      </c>
      <c r="U6485">
        <v>0</v>
      </c>
    </row>
    <row r="6486" spans="1:21" ht="12.6" customHeight="1" x14ac:dyDescent="0.2">
      <c r="A6486" t="s">
        <v>12829</v>
      </c>
      <c r="B6486">
        <v>0</v>
      </c>
      <c r="D6486">
        <v>5</v>
      </c>
      <c r="E6486">
        <v>3</v>
      </c>
      <c r="F6486">
        <v>0</v>
      </c>
      <c r="G6486">
        <v>0</v>
      </c>
      <c r="H6486">
        <v>5</v>
      </c>
      <c r="I6486">
        <v>0</v>
      </c>
      <c r="J6486">
        <v>0</v>
      </c>
      <c r="K6486">
        <v>0</v>
      </c>
      <c r="L6486">
        <v>0</v>
      </c>
      <c r="M6486">
        <v>3</v>
      </c>
      <c r="N6486">
        <v>0</v>
      </c>
      <c r="O6486">
        <v>0</v>
      </c>
      <c r="P6486">
        <v>0</v>
      </c>
      <c r="Q6486">
        <v>-5</v>
      </c>
      <c r="R6486" t="s">
        <v>331</v>
      </c>
      <c r="S6486" t="s">
        <v>12830</v>
      </c>
      <c r="T6486" t="s">
        <v>23</v>
      </c>
      <c r="U6486">
        <v>0</v>
      </c>
    </row>
    <row r="6487" spans="1:21" ht="12.6" customHeight="1" x14ac:dyDescent="0.2">
      <c r="A6487" t="s">
        <v>12831</v>
      </c>
      <c r="B6487">
        <v>0</v>
      </c>
      <c r="D6487">
        <v>26</v>
      </c>
      <c r="E6487">
        <v>3</v>
      </c>
      <c r="F6487">
        <v>0</v>
      </c>
      <c r="G6487">
        <v>2</v>
      </c>
      <c r="H6487">
        <v>3</v>
      </c>
      <c r="I6487">
        <v>0</v>
      </c>
      <c r="J6487">
        <v>0</v>
      </c>
      <c r="K6487">
        <v>0</v>
      </c>
      <c r="L6487">
        <v>0</v>
      </c>
      <c r="M6487">
        <v>3</v>
      </c>
      <c r="N6487">
        <v>0</v>
      </c>
      <c r="O6487">
        <v>0</v>
      </c>
      <c r="P6487">
        <v>0</v>
      </c>
      <c r="Q6487">
        <v>-2</v>
      </c>
      <c r="R6487" t="s">
        <v>346</v>
      </c>
      <c r="S6487" t="s">
        <v>12832</v>
      </c>
      <c r="T6487" t="s">
        <v>23</v>
      </c>
      <c r="U6487">
        <v>2</v>
      </c>
    </row>
    <row r="6488" spans="1:21" ht="12.6" customHeight="1" x14ac:dyDescent="0.2">
      <c r="A6488" t="s">
        <v>12833</v>
      </c>
      <c r="B6488">
        <v>0</v>
      </c>
      <c r="D6488">
        <v>8</v>
      </c>
      <c r="E6488">
        <v>3</v>
      </c>
      <c r="F6488">
        <v>0</v>
      </c>
      <c r="G6488">
        <v>0</v>
      </c>
      <c r="H6488">
        <v>5</v>
      </c>
      <c r="I6488">
        <v>0</v>
      </c>
      <c r="J6488">
        <v>0</v>
      </c>
      <c r="K6488">
        <v>0</v>
      </c>
      <c r="L6488">
        <v>0</v>
      </c>
      <c r="M6488">
        <v>3</v>
      </c>
      <c r="N6488">
        <v>0</v>
      </c>
      <c r="O6488">
        <v>0</v>
      </c>
      <c r="P6488">
        <v>0</v>
      </c>
      <c r="Q6488">
        <v>2</v>
      </c>
      <c r="R6488" t="s">
        <v>21</v>
      </c>
      <c r="S6488" t="s">
        <v>12834</v>
      </c>
      <c r="T6488" t="s">
        <v>23</v>
      </c>
      <c r="U6488">
        <v>12</v>
      </c>
    </row>
    <row r="6489" spans="1:21" ht="12.6" customHeight="1" x14ac:dyDescent="0.2">
      <c r="A6489" t="s">
        <v>12835</v>
      </c>
      <c r="B6489">
        <v>0</v>
      </c>
      <c r="D6489">
        <v>84</v>
      </c>
      <c r="E6489">
        <v>3</v>
      </c>
      <c r="F6489">
        <v>0</v>
      </c>
      <c r="G6489">
        <v>0</v>
      </c>
      <c r="H6489">
        <v>7</v>
      </c>
      <c r="I6489">
        <v>0</v>
      </c>
      <c r="J6489">
        <v>0</v>
      </c>
      <c r="K6489">
        <v>0</v>
      </c>
      <c r="L6489">
        <v>0</v>
      </c>
      <c r="M6489">
        <v>3</v>
      </c>
      <c r="N6489">
        <v>0</v>
      </c>
      <c r="O6489">
        <v>0</v>
      </c>
      <c r="P6489">
        <v>0</v>
      </c>
      <c r="Q6489">
        <v>-1</v>
      </c>
      <c r="R6489" t="s">
        <v>21</v>
      </c>
      <c r="S6489" t="s">
        <v>12836</v>
      </c>
      <c r="T6489" t="s">
        <v>23</v>
      </c>
      <c r="U6489">
        <v>5</v>
      </c>
    </row>
    <row r="6490" spans="1:21" ht="12.6" customHeight="1" x14ac:dyDescent="0.2">
      <c r="A6490" t="s">
        <v>12837</v>
      </c>
      <c r="B6490">
        <v>0</v>
      </c>
      <c r="D6490">
        <v>17</v>
      </c>
      <c r="E6490">
        <v>3</v>
      </c>
      <c r="F6490">
        <v>0</v>
      </c>
      <c r="G6490">
        <v>0</v>
      </c>
      <c r="H6490">
        <v>15</v>
      </c>
      <c r="I6490">
        <v>0</v>
      </c>
      <c r="J6490">
        <v>0</v>
      </c>
      <c r="K6490">
        <v>0</v>
      </c>
      <c r="L6490">
        <v>0</v>
      </c>
      <c r="M6490">
        <v>3</v>
      </c>
      <c r="N6490">
        <v>0</v>
      </c>
      <c r="O6490">
        <v>0</v>
      </c>
      <c r="P6490">
        <v>0</v>
      </c>
      <c r="Q6490">
        <v>2</v>
      </c>
      <c r="R6490" t="s">
        <v>33</v>
      </c>
      <c r="S6490" t="s">
        <v>12838</v>
      </c>
      <c r="T6490" t="s">
        <v>23</v>
      </c>
      <c r="U6490">
        <v>3</v>
      </c>
    </row>
    <row r="6491" spans="1:21" ht="12.6" customHeight="1" x14ac:dyDescent="0.2">
      <c r="A6491" t="s">
        <v>12839</v>
      </c>
      <c r="B6491">
        <v>0</v>
      </c>
      <c r="D6491">
        <v>31</v>
      </c>
      <c r="E6491">
        <v>3</v>
      </c>
      <c r="F6491">
        <v>0</v>
      </c>
      <c r="G6491">
        <v>0</v>
      </c>
      <c r="H6491">
        <v>7</v>
      </c>
      <c r="I6491">
        <v>0</v>
      </c>
      <c r="J6491">
        <v>0</v>
      </c>
      <c r="K6491">
        <v>0</v>
      </c>
      <c r="L6491">
        <v>0</v>
      </c>
      <c r="M6491">
        <v>3</v>
      </c>
      <c r="N6491">
        <v>0</v>
      </c>
      <c r="O6491">
        <v>0</v>
      </c>
      <c r="P6491">
        <v>0</v>
      </c>
      <c r="Q6491">
        <v>0</v>
      </c>
      <c r="R6491" t="s">
        <v>33</v>
      </c>
      <c r="S6491" t="s">
        <v>12840</v>
      </c>
      <c r="T6491" t="s">
        <v>23</v>
      </c>
      <c r="U6491">
        <v>2</v>
      </c>
    </row>
    <row r="6492" spans="1:21" ht="12.6" customHeight="1" x14ac:dyDescent="0.2">
      <c r="A6492" t="s">
        <v>12841</v>
      </c>
      <c r="B6492">
        <v>0</v>
      </c>
      <c r="D6492">
        <v>9</v>
      </c>
      <c r="E6492">
        <v>3</v>
      </c>
      <c r="F6492">
        <v>0</v>
      </c>
      <c r="G6492">
        <v>0</v>
      </c>
      <c r="H6492">
        <v>6</v>
      </c>
      <c r="I6492">
        <v>0</v>
      </c>
      <c r="J6492">
        <v>0</v>
      </c>
      <c r="K6492">
        <v>0</v>
      </c>
      <c r="L6492">
        <v>0</v>
      </c>
      <c r="M6492">
        <v>3</v>
      </c>
      <c r="N6492">
        <v>0</v>
      </c>
      <c r="O6492">
        <v>0</v>
      </c>
      <c r="P6492">
        <v>0</v>
      </c>
      <c r="Q6492">
        <v>0</v>
      </c>
      <c r="R6492" t="s">
        <v>21</v>
      </c>
      <c r="S6492" t="s">
        <v>12842</v>
      </c>
      <c r="T6492" t="s">
        <v>23</v>
      </c>
      <c r="U6492">
        <v>4</v>
      </c>
    </row>
    <row r="6493" spans="1:21" ht="12.6" customHeight="1" x14ac:dyDescent="0.2">
      <c r="A6493" t="s">
        <v>12843</v>
      </c>
      <c r="B6493">
        <v>0</v>
      </c>
      <c r="D6493">
        <v>34</v>
      </c>
      <c r="E6493">
        <v>3</v>
      </c>
      <c r="F6493">
        <v>0</v>
      </c>
      <c r="G6493">
        <v>0</v>
      </c>
      <c r="H6493">
        <v>11</v>
      </c>
      <c r="I6493">
        <v>0</v>
      </c>
      <c r="J6493">
        <v>0</v>
      </c>
      <c r="K6493">
        <v>0</v>
      </c>
      <c r="L6493">
        <v>0</v>
      </c>
      <c r="M6493">
        <v>3</v>
      </c>
      <c r="N6493">
        <v>0</v>
      </c>
      <c r="O6493">
        <v>0</v>
      </c>
      <c r="P6493">
        <v>0</v>
      </c>
      <c r="Q6493">
        <v>0</v>
      </c>
      <c r="R6493" t="s">
        <v>33</v>
      </c>
      <c r="S6493" t="s">
        <v>12844</v>
      </c>
      <c r="T6493" t="s">
        <v>23</v>
      </c>
      <c r="U6493">
        <v>1</v>
      </c>
    </row>
    <row r="6494" spans="1:21" ht="12.6" customHeight="1" x14ac:dyDescent="0.2">
      <c r="A6494" t="s">
        <v>12845</v>
      </c>
      <c r="B6494">
        <v>0</v>
      </c>
      <c r="D6494">
        <v>6</v>
      </c>
      <c r="E6494">
        <v>3</v>
      </c>
      <c r="F6494">
        <v>0</v>
      </c>
      <c r="G6494">
        <v>0</v>
      </c>
      <c r="H6494">
        <v>3</v>
      </c>
      <c r="I6494">
        <v>0</v>
      </c>
      <c r="J6494">
        <v>0</v>
      </c>
      <c r="K6494">
        <v>0</v>
      </c>
      <c r="L6494">
        <v>0</v>
      </c>
      <c r="M6494">
        <v>3</v>
      </c>
      <c r="N6494">
        <v>0</v>
      </c>
      <c r="O6494">
        <v>0</v>
      </c>
      <c r="P6494">
        <v>0</v>
      </c>
      <c r="Q6494">
        <v>0</v>
      </c>
      <c r="R6494" t="s">
        <v>346</v>
      </c>
      <c r="S6494" t="s">
        <v>12846</v>
      </c>
      <c r="T6494" t="s">
        <v>23</v>
      </c>
      <c r="U6494">
        <v>1</v>
      </c>
    </row>
    <row r="6495" spans="1:21" ht="12.6" customHeight="1" x14ac:dyDescent="0.2">
      <c r="A6495" t="s">
        <v>12847</v>
      </c>
      <c r="B6495">
        <v>0</v>
      </c>
      <c r="D6495">
        <v>20</v>
      </c>
      <c r="E6495">
        <v>3</v>
      </c>
      <c r="F6495">
        <v>0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3</v>
      </c>
      <c r="N6495">
        <v>0</v>
      </c>
      <c r="O6495">
        <v>0</v>
      </c>
      <c r="P6495">
        <v>0</v>
      </c>
      <c r="Q6495">
        <v>2</v>
      </c>
      <c r="R6495" t="s">
        <v>331</v>
      </c>
      <c r="S6495" t="s">
        <v>12848</v>
      </c>
      <c r="T6495" t="s">
        <v>23</v>
      </c>
      <c r="U6495">
        <v>0</v>
      </c>
    </row>
    <row r="6496" spans="1:21" ht="12.6" customHeight="1" x14ac:dyDescent="0.2">
      <c r="A6496" t="s">
        <v>12849</v>
      </c>
      <c r="B6496">
        <v>0</v>
      </c>
      <c r="D6496">
        <v>37</v>
      </c>
      <c r="E6496">
        <v>3</v>
      </c>
      <c r="F6496">
        <v>0</v>
      </c>
      <c r="G6496">
        <v>0</v>
      </c>
      <c r="H6496">
        <v>17</v>
      </c>
      <c r="I6496">
        <v>0</v>
      </c>
      <c r="J6496">
        <v>0</v>
      </c>
      <c r="K6496">
        <v>0</v>
      </c>
      <c r="L6496">
        <v>0</v>
      </c>
      <c r="M6496">
        <v>3</v>
      </c>
      <c r="N6496">
        <v>0</v>
      </c>
      <c r="O6496">
        <v>0</v>
      </c>
      <c r="P6496">
        <v>0</v>
      </c>
      <c r="Q6496">
        <v>0</v>
      </c>
      <c r="R6496" t="s">
        <v>21</v>
      </c>
      <c r="S6496" t="s">
        <v>12850</v>
      </c>
      <c r="T6496" t="s">
        <v>23</v>
      </c>
      <c r="U6496">
        <v>19</v>
      </c>
    </row>
    <row r="6497" spans="1:21" ht="12.6" customHeight="1" x14ac:dyDescent="0.2">
      <c r="A6497" t="s">
        <v>12851</v>
      </c>
      <c r="B6497">
        <v>0</v>
      </c>
      <c r="D6497">
        <v>21</v>
      </c>
      <c r="E6497">
        <v>3</v>
      </c>
      <c r="F6497">
        <v>0</v>
      </c>
      <c r="G6497">
        <v>0</v>
      </c>
      <c r="H6497">
        <v>5</v>
      </c>
      <c r="I6497">
        <v>0</v>
      </c>
      <c r="J6497">
        <v>0</v>
      </c>
      <c r="K6497">
        <v>0</v>
      </c>
      <c r="L6497">
        <v>0</v>
      </c>
      <c r="M6497">
        <v>3</v>
      </c>
      <c r="N6497">
        <v>0</v>
      </c>
      <c r="O6497">
        <v>0</v>
      </c>
      <c r="P6497">
        <v>0</v>
      </c>
      <c r="Q6497">
        <v>3</v>
      </c>
      <c r="R6497" t="s">
        <v>331</v>
      </c>
      <c r="S6497" t="s">
        <v>12852</v>
      </c>
      <c r="T6497" t="s">
        <v>23</v>
      </c>
      <c r="U6497">
        <v>0</v>
      </c>
    </row>
    <row r="6498" spans="1:21" ht="12.6" customHeight="1" x14ac:dyDescent="0.2">
      <c r="A6498" t="s">
        <v>12853</v>
      </c>
      <c r="B6498">
        <v>0</v>
      </c>
      <c r="D6498">
        <v>14</v>
      </c>
      <c r="E6498">
        <v>3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3</v>
      </c>
      <c r="R6498" t="s">
        <v>33</v>
      </c>
      <c r="S6498" t="s">
        <v>331</v>
      </c>
      <c r="T6498" t="s">
        <v>331</v>
      </c>
      <c r="U6498">
        <v>2</v>
      </c>
    </row>
    <row r="6499" spans="1:21" ht="12.6" customHeight="1" x14ac:dyDescent="0.2">
      <c r="A6499" t="s">
        <v>12854</v>
      </c>
      <c r="B6499">
        <v>0</v>
      </c>
      <c r="D6499">
        <v>27</v>
      </c>
      <c r="E6499">
        <v>3</v>
      </c>
      <c r="F6499">
        <v>0</v>
      </c>
      <c r="G6499">
        <v>0</v>
      </c>
      <c r="H6499">
        <v>14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-2</v>
      </c>
      <c r="R6499" t="s">
        <v>21</v>
      </c>
      <c r="S6499" t="s">
        <v>12855</v>
      </c>
      <c r="T6499" t="s">
        <v>23</v>
      </c>
      <c r="U6499">
        <v>7</v>
      </c>
    </row>
    <row r="6500" spans="1:21" ht="12.6" customHeight="1" x14ac:dyDescent="0.2">
      <c r="A6500" t="s">
        <v>12856</v>
      </c>
      <c r="B6500">
        <v>0</v>
      </c>
      <c r="D6500">
        <v>14</v>
      </c>
      <c r="E6500">
        <v>3</v>
      </c>
      <c r="F6500">
        <v>0</v>
      </c>
      <c r="G6500">
        <v>0</v>
      </c>
      <c r="H6500">
        <v>3</v>
      </c>
      <c r="I6500">
        <v>0</v>
      </c>
      <c r="J6500">
        <v>0</v>
      </c>
      <c r="K6500">
        <v>0</v>
      </c>
      <c r="L6500">
        <v>0</v>
      </c>
      <c r="M6500">
        <v>3</v>
      </c>
      <c r="N6500">
        <v>0</v>
      </c>
      <c r="O6500">
        <v>0</v>
      </c>
      <c r="P6500">
        <v>0</v>
      </c>
      <c r="Q6500">
        <v>3</v>
      </c>
      <c r="R6500" t="s">
        <v>33</v>
      </c>
      <c r="S6500" t="s">
        <v>12857</v>
      </c>
      <c r="T6500" t="s">
        <v>23</v>
      </c>
      <c r="U6500">
        <v>1</v>
      </c>
    </row>
    <row r="6501" spans="1:21" ht="12.6" customHeight="1" x14ac:dyDescent="0.2">
      <c r="A6501" t="s">
        <v>12858</v>
      </c>
      <c r="B6501">
        <v>0</v>
      </c>
      <c r="D6501">
        <v>4</v>
      </c>
      <c r="E6501">
        <v>3</v>
      </c>
      <c r="F6501">
        <v>0</v>
      </c>
      <c r="G6501">
        <v>0</v>
      </c>
      <c r="H6501">
        <v>4</v>
      </c>
      <c r="I6501">
        <v>0</v>
      </c>
      <c r="J6501">
        <v>0</v>
      </c>
      <c r="K6501">
        <v>0</v>
      </c>
      <c r="L6501">
        <v>0</v>
      </c>
      <c r="M6501">
        <v>3</v>
      </c>
      <c r="N6501">
        <v>0</v>
      </c>
      <c r="O6501">
        <v>0</v>
      </c>
      <c r="P6501">
        <v>0</v>
      </c>
      <c r="Q6501">
        <v>3</v>
      </c>
      <c r="R6501" t="s">
        <v>33</v>
      </c>
      <c r="S6501" t="s">
        <v>12859</v>
      </c>
      <c r="T6501" t="s">
        <v>23</v>
      </c>
      <c r="U6501">
        <v>1</v>
      </c>
    </row>
    <row r="6502" spans="1:21" ht="12.6" customHeight="1" x14ac:dyDescent="0.2">
      <c r="A6502" t="s">
        <v>12860</v>
      </c>
      <c r="B6502">
        <v>0</v>
      </c>
      <c r="D6502">
        <v>8</v>
      </c>
      <c r="E6502">
        <v>3</v>
      </c>
      <c r="F6502">
        <v>0</v>
      </c>
      <c r="G6502">
        <v>0</v>
      </c>
      <c r="H6502">
        <v>4</v>
      </c>
      <c r="I6502">
        <v>0</v>
      </c>
      <c r="J6502">
        <v>0</v>
      </c>
      <c r="K6502">
        <v>0</v>
      </c>
      <c r="L6502">
        <v>0</v>
      </c>
      <c r="M6502">
        <v>3</v>
      </c>
      <c r="N6502">
        <v>0</v>
      </c>
      <c r="O6502">
        <v>0</v>
      </c>
      <c r="P6502">
        <v>0</v>
      </c>
      <c r="Q6502">
        <v>2</v>
      </c>
      <c r="R6502" t="s">
        <v>33</v>
      </c>
      <c r="S6502" t="s">
        <v>12861</v>
      </c>
      <c r="T6502" t="s">
        <v>23</v>
      </c>
      <c r="U6502">
        <v>2</v>
      </c>
    </row>
    <row r="6503" spans="1:21" ht="12.6" customHeight="1" x14ac:dyDescent="0.2">
      <c r="A6503" t="s">
        <v>12862</v>
      </c>
      <c r="B6503">
        <v>0</v>
      </c>
      <c r="D6503">
        <v>2</v>
      </c>
      <c r="E6503">
        <v>3</v>
      </c>
      <c r="F6503">
        <v>0</v>
      </c>
      <c r="G6503">
        <v>0</v>
      </c>
      <c r="H6503">
        <v>2</v>
      </c>
      <c r="I6503">
        <v>0</v>
      </c>
      <c r="J6503">
        <v>0</v>
      </c>
      <c r="K6503">
        <v>0</v>
      </c>
      <c r="L6503">
        <v>0</v>
      </c>
      <c r="M6503">
        <v>3</v>
      </c>
      <c r="N6503">
        <v>0</v>
      </c>
      <c r="O6503">
        <v>0</v>
      </c>
      <c r="P6503">
        <v>0</v>
      </c>
      <c r="Q6503">
        <v>0</v>
      </c>
      <c r="R6503" t="s">
        <v>331</v>
      </c>
      <c r="S6503" t="s">
        <v>12863</v>
      </c>
      <c r="T6503" t="s">
        <v>23</v>
      </c>
      <c r="U6503">
        <v>0</v>
      </c>
    </row>
    <row r="6504" spans="1:21" ht="12.6" customHeight="1" x14ac:dyDescent="0.2">
      <c r="A6504" t="s">
        <v>12864</v>
      </c>
      <c r="B6504">
        <v>0</v>
      </c>
      <c r="D6504">
        <v>2</v>
      </c>
      <c r="E6504">
        <v>3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3</v>
      </c>
      <c r="N6504">
        <v>0</v>
      </c>
      <c r="O6504">
        <v>0</v>
      </c>
      <c r="P6504">
        <v>0</v>
      </c>
      <c r="Q6504">
        <v>3</v>
      </c>
      <c r="R6504" t="s">
        <v>33</v>
      </c>
      <c r="S6504" t="s">
        <v>4397</v>
      </c>
      <c r="T6504" t="s">
        <v>23</v>
      </c>
      <c r="U6504">
        <v>2</v>
      </c>
    </row>
    <row r="6505" spans="1:21" ht="12.6" customHeight="1" x14ac:dyDescent="0.2">
      <c r="A6505" t="s">
        <v>12865</v>
      </c>
      <c r="B6505">
        <v>0</v>
      </c>
      <c r="D6505">
        <v>37</v>
      </c>
      <c r="E6505">
        <v>3</v>
      </c>
      <c r="F6505">
        <v>0</v>
      </c>
      <c r="G6505">
        <v>0</v>
      </c>
      <c r="H6505">
        <v>2</v>
      </c>
      <c r="I6505">
        <v>0</v>
      </c>
      <c r="J6505">
        <v>0</v>
      </c>
      <c r="K6505">
        <v>0</v>
      </c>
      <c r="L6505">
        <v>0</v>
      </c>
      <c r="M6505">
        <v>3</v>
      </c>
      <c r="N6505">
        <v>0</v>
      </c>
      <c r="O6505">
        <v>0</v>
      </c>
      <c r="P6505">
        <v>0</v>
      </c>
      <c r="Q6505">
        <v>0</v>
      </c>
      <c r="R6505" t="s">
        <v>331</v>
      </c>
      <c r="S6505" t="s">
        <v>12866</v>
      </c>
      <c r="T6505" t="s">
        <v>23</v>
      </c>
      <c r="U6505">
        <v>0</v>
      </c>
    </row>
    <row r="6506" spans="1:21" ht="12.6" customHeight="1" x14ac:dyDescent="0.2">
      <c r="A6506" t="s">
        <v>12867</v>
      </c>
      <c r="B6506">
        <v>0</v>
      </c>
      <c r="D6506">
        <v>31</v>
      </c>
      <c r="E6506">
        <v>3</v>
      </c>
      <c r="F6506">
        <v>0</v>
      </c>
      <c r="G6506">
        <v>0</v>
      </c>
      <c r="H6506">
        <v>2</v>
      </c>
      <c r="I6506">
        <v>0</v>
      </c>
      <c r="J6506">
        <v>0</v>
      </c>
      <c r="K6506">
        <v>0</v>
      </c>
      <c r="L6506">
        <v>0</v>
      </c>
      <c r="M6506">
        <v>3</v>
      </c>
      <c r="N6506">
        <v>0</v>
      </c>
      <c r="O6506">
        <v>0</v>
      </c>
      <c r="P6506">
        <v>0</v>
      </c>
      <c r="Q6506">
        <v>2</v>
      </c>
      <c r="R6506" t="s">
        <v>331</v>
      </c>
      <c r="S6506" t="s">
        <v>12868</v>
      </c>
      <c r="T6506" t="s">
        <v>23</v>
      </c>
      <c r="U6506">
        <v>0</v>
      </c>
    </row>
    <row r="6507" spans="1:21" ht="12.6" customHeight="1" x14ac:dyDescent="0.2">
      <c r="A6507" t="s">
        <v>12869</v>
      </c>
      <c r="B6507">
        <v>0</v>
      </c>
      <c r="D6507">
        <v>124</v>
      </c>
      <c r="E6507">
        <v>3</v>
      </c>
      <c r="F6507">
        <v>0</v>
      </c>
      <c r="G6507">
        <v>0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</v>
      </c>
      <c r="R6507" t="s">
        <v>331</v>
      </c>
      <c r="S6507" t="s">
        <v>12870</v>
      </c>
      <c r="T6507" t="s">
        <v>23</v>
      </c>
      <c r="U6507">
        <v>0</v>
      </c>
    </row>
    <row r="6508" spans="1:21" ht="12.6" customHeight="1" x14ac:dyDescent="0.2">
      <c r="A6508" t="s">
        <v>12871</v>
      </c>
      <c r="B6508">
        <v>0</v>
      </c>
      <c r="D6508">
        <v>47</v>
      </c>
      <c r="E6508">
        <v>3</v>
      </c>
      <c r="F6508">
        <v>0</v>
      </c>
      <c r="G6508">
        <v>0</v>
      </c>
      <c r="H6508">
        <v>6</v>
      </c>
      <c r="I6508">
        <v>0</v>
      </c>
      <c r="J6508">
        <v>0</v>
      </c>
      <c r="K6508">
        <v>0</v>
      </c>
      <c r="L6508">
        <v>0</v>
      </c>
      <c r="M6508">
        <v>3</v>
      </c>
      <c r="N6508">
        <v>0</v>
      </c>
      <c r="O6508">
        <v>0</v>
      </c>
      <c r="P6508">
        <v>0</v>
      </c>
      <c r="Q6508">
        <v>0</v>
      </c>
      <c r="R6508" t="s">
        <v>33</v>
      </c>
      <c r="S6508" t="s">
        <v>1237</v>
      </c>
      <c r="T6508" t="s">
        <v>23</v>
      </c>
      <c r="U6508">
        <v>7</v>
      </c>
    </row>
    <row r="6509" spans="1:21" ht="12.6" customHeight="1" x14ac:dyDescent="0.2">
      <c r="A6509" t="s">
        <v>12872</v>
      </c>
      <c r="B6509">
        <v>0</v>
      </c>
      <c r="D6509">
        <v>68</v>
      </c>
      <c r="E6509">
        <v>3</v>
      </c>
      <c r="F6509">
        <v>0</v>
      </c>
      <c r="G6509">
        <v>0</v>
      </c>
      <c r="H6509">
        <v>38</v>
      </c>
      <c r="I6509">
        <v>0</v>
      </c>
      <c r="J6509">
        <v>0</v>
      </c>
      <c r="K6509">
        <v>0</v>
      </c>
      <c r="L6509">
        <v>0</v>
      </c>
      <c r="M6509">
        <v>3</v>
      </c>
      <c r="N6509">
        <v>0</v>
      </c>
      <c r="O6509">
        <v>0</v>
      </c>
      <c r="P6509">
        <v>0</v>
      </c>
      <c r="Q6509">
        <v>0</v>
      </c>
      <c r="R6509" t="s">
        <v>21</v>
      </c>
      <c r="S6509" t="s">
        <v>12873</v>
      </c>
      <c r="T6509" t="s">
        <v>23</v>
      </c>
      <c r="U6509">
        <v>21</v>
      </c>
    </row>
    <row r="6510" spans="1:21" ht="12.6" customHeight="1" x14ac:dyDescent="0.2">
      <c r="A6510" t="s">
        <v>12874</v>
      </c>
      <c r="B6510">
        <v>0</v>
      </c>
      <c r="D6510">
        <v>26</v>
      </c>
      <c r="E6510">
        <v>3</v>
      </c>
      <c r="F6510">
        <v>0</v>
      </c>
      <c r="G6510">
        <v>0</v>
      </c>
      <c r="H6510">
        <v>12</v>
      </c>
      <c r="I6510">
        <v>0</v>
      </c>
      <c r="J6510">
        <v>0</v>
      </c>
      <c r="K6510">
        <v>0</v>
      </c>
      <c r="L6510">
        <v>0</v>
      </c>
      <c r="M6510">
        <v>3</v>
      </c>
      <c r="N6510">
        <v>0</v>
      </c>
      <c r="O6510">
        <v>0</v>
      </c>
      <c r="P6510">
        <v>0</v>
      </c>
      <c r="Q6510">
        <v>-7</v>
      </c>
      <c r="R6510" t="s">
        <v>21</v>
      </c>
      <c r="S6510" t="s">
        <v>12875</v>
      </c>
      <c r="T6510" t="s">
        <v>23</v>
      </c>
      <c r="U6510">
        <v>6</v>
      </c>
    </row>
    <row r="6511" spans="1:21" ht="12.6" customHeight="1" x14ac:dyDescent="0.2">
      <c r="A6511" t="s">
        <v>12876</v>
      </c>
      <c r="B6511">
        <v>0</v>
      </c>
      <c r="D6511">
        <v>162</v>
      </c>
      <c r="E6511">
        <v>3</v>
      </c>
      <c r="F6511">
        <v>0</v>
      </c>
      <c r="G6511">
        <v>0</v>
      </c>
      <c r="H6511">
        <v>2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-35</v>
      </c>
      <c r="R6511" t="s">
        <v>21</v>
      </c>
      <c r="S6511" t="s">
        <v>12877</v>
      </c>
      <c r="T6511" t="s">
        <v>23</v>
      </c>
      <c r="U6511">
        <v>18</v>
      </c>
    </row>
    <row r="6512" spans="1:21" ht="12.6" customHeight="1" x14ac:dyDescent="0.2">
      <c r="A6512" t="s">
        <v>12878</v>
      </c>
      <c r="B6512">
        <v>0</v>
      </c>
      <c r="D6512">
        <v>50</v>
      </c>
      <c r="E6512">
        <v>3</v>
      </c>
      <c r="F6512">
        <v>0</v>
      </c>
      <c r="G6512">
        <v>0</v>
      </c>
      <c r="H6512">
        <v>8</v>
      </c>
      <c r="I6512">
        <v>0</v>
      </c>
      <c r="J6512">
        <v>0</v>
      </c>
      <c r="K6512">
        <v>0</v>
      </c>
      <c r="L6512">
        <v>0</v>
      </c>
      <c r="M6512">
        <v>2</v>
      </c>
      <c r="N6512">
        <v>0</v>
      </c>
      <c r="O6512">
        <v>0</v>
      </c>
      <c r="P6512">
        <v>0</v>
      </c>
      <c r="Q6512">
        <v>1</v>
      </c>
      <c r="R6512" t="s">
        <v>331</v>
      </c>
      <c r="S6512" t="s">
        <v>12879</v>
      </c>
      <c r="T6512" t="s">
        <v>23</v>
      </c>
      <c r="U6512">
        <v>0</v>
      </c>
    </row>
    <row r="6513" spans="1:21" ht="12.6" customHeight="1" x14ac:dyDescent="0.2">
      <c r="A6513" t="s">
        <v>12880</v>
      </c>
      <c r="B6513">
        <v>0</v>
      </c>
      <c r="D6513">
        <v>16</v>
      </c>
      <c r="E6513">
        <v>3</v>
      </c>
      <c r="F6513">
        <v>0</v>
      </c>
      <c r="G6513">
        <v>0</v>
      </c>
      <c r="H6513">
        <v>6</v>
      </c>
      <c r="I6513">
        <v>0</v>
      </c>
      <c r="J6513">
        <v>0</v>
      </c>
      <c r="K6513">
        <v>0</v>
      </c>
      <c r="L6513">
        <v>0</v>
      </c>
      <c r="M6513">
        <v>3</v>
      </c>
      <c r="N6513">
        <v>0</v>
      </c>
      <c r="O6513">
        <v>0</v>
      </c>
      <c r="P6513">
        <v>0</v>
      </c>
      <c r="Q6513">
        <v>-3</v>
      </c>
      <c r="R6513" t="s">
        <v>331</v>
      </c>
      <c r="S6513" t="s">
        <v>12881</v>
      </c>
      <c r="T6513" t="s">
        <v>23</v>
      </c>
      <c r="U6513">
        <v>0</v>
      </c>
    </row>
    <row r="6514" spans="1:21" ht="12.6" customHeight="1" x14ac:dyDescent="0.2">
      <c r="A6514" t="s">
        <v>12882</v>
      </c>
      <c r="B6514">
        <v>0</v>
      </c>
      <c r="D6514">
        <v>155</v>
      </c>
      <c r="E6514">
        <v>3</v>
      </c>
      <c r="F6514">
        <v>0</v>
      </c>
      <c r="G6514">
        <v>0</v>
      </c>
      <c r="H6514">
        <v>4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0</v>
      </c>
      <c r="O6514">
        <v>0</v>
      </c>
      <c r="P6514">
        <v>0</v>
      </c>
      <c r="Q6514">
        <v>-1</v>
      </c>
      <c r="R6514" t="s">
        <v>21</v>
      </c>
      <c r="S6514" t="s">
        <v>1957</v>
      </c>
      <c r="T6514" t="s">
        <v>23</v>
      </c>
      <c r="U6514">
        <v>7</v>
      </c>
    </row>
    <row r="6515" spans="1:21" ht="12.6" customHeight="1" x14ac:dyDescent="0.2">
      <c r="A6515" t="s">
        <v>12883</v>
      </c>
      <c r="B6515">
        <v>0</v>
      </c>
      <c r="D6515">
        <v>15</v>
      </c>
      <c r="E6515">
        <v>3</v>
      </c>
      <c r="F6515">
        <v>0</v>
      </c>
      <c r="G6515">
        <v>0</v>
      </c>
      <c r="H6515">
        <v>2</v>
      </c>
      <c r="I6515">
        <v>0</v>
      </c>
      <c r="J6515">
        <v>0</v>
      </c>
      <c r="K6515">
        <v>0</v>
      </c>
      <c r="L6515">
        <v>0</v>
      </c>
      <c r="M6515">
        <v>3</v>
      </c>
      <c r="N6515">
        <v>0</v>
      </c>
      <c r="O6515">
        <v>0</v>
      </c>
      <c r="P6515">
        <v>0</v>
      </c>
      <c r="Q6515">
        <v>-6</v>
      </c>
      <c r="R6515" t="s">
        <v>331</v>
      </c>
      <c r="S6515" t="s">
        <v>12884</v>
      </c>
      <c r="T6515" t="s">
        <v>23</v>
      </c>
      <c r="U6515">
        <v>0</v>
      </c>
    </row>
    <row r="6516" spans="1:21" ht="12.6" customHeight="1" x14ac:dyDescent="0.2">
      <c r="A6516" t="s">
        <v>12885</v>
      </c>
      <c r="B6516">
        <v>0</v>
      </c>
      <c r="D6516">
        <v>203</v>
      </c>
      <c r="E6516">
        <v>3</v>
      </c>
      <c r="F6516">
        <v>0</v>
      </c>
      <c r="G6516">
        <v>0</v>
      </c>
      <c r="H6516">
        <v>29</v>
      </c>
      <c r="I6516">
        <v>0</v>
      </c>
      <c r="J6516">
        <v>0</v>
      </c>
      <c r="K6516">
        <v>0</v>
      </c>
      <c r="L6516">
        <v>0</v>
      </c>
      <c r="M6516">
        <v>1</v>
      </c>
      <c r="N6516">
        <v>0</v>
      </c>
      <c r="O6516">
        <v>0</v>
      </c>
      <c r="P6516">
        <v>0</v>
      </c>
      <c r="Q6516">
        <v>-3</v>
      </c>
      <c r="R6516" t="s">
        <v>21</v>
      </c>
      <c r="S6516" t="s">
        <v>2717</v>
      </c>
      <c r="T6516" t="s">
        <v>23</v>
      </c>
      <c r="U6516">
        <v>15</v>
      </c>
    </row>
    <row r="6517" spans="1:21" ht="12.6" customHeight="1" x14ac:dyDescent="0.2">
      <c r="A6517" t="s">
        <v>12886</v>
      </c>
      <c r="B6517">
        <v>0</v>
      </c>
      <c r="D6517">
        <v>28</v>
      </c>
      <c r="E6517">
        <v>3</v>
      </c>
      <c r="F6517">
        <v>0</v>
      </c>
      <c r="G6517">
        <v>0</v>
      </c>
      <c r="H6517">
        <v>5</v>
      </c>
      <c r="I6517">
        <v>0</v>
      </c>
      <c r="J6517">
        <v>0</v>
      </c>
      <c r="K6517">
        <v>0</v>
      </c>
      <c r="L6517">
        <v>0</v>
      </c>
      <c r="M6517">
        <v>3</v>
      </c>
      <c r="N6517">
        <v>0</v>
      </c>
      <c r="O6517">
        <v>0</v>
      </c>
      <c r="P6517">
        <v>0</v>
      </c>
      <c r="Q6517">
        <v>-3</v>
      </c>
      <c r="R6517" t="s">
        <v>21</v>
      </c>
      <c r="S6517" t="s">
        <v>12887</v>
      </c>
      <c r="T6517" t="s">
        <v>23</v>
      </c>
      <c r="U6517">
        <v>4</v>
      </c>
    </row>
    <row r="6518" spans="1:21" ht="12.6" customHeight="1" x14ac:dyDescent="0.2">
      <c r="A6518" t="s">
        <v>12888</v>
      </c>
      <c r="B6518">
        <v>0</v>
      </c>
      <c r="D6518">
        <v>63</v>
      </c>
      <c r="E6518">
        <v>3</v>
      </c>
      <c r="F6518">
        <v>0</v>
      </c>
      <c r="G6518">
        <v>1</v>
      </c>
      <c r="H6518">
        <v>4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3</v>
      </c>
      <c r="R6518" t="s">
        <v>331</v>
      </c>
      <c r="S6518" t="s">
        <v>12889</v>
      </c>
      <c r="T6518" t="s">
        <v>23</v>
      </c>
      <c r="U6518">
        <v>0</v>
      </c>
    </row>
    <row r="6519" spans="1:21" ht="12.6" customHeight="1" x14ac:dyDescent="0.2">
      <c r="A6519" t="s">
        <v>12890</v>
      </c>
      <c r="B6519">
        <v>0</v>
      </c>
      <c r="D6519">
        <v>10</v>
      </c>
      <c r="E6519">
        <v>3</v>
      </c>
      <c r="F6519">
        <v>0</v>
      </c>
      <c r="G6519">
        <v>0</v>
      </c>
      <c r="H6519">
        <v>3</v>
      </c>
      <c r="I6519">
        <v>0</v>
      </c>
      <c r="J6519">
        <v>0</v>
      </c>
      <c r="K6519">
        <v>0</v>
      </c>
      <c r="L6519">
        <v>0</v>
      </c>
      <c r="M6519">
        <v>3</v>
      </c>
      <c r="N6519">
        <v>0</v>
      </c>
      <c r="O6519">
        <v>0</v>
      </c>
      <c r="P6519">
        <v>0</v>
      </c>
      <c r="Q6519">
        <v>0</v>
      </c>
      <c r="R6519" t="s">
        <v>33</v>
      </c>
      <c r="S6519" t="s">
        <v>12891</v>
      </c>
      <c r="T6519" t="s">
        <v>23</v>
      </c>
      <c r="U6519">
        <v>1</v>
      </c>
    </row>
    <row r="6520" spans="1:21" ht="12.6" customHeight="1" x14ac:dyDescent="0.2">
      <c r="A6520" t="s">
        <v>12892</v>
      </c>
      <c r="B6520">
        <v>0</v>
      </c>
      <c r="D6520">
        <v>30</v>
      </c>
      <c r="E6520">
        <v>3</v>
      </c>
      <c r="F6520">
        <v>0</v>
      </c>
      <c r="G6520">
        <v>0</v>
      </c>
      <c r="H6520">
        <v>11</v>
      </c>
      <c r="I6520">
        <v>0</v>
      </c>
      <c r="J6520">
        <v>0</v>
      </c>
      <c r="K6520">
        <v>0</v>
      </c>
      <c r="L6520">
        <v>0</v>
      </c>
      <c r="M6520">
        <v>3</v>
      </c>
      <c r="N6520">
        <v>0</v>
      </c>
      <c r="O6520">
        <v>0</v>
      </c>
      <c r="P6520">
        <v>0</v>
      </c>
      <c r="Q6520">
        <v>2</v>
      </c>
      <c r="R6520" t="s">
        <v>21</v>
      </c>
      <c r="S6520" t="s">
        <v>12893</v>
      </c>
      <c r="T6520" t="s">
        <v>23</v>
      </c>
      <c r="U6520">
        <v>6</v>
      </c>
    </row>
    <row r="6521" spans="1:21" ht="12.6" customHeight="1" x14ac:dyDescent="0.2">
      <c r="A6521" t="s">
        <v>12894</v>
      </c>
      <c r="B6521">
        <v>0</v>
      </c>
      <c r="D6521">
        <v>8</v>
      </c>
      <c r="E6521">
        <v>3</v>
      </c>
      <c r="F6521">
        <v>0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3</v>
      </c>
      <c r="N6521">
        <v>0</v>
      </c>
      <c r="O6521">
        <v>0</v>
      </c>
      <c r="P6521">
        <v>0</v>
      </c>
      <c r="Q6521">
        <v>-5</v>
      </c>
      <c r="R6521" t="s">
        <v>331</v>
      </c>
      <c r="S6521" t="s">
        <v>12895</v>
      </c>
      <c r="T6521" t="s">
        <v>23</v>
      </c>
      <c r="U6521">
        <v>0</v>
      </c>
    </row>
    <row r="6522" spans="1:21" ht="12.6" customHeight="1" x14ac:dyDescent="0.2">
      <c r="A6522" t="s">
        <v>12896</v>
      </c>
      <c r="B6522">
        <v>0</v>
      </c>
      <c r="D6522">
        <v>7</v>
      </c>
      <c r="E6522">
        <v>3</v>
      </c>
      <c r="F6522">
        <v>0</v>
      </c>
      <c r="G6522">
        <v>0</v>
      </c>
      <c r="H6522">
        <v>2</v>
      </c>
      <c r="I6522">
        <v>0</v>
      </c>
      <c r="J6522">
        <v>0</v>
      </c>
      <c r="K6522">
        <v>0</v>
      </c>
      <c r="L6522">
        <v>0</v>
      </c>
      <c r="M6522">
        <v>3</v>
      </c>
      <c r="N6522">
        <v>0</v>
      </c>
      <c r="O6522">
        <v>0</v>
      </c>
      <c r="P6522">
        <v>0</v>
      </c>
      <c r="Q6522">
        <v>0</v>
      </c>
      <c r="R6522" t="s">
        <v>331</v>
      </c>
      <c r="S6522" t="s">
        <v>12897</v>
      </c>
      <c r="T6522" t="s">
        <v>23</v>
      </c>
      <c r="U6522">
        <v>0</v>
      </c>
    </row>
    <row r="6523" spans="1:21" ht="12.6" customHeight="1" x14ac:dyDescent="0.2">
      <c r="A6523" t="s">
        <v>12898</v>
      </c>
      <c r="B6523">
        <v>0</v>
      </c>
      <c r="D6523">
        <v>37</v>
      </c>
      <c r="E6523">
        <v>3</v>
      </c>
      <c r="F6523">
        <v>0</v>
      </c>
      <c r="G6523">
        <v>0</v>
      </c>
      <c r="H6523">
        <v>6</v>
      </c>
      <c r="I6523">
        <v>0</v>
      </c>
      <c r="J6523">
        <v>0</v>
      </c>
      <c r="K6523">
        <v>0</v>
      </c>
      <c r="L6523">
        <v>0</v>
      </c>
      <c r="M6523">
        <v>3</v>
      </c>
      <c r="N6523">
        <v>0</v>
      </c>
      <c r="O6523">
        <v>0</v>
      </c>
      <c r="P6523">
        <v>0</v>
      </c>
      <c r="Q6523">
        <v>3</v>
      </c>
      <c r="R6523" t="s">
        <v>21</v>
      </c>
      <c r="S6523" t="s">
        <v>12899</v>
      </c>
      <c r="T6523" t="s">
        <v>23</v>
      </c>
      <c r="U6523">
        <v>8</v>
      </c>
    </row>
    <row r="6524" spans="1:21" ht="12.6" customHeight="1" x14ac:dyDescent="0.2">
      <c r="A6524" t="s">
        <v>12900</v>
      </c>
      <c r="B6524">
        <v>0</v>
      </c>
      <c r="D6524">
        <v>51</v>
      </c>
      <c r="E6524">
        <v>3</v>
      </c>
      <c r="F6524">
        <v>0</v>
      </c>
      <c r="G6524">
        <v>0</v>
      </c>
      <c r="H6524">
        <v>14</v>
      </c>
      <c r="I6524">
        <v>0</v>
      </c>
      <c r="J6524">
        <v>0</v>
      </c>
      <c r="K6524">
        <v>0</v>
      </c>
      <c r="L6524">
        <v>0</v>
      </c>
      <c r="M6524">
        <v>3</v>
      </c>
      <c r="N6524">
        <v>0</v>
      </c>
      <c r="O6524">
        <v>0</v>
      </c>
      <c r="P6524">
        <v>0</v>
      </c>
      <c r="Q6524">
        <v>-13</v>
      </c>
      <c r="R6524" t="s">
        <v>21</v>
      </c>
      <c r="S6524" t="s">
        <v>12901</v>
      </c>
      <c r="T6524" t="s">
        <v>23</v>
      </c>
      <c r="U6524">
        <v>12</v>
      </c>
    </row>
    <row r="6525" spans="1:21" ht="12.6" customHeight="1" x14ac:dyDescent="0.2">
      <c r="A6525" t="s">
        <v>12902</v>
      </c>
      <c r="B6525">
        <v>0</v>
      </c>
      <c r="D6525">
        <v>2</v>
      </c>
      <c r="E6525">
        <v>3</v>
      </c>
      <c r="F6525">
        <v>0</v>
      </c>
      <c r="G6525">
        <v>0</v>
      </c>
      <c r="H6525">
        <v>2</v>
      </c>
      <c r="I6525">
        <v>0</v>
      </c>
      <c r="J6525">
        <v>0</v>
      </c>
      <c r="K6525">
        <v>0</v>
      </c>
      <c r="L6525">
        <v>0</v>
      </c>
      <c r="M6525">
        <v>3</v>
      </c>
      <c r="N6525">
        <v>0</v>
      </c>
      <c r="O6525">
        <v>0</v>
      </c>
      <c r="P6525">
        <v>0</v>
      </c>
      <c r="Q6525">
        <v>0</v>
      </c>
      <c r="R6525" t="s">
        <v>331</v>
      </c>
      <c r="S6525" t="s">
        <v>12903</v>
      </c>
      <c r="T6525" t="s">
        <v>23</v>
      </c>
      <c r="U6525">
        <v>0</v>
      </c>
    </row>
    <row r="6526" spans="1:21" ht="12.6" customHeight="1" x14ac:dyDescent="0.2">
      <c r="A6526" t="s">
        <v>12904</v>
      </c>
      <c r="B6526">
        <v>0</v>
      </c>
      <c r="D6526">
        <v>71</v>
      </c>
      <c r="E6526">
        <v>3</v>
      </c>
      <c r="F6526">
        <v>0</v>
      </c>
      <c r="G6526">
        <v>0</v>
      </c>
      <c r="H6526">
        <v>5</v>
      </c>
      <c r="I6526">
        <v>0</v>
      </c>
      <c r="J6526">
        <v>0</v>
      </c>
      <c r="K6526">
        <v>0</v>
      </c>
      <c r="L6526">
        <v>0</v>
      </c>
      <c r="M6526">
        <v>3</v>
      </c>
      <c r="N6526">
        <v>0</v>
      </c>
      <c r="O6526">
        <v>0</v>
      </c>
      <c r="P6526">
        <v>0</v>
      </c>
      <c r="Q6526">
        <v>3</v>
      </c>
      <c r="R6526" t="s">
        <v>331</v>
      </c>
      <c r="S6526" t="s">
        <v>12905</v>
      </c>
      <c r="T6526" t="s">
        <v>23</v>
      </c>
      <c r="U6526">
        <v>0</v>
      </c>
    </row>
    <row r="6527" spans="1:21" ht="12.6" customHeight="1" x14ac:dyDescent="0.2">
      <c r="A6527" t="s">
        <v>12906</v>
      </c>
      <c r="B6527">
        <v>0</v>
      </c>
      <c r="D6527">
        <v>154</v>
      </c>
      <c r="E6527">
        <v>3</v>
      </c>
      <c r="F6527">
        <v>0</v>
      </c>
      <c r="G6527">
        <v>0</v>
      </c>
      <c r="H6527">
        <v>26</v>
      </c>
      <c r="I6527">
        <v>0</v>
      </c>
      <c r="J6527">
        <v>0</v>
      </c>
      <c r="K6527">
        <v>0</v>
      </c>
      <c r="L6527">
        <v>0</v>
      </c>
      <c r="M6527">
        <v>3</v>
      </c>
      <c r="N6527">
        <v>0</v>
      </c>
      <c r="O6527">
        <v>0</v>
      </c>
      <c r="P6527">
        <v>0</v>
      </c>
      <c r="Q6527">
        <v>1</v>
      </c>
      <c r="R6527" t="s">
        <v>33</v>
      </c>
      <c r="S6527" t="s">
        <v>12907</v>
      </c>
      <c r="T6527" t="s">
        <v>23</v>
      </c>
      <c r="U6527">
        <v>3</v>
      </c>
    </row>
    <row r="6528" spans="1:21" ht="12.6" customHeight="1" x14ac:dyDescent="0.2">
      <c r="A6528" t="s">
        <v>12908</v>
      </c>
      <c r="B6528">
        <v>0</v>
      </c>
      <c r="D6528">
        <v>316</v>
      </c>
      <c r="E6528">
        <v>3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2</v>
      </c>
      <c r="R6528" t="s">
        <v>33</v>
      </c>
      <c r="S6528" t="s">
        <v>331</v>
      </c>
      <c r="T6528" t="s">
        <v>331</v>
      </c>
      <c r="U6528">
        <v>3</v>
      </c>
    </row>
    <row r="6529" spans="1:21" ht="12.6" customHeight="1" x14ac:dyDescent="0.2">
      <c r="A6529" t="s">
        <v>12909</v>
      </c>
      <c r="B6529">
        <v>0</v>
      </c>
      <c r="D6529">
        <v>32</v>
      </c>
      <c r="E6529">
        <v>3</v>
      </c>
      <c r="F6529">
        <v>0</v>
      </c>
      <c r="G6529">
        <v>0</v>
      </c>
      <c r="H6529">
        <v>6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33</v>
      </c>
      <c r="S6529" t="s">
        <v>12910</v>
      </c>
      <c r="T6529" t="s">
        <v>23</v>
      </c>
      <c r="U6529">
        <v>4</v>
      </c>
    </row>
    <row r="6530" spans="1:21" ht="12.6" customHeight="1" x14ac:dyDescent="0.2">
      <c r="A6530" t="s">
        <v>12911</v>
      </c>
      <c r="B6530">
        <v>0</v>
      </c>
      <c r="D6530">
        <v>36</v>
      </c>
      <c r="E6530">
        <v>3</v>
      </c>
      <c r="F6530">
        <v>0</v>
      </c>
      <c r="G6530">
        <v>0</v>
      </c>
      <c r="H6530">
        <v>3</v>
      </c>
      <c r="I6530">
        <v>0</v>
      </c>
      <c r="J6530">
        <v>0</v>
      </c>
      <c r="K6530">
        <v>0</v>
      </c>
      <c r="L6530">
        <v>0</v>
      </c>
      <c r="M6530">
        <v>3</v>
      </c>
      <c r="N6530">
        <v>0</v>
      </c>
      <c r="O6530">
        <v>0</v>
      </c>
      <c r="P6530">
        <v>0</v>
      </c>
      <c r="Q6530">
        <v>3</v>
      </c>
      <c r="R6530" t="s">
        <v>33</v>
      </c>
      <c r="S6530" t="s">
        <v>12912</v>
      </c>
      <c r="T6530" t="s">
        <v>23</v>
      </c>
      <c r="U6530">
        <v>12</v>
      </c>
    </row>
    <row r="6531" spans="1:21" ht="12.6" customHeight="1" x14ac:dyDescent="0.2">
      <c r="A6531" t="s">
        <v>12913</v>
      </c>
      <c r="B6531">
        <v>0</v>
      </c>
      <c r="D6531">
        <v>53</v>
      </c>
      <c r="E6531">
        <v>3</v>
      </c>
      <c r="F6531">
        <v>0</v>
      </c>
      <c r="G6531">
        <v>0</v>
      </c>
      <c r="H6531">
        <v>16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0</v>
      </c>
      <c r="O6531">
        <v>0</v>
      </c>
      <c r="P6531">
        <v>0</v>
      </c>
      <c r="Q6531">
        <v>0</v>
      </c>
      <c r="R6531" t="s">
        <v>33</v>
      </c>
      <c r="S6531" t="s">
        <v>12914</v>
      </c>
      <c r="T6531" t="s">
        <v>23</v>
      </c>
      <c r="U6531">
        <v>1</v>
      </c>
    </row>
    <row r="6532" spans="1:21" ht="12.6" customHeight="1" x14ac:dyDescent="0.2">
      <c r="A6532" t="s">
        <v>12915</v>
      </c>
      <c r="B6532">
        <v>0</v>
      </c>
      <c r="D6532">
        <v>64</v>
      </c>
      <c r="E6532">
        <v>3</v>
      </c>
      <c r="F6532">
        <v>0</v>
      </c>
      <c r="G6532">
        <v>0</v>
      </c>
      <c r="H6532">
        <v>10</v>
      </c>
      <c r="I6532">
        <v>0</v>
      </c>
      <c r="J6532">
        <v>0</v>
      </c>
      <c r="K6532">
        <v>0</v>
      </c>
      <c r="L6532">
        <v>0</v>
      </c>
      <c r="M6532">
        <v>2</v>
      </c>
      <c r="N6532">
        <v>0</v>
      </c>
      <c r="O6532">
        <v>0</v>
      </c>
      <c r="P6532">
        <v>0</v>
      </c>
      <c r="Q6532">
        <v>2</v>
      </c>
      <c r="R6532" t="s">
        <v>33</v>
      </c>
      <c r="S6532" t="s">
        <v>12916</v>
      </c>
      <c r="T6532" t="s">
        <v>23</v>
      </c>
      <c r="U6532">
        <v>6</v>
      </c>
    </row>
    <row r="6533" spans="1:21" ht="12.6" customHeight="1" x14ac:dyDescent="0.2">
      <c r="A6533" t="s">
        <v>12917</v>
      </c>
      <c r="B6533">
        <v>0</v>
      </c>
      <c r="D6533">
        <v>140</v>
      </c>
      <c r="E6533">
        <v>3</v>
      </c>
      <c r="F6533">
        <v>0</v>
      </c>
      <c r="G6533">
        <v>0</v>
      </c>
      <c r="H6533">
        <v>6</v>
      </c>
      <c r="I6533">
        <v>0</v>
      </c>
      <c r="J6533">
        <v>0</v>
      </c>
      <c r="K6533">
        <v>0</v>
      </c>
      <c r="L6533">
        <v>0</v>
      </c>
      <c r="M6533">
        <v>3</v>
      </c>
      <c r="N6533">
        <v>0</v>
      </c>
      <c r="O6533">
        <v>0</v>
      </c>
      <c r="P6533">
        <v>0</v>
      </c>
      <c r="Q6533">
        <v>3</v>
      </c>
      <c r="R6533" t="s">
        <v>33</v>
      </c>
      <c r="S6533" t="s">
        <v>12918</v>
      </c>
      <c r="T6533" t="s">
        <v>23</v>
      </c>
      <c r="U6533">
        <v>26</v>
      </c>
    </row>
    <row r="6534" spans="1:21" ht="12.6" customHeight="1" x14ac:dyDescent="0.2">
      <c r="A6534" t="s">
        <v>12919</v>
      </c>
      <c r="B6534">
        <v>0</v>
      </c>
      <c r="D6534">
        <v>21</v>
      </c>
      <c r="E6534">
        <v>3</v>
      </c>
      <c r="F6534">
        <v>0</v>
      </c>
      <c r="G6534">
        <v>0</v>
      </c>
      <c r="H6534">
        <v>17</v>
      </c>
      <c r="I6534">
        <v>0</v>
      </c>
      <c r="J6534">
        <v>0</v>
      </c>
      <c r="K6534">
        <v>0</v>
      </c>
      <c r="L6534">
        <v>0</v>
      </c>
      <c r="M6534">
        <v>3</v>
      </c>
      <c r="N6534">
        <v>0</v>
      </c>
      <c r="O6534">
        <v>0</v>
      </c>
      <c r="P6534">
        <v>0</v>
      </c>
      <c r="Q6534">
        <v>-1</v>
      </c>
      <c r="R6534" t="s">
        <v>33</v>
      </c>
      <c r="S6534" t="s">
        <v>12920</v>
      </c>
      <c r="T6534" t="s">
        <v>23</v>
      </c>
      <c r="U6534">
        <v>2</v>
      </c>
    </row>
    <row r="6535" spans="1:21" ht="12.6" customHeight="1" x14ac:dyDescent="0.2">
      <c r="A6535" t="s">
        <v>12921</v>
      </c>
      <c r="B6535">
        <v>0</v>
      </c>
      <c r="D6535">
        <v>47</v>
      </c>
      <c r="E6535">
        <v>3</v>
      </c>
      <c r="F6535">
        <v>0</v>
      </c>
      <c r="G6535">
        <v>0</v>
      </c>
      <c r="H6535">
        <v>4</v>
      </c>
      <c r="I6535">
        <v>0</v>
      </c>
      <c r="J6535">
        <v>0</v>
      </c>
      <c r="K6535">
        <v>0</v>
      </c>
      <c r="L6535">
        <v>0</v>
      </c>
      <c r="M6535">
        <v>3</v>
      </c>
      <c r="N6535">
        <v>0</v>
      </c>
      <c r="O6535">
        <v>0</v>
      </c>
      <c r="P6535">
        <v>0</v>
      </c>
      <c r="Q6535">
        <v>2</v>
      </c>
      <c r="R6535" t="s">
        <v>21</v>
      </c>
      <c r="S6535" t="s">
        <v>12922</v>
      </c>
      <c r="T6535" t="s">
        <v>23</v>
      </c>
      <c r="U6535">
        <v>9</v>
      </c>
    </row>
    <row r="6536" spans="1:21" ht="12.6" customHeight="1" x14ac:dyDescent="0.2">
      <c r="A6536" t="s">
        <v>12923</v>
      </c>
      <c r="B6536">
        <v>0</v>
      </c>
      <c r="D6536">
        <v>65</v>
      </c>
      <c r="E6536">
        <v>3</v>
      </c>
      <c r="F6536">
        <v>0</v>
      </c>
      <c r="G6536">
        <v>0</v>
      </c>
      <c r="H6536">
        <v>3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  <c r="O6536">
        <v>0</v>
      </c>
      <c r="P6536">
        <v>0</v>
      </c>
      <c r="Q6536">
        <v>3</v>
      </c>
      <c r="R6536" t="s">
        <v>33</v>
      </c>
      <c r="S6536" t="s">
        <v>12924</v>
      </c>
      <c r="T6536" t="s">
        <v>23</v>
      </c>
      <c r="U6536">
        <v>4</v>
      </c>
    </row>
    <row r="6537" spans="1:21" ht="12.6" customHeight="1" x14ac:dyDescent="0.2">
      <c r="A6537" t="s">
        <v>12925</v>
      </c>
      <c r="B6537">
        <v>0</v>
      </c>
      <c r="D6537">
        <v>32</v>
      </c>
      <c r="E6537">
        <v>3</v>
      </c>
      <c r="F6537">
        <v>0</v>
      </c>
      <c r="G6537">
        <v>0</v>
      </c>
      <c r="H6537">
        <v>4</v>
      </c>
      <c r="I6537">
        <v>0</v>
      </c>
      <c r="J6537">
        <v>0</v>
      </c>
      <c r="K6537">
        <v>0</v>
      </c>
      <c r="L6537">
        <v>0</v>
      </c>
      <c r="M6537">
        <v>3</v>
      </c>
      <c r="N6537">
        <v>0</v>
      </c>
      <c r="O6537">
        <v>0</v>
      </c>
      <c r="P6537">
        <v>0</v>
      </c>
      <c r="Q6537">
        <v>1</v>
      </c>
      <c r="R6537" t="s">
        <v>21</v>
      </c>
      <c r="S6537" t="s">
        <v>12926</v>
      </c>
      <c r="T6537" t="s">
        <v>23</v>
      </c>
      <c r="U6537">
        <v>15</v>
      </c>
    </row>
    <row r="6538" spans="1:21" ht="12.6" customHeight="1" x14ac:dyDescent="0.2">
      <c r="A6538" t="s">
        <v>12927</v>
      </c>
      <c r="B6538">
        <v>0</v>
      </c>
      <c r="D6538">
        <v>1</v>
      </c>
      <c r="E6538">
        <v>3</v>
      </c>
      <c r="F6538">
        <v>0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3</v>
      </c>
      <c r="N6538">
        <v>0</v>
      </c>
      <c r="O6538">
        <v>0</v>
      </c>
      <c r="P6538">
        <v>0</v>
      </c>
      <c r="Q6538">
        <v>2</v>
      </c>
      <c r="R6538" t="s">
        <v>331</v>
      </c>
      <c r="S6538" t="s">
        <v>12928</v>
      </c>
      <c r="T6538" t="s">
        <v>23</v>
      </c>
      <c r="U6538">
        <v>0</v>
      </c>
    </row>
    <row r="6539" spans="1:21" ht="12.6" customHeight="1" x14ac:dyDescent="0.2">
      <c r="A6539" t="s">
        <v>12929</v>
      </c>
      <c r="B6539">
        <v>0</v>
      </c>
      <c r="D6539">
        <v>3</v>
      </c>
      <c r="E6539">
        <v>3</v>
      </c>
      <c r="F6539">
        <v>0</v>
      </c>
      <c r="G6539">
        <v>0</v>
      </c>
      <c r="H6539">
        <v>3</v>
      </c>
      <c r="I6539">
        <v>0</v>
      </c>
      <c r="J6539">
        <v>0</v>
      </c>
      <c r="K6539">
        <v>0</v>
      </c>
      <c r="L6539">
        <v>0</v>
      </c>
      <c r="M6539">
        <v>3</v>
      </c>
      <c r="N6539">
        <v>0</v>
      </c>
      <c r="O6539">
        <v>0</v>
      </c>
      <c r="P6539">
        <v>0</v>
      </c>
      <c r="Q6539">
        <v>0</v>
      </c>
      <c r="R6539" t="s">
        <v>331</v>
      </c>
      <c r="S6539" t="s">
        <v>12930</v>
      </c>
      <c r="T6539" t="s">
        <v>23</v>
      </c>
      <c r="U6539">
        <v>0</v>
      </c>
    </row>
    <row r="6540" spans="1:21" ht="12.6" customHeight="1" x14ac:dyDescent="0.2">
      <c r="A6540" t="s">
        <v>12931</v>
      </c>
      <c r="B6540">
        <v>0</v>
      </c>
      <c r="D6540">
        <v>132</v>
      </c>
      <c r="E6540">
        <v>3</v>
      </c>
      <c r="F6540">
        <v>0</v>
      </c>
      <c r="G6540">
        <v>0</v>
      </c>
      <c r="H6540">
        <v>36</v>
      </c>
      <c r="I6540">
        <v>0</v>
      </c>
      <c r="J6540">
        <v>0</v>
      </c>
      <c r="K6540">
        <v>0</v>
      </c>
      <c r="L6540">
        <v>0</v>
      </c>
      <c r="M6540">
        <v>3</v>
      </c>
      <c r="N6540">
        <v>0</v>
      </c>
      <c r="O6540">
        <v>0</v>
      </c>
      <c r="P6540">
        <v>0</v>
      </c>
      <c r="Q6540">
        <v>0</v>
      </c>
      <c r="R6540" t="s">
        <v>33</v>
      </c>
      <c r="S6540" t="s">
        <v>12932</v>
      </c>
      <c r="T6540" t="s">
        <v>23</v>
      </c>
      <c r="U6540">
        <v>41</v>
      </c>
    </row>
    <row r="6541" spans="1:21" ht="12.6" customHeight="1" x14ac:dyDescent="0.2">
      <c r="A6541" t="s">
        <v>12933</v>
      </c>
      <c r="B6541">
        <v>0</v>
      </c>
      <c r="D6541">
        <v>165</v>
      </c>
      <c r="E6541">
        <v>3</v>
      </c>
      <c r="F6541">
        <v>0</v>
      </c>
      <c r="G6541">
        <v>0</v>
      </c>
      <c r="H6541">
        <v>5</v>
      </c>
      <c r="I6541">
        <v>0</v>
      </c>
      <c r="J6541">
        <v>0</v>
      </c>
      <c r="K6541">
        <v>0</v>
      </c>
      <c r="L6541">
        <v>0</v>
      </c>
      <c r="M6541">
        <v>3</v>
      </c>
      <c r="N6541">
        <v>0</v>
      </c>
      <c r="O6541">
        <v>0</v>
      </c>
      <c r="P6541">
        <v>0</v>
      </c>
      <c r="Q6541">
        <v>0</v>
      </c>
      <c r="R6541" t="s">
        <v>331</v>
      </c>
      <c r="S6541" t="s">
        <v>12934</v>
      </c>
      <c r="T6541" t="s">
        <v>23</v>
      </c>
      <c r="U6541">
        <v>0</v>
      </c>
    </row>
    <row r="6542" spans="1:21" ht="12.6" customHeight="1" x14ac:dyDescent="0.2">
      <c r="A6542" t="s">
        <v>12935</v>
      </c>
      <c r="B6542">
        <v>0</v>
      </c>
      <c r="D6542">
        <v>6</v>
      </c>
      <c r="E6542">
        <v>3</v>
      </c>
      <c r="F6542">
        <v>0</v>
      </c>
      <c r="G6542">
        <v>2</v>
      </c>
      <c r="H6542">
        <v>0</v>
      </c>
      <c r="I6542">
        <v>0</v>
      </c>
      <c r="J6542">
        <v>0</v>
      </c>
      <c r="K6542">
        <v>0</v>
      </c>
      <c r="L6542">
        <v>3</v>
      </c>
      <c r="M6542">
        <v>0</v>
      </c>
      <c r="N6542">
        <v>0</v>
      </c>
      <c r="O6542">
        <v>0</v>
      </c>
      <c r="P6542">
        <v>0</v>
      </c>
      <c r="Q6542">
        <v>-2</v>
      </c>
      <c r="R6542" t="s">
        <v>331</v>
      </c>
      <c r="S6542" t="s">
        <v>12936</v>
      </c>
      <c r="T6542" t="s">
        <v>1179</v>
      </c>
      <c r="U6542">
        <v>0</v>
      </c>
    </row>
    <row r="6543" spans="1:21" ht="12.6" customHeight="1" x14ac:dyDescent="0.2">
      <c r="A6543" t="s">
        <v>12937</v>
      </c>
      <c r="B6543">
        <v>0</v>
      </c>
      <c r="D6543">
        <v>53</v>
      </c>
      <c r="E6543">
        <v>3</v>
      </c>
      <c r="F6543">
        <v>0</v>
      </c>
      <c r="G6543">
        <v>0</v>
      </c>
      <c r="H6543">
        <v>10</v>
      </c>
      <c r="I6543">
        <v>0</v>
      </c>
      <c r="J6543">
        <v>0</v>
      </c>
      <c r="K6543">
        <v>0</v>
      </c>
      <c r="L6543">
        <v>0</v>
      </c>
      <c r="M6543">
        <v>3</v>
      </c>
      <c r="N6543">
        <v>0</v>
      </c>
      <c r="O6543">
        <v>0</v>
      </c>
      <c r="P6543">
        <v>0</v>
      </c>
      <c r="Q6543">
        <v>0</v>
      </c>
      <c r="R6543" t="s">
        <v>21</v>
      </c>
      <c r="S6543" t="s">
        <v>12938</v>
      </c>
      <c r="T6543" t="s">
        <v>23</v>
      </c>
      <c r="U6543">
        <v>12</v>
      </c>
    </row>
    <row r="6544" spans="1:21" ht="12.6" customHeight="1" x14ac:dyDescent="0.2">
      <c r="A6544" t="s">
        <v>12939</v>
      </c>
      <c r="B6544">
        <v>0</v>
      </c>
      <c r="D6544">
        <v>23</v>
      </c>
      <c r="E6544">
        <v>3</v>
      </c>
      <c r="F6544">
        <v>0</v>
      </c>
      <c r="G6544">
        <v>0</v>
      </c>
      <c r="H6544">
        <v>7</v>
      </c>
      <c r="I6544">
        <v>3</v>
      </c>
      <c r="J6544">
        <v>0</v>
      </c>
      <c r="K6544">
        <v>0</v>
      </c>
      <c r="L6544">
        <v>0</v>
      </c>
      <c r="M6544">
        <v>3</v>
      </c>
      <c r="N6544">
        <v>3</v>
      </c>
      <c r="O6544">
        <v>0</v>
      </c>
      <c r="P6544">
        <v>0</v>
      </c>
      <c r="Q6544">
        <v>-5</v>
      </c>
      <c r="R6544" t="s">
        <v>21</v>
      </c>
      <c r="S6544" t="s">
        <v>1976</v>
      </c>
      <c r="T6544" t="s">
        <v>23</v>
      </c>
      <c r="U6544">
        <v>2</v>
      </c>
    </row>
    <row r="6545" spans="1:21" ht="12.6" customHeight="1" x14ac:dyDescent="0.2">
      <c r="A6545" t="s">
        <v>12940</v>
      </c>
      <c r="B6545">
        <v>0</v>
      </c>
      <c r="D6545">
        <v>59</v>
      </c>
      <c r="E6545">
        <v>3</v>
      </c>
      <c r="F6545">
        <v>0</v>
      </c>
      <c r="G6545">
        <v>0</v>
      </c>
      <c r="H6545">
        <v>4</v>
      </c>
      <c r="I6545">
        <v>0</v>
      </c>
      <c r="J6545">
        <v>0</v>
      </c>
      <c r="K6545">
        <v>0</v>
      </c>
      <c r="L6545">
        <v>0</v>
      </c>
      <c r="M6545">
        <v>3</v>
      </c>
      <c r="N6545">
        <v>0</v>
      </c>
      <c r="O6545">
        <v>0</v>
      </c>
      <c r="P6545">
        <v>0</v>
      </c>
      <c r="Q6545">
        <v>3</v>
      </c>
      <c r="R6545" t="s">
        <v>21</v>
      </c>
      <c r="S6545" t="s">
        <v>12941</v>
      </c>
      <c r="T6545" t="s">
        <v>23</v>
      </c>
      <c r="U6545">
        <v>12</v>
      </c>
    </row>
    <row r="6546" spans="1:21" ht="12.6" customHeight="1" x14ac:dyDescent="0.2">
      <c r="A6546" t="s">
        <v>12942</v>
      </c>
      <c r="B6546">
        <v>0</v>
      </c>
      <c r="D6546">
        <v>45</v>
      </c>
      <c r="E6546">
        <v>3</v>
      </c>
      <c r="F6546">
        <v>0</v>
      </c>
      <c r="G6546">
        <v>0</v>
      </c>
      <c r="H6546">
        <v>17</v>
      </c>
      <c r="I6546">
        <v>0</v>
      </c>
      <c r="J6546">
        <v>0</v>
      </c>
      <c r="K6546">
        <v>0</v>
      </c>
      <c r="L6546">
        <v>0</v>
      </c>
      <c r="M6546">
        <v>2</v>
      </c>
      <c r="N6546">
        <v>0</v>
      </c>
      <c r="O6546">
        <v>0</v>
      </c>
      <c r="P6546">
        <v>0</v>
      </c>
      <c r="Q6546">
        <v>0</v>
      </c>
      <c r="R6546" t="s">
        <v>21</v>
      </c>
      <c r="S6546" t="s">
        <v>12943</v>
      </c>
      <c r="T6546" t="s">
        <v>23</v>
      </c>
      <c r="U6546">
        <v>10</v>
      </c>
    </row>
    <row r="6547" spans="1:21" ht="12.6" customHeight="1" x14ac:dyDescent="0.2">
      <c r="A6547" t="s">
        <v>12944</v>
      </c>
      <c r="B6547">
        <v>0</v>
      </c>
      <c r="D6547">
        <v>19</v>
      </c>
      <c r="E6547">
        <v>3</v>
      </c>
      <c r="F6547">
        <v>0</v>
      </c>
      <c r="G6547">
        <v>0</v>
      </c>
      <c r="H6547">
        <v>6</v>
      </c>
      <c r="I6547">
        <v>0</v>
      </c>
      <c r="J6547">
        <v>0</v>
      </c>
      <c r="K6547">
        <v>0</v>
      </c>
      <c r="L6547">
        <v>0</v>
      </c>
      <c r="M6547">
        <v>3</v>
      </c>
      <c r="N6547">
        <v>0</v>
      </c>
      <c r="O6547">
        <v>0</v>
      </c>
      <c r="P6547">
        <v>0</v>
      </c>
      <c r="Q6547">
        <v>-5</v>
      </c>
      <c r="R6547" t="s">
        <v>21</v>
      </c>
      <c r="S6547" t="s">
        <v>12945</v>
      </c>
      <c r="T6547" t="s">
        <v>23</v>
      </c>
      <c r="U6547">
        <v>3</v>
      </c>
    </row>
    <row r="6548" spans="1:21" ht="12.6" customHeight="1" x14ac:dyDescent="0.2">
      <c r="A6548" t="s">
        <v>12946</v>
      </c>
      <c r="B6548">
        <v>0</v>
      </c>
      <c r="D6548">
        <v>26</v>
      </c>
      <c r="E6548">
        <v>3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3</v>
      </c>
      <c r="N6548">
        <v>0</v>
      </c>
      <c r="O6548">
        <v>0</v>
      </c>
      <c r="P6548">
        <v>0</v>
      </c>
      <c r="Q6548">
        <v>0</v>
      </c>
      <c r="R6548" t="s">
        <v>331</v>
      </c>
      <c r="S6548" t="s">
        <v>12947</v>
      </c>
      <c r="T6548" t="s">
        <v>23</v>
      </c>
      <c r="U6548">
        <v>0</v>
      </c>
    </row>
    <row r="6549" spans="1:21" ht="12.6" customHeight="1" x14ac:dyDescent="0.2">
      <c r="A6549" t="s">
        <v>12948</v>
      </c>
      <c r="B6549">
        <v>0</v>
      </c>
      <c r="D6549">
        <v>92</v>
      </c>
      <c r="E6549">
        <v>3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 t="s">
        <v>21</v>
      </c>
      <c r="S6549" t="s">
        <v>331</v>
      </c>
      <c r="T6549" t="s">
        <v>331</v>
      </c>
      <c r="U6549">
        <v>5</v>
      </c>
    </row>
    <row r="6550" spans="1:21" ht="12.6" customHeight="1" x14ac:dyDescent="0.2">
      <c r="A6550" t="s">
        <v>12949</v>
      </c>
      <c r="B6550">
        <v>0</v>
      </c>
      <c r="D6550">
        <v>2</v>
      </c>
      <c r="E6550">
        <v>3</v>
      </c>
      <c r="F6550">
        <v>0</v>
      </c>
      <c r="G6550">
        <v>0</v>
      </c>
      <c r="H6550">
        <v>2</v>
      </c>
      <c r="I6550">
        <v>0</v>
      </c>
      <c r="J6550">
        <v>0</v>
      </c>
      <c r="K6550">
        <v>0</v>
      </c>
      <c r="L6550">
        <v>0</v>
      </c>
      <c r="M6550">
        <v>3</v>
      </c>
      <c r="N6550">
        <v>0</v>
      </c>
      <c r="O6550">
        <v>0</v>
      </c>
      <c r="P6550">
        <v>0</v>
      </c>
      <c r="Q6550">
        <v>0</v>
      </c>
      <c r="R6550" t="s">
        <v>331</v>
      </c>
      <c r="S6550" t="s">
        <v>12950</v>
      </c>
      <c r="T6550" t="s">
        <v>23</v>
      </c>
      <c r="U6550">
        <v>0</v>
      </c>
    </row>
    <row r="6551" spans="1:21" ht="12.6" customHeight="1" x14ac:dyDescent="0.2">
      <c r="A6551" t="s">
        <v>12951</v>
      </c>
      <c r="B6551">
        <v>0</v>
      </c>
      <c r="D6551">
        <v>20</v>
      </c>
      <c r="E6551">
        <v>3</v>
      </c>
      <c r="F6551">
        <v>0</v>
      </c>
      <c r="G6551">
        <v>0</v>
      </c>
      <c r="H6551">
        <v>7</v>
      </c>
      <c r="I6551">
        <v>0</v>
      </c>
      <c r="J6551">
        <v>0</v>
      </c>
      <c r="K6551">
        <v>0</v>
      </c>
      <c r="L6551">
        <v>0</v>
      </c>
      <c r="M6551">
        <v>3</v>
      </c>
      <c r="N6551">
        <v>0</v>
      </c>
      <c r="O6551">
        <v>0</v>
      </c>
      <c r="P6551">
        <v>0</v>
      </c>
      <c r="Q6551">
        <v>3</v>
      </c>
      <c r="R6551" t="s">
        <v>33</v>
      </c>
      <c r="S6551" t="s">
        <v>12952</v>
      </c>
      <c r="T6551" t="s">
        <v>23</v>
      </c>
      <c r="U6551">
        <v>1</v>
      </c>
    </row>
    <row r="6552" spans="1:21" ht="12.6" customHeight="1" x14ac:dyDescent="0.2">
      <c r="A6552" t="s">
        <v>12953</v>
      </c>
      <c r="B6552">
        <v>0</v>
      </c>
      <c r="D6552">
        <v>13</v>
      </c>
      <c r="E6552">
        <v>3</v>
      </c>
      <c r="F6552">
        <v>0</v>
      </c>
      <c r="G6552">
        <v>0</v>
      </c>
      <c r="H6552">
        <v>5</v>
      </c>
      <c r="I6552">
        <v>0</v>
      </c>
      <c r="J6552">
        <v>0</v>
      </c>
      <c r="K6552">
        <v>0</v>
      </c>
      <c r="L6552">
        <v>0</v>
      </c>
      <c r="M6552">
        <v>3</v>
      </c>
      <c r="N6552">
        <v>0</v>
      </c>
      <c r="O6552">
        <v>0</v>
      </c>
      <c r="P6552">
        <v>0</v>
      </c>
      <c r="Q6552">
        <v>0</v>
      </c>
      <c r="R6552" t="s">
        <v>331</v>
      </c>
      <c r="S6552" t="s">
        <v>12954</v>
      </c>
      <c r="T6552" t="s">
        <v>23</v>
      </c>
      <c r="U6552">
        <v>0</v>
      </c>
    </row>
    <row r="6553" spans="1:21" ht="12.6" customHeight="1" x14ac:dyDescent="0.2">
      <c r="A6553" t="s">
        <v>12955</v>
      </c>
      <c r="B6553">
        <v>0</v>
      </c>
      <c r="D6553">
        <v>8</v>
      </c>
      <c r="E6553">
        <v>3</v>
      </c>
      <c r="F6553">
        <v>0</v>
      </c>
      <c r="G6553">
        <v>0</v>
      </c>
      <c r="H6553">
        <v>2</v>
      </c>
      <c r="I6553">
        <v>0</v>
      </c>
      <c r="J6553">
        <v>0</v>
      </c>
      <c r="K6553">
        <v>0</v>
      </c>
      <c r="L6553">
        <v>0</v>
      </c>
      <c r="M6553">
        <v>3</v>
      </c>
      <c r="N6553">
        <v>0</v>
      </c>
      <c r="O6553">
        <v>0</v>
      </c>
      <c r="P6553">
        <v>0</v>
      </c>
      <c r="Q6553">
        <v>-6</v>
      </c>
      <c r="R6553" t="s">
        <v>21</v>
      </c>
      <c r="S6553" t="s">
        <v>12956</v>
      </c>
      <c r="T6553" t="s">
        <v>23</v>
      </c>
      <c r="U6553">
        <v>3</v>
      </c>
    </row>
    <row r="6554" spans="1:21" ht="12.6" customHeight="1" x14ac:dyDescent="0.2">
      <c r="A6554" t="s">
        <v>12957</v>
      </c>
      <c r="B6554">
        <v>0</v>
      </c>
      <c r="D6554">
        <v>72</v>
      </c>
      <c r="E6554">
        <v>3</v>
      </c>
      <c r="F6554">
        <v>0</v>
      </c>
      <c r="G6554">
        <v>0</v>
      </c>
      <c r="H6554">
        <v>10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-10</v>
      </c>
      <c r="R6554" t="s">
        <v>21</v>
      </c>
      <c r="S6554" t="s">
        <v>12958</v>
      </c>
      <c r="T6554" t="s">
        <v>23</v>
      </c>
      <c r="U6554">
        <v>5</v>
      </c>
    </row>
    <row r="6555" spans="1:21" ht="12.6" customHeight="1" x14ac:dyDescent="0.2">
      <c r="A6555" t="s">
        <v>12959</v>
      </c>
      <c r="B6555">
        <v>0</v>
      </c>
      <c r="D6555">
        <v>33</v>
      </c>
      <c r="E6555">
        <v>3</v>
      </c>
      <c r="F6555">
        <v>0</v>
      </c>
      <c r="G6555">
        <v>0</v>
      </c>
      <c r="H6555">
        <v>4</v>
      </c>
      <c r="I6555">
        <v>0</v>
      </c>
      <c r="J6555">
        <v>0</v>
      </c>
      <c r="K6555">
        <v>0</v>
      </c>
      <c r="L6555">
        <v>0</v>
      </c>
      <c r="M6555">
        <v>3</v>
      </c>
      <c r="N6555">
        <v>0</v>
      </c>
      <c r="O6555">
        <v>0</v>
      </c>
      <c r="P6555">
        <v>0</v>
      </c>
      <c r="Q6555">
        <v>-1</v>
      </c>
      <c r="R6555" t="s">
        <v>331</v>
      </c>
      <c r="S6555" t="s">
        <v>12960</v>
      </c>
      <c r="T6555" t="s">
        <v>23</v>
      </c>
      <c r="U6555">
        <v>0</v>
      </c>
    </row>
    <row r="6556" spans="1:21" ht="12.6" customHeight="1" x14ac:dyDescent="0.2">
      <c r="A6556" t="s">
        <v>12961</v>
      </c>
      <c r="B6556">
        <v>0</v>
      </c>
      <c r="D6556">
        <v>16</v>
      </c>
      <c r="E6556">
        <v>3</v>
      </c>
      <c r="F6556">
        <v>0</v>
      </c>
      <c r="G6556">
        <v>0</v>
      </c>
      <c r="H6556">
        <v>4</v>
      </c>
      <c r="I6556">
        <v>0</v>
      </c>
      <c r="J6556">
        <v>0</v>
      </c>
      <c r="K6556">
        <v>0</v>
      </c>
      <c r="L6556">
        <v>0</v>
      </c>
      <c r="M6556">
        <v>3</v>
      </c>
      <c r="N6556">
        <v>0</v>
      </c>
      <c r="O6556">
        <v>0</v>
      </c>
      <c r="P6556">
        <v>0</v>
      </c>
      <c r="Q6556">
        <v>0</v>
      </c>
      <c r="R6556" t="s">
        <v>33</v>
      </c>
      <c r="S6556" t="s">
        <v>12962</v>
      </c>
      <c r="T6556" t="s">
        <v>23</v>
      </c>
      <c r="U6556">
        <v>5</v>
      </c>
    </row>
    <row r="6557" spans="1:21" ht="12.6" customHeight="1" x14ac:dyDescent="0.2">
      <c r="A6557" t="s">
        <v>12963</v>
      </c>
      <c r="B6557">
        <v>0</v>
      </c>
      <c r="D6557">
        <v>86</v>
      </c>
      <c r="E6557">
        <v>3</v>
      </c>
      <c r="F6557">
        <v>0</v>
      </c>
      <c r="G6557">
        <v>0</v>
      </c>
      <c r="H6557">
        <v>11</v>
      </c>
      <c r="I6557">
        <v>0</v>
      </c>
      <c r="J6557">
        <v>0</v>
      </c>
      <c r="K6557">
        <v>0</v>
      </c>
      <c r="L6557">
        <v>0</v>
      </c>
      <c r="M6557">
        <v>2</v>
      </c>
      <c r="N6557">
        <v>0</v>
      </c>
      <c r="O6557">
        <v>0</v>
      </c>
      <c r="P6557">
        <v>0</v>
      </c>
      <c r="Q6557">
        <v>0</v>
      </c>
      <c r="R6557" t="s">
        <v>262</v>
      </c>
      <c r="S6557" t="s">
        <v>12964</v>
      </c>
      <c r="T6557" t="s">
        <v>23</v>
      </c>
      <c r="U6557">
        <v>3</v>
      </c>
    </row>
    <row r="6558" spans="1:21" ht="12.6" customHeight="1" x14ac:dyDescent="0.2">
      <c r="A6558" t="s">
        <v>12965</v>
      </c>
      <c r="B6558">
        <v>0</v>
      </c>
      <c r="D6558">
        <v>9</v>
      </c>
      <c r="E6558">
        <v>3</v>
      </c>
      <c r="F6558">
        <v>0</v>
      </c>
      <c r="G6558">
        <v>0</v>
      </c>
      <c r="H6558">
        <v>2</v>
      </c>
      <c r="I6558">
        <v>0</v>
      </c>
      <c r="J6558">
        <v>0</v>
      </c>
      <c r="K6558">
        <v>0</v>
      </c>
      <c r="L6558">
        <v>0</v>
      </c>
      <c r="M6558">
        <v>3</v>
      </c>
      <c r="N6558">
        <v>0</v>
      </c>
      <c r="O6558">
        <v>0</v>
      </c>
      <c r="P6558">
        <v>0</v>
      </c>
      <c r="Q6558">
        <v>-5</v>
      </c>
      <c r="R6558" t="s">
        <v>21</v>
      </c>
      <c r="S6558" t="s">
        <v>12966</v>
      </c>
      <c r="T6558" t="s">
        <v>23</v>
      </c>
      <c r="U6558">
        <v>2</v>
      </c>
    </row>
    <row r="6559" spans="1:21" ht="12.6" customHeight="1" x14ac:dyDescent="0.2">
      <c r="A6559" t="s">
        <v>12967</v>
      </c>
      <c r="B6559">
        <v>0</v>
      </c>
      <c r="D6559">
        <v>95</v>
      </c>
      <c r="E6559">
        <v>3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2</v>
      </c>
      <c r="R6559" t="s">
        <v>21</v>
      </c>
      <c r="S6559" t="s">
        <v>12968</v>
      </c>
      <c r="T6559" t="s">
        <v>23</v>
      </c>
      <c r="U6559">
        <v>10</v>
      </c>
    </row>
    <row r="6560" spans="1:21" ht="12.6" customHeight="1" x14ac:dyDescent="0.2">
      <c r="A6560" t="s">
        <v>12969</v>
      </c>
      <c r="B6560">
        <v>0</v>
      </c>
      <c r="D6560">
        <v>12</v>
      </c>
      <c r="E6560">
        <v>3</v>
      </c>
      <c r="F6560">
        <v>0</v>
      </c>
      <c r="G6560">
        <v>0</v>
      </c>
      <c r="H6560">
        <v>8</v>
      </c>
      <c r="I6560">
        <v>0</v>
      </c>
      <c r="J6560">
        <v>0</v>
      </c>
      <c r="K6560">
        <v>0</v>
      </c>
      <c r="L6560">
        <v>0</v>
      </c>
      <c r="M6560">
        <v>3</v>
      </c>
      <c r="N6560">
        <v>0</v>
      </c>
      <c r="O6560">
        <v>0</v>
      </c>
      <c r="P6560">
        <v>0</v>
      </c>
      <c r="Q6560">
        <v>-45</v>
      </c>
      <c r="R6560" t="s">
        <v>21</v>
      </c>
      <c r="S6560" t="s">
        <v>12970</v>
      </c>
      <c r="T6560" t="s">
        <v>23</v>
      </c>
      <c r="U6560">
        <v>11</v>
      </c>
    </row>
    <row r="6561" spans="1:21" ht="12.6" customHeight="1" x14ac:dyDescent="0.2">
      <c r="A6561" t="s">
        <v>12971</v>
      </c>
      <c r="B6561">
        <v>0</v>
      </c>
      <c r="D6561">
        <v>30</v>
      </c>
      <c r="E6561">
        <v>3</v>
      </c>
      <c r="F6561">
        <v>0</v>
      </c>
      <c r="G6561">
        <v>0</v>
      </c>
      <c r="H6561">
        <v>18</v>
      </c>
      <c r="I6561">
        <v>0</v>
      </c>
      <c r="J6561">
        <v>0</v>
      </c>
      <c r="K6561">
        <v>0</v>
      </c>
      <c r="L6561">
        <v>0</v>
      </c>
      <c r="M6561">
        <v>3</v>
      </c>
      <c r="N6561">
        <v>0</v>
      </c>
      <c r="O6561">
        <v>0</v>
      </c>
      <c r="P6561">
        <v>0</v>
      </c>
      <c r="Q6561">
        <v>0</v>
      </c>
      <c r="R6561" t="s">
        <v>21</v>
      </c>
      <c r="S6561" t="s">
        <v>12972</v>
      </c>
      <c r="T6561" t="s">
        <v>23</v>
      </c>
      <c r="U6561">
        <v>10</v>
      </c>
    </row>
    <row r="6562" spans="1:21" ht="12.6" customHeight="1" x14ac:dyDescent="0.2">
      <c r="A6562" t="s">
        <v>12973</v>
      </c>
      <c r="B6562">
        <v>0</v>
      </c>
      <c r="D6562">
        <v>46</v>
      </c>
      <c r="E6562">
        <v>3</v>
      </c>
      <c r="F6562">
        <v>0</v>
      </c>
      <c r="G6562">
        <v>0</v>
      </c>
      <c r="H6562">
        <v>2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-2</v>
      </c>
      <c r="R6562" t="s">
        <v>21</v>
      </c>
      <c r="S6562" t="s">
        <v>12974</v>
      </c>
      <c r="T6562" t="s">
        <v>23</v>
      </c>
      <c r="U6562">
        <v>2</v>
      </c>
    </row>
    <row r="6563" spans="1:21" ht="12.6" customHeight="1" x14ac:dyDescent="0.2">
      <c r="A6563" t="s">
        <v>12975</v>
      </c>
      <c r="B6563">
        <v>0</v>
      </c>
      <c r="D6563">
        <v>30</v>
      </c>
      <c r="E6563">
        <v>3</v>
      </c>
      <c r="F6563">
        <v>0</v>
      </c>
      <c r="G6563">
        <v>0</v>
      </c>
      <c r="H6563">
        <v>6</v>
      </c>
      <c r="I6563">
        <v>0</v>
      </c>
      <c r="J6563">
        <v>0</v>
      </c>
      <c r="K6563">
        <v>0</v>
      </c>
      <c r="L6563">
        <v>0</v>
      </c>
      <c r="M6563">
        <v>2</v>
      </c>
      <c r="N6563">
        <v>0</v>
      </c>
      <c r="O6563">
        <v>0</v>
      </c>
      <c r="P6563">
        <v>0</v>
      </c>
      <c r="Q6563">
        <v>0</v>
      </c>
      <c r="R6563" t="s">
        <v>33</v>
      </c>
      <c r="S6563" t="s">
        <v>12976</v>
      </c>
      <c r="T6563" t="s">
        <v>23</v>
      </c>
      <c r="U6563">
        <v>8</v>
      </c>
    </row>
    <row r="6564" spans="1:21" ht="12.6" customHeight="1" x14ac:dyDescent="0.2">
      <c r="A6564" t="s">
        <v>12977</v>
      </c>
      <c r="B6564">
        <v>0</v>
      </c>
      <c r="D6564">
        <v>7</v>
      </c>
      <c r="E6564">
        <v>3</v>
      </c>
      <c r="F6564">
        <v>0</v>
      </c>
      <c r="G6564">
        <v>0</v>
      </c>
      <c r="H6564">
        <v>3</v>
      </c>
      <c r="I6564">
        <v>0</v>
      </c>
      <c r="J6564">
        <v>0</v>
      </c>
      <c r="K6564">
        <v>0</v>
      </c>
      <c r="L6564">
        <v>0</v>
      </c>
      <c r="M6564">
        <v>3</v>
      </c>
      <c r="N6564">
        <v>0</v>
      </c>
      <c r="O6564">
        <v>0</v>
      </c>
      <c r="P6564">
        <v>0</v>
      </c>
      <c r="Q6564">
        <v>0</v>
      </c>
      <c r="R6564" t="s">
        <v>331</v>
      </c>
      <c r="S6564" t="s">
        <v>12978</v>
      </c>
      <c r="T6564" t="s">
        <v>23</v>
      </c>
      <c r="U6564">
        <v>0</v>
      </c>
    </row>
    <row r="6565" spans="1:21" ht="12.6" customHeight="1" x14ac:dyDescent="0.2">
      <c r="A6565" t="s">
        <v>12979</v>
      </c>
      <c r="B6565">
        <v>0</v>
      </c>
      <c r="D6565">
        <v>76</v>
      </c>
      <c r="E6565">
        <v>3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3</v>
      </c>
      <c r="R6565" t="s">
        <v>331</v>
      </c>
      <c r="S6565" t="s">
        <v>331</v>
      </c>
      <c r="T6565" t="s">
        <v>331</v>
      </c>
      <c r="U6565">
        <v>0</v>
      </c>
    </row>
    <row r="6566" spans="1:21" ht="12.6" customHeight="1" x14ac:dyDescent="0.2">
      <c r="A6566" t="s">
        <v>12980</v>
      </c>
      <c r="B6566">
        <v>0</v>
      </c>
      <c r="D6566">
        <v>32</v>
      </c>
      <c r="E6566">
        <v>3</v>
      </c>
      <c r="F6566">
        <v>0</v>
      </c>
      <c r="G6566">
        <v>0</v>
      </c>
      <c r="H6566">
        <v>22</v>
      </c>
      <c r="I6566">
        <v>0</v>
      </c>
      <c r="J6566">
        <v>0</v>
      </c>
      <c r="K6566">
        <v>0</v>
      </c>
      <c r="L6566">
        <v>0</v>
      </c>
      <c r="M6566">
        <v>3</v>
      </c>
      <c r="N6566">
        <v>0</v>
      </c>
      <c r="O6566">
        <v>0</v>
      </c>
      <c r="P6566">
        <v>0</v>
      </c>
      <c r="Q6566">
        <v>-2</v>
      </c>
      <c r="R6566" t="s">
        <v>21</v>
      </c>
      <c r="S6566" t="s">
        <v>12981</v>
      </c>
      <c r="T6566" t="s">
        <v>23</v>
      </c>
      <c r="U6566">
        <v>3</v>
      </c>
    </row>
    <row r="6567" spans="1:21" ht="12.6" customHeight="1" x14ac:dyDescent="0.2">
      <c r="A6567" t="s">
        <v>12982</v>
      </c>
      <c r="B6567">
        <v>0</v>
      </c>
      <c r="D6567">
        <v>118</v>
      </c>
      <c r="E6567">
        <v>3</v>
      </c>
      <c r="F6567">
        <v>0</v>
      </c>
      <c r="G6567">
        <v>0</v>
      </c>
      <c r="H6567">
        <v>4</v>
      </c>
      <c r="I6567">
        <v>0</v>
      </c>
      <c r="J6567">
        <v>0</v>
      </c>
      <c r="K6567">
        <v>0</v>
      </c>
      <c r="L6567">
        <v>0</v>
      </c>
      <c r="M6567">
        <v>3</v>
      </c>
      <c r="N6567">
        <v>0</v>
      </c>
      <c r="O6567">
        <v>0</v>
      </c>
      <c r="P6567">
        <v>0</v>
      </c>
      <c r="Q6567">
        <v>0</v>
      </c>
      <c r="R6567" t="s">
        <v>331</v>
      </c>
      <c r="S6567" t="s">
        <v>12983</v>
      </c>
      <c r="T6567" t="s">
        <v>23</v>
      </c>
      <c r="U6567">
        <v>0</v>
      </c>
    </row>
    <row r="6568" spans="1:21" ht="12.6" customHeight="1" x14ac:dyDescent="0.2">
      <c r="A6568" t="s">
        <v>12984</v>
      </c>
      <c r="B6568">
        <v>0</v>
      </c>
      <c r="D6568">
        <v>102</v>
      </c>
      <c r="E6568">
        <v>3</v>
      </c>
      <c r="F6568">
        <v>0</v>
      </c>
      <c r="G6568">
        <v>0</v>
      </c>
      <c r="H6568">
        <v>10</v>
      </c>
      <c r="I6568">
        <v>0</v>
      </c>
      <c r="J6568">
        <v>0</v>
      </c>
      <c r="K6568">
        <v>0</v>
      </c>
      <c r="L6568">
        <v>0</v>
      </c>
      <c r="M6568">
        <v>3</v>
      </c>
      <c r="N6568">
        <v>0</v>
      </c>
      <c r="O6568">
        <v>0</v>
      </c>
      <c r="P6568">
        <v>0</v>
      </c>
      <c r="Q6568">
        <v>1</v>
      </c>
      <c r="R6568" t="s">
        <v>21</v>
      </c>
      <c r="S6568" t="s">
        <v>12985</v>
      </c>
      <c r="T6568" t="s">
        <v>23</v>
      </c>
      <c r="U6568">
        <v>11</v>
      </c>
    </row>
    <row r="6569" spans="1:21" ht="12.6" customHeight="1" x14ac:dyDescent="0.2">
      <c r="A6569" t="s">
        <v>12986</v>
      </c>
      <c r="B6569">
        <v>0</v>
      </c>
      <c r="D6569">
        <v>129</v>
      </c>
      <c r="E6569">
        <v>3</v>
      </c>
      <c r="F6569">
        <v>0</v>
      </c>
      <c r="G6569">
        <v>0</v>
      </c>
      <c r="H6569">
        <v>9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-5</v>
      </c>
      <c r="R6569" t="s">
        <v>331</v>
      </c>
      <c r="S6569" t="s">
        <v>12987</v>
      </c>
      <c r="T6569" t="s">
        <v>23</v>
      </c>
      <c r="U6569">
        <v>0</v>
      </c>
    </row>
    <row r="6570" spans="1:21" ht="12.6" customHeight="1" x14ac:dyDescent="0.2">
      <c r="A6570" t="s">
        <v>12988</v>
      </c>
      <c r="B6570">
        <v>0</v>
      </c>
      <c r="D6570">
        <v>17</v>
      </c>
      <c r="E6570">
        <v>3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3</v>
      </c>
      <c r="R6570" t="s">
        <v>21</v>
      </c>
      <c r="S6570" t="s">
        <v>331</v>
      </c>
      <c r="T6570" t="s">
        <v>331</v>
      </c>
      <c r="U6570">
        <v>7</v>
      </c>
    </row>
    <row r="6571" spans="1:21" ht="12.6" customHeight="1" x14ac:dyDescent="0.2">
      <c r="A6571" t="s">
        <v>12989</v>
      </c>
      <c r="B6571">
        <v>0</v>
      </c>
      <c r="D6571">
        <v>74</v>
      </c>
      <c r="E6571">
        <v>3</v>
      </c>
      <c r="F6571">
        <v>0</v>
      </c>
      <c r="G6571">
        <v>0</v>
      </c>
      <c r="H6571">
        <v>31</v>
      </c>
      <c r="I6571">
        <v>0</v>
      </c>
      <c r="J6571">
        <v>0</v>
      </c>
      <c r="K6571">
        <v>0</v>
      </c>
      <c r="L6571">
        <v>0</v>
      </c>
      <c r="M6571">
        <v>3</v>
      </c>
      <c r="N6571">
        <v>0</v>
      </c>
      <c r="O6571">
        <v>0</v>
      </c>
      <c r="P6571">
        <v>0</v>
      </c>
      <c r="Q6571">
        <v>2</v>
      </c>
      <c r="R6571" t="s">
        <v>21</v>
      </c>
      <c r="S6571" t="s">
        <v>12990</v>
      </c>
      <c r="T6571" t="s">
        <v>23</v>
      </c>
      <c r="U6571">
        <v>5</v>
      </c>
    </row>
    <row r="6572" spans="1:21" ht="12.6" customHeight="1" x14ac:dyDescent="0.2">
      <c r="A6572" t="s">
        <v>12991</v>
      </c>
      <c r="B6572">
        <v>0</v>
      </c>
      <c r="D6572">
        <v>462</v>
      </c>
      <c r="E6572">
        <v>3</v>
      </c>
      <c r="F6572">
        <v>0</v>
      </c>
      <c r="G6572">
        <v>0</v>
      </c>
      <c r="H6572">
        <v>5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3</v>
      </c>
      <c r="R6572" t="s">
        <v>33</v>
      </c>
      <c r="S6572" t="s">
        <v>12992</v>
      </c>
      <c r="T6572" t="s">
        <v>23</v>
      </c>
      <c r="U6572">
        <v>7</v>
      </c>
    </row>
    <row r="6573" spans="1:21" ht="12.6" customHeight="1" x14ac:dyDescent="0.2">
      <c r="A6573" t="s">
        <v>12993</v>
      </c>
      <c r="B6573">
        <v>0</v>
      </c>
      <c r="D6573">
        <v>9</v>
      </c>
      <c r="E6573">
        <v>3</v>
      </c>
      <c r="F6573">
        <v>0</v>
      </c>
      <c r="G6573">
        <v>0</v>
      </c>
      <c r="H6573">
        <v>4</v>
      </c>
      <c r="I6573">
        <v>0</v>
      </c>
      <c r="J6573">
        <v>0</v>
      </c>
      <c r="K6573">
        <v>0</v>
      </c>
      <c r="L6573">
        <v>0</v>
      </c>
      <c r="M6573">
        <v>3</v>
      </c>
      <c r="N6573">
        <v>0</v>
      </c>
      <c r="O6573">
        <v>0</v>
      </c>
      <c r="P6573">
        <v>0</v>
      </c>
      <c r="Q6573">
        <v>0</v>
      </c>
      <c r="R6573" t="s">
        <v>331</v>
      </c>
      <c r="S6573" t="s">
        <v>12994</v>
      </c>
      <c r="T6573" t="s">
        <v>23</v>
      </c>
      <c r="U6573">
        <v>0</v>
      </c>
    </row>
    <row r="6574" spans="1:21" ht="12.6" customHeight="1" x14ac:dyDescent="0.2">
      <c r="A6574" t="s">
        <v>12995</v>
      </c>
      <c r="B6574">
        <v>0</v>
      </c>
      <c r="D6574">
        <v>25</v>
      </c>
      <c r="E6574">
        <v>3</v>
      </c>
      <c r="F6574">
        <v>0</v>
      </c>
      <c r="G6574">
        <v>0</v>
      </c>
      <c r="H6574">
        <v>5</v>
      </c>
      <c r="I6574">
        <v>0</v>
      </c>
      <c r="J6574">
        <v>0</v>
      </c>
      <c r="K6574">
        <v>0</v>
      </c>
      <c r="L6574">
        <v>0</v>
      </c>
      <c r="M6574">
        <v>3</v>
      </c>
      <c r="N6574">
        <v>0</v>
      </c>
      <c r="O6574">
        <v>0</v>
      </c>
      <c r="P6574">
        <v>0</v>
      </c>
      <c r="Q6574">
        <v>0</v>
      </c>
      <c r="R6574" t="s">
        <v>331</v>
      </c>
      <c r="S6574" t="s">
        <v>12996</v>
      </c>
      <c r="T6574" t="s">
        <v>23</v>
      </c>
      <c r="U6574">
        <v>0</v>
      </c>
    </row>
    <row r="6575" spans="1:21" ht="12.6" customHeight="1" x14ac:dyDescent="0.2">
      <c r="A6575" t="s">
        <v>12997</v>
      </c>
      <c r="B6575">
        <v>0</v>
      </c>
      <c r="D6575">
        <v>232</v>
      </c>
      <c r="E6575">
        <v>3</v>
      </c>
      <c r="F6575">
        <v>0</v>
      </c>
      <c r="G6575">
        <v>1</v>
      </c>
      <c r="H6575">
        <v>3</v>
      </c>
      <c r="I6575">
        <v>0</v>
      </c>
      <c r="J6575">
        <v>0</v>
      </c>
      <c r="K6575">
        <v>0</v>
      </c>
      <c r="L6575">
        <v>2</v>
      </c>
      <c r="M6575">
        <v>2</v>
      </c>
      <c r="N6575">
        <v>0</v>
      </c>
      <c r="O6575">
        <v>0</v>
      </c>
      <c r="P6575">
        <v>0</v>
      </c>
      <c r="Q6575">
        <v>1</v>
      </c>
      <c r="R6575" t="s">
        <v>346</v>
      </c>
      <c r="S6575" t="s">
        <v>12998</v>
      </c>
      <c r="T6575" t="s">
        <v>23</v>
      </c>
      <c r="U6575">
        <v>3</v>
      </c>
    </row>
    <row r="6576" spans="1:21" ht="12.6" customHeight="1" x14ac:dyDescent="0.2">
      <c r="A6576" t="s">
        <v>12999</v>
      </c>
      <c r="B6576">
        <v>0</v>
      </c>
      <c r="D6576">
        <v>95</v>
      </c>
      <c r="E6576">
        <v>3</v>
      </c>
      <c r="F6576">
        <v>0</v>
      </c>
      <c r="G6576">
        <v>0</v>
      </c>
      <c r="H6576">
        <v>18</v>
      </c>
      <c r="I6576">
        <v>0</v>
      </c>
      <c r="J6576">
        <v>2</v>
      </c>
      <c r="K6576">
        <v>0</v>
      </c>
      <c r="L6576">
        <v>0</v>
      </c>
      <c r="M6576">
        <v>3</v>
      </c>
      <c r="N6576">
        <v>0</v>
      </c>
      <c r="O6576">
        <v>0</v>
      </c>
      <c r="P6576">
        <v>0</v>
      </c>
      <c r="Q6576">
        <v>-4</v>
      </c>
      <c r="R6576" t="s">
        <v>21</v>
      </c>
      <c r="S6576" t="s">
        <v>13000</v>
      </c>
      <c r="T6576" t="s">
        <v>23</v>
      </c>
      <c r="U6576">
        <v>15</v>
      </c>
    </row>
    <row r="6577" spans="1:21" ht="12.6" customHeight="1" x14ac:dyDescent="0.2">
      <c r="A6577" t="s">
        <v>13001</v>
      </c>
      <c r="B6577">
        <v>0</v>
      </c>
      <c r="D6577">
        <v>10</v>
      </c>
      <c r="E6577">
        <v>3</v>
      </c>
      <c r="F6577">
        <v>0</v>
      </c>
      <c r="G6577">
        <v>0</v>
      </c>
      <c r="H6577">
        <v>4</v>
      </c>
      <c r="I6577">
        <v>0</v>
      </c>
      <c r="J6577">
        <v>0</v>
      </c>
      <c r="K6577">
        <v>0</v>
      </c>
      <c r="L6577">
        <v>0</v>
      </c>
      <c r="M6577">
        <v>3</v>
      </c>
      <c r="N6577">
        <v>0</v>
      </c>
      <c r="O6577">
        <v>0</v>
      </c>
      <c r="P6577">
        <v>0</v>
      </c>
      <c r="Q6577">
        <v>0</v>
      </c>
      <c r="R6577" t="s">
        <v>331</v>
      </c>
      <c r="S6577" t="s">
        <v>13002</v>
      </c>
      <c r="T6577" t="s">
        <v>23</v>
      </c>
      <c r="U6577">
        <v>0</v>
      </c>
    </row>
    <row r="6578" spans="1:21" ht="12.6" customHeight="1" x14ac:dyDescent="0.2">
      <c r="A6578" t="s">
        <v>13003</v>
      </c>
      <c r="B6578">
        <v>0</v>
      </c>
      <c r="D6578">
        <v>6</v>
      </c>
      <c r="E6578">
        <v>3</v>
      </c>
      <c r="F6578">
        <v>0</v>
      </c>
      <c r="G6578">
        <v>0</v>
      </c>
      <c r="H6578">
        <v>2</v>
      </c>
      <c r="I6578">
        <v>0</v>
      </c>
      <c r="J6578">
        <v>0</v>
      </c>
      <c r="K6578">
        <v>0</v>
      </c>
      <c r="L6578">
        <v>0</v>
      </c>
      <c r="M6578">
        <v>3</v>
      </c>
      <c r="N6578">
        <v>0</v>
      </c>
      <c r="O6578">
        <v>0</v>
      </c>
      <c r="P6578">
        <v>0</v>
      </c>
      <c r="Q6578">
        <v>3</v>
      </c>
      <c r="R6578" t="s">
        <v>331</v>
      </c>
      <c r="S6578" t="s">
        <v>13004</v>
      </c>
      <c r="T6578" t="s">
        <v>23</v>
      </c>
      <c r="U6578">
        <v>0</v>
      </c>
    </row>
    <row r="6579" spans="1:21" ht="12.6" customHeight="1" x14ac:dyDescent="0.2">
      <c r="A6579" t="s">
        <v>13005</v>
      </c>
      <c r="B6579">
        <v>0</v>
      </c>
      <c r="D6579">
        <v>15</v>
      </c>
      <c r="E6579">
        <v>3</v>
      </c>
      <c r="F6579">
        <v>0</v>
      </c>
      <c r="G6579">
        <v>0</v>
      </c>
      <c r="H6579">
        <v>2</v>
      </c>
      <c r="I6579">
        <v>0</v>
      </c>
      <c r="J6579">
        <v>0</v>
      </c>
      <c r="K6579">
        <v>0</v>
      </c>
      <c r="L6579">
        <v>0</v>
      </c>
      <c r="M6579">
        <v>3</v>
      </c>
      <c r="N6579">
        <v>0</v>
      </c>
      <c r="O6579">
        <v>0</v>
      </c>
      <c r="P6579">
        <v>0</v>
      </c>
      <c r="Q6579">
        <v>0</v>
      </c>
      <c r="R6579" t="s">
        <v>346</v>
      </c>
      <c r="S6579" t="s">
        <v>13006</v>
      </c>
      <c r="T6579" t="s">
        <v>23</v>
      </c>
      <c r="U6579">
        <v>1</v>
      </c>
    </row>
    <row r="6580" spans="1:21" ht="12.6" customHeight="1" x14ac:dyDescent="0.2">
      <c r="A6580" t="s">
        <v>13007</v>
      </c>
      <c r="B6580">
        <v>0</v>
      </c>
      <c r="D6580">
        <v>61</v>
      </c>
      <c r="E6580">
        <v>3</v>
      </c>
      <c r="F6580">
        <v>0</v>
      </c>
      <c r="G6580">
        <v>0</v>
      </c>
      <c r="H6580">
        <v>4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-7</v>
      </c>
      <c r="R6580" t="s">
        <v>33</v>
      </c>
      <c r="S6580" t="s">
        <v>13008</v>
      </c>
      <c r="T6580" t="s">
        <v>23</v>
      </c>
      <c r="U6580">
        <v>2</v>
      </c>
    </row>
    <row r="6581" spans="1:21" ht="12.6" customHeight="1" x14ac:dyDescent="0.2">
      <c r="A6581" t="s">
        <v>13009</v>
      </c>
      <c r="B6581">
        <v>0</v>
      </c>
      <c r="D6581">
        <v>29</v>
      </c>
      <c r="E6581">
        <v>3</v>
      </c>
      <c r="F6581">
        <v>0</v>
      </c>
      <c r="G6581">
        <v>0</v>
      </c>
      <c r="H6581">
        <v>3</v>
      </c>
      <c r="I6581">
        <v>0</v>
      </c>
      <c r="J6581">
        <v>0</v>
      </c>
      <c r="K6581">
        <v>0</v>
      </c>
      <c r="L6581">
        <v>0</v>
      </c>
      <c r="M6581">
        <v>3</v>
      </c>
      <c r="N6581">
        <v>0</v>
      </c>
      <c r="O6581">
        <v>0</v>
      </c>
      <c r="P6581">
        <v>0</v>
      </c>
      <c r="Q6581">
        <v>2</v>
      </c>
      <c r="R6581" t="s">
        <v>33</v>
      </c>
      <c r="S6581" t="s">
        <v>13010</v>
      </c>
      <c r="T6581" t="s">
        <v>23</v>
      </c>
      <c r="U6581">
        <v>2</v>
      </c>
    </row>
    <row r="6582" spans="1:21" ht="12.6" customHeight="1" x14ac:dyDescent="0.2">
      <c r="A6582" t="s">
        <v>13011</v>
      </c>
      <c r="B6582">
        <v>0</v>
      </c>
      <c r="D6582">
        <v>87</v>
      </c>
      <c r="E6582">
        <v>3</v>
      </c>
      <c r="F6582">
        <v>0</v>
      </c>
      <c r="G6582">
        <v>0</v>
      </c>
      <c r="H6582">
        <v>4</v>
      </c>
      <c r="I6582">
        <v>0</v>
      </c>
      <c r="J6582">
        <v>0</v>
      </c>
      <c r="K6582">
        <v>0</v>
      </c>
      <c r="L6582">
        <v>0</v>
      </c>
      <c r="M6582">
        <v>3</v>
      </c>
      <c r="N6582">
        <v>0</v>
      </c>
      <c r="O6582">
        <v>0</v>
      </c>
      <c r="P6582">
        <v>0</v>
      </c>
      <c r="Q6582">
        <v>2</v>
      </c>
      <c r="R6582" t="s">
        <v>21</v>
      </c>
      <c r="S6582" t="s">
        <v>13012</v>
      </c>
      <c r="T6582" t="s">
        <v>23</v>
      </c>
      <c r="U6582">
        <v>6</v>
      </c>
    </row>
    <row r="6583" spans="1:21" ht="12.6" customHeight="1" x14ac:dyDescent="0.2">
      <c r="A6583" t="s">
        <v>13013</v>
      </c>
      <c r="B6583">
        <v>0</v>
      </c>
      <c r="D6583">
        <v>31</v>
      </c>
      <c r="E6583">
        <v>3</v>
      </c>
      <c r="F6583">
        <v>0</v>
      </c>
      <c r="G6583">
        <v>0</v>
      </c>
      <c r="H6583">
        <v>10</v>
      </c>
      <c r="I6583">
        <v>0</v>
      </c>
      <c r="J6583">
        <v>0</v>
      </c>
      <c r="K6583">
        <v>0</v>
      </c>
      <c r="L6583">
        <v>0</v>
      </c>
      <c r="M6583">
        <v>3</v>
      </c>
      <c r="N6583">
        <v>0</v>
      </c>
      <c r="O6583">
        <v>0</v>
      </c>
      <c r="P6583">
        <v>0</v>
      </c>
      <c r="Q6583">
        <v>0</v>
      </c>
      <c r="R6583" t="s">
        <v>33</v>
      </c>
      <c r="S6583" t="s">
        <v>13014</v>
      </c>
      <c r="T6583" t="s">
        <v>23</v>
      </c>
      <c r="U6583">
        <v>2</v>
      </c>
    </row>
    <row r="6584" spans="1:21" ht="12.6" customHeight="1" x14ac:dyDescent="0.2">
      <c r="A6584" t="s">
        <v>13015</v>
      </c>
      <c r="B6584">
        <v>0</v>
      </c>
      <c r="D6584">
        <v>72</v>
      </c>
      <c r="E6584">
        <v>3</v>
      </c>
      <c r="F6584">
        <v>0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3</v>
      </c>
      <c r="N6584">
        <v>0</v>
      </c>
      <c r="O6584">
        <v>0</v>
      </c>
      <c r="P6584">
        <v>0</v>
      </c>
      <c r="Q6584">
        <v>3</v>
      </c>
      <c r="R6584" t="s">
        <v>33</v>
      </c>
      <c r="S6584" t="s">
        <v>13016</v>
      </c>
      <c r="T6584" t="s">
        <v>23</v>
      </c>
      <c r="U6584">
        <v>2</v>
      </c>
    </row>
    <row r="6585" spans="1:21" ht="12.6" customHeight="1" x14ac:dyDescent="0.2">
      <c r="A6585" t="s">
        <v>13017</v>
      </c>
      <c r="B6585">
        <v>0</v>
      </c>
      <c r="D6585">
        <v>286</v>
      </c>
      <c r="E6585">
        <v>3</v>
      </c>
      <c r="F6585">
        <v>0</v>
      </c>
      <c r="G6585">
        <v>0</v>
      </c>
      <c r="H6585">
        <v>91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 t="s">
        <v>331</v>
      </c>
      <c r="S6585" t="s">
        <v>13018</v>
      </c>
      <c r="T6585" t="s">
        <v>23</v>
      </c>
      <c r="U6585">
        <v>0</v>
      </c>
    </row>
    <row r="6586" spans="1:21" ht="12.6" customHeight="1" x14ac:dyDescent="0.2">
      <c r="A6586" t="s">
        <v>13019</v>
      </c>
      <c r="B6586">
        <v>0</v>
      </c>
      <c r="D6586">
        <v>14</v>
      </c>
      <c r="E6586">
        <v>3</v>
      </c>
      <c r="F6586">
        <v>0</v>
      </c>
      <c r="G6586">
        <v>0</v>
      </c>
      <c r="H6586">
        <v>6</v>
      </c>
      <c r="I6586">
        <v>0</v>
      </c>
      <c r="J6586">
        <v>0</v>
      </c>
      <c r="K6586">
        <v>0</v>
      </c>
      <c r="L6586">
        <v>0</v>
      </c>
      <c r="M6586">
        <v>3</v>
      </c>
      <c r="N6586">
        <v>0</v>
      </c>
      <c r="O6586">
        <v>0</v>
      </c>
      <c r="P6586">
        <v>0</v>
      </c>
      <c r="Q6586">
        <v>-27</v>
      </c>
      <c r="R6586" t="s">
        <v>331</v>
      </c>
      <c r="S6586" t="s">
        <v>13020</v>
      </c>
      <c r="T6586" t="s">
        <v>23</v>
      </c>
      <c r="U6586">
        <v>0</v>
      </c>
    </row>
    <row r="6587" spans="1:21" ht="12.6" customHeight="1" x14ac:dyDescent="0.2">
      <c r="A6587" t="s">
        <v>13021</v>
      </c>
      <c r="B6587">
        <v>0</v>
      </c>
      <c r="D6587">
        <v>36</v>
      </c>
      <c r="E6587">
        <v>3</v>
      </c>
      <c r="F6587">
        <v>0</v>
      </c>
      <c r="G6587">
        <v>0</v>
      </c>
      <c r="H6587">
        <v>5</v>
      </c>
      <c r="I6587">
        <v>0</v>
      </c>
      <c r="J6587">
        <v>0</v>
      </c>
      <c r="K6587">
        <v>0</v>
      </c>
      <c r="L6587">
        <v>0</v>
      </c>
      <c r="M6587">
        <v>3</v>
      </c>
      <c r="N6587">
        <v>0</v>
      </c>
      <c r="O6587">
        <v>0</v>
      </c>
      <c r="P6587">
        <v>0</v>
      </c>
      <c r="Q6587">
        <v>0</v>
      </c>
      <c r="R6587" t="s">
        <v>33</v>
      </c>
      <c r="S6587" t="s">
        <v>13022</v>
      </c>
      <c r="T6587" t="s">
        <v>23</v>
      </c>
      <c r="U6587">
        <v>1</v>
      </c>
    </row>
    <row r="6588" spans="1:21" ht="12.6" customHeight="1" x14ac:dyDescent="0.2">
      <c r="A6588" t="s">
        <v>13023</v>
      </c>
      <c r="B6588">
        <v>0</v>
      </c>
      <c r="D6588">
        <v>6</v>
      </c>
      <c r="E6588">
        <v>3</v>
      </c>
      <c r="F6588">
        <v>0</v>
      </c>
      <c r="G6588">
        <v>0</v>
      </c>
      <c r="H6588">
        <v>6</v>
      </c>
      <c r="I6588">
        <v>0</v>
      </c>
      <c r="J6588">
        <v>0</v>
      </c>
      <c r="K6588">
        <v>0</v>
      </c>
      <c r="L6588">
        <v>0</v>
      </c>
      <c r="M6588">
        <v>3</v>
      </c>
      <c r="N6588">
        <v>0</v>
      </c>
      <c r="O6588">
        <v>0</v>
      </c>
      <c r="P6588">
        <v>0</v>
      </c>
      <c r="Q6588">
        <v>2</v>
      </c>
      <c r="R6588" t="s">
        <v>331</v>
      </c>
      <c r="S6588" t="s">
        <v>13024</v>
      </c>
      <c r="T6588" t="s">
        <v>23</v>
      </c>
      <c r="U6588">
        <v>0</v>
      </c>
    </row>
    <row r="6589" spans="1:21" ht="12.6" customHeight="1" x14ac:dyDescent="0.2">
      <c r="A6589" t="s">
        <v>13025</v>
      </c>
      <c r="B6589">
        <v>0</v>
      </c>
      <c r="D6589">
        <v>9</v>
      </c>
      <c r="E6589">
        <v>3</v>
      </c>
      <c r="F6589">
        <v>0</v>
      </c>
      <c r="G6589">
        <v>0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3</v>
      </c>
      <c r="N6589">
        <v>0</v>
      </c>
      <c r="O6589">
        <v>0</v>
      </c>
      <c r="P6589">
        <v>0</v>
      </c>
      <c r="Q6589">
        <v>3</v>
      </c>
      <c r="R6589" t="s">
        <v>331</v>
      </c>
      <c r="S6589" t="s">
        <v>13026</v>
      </c>
      <c r="T6589" t="s">
        <v>23</v>
      </c>
      <c r="U6589">
        <v>0</v>
      </c>
    </row>
    <row r="6590" spans="1:21" ht="12.6" customHeight="1" x14ac:dyDescent="0.2">
      <c r="A6590" t="s">
        <v>13027</v>
      </c>
      <c r="B6590">
        <v>0</v>
      </c>
      <c r="D6590">
        <v>62</v>
      </c>
      <c r="E6590">
        <v>3</v>
      </c>
      <c r="F6590">
        <v>0</v>
      </c>
      <c r="G6590">
        <v>0</v>
      </c>
      <c r="H6590">
        <v>20</v>
      </c>
      <c r="I6590">
        <v>0</v>
      </c>
      <c r="J6590">
        <v>0</v>
      </c>
      <c r="K6590">
        <v>0</v>
      </c>
      <c r="L6590">
        <v>0</v>
      </c>
      <c r="M6590">
        <v>3</v>
      </c>
      <c r="N6590">
        <v>0</v>
      </c>
      <c r="O6590">
        <v>0</v>
      </c>
      <c r="P6590">
        <v>0</v>
      </c>
      <c r="Q6590">
        <v>0</v>
      </c>
      <c r="R6590" t="s">
        <v>33</v>
      </c>
      <c r="S6590" t="s">
        <v>13028</v>
      </c>
      <c r="T6590" t="s">
        <v>23</v>
      </c>
      <c r="U6590">
        <v>5</v>
      </c>
    </row>
    <row r="6591" spans="1:21" ht="12.6" customHeight="1" x14ac:dyDescent="0.2">
      <c r="A6591" t="s">
        <v>13029</v>
      </c>
      <c r="B6591">
        <v>0</v>
      </c>
      <c r="D6591">
        <v>43</v>
      </c>
      <c r="E6591">
        <v>3</v>
      </c>
      <c r="F6591">
        <v>0</v>
      </c>
      <c r="G6591">
        <v>0</v>
      </c>
      <c r="H6591">
        <v>3</v>
      </c>
      <c r="I6591">
        <v>0</v>
      </c>
      <c r="J6591">
        <v>0</v>
      </c>
      <c r="K6591">
        <v>0</v>
      </c>
      <c r="L6591">
        <v>0</v>
      </c>
      <c r="M6591">
        <v>3</v>
      </c>
      <c r="N6591">
        <v>0</v>
      </c>
      <c r="O6591">
        <v>0</v>
      </c>
      <c r="P6591">
        <v>0</v>
      </c>
      <c r="Q6591">
        <v>-11</v>
      </c>
      <c r="R6591" t="s">
        <v>21</v>
      </c>
      <c r="S6591" t="s">
        <v>13030</v>
      </c>
      <c r="T6591" t="s">
        <v>23</v>
      </c>
      <c r="U6591">
        <v>6</v>
      </c>
    </row>
    <row r="6592" spans="1:21" ht="12.6" customHeight="1" x14ac:dyDescent="0.2">
      <c r="A6592" t="s">
        <v>13031</v>
      </c>
      <c r="B6592">
        <v>0</v>
      </c>
      <c r="D6592">
        <v>80</v>
      </c>
      <c r="E6592">
        <v>3</v>
      </c>
      <c r="F6592">
        <v>0</v>
      </c>
      <c r="G6592">
        <v>0</v>
      </c>
      <c r="H6592">
        <v>19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-4</v>
      </c>
      <c r="R6592" t="s">
        <v>21</v>
      </c>
      <c r="S6592" t="s">
        <v>13032</v>
      </c>
      <c r="T6592" t="s">
        <v>23</v>
      </c>
      <c r="U6592">
        <v>5</v>
      </c>
    </row>
    <row r="6593" spans="1:21" ht="12.6" customHeight="1" x14ac:dyDescent="0.2">
      <c r="A6593" t="s">
        <v>13033</v>
      </c>
      <c r="B6593">
        <v>0</v>
      </c>
      <c r="D6593">
        <v>11</v>
      </c>
      <c r="E6593">
        <v>3</v>
      </c>
      <c r="F6593">
        <v>0</v>
      </c>
      <c r="G6593">
        <v>0</v>
      </c>
      <c r="H6593">
        <v>4</v>
      </c>
      <c r="I6593">
        <v>0</v>
      </c>
      <c r="J6593">
        <v>0</v>
      </c>
      <c r="K6593">
        <v>0</v>
      </c>
      <c r="L6593">
        <v>0</v>
      </c>
      <c r="M6593">
        <v>3</v>
      </c>
      <c r="N6593">
        <v>0</v>
      </c>
      <c r="O6593">
        <v>0</v>
      </c>
      <c r="P6593">
        <v>0</v>
      </c>
      <c r="Q6593">
        <v>3</v>
      </c>
      <c r="R6593" t="s">
        <v>33</v>
      </c>
      <c r="S6593" t="s">
        <v>13034</v>
      </c>
      <c r="T6593" t="s">
        <v>23</v>
      </c>
      <c r="U6593">
        <v>3</v>
      </c>
    </row>
    <row r="6594" spans="1:21" ht="12.6" customHeight="1" x14ac:dyDescent="0.2">
      <c r="A6594" t="s">
        <v>13035</v>
      </c>
      <c r="B6594">
        <v>0</v>
      </c>
      <c r="D6594">
        <v>48</v>
      </c>
      <c r="E6594">
        <v>3</v>
      </c>
      <c r="F6594">
        <v>0</v>
      </c>
      <c r="G6594">
        <v>0</v>
      </c>
      <c r="H6594">
        <v>6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 t="s">
        <v>33</v>
      </c>
      <c r="S6594" t="s">
        <v>13036</v>
      </c>
      <c r="T6594" t="s">
        <v>23</v>
      </c>
      <c r="U6594">
        <v>1</v>
      </c>
    </row>
    <row r="6595" spans="1:21" ht="12.6" customHeight="1" x14ac:dyDescent="0.2">
      <c r="A6595" t="s">
        <v>13037</v>
      </c>
      <c r="B6595">
        <v>0</v>
      </c>
      <c r="D6595">
        <v>10</v>
      </c>
      <c r="E6595">
        <v>3</v>
      </c>
      <c r="F6595">
        <v>0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3</v>
      </c>
      <c r="N6595">
        <v>0</v>
      </c>
      <c r="O6595">
        <v>0</v>
      </c>
      <c r="P6595">
        <v>0</v>
      </c>
      <c r="Q6595">
        <v>0</v>
      </c>
      <c r="R6595" t="s">
        <v>331</v>
      </c>
      <c r="S6595" t="s">
        <v>13038</v>
      </c>
      <c r="T6595" t="s">
        <v>23</v>
      </c>
      <c r="U6595">
        <v>0</v>
      </c>
    </row>
    <row r="6596" spans="1:21" ht="12.6" customHeight="1" x14ac:dyDescent="0.2">
      <c r="A6596" t="s">
        <v>13039</v>
      </c>
      <c r="B6596">
        <v>0</v>
      </c>
      <c r="D6596">
        <v>8</v>
      </c>
      <c r="E6596">
        <v>3</v>
      </c>
      <c r="F6596">
        <v>0</v>
      </c>
      <c r="G6596">
        <v>0</v>
      </c>
      <c r="H6596">
        <v>1</v>
      </c>
      <c r="I6596">
        <v>0</v>
      </c>
      <c r="J6596">
        <v>0</v>
      </c>
      <c r="K6596">
        <v>0</v>
      </c>
      <c r="L6596">
        <v>0</v>
      </c>
      <c r="M6596">
        <v>3</v>
      </c>
      <c r="N6596">
        <v>0</v>
      </c>
      <c r="O6596">
        <v>0</v>
      </c>
      <c r="P6596">
        <v>0</v>
      </c>
      <c r="Q6596">
        <v>3</v>
      </c>
      <c r="R6596" t="s">
        <v>331</v>
      </c>
      <c r="S6596" t="s">
        <v>13040</v>
      </c>
      <c r="T6596" t="s">
        <v>23</v>
      </c>
      <c r="U6596">
        <v>0</v>
      </c>
    </row>
    <row r="6597" spans="1:21" ht="12.6" customHeight="1" x14ac:dyDescent="0.2">
      <c r="A6597" t="s">
        <v>13041</v>
      </c>
      <c r="B6597">
        <v>0</v>
      </c>
      <c r="D6597">
        <v>59</v>
      </c>
      <c r="E6597">
        <v>3</v>
      </c>
      <c r="F6597">
        <v>0</v>
      </c>
      <c r="G6597">
        <v>0</v>
      </c>
      <c r="H6597">
        <v>3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-26</v>
      </c>
      <c r="R6597" t="s">
        <v>21</v>
      </c>
      <c r="S6597" t="s">
        <v>13042</v>
      </c>
      <c r="T6597" t="s">
        <v>23</v>
      </c>
      <c r="U6597">
        <v>7</v>
      </c>
    </row>
    <row r="6598" spans="1:21" ht="12.6" customHeight="1" x14ac:dyDescent="0.2">
      <c r="A6598" t="s">
        <v>13043</v>
      </c>
      <c r="B6598">
        <v>0</v>
      </c>
      <c r="D6598">
        <v>44</v>
      </c>
      <c r="E6598">
        <v>3</v>
      </c>
      <c r="F6598">
        <v>0</v>
      </c>
      <c r="G6598">
        <v>0</v>
      </c>
      <c r="H6598">
        <v>8</v>
      </c>
      <c r="I6598">
        <v>0</v>
      </c>
      <c r="J6598">
        <v>0</v>
      </c>
      <c r="K6598">
        <v>0</v>
      </c>
      <c r="L6598">
        <v>0</v>
      </c>
      <c r="M6598">
        <v>2</v>
      </c>
      <c r="N6598">
        <v>0</v>
      </c>
      <c r="O6598">
        <v>0</v>
      </c>
      <c r="P6598">
        <v>0</v>
      </c>
      <c r="Q6598">
        <v>1</v>
      </c>
      <c r="R6598" t="s">
        <v>21</v>
      </c>
      <c r="S6598" t="s">
        <v>13044</v>
      </c>
      <c r="T6598" t="s">
        <v>23</v>
      </c>
      <c r="U6598">
        <v>7</v>
      </c>
    </row>
    <row r="6599" spans="1:21" ht="12.6" customHeight="1" x14ac:dyDescent="0.2">
      <c r="A6599" t="s">
        <v>13045</v>
      </c>
      <c r="B6599">
        <v>0</v>
      </c>
      <c r="D6599">
        <v>11</v>
      </c>
      <c r="E6599">
        <v>3</v>
      </c>
      <c r="F6599">
        <v>0</v>
      </c>
      <c r="G6599">
        <v>0</v>
      </c>
      <c r="H6599">
        <v>2</v>
      </c>
      <c r="I6599">
        <v>0</v>
      </c>
      <c r="J6599">
        <v>0</v>
      </c>
      <c r="K6599">
        <v>0</v>
      </c>
      <c r="L6599">
        <v>0</v>
      </c>
      <c r="M6599">
        <v>3</v>
      </c>
      <c r="N6599">
        <v>0</v>
      </c>
      <c r="O6599">
        <v>0</v>
      </c>
      <c r="P6599">
        <v>0</v>
      </c>
      <c r="Q6599">
        <v>0</v>
      </c>
      <c r="R6599" t="s">
        <v>331</v>
      </c>
      <c r="S6599" t="s">
        <v>13046</v>
      </c>
      <c r="T6599" t="s">
        <v>23</v>
      </c>
      <c r="U6599">
        <v>0</v>
      </c>
    </row>
    <row r="6600" spans="1:21" ht="12.6" customHeight="1" x14ac:dyDescent="0.2">
      <c r="A6600" t="s">
        <v>13047</v>
      </c>
      <c r="B6600">
        <v>0</v>
      </c>
      <c r="D6600">
        <v>309</v>
      </c>
      <c r="E6600">
        <v>3</v>
      </c>
      <c r="F6600">
        <v>0</v>
      </c>
      <c r="G6600">
        <v>0</v>
      </c>
      <c r="H6600">
        <v>17</v>
      </c>
      <c r="I6600">
        <v>0</v>
      </c>
      <c r="J6600">
        <v>0</v>
      </c>
      <c r="K6600">
        <v>0</v>
      </c>
      <c r="L6600">
        <v>0</v>
      </c>
      <c r="M6600">
        <v>3</v>
      </c>
      <c r="N6600">
        <v>0</v>
      </c>
      <c r="O6600">
        <v>0</v>
      </c>
      <c r="P6600">
        <v>0</v>
      </c>
      <c r="Q6600">
        <v>1</v>
      </c>
      <c r="R6600" t="s">
        <v>21</v>
      </c>
      <c r="S6600" t="s">
        <v>13048</v>
      </c>
      <c r="T6600" t="s">
        <v>23</v>
      </c>
      <c r="U6600">
        <v>4</v>
      </c>
    </row>
    <row r="6601" spans="1:21" ht="12.6" customHeight="1" x14ac:dyDescent="0.2">
      <c r="A6601" t="s">
        <v>13049</v>
      </c>
      <c r="B6601">
        <v>0</v>
      </c>
      <c r="D6601">
        <v>22</v>
      </c>
      <c r="E6601">
        <v>3</v>
      </c>
      <c r="F6601">
        <v>0</v>
      </c>
      <c r="G6601">
        <v>0</v>
      </c>
      <c r="H6601">
        <v>9</v>
      </c>
      <c r="I6601">
        <v>0</v>
      </c>
      <c r="J6601">
        <v>0</v>
      </c>
      <c r="K6601">
        <v>0</v>
      </c>
      <c r="L6601">
        <v>0</v>
      </c>
      <c r="M6601">
        <v>3</v>
      </c>
      <c r="N6601">
        <v>0</v>
      </c>
      <c r="O6601">
        <v>0</v>
      </c>
      <c r="P6601">
        <v>0</v>
      </c>
      <c r="Q6601">
        <v>-12</v>
      </c>
      <c r="R6601" t="s">
        <v>331</v>
      </c>
      <c r="S6601" t="s">
        <v>13050</v>
      </c>
      <c r="T6601" t="s">
        <v>23</v>
      </c>
      <c r="U6601">
        <v>0</v>
      </c>
    </row>
    <row r="6602" spans="1:21" ht="12.6" customHeight="1" x14ac:dyDescent="0.2">
      <c r="A6602" t="s">
        <v>13051</v>
      </c>
      <c r="B6602">
        <v>0</v>
      </c>
      <c r="D6602">
        <v>21</v>
      </c>
      <c r="E6602">
        <v>3</v>
      </c>
      <c r="F6602">
        <v>0</v>
      </c>
      <c r="G6602">
        <v>0</v>
      </c>
      <c r="H6602">
        <v>3</v>
      </c>
      <c r="I6602">
        <v>0</v>
      </c>
      <c r="J6602">
        <v>0</v>
      </c>
      <c r="K6602">
        <v>0</v>
      </c>
      <c r="L6602">
        <v>0</v>
      </c>
      <c r="M6602">
        <v>2</v>
      </c>
      <c r="N6602">
        <v>0</v>
      </c>
      <c r="O6602">
        <v>0</v>
      </c>
      <c r="P6602">
        <v>0</v>
      </c>
      <c r="Q6602">
        <v>2</v>
      </c>
      <c r="R6602" t="s">
        <v>33</v>
      </c>
      <c r="S6602" t="s">
        <v>13052</v>
      </c>
      <c r="T6602" t="s">
        <v>23</v>
      </c>
      <c r="U6602">
        <v>3</v>
      </c>
    </row>
    <row r="6603" spans="1:21" ht="12.6" customHeight="1" x14ac:dyDescent="0.2">
      <c r="A6603" t="s">
        <v>13053</v>
      </c>
      <c r="B6603">
        <v>0</v>
      </c>
      <c r="D6603">
        <v>30</v>
      </c>
      <c r="E6603">
        <v>3</v>
      </c>
      <c r="F6603">
        <v>0</v>
      </c>
      <c r="G6603">
        <v>0</v>
      </c>
      <c r="H6603">
        <v>3</v>
      </c>
      <c r="I6603">
        <v>0</v>
      </c>
      <c r="J6603">
        <v>0</v>
      </c>
      <c r="K6603">
        <v>0</v>
      </c>
      <c r="L6603">
        <v>0</v>
      </c>
      <c r="M6603">
        <v>3</v>
      </c>
      <c r="N6603">
        <v>0</v>
      </c>
      <c r="O6603">
        <v>0</v>
      </c>
      <c r="P6603">
        <v>0</v>
      </c>
      <c r="Q6603">
        <v>-41</v>
      </c>
      <c r="R6603" t="s">
        <v>21</v>
      </c>
      <c r="S6603" t="s">
        <v>13054</v>
      </c>
      <c r="T6603" t="s">
        <v>23</v>
      </c>
      <c r="U6603">
        <v>8</v>
      </c>
    </row>
    <row r="6604" spans="1:21" ht="12.6" customHeight="1" x14ac:dyDescent="0.2">
      <c r="A6604" t="s">
        <v>13055</v>
      </c>
      <c r="B6604">
        <v>0</v>
      </c>
      <c r="D6604">
        <v>19</v>
      </c>
      <c r="E6604">
        <v>3</v>
      </c>
      <c r="F6604">
        <v>0</v>
      </c>
      <c r="G6604">
        <v>0</v>
      </c>
      <c r="H6604">
        <v>5</v>
      </c>
      <c r="I6604">
        <v>0</v>
      </c>
      <c r="J6604">
        <v>0</v>
      </c>
      <c r="K6604">
        <v>0</v>
      </c>
      <c r="L6604">
        <v>0</v>
      </c>
      <c r="M6604">
        <v>3</v>
      </c>
      <c r="N6604">
        <v>0</v>
      </c>
      <c r="O6604">
        <v>0</v>
      </c>
      <c r="P6604">
        <v>0</v>
      </c>
      <c r="Q6604">
        <v>1</v>
      </c>
      <c r="R6604" t="s">
        <v>331</v>
      </c>
      <c r="S6604" t="s">
        <v>13056</v>
      </c>
      <c r="T6604" t="s">
        <v>23</v>
      </c>
      <c r="U6604">
        <v>0</v>
      </c>
    </row>
    <row r="6605" spans="1:21" ht="12.6" customHeight="1" x14ac:dyDescent="0.2">
      <c r="A6605" t="s">
        <v>13057</v>
      </c>
      <c r="B6605">
        <v>0</v>
      </c>
      <c r="D6605">
        <v>9</v>
      </c>
      <c r="E6605">
        <v>3</v>
      </c>
      <c r="F6605">
        <v>0</v>
      </c>
      <c r="G6605">
        <v>0</v>
      </c>
      <c r="H6605">
        <v>5</v>
      </c>
      <c r="I6605">
        <v>0</v>
      </c>
      <c r="J6605">
        <v>0</v>
      </c>
      <c r="K6605">
        <v>0</v>
      </c>
      <c r="L6605">
        <v>0</v>
      </c>
      <c r="M6605">
        <v>3</v>
      </c>
      <c r="N6605">
        <v>0</v>
      </c>
      <c r="O6605">
        <v>0</v>
      </c>
      <c r="P6605">
        <v>0</v>
      </c>
      <c r="Q6605">
        <v>0</v>
      </c>
      <c r="R6605" t="s">
        <v>331</v>
      </c>
      <c r="S6605" t="s">
        <v>13058</v>
      </c>
      <c r="T6605" t="s">
        <v>23</v>
      </c>
      <c r="U6605">
        <v>0</v>
      </c>
    </row>
    <row r="6606" spans="1:21" ht="12.6" customHeight="1" x14ac:dyDescent="0.2">
      <c r="A6606" t="s">
        <v>13059</v>
      </c>
      <c r="B6606">
        <v>0</v>
      </c>
      <c r="D6606">
        <v>94</v>
      </c>
      <c r="E6606">
        <v>3</v>
      </c>
      <c r="F6606">
        <v>0</v>
      </c>
      <c r="G6606">
        <v>0</v>
      </c>
      <c r="H6606">
        <v>3</v>
      </c>
      <c r="I6606">
        <v>3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3</v>
      </c>
      <c r="R6606" t="s">
        <v>331</v>
      </c>
      <c r="S6606" t="s">
        <v>1061</v>
      </c>
      <c r="T6606" t="s">
        <v>901</v>
      </c>
      <c r="U6606">
        <v>0</v>
      </c>
    </row>
    <row r="6607" spans="1:21" ht="12.6" customHeight="1" x14ac:dyDescent="0.2">
      <c r="A6607" t="s">
        <v>13060</v>
      </c>
      <c r="B6607">
        <v>0</v>
      </c>
      <c r="D6607">
        <v>67</v>
      </c>
      <c r="E6607">
        <v>3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-12</v>
      </c>
      <c r="R6607" t="s">
        <v>33</v>
      </c>
      <c r="S6607" t="s">
        <v>331</v>
      </c>
      <c r="T6607" t="s">
        <v>331</v>
      </c>
      <c r="U6607">
        <v>6</v>
      </c>
    </row>
    <row r="6608" spans="1:21" ht="12.6" customHeight="1" x14ac:dyDescent="0.2">
      <c r="A6608" t="s">
        <v>13061</v>
      </c>
      <c r="B6608">
        <v>0</v>
      </c>
      <c r="D6608">
        <v>16</v>
      </c>
      <c r="E6608">
        <v>3</v>
      </c>
      <c r="F6608">
        <v>0</v>
      </c>
      <c r="G6608">
        <v>1</v>
      </c>
      <c r="H6608">
        <v>11</v>
      </c>
      <c r="I6608">
        <v>1</v>
      </c>
      <c r="J6608">
        <v>0</v>
      </c>
      <c r="K6608">
        <v>0</v>
      </c>
      <c r="L6608">
        <v>0</v>
      </c>
      <c r="M6608">
        <v>3</v>
      </c>
      <c r="N6608">
        <v>0</v>
      </c>
      <c r="O6608">
        <v>0</v>
      </c>
      <c r="P6608">
        <v>0</v>
      </c>
      <c r="Q6608">
        <v>0</v>
      </c>
      <c r="R6608" t="s">
        <v>21</v>
      </c>
      <c r="S6608" t="s">
        <v>13062</v>
      </c>
      <c r="T6608" t="s">
        <v>23</v>
      </c>
      <c r="U6608">
        <v>7</v>
      </c>
    </row>
    <row r="6609" spans="1:21" ht="12.6" customHeight="1" x14ac:dyDescent="0.2">
      <c r="A6609" t="s">
        <v>13063</v>
      </c>
      <c r="B6609">
        <v>0</v>
      </c>
      <c r="D6609">
        <v>15</v>
      </c>
      <c r="E6609">
        <v>3</v>
      </c>
      <c r="F6609">
        <v>0</v>
      </c>
      <c r="G6609">
        <v>0</v>
      </c>
      <c r="H6609">
        <v>6</v>
      </c>
      <c r="I6609">
        <v>0</v>
      </c>
      <c r="J6609">
        <v>0</v>
      </c>
      <c r="K6609">
        <v>0</v>
      </c>
      <c r="L6609">
        <v>0</v>
      </c>
      <c r="M6609">
        <v>3</v>
      </c>
      <c r="N6609">
        <v>0</v>
      </c>
      <c r="O6609">
        <v>0</v>
      </c>
      <c r="P6609">
        <v>0</v>
      </c>
      <c r="Q6609">
        <v>-1</v>
      </c>
      <c r="R6609" t="s">
        <v>21</v>
      </c>
      <c r="S6609" t="s">
        <v>13064</v>
      </c>
      <c r="T6609" t="s">
        <v>23</v>
      </c>
      <c r="U6609">
        <v>9</v>
      </c>
    </row>
    <row r="6610" spans="1:21" ht="12.6" customHeight="1" x14ac:dyDescent="0.2">
      <c r="A6610" t="s">
        <v>13065</v>
      </c>
      <c r="B6610">
        <v>0</v>
      </c>
      <c r="D6610">
        <v>8</v>
      </c>
      <c r="E6610">
        <v>3</v>
      </c>
      <c r="F6610">
        <v>0</v>
      </c>
      <c r="G6610">
        <v>0</v>
      </c>
      <c r="H6610">
        <v>2</v>
      </c>
      <c r="I6610">
        <v>0</v>
      </c>
      <c r="J6610">
        <v>0</v>
      </c>
      <c r="K6610">
        <v>0</v>
      </c>
      <c r="L6610">
        <v>0</v>
      </c>
      <c r="M6610">
        <v>3</v>
      </c>
      <c r="N6610">
        <v>0</v>
      </c>
      <c r="O6610">
        <v>0</v>
      </c>
      <c r="P6610">
        <v>0</v>
      </c>
      <c r="Q6610">
        <v>0</v>
      </c>
      <c r="R6610" t="s">
        <v>21</v>
      </c>
      <c r="S6610" t="s">
        <v>13066</v>
      </c>
      <c r="T6610" t="s">
        <v>23</v>
      </c>
      <c r="U6610">
        <v>2</v>
      </c>
    </row>
    <row r="6611" spans="1:21" ht="12.6" customHeight="1" x14ac:dyDescent="0.2">
      <c r="A6611" t="s">
        <v>13067</v>
      </c>
      <c r="B6611">
        <v>0</v>
      </c>
      <c r="D6611">
        <v>12</v>
      </c>
      <c r="E6611">
        <v>3</v>
      </c>
      <c r="F6611">
        <v>0</v>
      </c>
      <c r="G6611">
        <v>0</v>
      </c>
      <c r="H6611">
        <v>3</v>
      </c>
      <c r="I6611">
        <v>0</v>
      </c>
      <c r="J6611">
        <v>0</v>
      </c>
      <c r="K6611">
        <v>0</v>
      </c>
      <c r="L6611">
        <v>0</v>
      </c>
      <c r="M6611">
        <v>3</v>
      </c>
      <c r="N6611">
        <v>0</v>
      </c>
      <c r="O6611">
        <v>0</v>
      </c>
      <c r="P6611">
        <v>0</v>
      </c>
      <c r="Q6611">
        <v>3</v>
      </c>
      <c r="R6611" t="s">
        <v>331</v>
      </c>
      <c r="S6611" t="s">
        <v>13068</v>
      </c>
      <c r="T6611" t="s">
        <v>23</v>
      </c>
      <c r="U6611">
        <v>0</v>
      </c>
    </row>
    <row r="6612" spans="1:21" ht="12.6" customHeight="1" x14ac:dyDescent="0.2">
      <c r="A6612" t="s">
        <v>13069</v>
      </c>
      <c r="B6612">
        <v>0</v>
      </c>
      <c r="D6612">
        <v>4</v>
      </c>
      <c r="E6612">
        <v>3</v>
      </c>
      <c r="F6612">
        <v>0</v>
      </c>
      <c r="G6612">
        <v>0</v>
      </c>
      <c r="H6612">
        <v>4</v>
      </c>
      <c r="I6612">
        <v>0</v>
      </c>
      <c r="J6612">
        <v>0</v>
      </c>
      <c r="K6612">
        <v>0</v>
      </c>
      <c r="L6612">
        <v>0</v>
      </c>
      <c r="M6612">
        <v>3</v>
      </c>
      <c r="N6612">
        <v>0</v>
      </c>
      <c r="O6612">
        <v>0</v>
      </c>
      <c r="P6612">
        <v>0</v>
      </c>
      <c r="Q6612">
        <v>1</v>
      </c>
      <c r="R6612" t="s">
        <v>331</v>
      </c>
      <c r="S6612" t="s">
        <v>13070</v>
      </c>
      <c r="T6612" t="s">
        <v>23</v>
      </c>
      <c r="U6612">
        <v>0</v>
      </c>
    </row>
    <row r="6613" spans="1:21" ht="12.6" customHeight="1" x14ac:dyDescent="0.2">
      <c r="A6613" t="s">
        <v>13071</v>
      </c>
      <c r="B6613">
        <v>0</v>
      </c>
      <c r="D6613">
        <v>8</v>
      </c>
      <c r="E6613">
        <v>3</v>
      </c>
      <c r="F6613">
        <v>0</v>
      </c>
      <c r="G6613">
        <v>0</v>
      </c>
      <c r="H6613">
        <v>3</v>
      </c>
      <c r="I6613">
        <v>0</v>
      </c>
      <c r="J6613">
        <v>0</v>
      </c>
      <c r="K6613">
        <v>0</v>
      </c>
      <c r="L6613">
        <v>0</v>
      </c>
      <c r="M6613">
        <v>3</v>
      </c>
      <c r="N6613">
        <v>0</v>
      </c>
      <c r="O6613">
        <v>0</v>
      </c>
      <c r="P6613">
        <v>0</v>
      </c>
      <c r="Q6613">
        <v>0</v>
      </c>
      <c r="R6613" t="s">
        <v>33</v>
      </c>
      <c r="S6613" t="s">
        <v>13072</v>
      </c>
      <c r="T6613" t="s">
        <v>23</v>
      </c>
      <c r="U6613">
        <v>2</v>
      </c>
    </row>
    <row r="6614" spans="1:21" ht="12.6" customHeight="1" x14ac:dyDescent="0.2">
      <c r="A6614" t="s">
        <v>13073</v>
      </c>
      <c r="B6614">
        <v>0</v>
      </c>
      <c r="D6614">
        <v>7</v>
      </c>
      <c r="E6614">
        <v>3</v>
      </c>
      <c r="F6614">
        <v>0</v>
      </c>
      <c r="G6614">
        <v>0</v>
      </c>
      <c r="H6614">
        <v>3</v>
      </c>
      <c r="I6614">
        <v>0</v>
      </c>
      <c r="J6614">
        <v>0</v>
      </c>
      <c r="K6614">
        <v>0</v>
      </c>
      <c r="L6614">
        <v>0</v>
      </c>
      <c r="M6614">
        <v>3</v>
      </c>
      <c r="N6614">
        <v>0</v>
      </c>
      <c r="O6614">
        <v>0</v>
      </c>
      <c r="P6614">
        <v>0</v>
      </c>
      <c r="Q6614">
        <v>-3</v>
      </c>
      <c r="R6614" t="s">
        <v>331</v>
      </c>
      <c r="S6614" t="s">
        <v>13074</v>
      </c>
      <c r="T6614" t="s">
        <v>23</v>
      </c>
      <c r="U6614">
        <v>0</v>
      </c>
    </row>
    <row r="6615" spans="1:21" ht="12.6" customHeight="1" x14ac:dyDescent="0.2">
      <c r="A6615" t="s">
        <v>13075</v>
      </c>
      <c r="B6615">
        <v>0</v>
      </c>
      <c r="D6615">
        <v>25</v>
      </c>
      <c r="E6615">
        <v>3</v>
      </c>
      <c r="F6615">
        <v>0</v>
      </c>
      <c r="G6615">
        <v>0</v>
      </c>
      <c r="H6615">
        <v>3</v>
      </c>
      <c r="I6615">
        <v>0</v>
      </c>
      <c r="J6615">
        <v>0</v>
      </c>
      <c r="K6615">
        <v>0</v>
      </c>
      <c r="L6615">
        <v>0</v>
      </c>
      <c r="M6615">
        <v>3</v>
      </c>
      <c r="N6615">
        <v>0</v>
      </c>
      <c r="O6615">
        <v>0</v>
      </c>
      <c r="P6615">
        <v>0</v>
      </c>
      <c r="Q6615">
        <v>3</v>
      </c>
      <c r="R6615" t="s">
        <v>33</v>
      </c>
      <c r="S6615" t="s">
        <v>13076</v>
      </c>
      <c r="T6615" t="s">
        <v>23</v>
      </c>
      <c r="U6615">
        <v>1</v>
      </c>
    </row>
    <row r="6616" spans="1:21" ht="12.6" customHeight="1" x14ac:dyDescent="0.2">
      <c r="A6616" t="s">
        <v>13077</v>
      </c>
      <c r="B6616">
        <v>0</v>
      </c>
      <c r="D6616">
        <v>57</v>
      </c>
      <c r="E6616">
        <v>3</v>
      </c>
      <c r="F6616">
        <v>0</v>
      </c>
      <c r="G6616">
        <v>0</v>
      </c>
      <c r="H6616">
        <v>4</v>
      </c>
      <c r="I6616">
        <v>0</v>
      </c>
      <c r="J6616">
        <v>0</v>
      </c>
      <c r="K6616">
        <v>0</v>
      </c>
      <c r="L6616">
        <v>0</v>
      </c>
      <c r="M6616">
        <v>3</v>
      </c>
      <c r="N6616">
        <v>0</v>
      </c>
      <c r="O6616">
        <v>0</v>
      </c>
      <c r="P6616">
        <v>0</v>
      </c>
      <c r="Q6616">
        <v>0</v>
      </c>
      <c r="R6616" t="s">
        <v>331</v>
      </c>
      <c r="S6616" t="s">
        <v>13078</v>
      </c>
      <c r="T6616" t="s">
        <v>23</v>
      </c>
      <c r="U6616">
        <v>0</v>
      </c>
    </row>
    <row r="6617" spans="1:21" ht="12.6" customHeight="1" x14ac:dyDescent="0.2">
      <c r="A6617" t="s">
        <v>13079</v>
      </c>
      <c r="B6617">
        <v>0</v>
      </c>
      <c r="D6617">
        <v>74</v>
      </c>
      <c r="E6617">
        <v>3</v>
      </c>
      <c r="F6617">
        <v>0</v>
      </c>
      <c r="G6617">
        <v>0</v>
      </c>
      <c r="H6617">
        <v>9</v>
      </c>
      <c r="I6617">
        <v>0</v>
      </c>
      <c r="J6617">
        <v>0</v>
      </c>
      <c r="K6617">
        <v>0</v>
      </c>
      <c r="L6617">
        <v>0</v>
      </c>
      <c r="M6617">
        <v>2</v>
      </c>
      <c r="N6617">
        <v>0</v>
      </c>
      <c r="O6617">
        <v>0</v>
      </c>
      <c r="P6617">
        <v>0</v>
      </c>
      <c r="Q6617">
        <v>-1</v>
      </c>
      <c r="R6617" t="s">
        <v>21</v>
      </c>
      <c r="S6617" t="s">
        <v>13080</v>
      </c>
      <c r="T6617" t="s">
        <v>23</v>
      </c>
      <c r="U6617">
        <v>8</v>
      </c>
    </row>
    <row r="6618" spans="1:21" ht="12.6" customHeight="1" x14ac:dyDescent="0.2">
      <c r="A6618" t="s">
        <v>13081</v>
      </c>
      <c r="B6618">
        <v>0</v>
      </c>
      <c r="D6618">
        <v>16</v>
      </c>
      <c r="E6618">
        <v>3</v>
      </c>
      <c r="F6618">
        <v>0</v>
      </c>
      <c r="G6618">
        <v>2</v>
      </c>
      <c r="H6618">
        <v>4</v>
      </c>
      <c r="I6618">
        <v>0</v>
      </c>
      <c r="J6618">
        <v>0</v>
      </c>
      <c r="K6618">
        <v>0</v>
      </c>
      <c r="L6618">
        <v>3</v>
      </c>
      <c r="M6618">
        <v>3</v>
      </c>
      <c r="N6618">
        <v>0</v>
      </c>
      <c r="O6618">
        <v>0</v>
      </c>
      <c r="P6618">
        <v>0</v>
      </c>
      <c r="Q6618">
        <v>-7</v>
      </c>
      <c r="R6618" t="s">
        <v>33</v>
      </c>
      <c r="S6618" t="s">
        <v>13082</v>
      </c>
      <c r="T6618" t="s">
        <v>23</v>
      </c>
      <c r="U6618">
        <v>2</v>
      </c>
    </row>
    <row r="6619" spans="1:21" ht="12.6" customHeight="1" x14ac:dyDescent="0.2">
      <c r="A6619" t="s">
        <v>13083</v>
      </c>
      <c r="B6619">
        <v>0</v>
      </c>
      <c r="D6619">
        <v>27</v>
      </c>
      <c r="E6619">
        <v>3</v>
      </c>
      <c r="F6619">
        <v>0</v>
      </c>
      <c r="G6619">
        <v>0</v>
      </c>
      <c r="H6619">
        <v>6</v>
      </c>
      <c r="I6619">
        <v>0</v>
      </c>
      <c r="J6619">
        <v>1</v>
      </c>
      <c r="K6619">
        <v>0</v>
      </c>
      <c r="L6619">
        <v>0</v>
      </c>
      <c r="M6619">
        <v>3</v>
      </c>
      <c r="N6619">
        <v>0</v>
      </c>
      <c r="O6619">
        <v>0</v>
      </c>
      <c r="P6619">
        <v>0</v>
      </c>
      <c r="Q6619">
        <v>3</v>
      </c>
      <c r="R6619" t="s">
        <v>21</v>
      </c>
      <c r="S6619" t="s">
        <v>13084</v>
      </c>
      <c r="T6619" t="s">
        <v>23</v>
      </c>
      <c r="U6619">
        <v>5</v>
      </c>
    </row>
    <row r="6620" spans="1:21" ht="12.6" customHeight="1" x14ac:dyDescent="0.2">
      <c r="A6620" t="s">
        <v>13085</v>
      </c>
      <c r="B6620">
        <v>0</v>
      </c>
      <c r="D6620">
        <v>21</v>
      </c>
      <c r="E6620">
        <v>3</v>
      </c>
      <c r="F6620">
        <v>0</v>
      </c>
      <c r="G6620">
        <v>0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3</v>
      </c>
      <c r="N6620">
        <v>0</v>
      </c>
      <c r="O6620">
        <v>0</v>
      </c>
      <c r="P6620">
        <v>0</v>
      </c>
      <c r="Q6620">
        <v>0</v>
      </c>
      <c r="R6620" t="s">
        <v>21</v>
      </c>
      <c r="S6620" t="s">
        <v>13086</v>
      </c>
      <c r="T6620" t="s">
        <v>23</v>
      </c>
      <c r="U6620">
        <v>5</v>
      </c>
    </row>
    <row r="6621" spans="1:21" ht="12.6" customHeight="1" x14ac:dyDescent="0.2">
      <c r="A6621" t="s">
        <v>13087</v>
      </c>
      <c r="B6621">
        <v>0</v>
      </c>
      <c r="D6621">
        <v>17</v>
      </c>
      <c r="E6621">
        <v>3</v>
      </c>
      <c r="F6621">
        <v>0</v>
      </c>
      <c r="G6621">
        <v>0</v>
      </c>
      <c r="H6621">
        <v>7</v>
      </c>
      <c r="I6621">
        <v>0</v>
      </c>
      <c r="J6621">
        <v>0</v>
      </c>
      <c r="K6621">
        <v>0</v>
      </c>
      <c r="L6621">
        <v>0</v>
      </c>
      <c r="M6621">
        <v>3</v>
      </c>
      <c r="N6621">
        <v>0</v>
      </c>
      <c r="O6621">
        <v>0</v>
      </c>
      <c r="P6621">
        <v>0</v>
      </c>
      <c r="Q6621">
        <v>0</v>
      </c>
      <c r="R6621" t="s">
        <v>331</v>
      </c>
      <c r="S6621" t="s">
        <v>13088</v>
      </c>
      <c r="T6621" t="s">
        <v>23</v>
      </c>
      <c r="U6621">
        <v>0</v>
      </c>
    </row>
    <row r="6622" spans="1:21" ht="12.6" customHeight="1" x14ac:dyDescent="0.2">
      <c r="A6622" t="s">
        <v>13089</v>
      </c>
      <c r="B6622">
        <v>0</v>
      </c>
      <c r="D6622">
        <v>2</v>
      </c>
      <c r="E6622">
        <v>3</v>
      </c>
      <c r="F6622">
        <v>0</v>
      </c>
      <c r="G6622">
        <v>0</v>
      </c>
      <c r="H6622">
        <v>2</v>
      </c>
      <c r="I6622">
        <v>0</v>
      </c>
      <c r="J6622">
        <v>0</v>
      </c>
      <c r="K6622">
        <v>0</v>
      </c>
      <c r="L6622">
        <v>0</v>
      </c>
      <c r="M6622">
        <v>3</v>
      </c>
      <c r="N6622">
        <v>0</v>
      </c>
      <c r="O6622">
        <v>0</v>
      </c>
      <c r="P6622">
        <v>0</v>
      </c>
      <c r="Q6622">
        <v>3</v>
      </c>
      <c r="R6622" t="s">
        <v>331</v>
      </c>
      <c r="S6622" t="s">
        <v>13090</v>
      </c>
      <c r="T6622" t="s">
        <v>23</v>
      </c>
      <c r="U6622">
        <v>0</v>
      </c>
    </row>
    <row r="6623" spans="1:21" ht="12.6" customHeight="1" x14ac:dyDescent="0.2">
      <c r="A6623" t="s">
        <v>13091</v>
      </c>
      <c r="B6623">
        <v>0</v>
      </c>
      <c r="D6623">
        <v>50</v>
      </c>
      <c r="E6623">
        <v>3</v>
      </c>
      <c r="F6623">
        <v>0</v>
      </c>
      <c r="G6623">
        <v>0</v>
      </c>
      <c r="H6623">
        <v>10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-2</v>
      </c>
      <c r="R6623" t="s">
        <v>21</v>
      </c>
      <c r="S6623" t="s">
        <v>13092</v>
      </c>
      <c r="T6623" t="s">
        <v>23</v>
      </c>
      <c r="U6623">
        <v>3</v>
      </c>
    </row>
    <row r="6624" spans="1:21" ht="12.6" customHeight="1" x14ac:dyDescent="0.2">
      <c r="A6624" t="s">
        <v>13093</v>
      </c>
      <c r="B6624">
        <v>0</v>
      </c>
      <c r="D6624">
        <v>58</v>
      </c>
      <c r="E6624">
        <v>3</v>
      </c>
      <c r="F6624">
        <v>0</v>
      </c>
      <c r="G6624">
        <v>0</v>
      </c>
      <c r="H6624">
        <v>2</v>
      </c>
      <c r="I6624">
        <v>0</v>
      </c>
      <c r="J6624">
        <v>0</v>
      </c>
      <c r="K6624">
        <v>0</v>
      </c>
      <c r="L6624">
        <v>0</v>
      </c>
      <c r="M6624">
        <v>3</v>
      </c>
      <c r="N6624">
        <v>0</v>
      </c>
      <c r="O6624">
        <v>0</v>
      </c>
      <c r="P6624">
        <v>0</v>
      </c>
      <c r="Q6624">
        <v>0</v>
      </c>
      <c r="R6624" t="s">
        <v>331</v>
      </c>
      <c r="S6624" t="s">
        <v>13094</v>
      </c>
      <c r="T6624" t="s">
        <v>23</v>
      </c>
      <c r="U6624">
        <v>0</v>
      </c>
    </row>
    <row r="6625" spans="1:21" ht="12.6" customHeight="1" x14ac:dyDescent="0.2">
      <c r="A6625" t="s">
        <v>13095</v>
      </c>
      <c r="B6625">
        <v>0</v>
      </c>
      <c r="D6625">
        <v>115</v>
      </c>
      <c r="E6625">
        <v>3</v>
      </c>
      <c r="F6625">
        <v>0</v>
      </c>
      <c r="G6625">
        <v>0</v>
      </c>
      <c r="H6625">
        <v>4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-1</v>
      </c>
      <c r="R6625" t="s">
        <v>21</v>
      </c>
      <c r="S6625" t="s">
        <v>13096</v>
      </c>
      <c r="T6625" t="s">
        <v>23</v>
      </c>
      <c r="U6625">
        <v>2</v>
      </c>
    </row>
    <row r="6626" spans="1:21" ht="12.6" customHeight="1" x14ac:dyDescent="0.2">
      <c r="A6626" t="s">
        <v>13097</v>
      </c>
      <c r="B6626">
        <v>0</v>
      </c>
      <c r="D6626">
        <v>35</v>
      </c>
      <c r="E6626">
        <v>3</v>
      </c>
      <c r="F6626">
        <v>0</v>
      </c>
      <c r="G6626">
        <v>0</v>
      </c>
      <c r="H6626">
        <v>2</v>
      </c>
      <c r="I6626">
        <v>0</v>
      </c>
      <c r="J6626">
        <v>0</v>
      </c>
      <c r="K6626">
        <v>0</v>
      </c>
      <c r="L6626">
        <v>0</v>
      </c>
      <c r="M6626">
        <v>3</v>
      </c>
      <c r="N6626">
        <v>0</v>
      </c>
      <c r="O6626">
        <v>0</v>
      </c>
      <c r="P6626">
        <v>0</v>
      </c>
      <c r="Q6626">
        <v>0</v>
      </c>
      <c r="R6626" t="s">
        <v>331</v>
      </c>
      <c r="S6626" t="s">
        <v>13098</v>
      </c>
      <c r="T6626" t="s">
        <v>23</v>
      </c>
      <c r="U6626">
        <v>0</v>
      </c>
    </row>
    <row r="6627" spans="1:21" ht="12.6" customHeight="1" x14ac:dyDescent="0.2">
      <c r="A6627" t="s">
        <v>13099</v>
      </c>
      <c r="B6627">
        <v>0</v>
      </c>
      <c r="D6627">
        <v>18</v>
      </c>
      <c r="E6627">
        <v>3</v>
      </c>
      <c r="F6627">
        <v>0</v>
      </c>
      <c r="G6627">
        <v>0</v>
      </c>
      <c r="H6627">
        <v>2</v>
      </c>
      <c r="I6627">
        <v>0</v>
      </c>
      <c r="J6627">
        <v>0</v>
      </c>
      <c r="K6627">
        <v>0</v>
      </c>
      <c r="L6627">
        <v>0</v>
      </c>
      <c r="M6627">
        <v>3</v>
      </c>
      <c r="N6627">
        <v>0</v>
      </c>
      <c r="O6627">
        <v>0</v>
      </c>
      <c r="P6627">
        <v>0</v>
      </c>
      <c r="Q6627">
        <v>1</v>
      </c>
      <c r="R6627" t="s">
        <v>21</v>
      </c>
      <c r="S6627" t="s">
        <v>13100</v>
      </c>
      <c r="T6627" t="s">
        <v>23</v>
      </c>
      <c r="U6627">
        <v>9</v>
      </c>
    </row>
    <row r="6628" spans="1:21" ht="12.6" customHeight="1" x14ac:dyDescent="0.2">
      <c r="A6628" t="s">
        <v>13101</v>
      </c>
      <c r="B6628">
        <v>0</v>
      </c>
      <c r="D6628">
        <v>67</v>
      </c>
      <c r="E6628">
        <v>3</v>
      </c>
      <c r="F6628">
        <v>0</v>
      </c>
      <c r="G6628">
        <v>0</v>
      </c>
      <c r="H6628">
        <v>7</v>
      </c>
      <c r="I6628">
        <v>0</v>
      </c>
      <c r="J6628">
        <v>0</v>
      </c>
      <c r="K6628">
        <v>0</v>
      </c>
      <c r="L6628">
        <v>0</v>
      </c>
      <c r="M6628">
        <v>2</v>
      </c>
      <c r="N6628">
        <v>0</v>
      </c>
      <c r="O6628">
        <v>0</v>
      </c>
      <c r="P6628">
        <v>0</v>
      </c>
      <c r="Q6628">
        <v>-10</v>
      </c>
      <c r="R6628" t="s">
        <v>21</v>
      </c>
      <c r="S6628" t="s">
        <v>13102</v>
      </c>
      <c r="T6628" t="s">
        <v>23</v>
      </c>
      <c r="U6628">
        <v>4</v>
      </c>
    </row>
    <row r="6629" spans="1:21" ht="12.6" customHeight="1" x14ac:dyDescent="0.2">
      <c r="A6629" t="s">
        <v>13103</v>
      </c>
      <c r="B6629">
        <v>0</v>
      </c>
      <c r="D6629">
        <v>3</v>
      </c>
      <c r="E6629">
        <v>3</v>
      </c>
      <c r="F6629">
        <v>0</v>
      </c>
      <c r="G6629">
        <v>0</v>
      </c>
      <c r="H6629">
        <v>2</v>
      </c>
      <c r="I6629">
        <v>0</v>
      </c>
      <c r="J6629">
        <v>0</v>
      </c>
      <c r="K6629">
        <v>0</v>
      </c>
      <c r="L6629">
        <v>0</v>
      </c>
      <c r="M6629">
        <v>3</v>
      </c>
      <c r="N6629">
        <v>0</v>
      </c>
      <c r="O6629">
        <v>0</v>
      </c>
      <c r="P6629">
        <v>0</v>
      </c>
      <c r="Q6629">
        <v>-2</v>
      </c>
      <c r="R6629" t="s">
        <v>331</v>
      </c>
      <c r="S6629" t="s">
        <v>13104</v>
      </c>
      <c r="T6629" t="s">
        <v>23</v>
      </c>
      <c r="U6629">
        <v>0</v>
      </c>
    </row>
    <row r="6630" spans="1:21" ht="12.6" customHeight="1" x14ac:dyDescent="0.2">
      <c r="A6630" t="s">
        <v>13105</v>
      </c>
      <c r="B6630">
        <v>0</v>
      </c>
      <c r="D6630">
        <v>10</v>
      </c>
      <c r="E6630">
        <v>3</v>
      </c>
      <c r="F6630">
        <v>0</v>
      </c>
      <c r="G6630">
        <v>0</v>
      </c>
      <c r="H6630">
        <v>3</v>
      </c>
      <c r="I6630">
        <v>0</v>
      </c>
      <c r="J6630">
        <v>0</v>
      </c>
      <c r="K6630">
        <v>0</v>
      </c>
      <c r="L6630">
        <v>0</v>
      </c>
      <c r="M6630">
        <v>3</v>
      </c>
      <c r="N6630">
        <v>0</v>
      </c>
      <c r="O6630">
        <v>0</v>
      </c>
      <c r="P6630">
        <v>0</v>
      </c>
      <c r="Q6630">
        <v>0</v>
      </c>
      <c r="R6630" t="s">
        <v>33</v>
      </c>
      <c r="S6630" t="s">
        <v>13106</v>
      </c>
      <c r="T6630" t="s">
        <v>23</v>
      </c>
      <c r="U6630">
        <v>2</v>
      </c>
    </row>
    <row r="6631" spans="1:21" ht="12.6" customHeight="1" x14ac:dyDescent="0.2">
      <c r="A6631" t="s">
        <v>13107</v>
      </c>
      <c r="B6631">
        <v>0</v>
      </c>
      <c r="D6631">
        <v>25</v>
      </c>
      <c r="E6631">
        <v>3</v>
      </c>
      <c r="F6631">
        <v>0</v>
      </c>
      <c r="G6631">
        <v>0</v>
      </c>
      <c r="H6631">
        <v>7</v>
      </c>
      <c r="I6631">
        <v>0</v>
      </c>
      <c r="J6631">
        <v>0</v>
      </c>
      <c r="K6631">
        <v>0</v>
      </c>
      <c r="L6631">
        <v>0</v>
      </c>
      <c r="M6631">
        <v>3</v>
      </c>
      <c r="N6631">
        <v>0</v>
      </c>
      <c r="O6631">
        <v>0</v>
      </c>
      <c r="P6631">
        <v>0</v>
      </c>
      <c r="Q6631">
        <v>-14</v>
      </c>
      <c r="R6631" t="s">
        <v>33</v>
      </c>
      <c r="S6631" t="s">
        <v>13108</v>
      </c>
      <c r="T6631" t="s">
        <v>23</v>
      </c>
      <c r="U6631">
        <v>1</v>
      </c>
    </row>
    <row r="6632" spans="1:21" ht="12.6" customHeight="1" x14ac:dyDescent="0.2">
      <c r="A6632" t="s">
        <v>13109</v>
      </c>
      <c r="B6632">
        <v>0</v>
      </c>
      <c r="D6632">
        <v>49</v>
      </c>
      <c r="E6632">
        <v>3</v>
      </c>
      <c r="F6632">
        <v>0</v>
      </c>
      <c r="G6632">
        <v>0</v>
      </c>
      <c r="H6632">
        <v>4</v>
      </c>
      <c r="I6632">
        <v>0</v>
      </c>
      <c r="J6632">
        <v>0</v>
      </c>
      <c r="K6632">
        <v>0</v>
      </c>
      <c r="L6632">
        <v>0</v>
      </c>
      <c r="M6632">
        <v>3</v>
      </c>
      <c r="N6632">
        <v>0</v>
      </c>
      <c r="O6632">
        <v>0</v>
      </c>
      <c r="P6632">
        <v>0</v>
      </c>
      <c r="Q6632">
        <v>-16</v>
      </c>
      <c r="R6632" t="s">
        <v>21</v>
      </c>
      <c r="S6632" t="s">
        <v>13110</v>
      </c>
      <c r="T6632" t="s">
        <v>23</v>
      </c>
      <c r="U6632">
        <v>17</v>
      </c>
    </row>
    <row r="6633" spans="1:21" ht="12.6" customHeight="1" x14ac:dyDescent="0.2">
      <c r="A6633" t="s">
        <v>13111</v>
      </c>
      <c r="B6633">
        <v>0</v>
      </c>
      <c r="D6633">
        <v>12</v>
      </c>
      <c r="E6633">
        <v>3</v>
      </c>
      <c r="F6633">
        <v>0</v>
      </c>
      <c r="G6633">
        <v>1</v>
      </c>
      <c r="H6633">
        <v>3</v>
      </c>
      <c r="I6633">
        <v>1</v>
      </c>
      <c r="J6633">
        <v>0</v>
      </c>
      <c r="K6633">
        <v>0</v>
      </c>
      <c r="L6633">
        <v>0</v>
      </c>
      <c r="M6633">
        <v>3</v>
      </c>
      <c r="N6633">
        <v>0</v>
      </c>
      <c r="O6633">
        <v>0</v>
      </c>
      <c r="P6633">
        <v>0</v>
      </c>
      <c r="Q6633">
        <v>0</v>
      </c>
      <c r="R6633" t="s">
        <v>346</v>
      </c>
      <c r="S6633" t="s">
        <v>13112</v>
      </c>
      <c r="T6633" t="s">
        <v>23</v>
      </c>
      <c r="U6633">
        <v>1</v>
      </c>
    </row>
    <row r="6634" spans="1:21" ht="12.6" customHeight="1" x14ac:dyDescent="0.2">
      <c r="A6634" t="s">
        <v>13113</v>
      </c>
      <c r="B6634">
        <v>0</v>
      </c>
      <c r="D6634">
        <v>62</v>
      </c>
      <c r="E6634">
        <v>3</v>
      </c>
      <c r="F6634">
        <v>0</v>
      </c>
      <c r="G6634">
        <v>1</v>
      </c>
      <c r="H6634">
        <v>8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1</v>
      </c>
      <c r="R6634" t="s">
        <v>21</v>
      </c>
      <c r="S6634" t="s">
        <v>13114</v>
      </c>
      <c r="T6634" t="s">
        <v>23</v>
      </c>
      <c r="U6634">
        <v>11</v>
      </c>
    </row>
    <row r="6635" spans="1:21" ht="12.6" customHeight="1" x14ac:dyDescent="0.2">
      <c r="A6635" t="s">
        <v>13115</v>
      </c>
      <c r="B6635">
        <v>0</v>
      </c>
      <c r="D6635">
        <v>2</v>
      </c>
      <c r="E6635">
        <v>3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3</v>
      </c>
      <c r="N6635">
        <v>0</v>
      </c>
      <c r="O6635">
        <v>0</v>
      </c>
      <c r="P6635">
        <v>0</v>
      </c>
      <c r="Q6635">
        <v>3</v>
      </c>
      <c r="R6635" t="s">
        <v>331</v>
      </c>
      <c r="S6635" t="s">
        <v>13116</v>
      </c>
      <c r="T6635" t="s">
        <v>23</v>
      </c>
      <c r="U6635">
        <v>0</v>
      </c>
    </row>
    <row r="6636" spans="1:21" ht="12.6" customHeight="1" x14ac:dyDescent="0.2">
      <c r="A6636" t="s">
        <v>13117</v>
      </c>
      <c r="B6636">
        <v>0</v>
      </c>
      <c r="D6636">
        <v>107</v>
      </c>
      <c r="E6636">
        <v>3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3</v>
      </c>
      <c r="N6636">
        <v>0</v>
      </c>
      <c r="O6636">
        <v>0</v>
      </c>
      <c r="P6636">
        <v>0</v>
      </c>
      <c r="Q6636">
        <v>0</v>
      </c>
      <c r="R6636" t="s">
        <v>21</v>
      </c>
      <c r="S6636" t="s">
        <v>13118</v>
      </c>
      <c r="T6636" t="s">
        <v>23</v>
      </c>
      <c r="U6636">
        <v>22</v>
      </c>
    </row>
    <row r="6637" spans="1:21" ht="12.6" customHeight="1" x14ac:dyDescent="0.2">
      <c r="A6637" t="s">
        <v>13119</v>
      </c>
      <c r="B6637">
        <v>0</v>
      </c>
      <c r="D6637">
        <v>166</v>
      </c>
      <c r="E6637">
        <v>3</v>
      </c>
      <c r="F6637">
        <v>0</v>
      </c>
      <c r="G6637">
        <v>0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-2</v>
      </c>
      <c r="R6637" t="s">
        <v>331</v>
      </c>
      <c r="S6637" t="s">
        <v>13120</v>
      </c>
      <c r="T6637" t="s">
        <v>23</v>
      </c>
      <c r="U6637">
        <v>0</v>
      </c>
    </row>
    <row r="6638" spans="1:21" ht="12.6" customHeight="1" x14ac:dyDescent="0.2">
      <c r="A6638" t="s">
        <v>13121</v>
      </c>
      <c r="B6638">
        <v>0</v>
      </c>
      <c r="D6638">
        <v>34</v>
      </c>
      <c r="E6638">
        <v>3</v>
      </c>
      <c r="F6638">
        <v>0</v>
      </c>
      <c r="G6638">
        <v>0</v>
      </c>
      <c r="H6638">
        <v>4</v>
      </c>
      <c r="I6638">
        <v>0</v>
      </c>
      <c r="J6638">
        <v>0</v>
      </c>
      <c r="K6638">
        <v>0</v>
      </c>
      <c r="L6638">
        <v>0</v>
      </c>
      <c r="M6638">
        <v>3</v>
      </c>
      <c r="N6638">
        <v>0</v>
      </c>
      <c r="O6638">
        <v>0</v>
      </c>
      <c r="P6638">
        <v>0</v>
      </c>
      <c r="Q6638">
        <v>3</v>
      </c>
      <c r="R6638" t="s">
        <v>33</v>
      </c>
      <c r="S6638" t="s">
        <v>13122</v>
      </c>
      <c r="T6638" t="s">
        <v>23</v>
      </c>
      <c r="U6638">
        <v>5</v>
      </c>
    </row>
    <row r="6639" spans="1:21" ht="12.6" customHeight="1" x14ac:dyDescent="0.2">
      <c r="A6639" t="s">
        <v>13123</v>
      </c>
      <c r="B6639">
        <v>0</v>
      </c>
      <c r="D6639">
        <v>7</v>
      </c>
      <c r="E6639">
        <v>3</v>
      </c>
      <c r="F6639">
        <v>0</v>
      </c>
      <c r="G6639">
        <v>0</v>
      </c>
      <c r="H6639">
        <v>3</v>
      </c>
      <c r="I6639">
        <v>0</v>
      </c>
      <c r="J6639">
        <v>0</v>
      </c>
      <c r="K6639">
        <v>0</v>
      </c>
      <c r="L6639">
        <v>0</v>
      </c>
      <c r="M6639">
        <v>3</v>
      </c>
      <c r="N6639">
        <v>0</v>
      </c>
      <c r="O6639">
        <v>0</v>
      </c>
      <c r="P6639">
        <v>0</v>
      </c>
      <c r="Q6639">
        <v>0</v>
      </c>
      <c r="R6639" t="s">
        <v>331</v>
      </c>
      <c r="S6639" t="s">
        <v>13124</v>
      </c>
      <c r="T6639" t="s">
        <v>23</v>
      </c>
      <c r="U6639">
        <v>0</v>
      </c>
    </row>
    <row r="6640" spans="1:21" ht="12.6" customHeight="1" x14ac:dyDescent="0.2">
      <c r="A6640" t="s">
        <v>13125</v>
      </c>
      <c r="B6640">
        <v>0</v>
      </c>
      <c r="D6640">
        <v>3</v>
      </c>
      <c r="E6640">
        <v>3</v>
      </c>
      <c r="F6640">
        <v>0</v>
      </c>
      <c r="G6640">
        <v>1</v>
      </c>
      <c r="H6640">
        <v>2</v>
      </c>
      <c r="I6640">
        <v>0</v>
      </c>
      <c r="J6640">
        <v>0</v>
      </c>
      <c r="K6640">
        <v>0</v>
      </c>
      <c r="L6640">
        <v>0</v>
      </c>
      <c r="M6640">
        <v>3</v>
      </c>
      <c r="N6640">
        <v>0</v>
      </c>
      <c r="O6640">
        <v>0</v>
      </c>
      <c r="P6640">
        <v>0</v>
      </c>
      <c r="Q6640">
        <v>3</v>
      </c>
      <c r="R6640" t="s">
        <v>33</v>
      </c>
      <c r="S6640" t="s">
        <v>13126</v>
      </c>
      <c r="T6640" t="s">
        <v>23</v>
      </c>
      <c r="U6640">
        <v>1</v>
      </c>
    </row>
    <row r="6641" spans="1:21" ht="12.6" customHeight="1" x14ac:dyDescent="0.2">
      <c r="A6641" t="s">
        <v>13127</v>
      </c>
      <c r="B6641">
        <v>0</v>
      </c>
      <c r="D6641">
        <v>28</v>
      </c>
      <c r="E6641">
        <v>3</v>
      </c>
      <c r="F6641">
        <v>0</v>
      </c>
      <c r="G6641">
        <v>0</v>
      </c>
      <c r="H6641">
        <v>9</v>
      </c>
      <c r="I6641">
        <v>0</v>
      </c>
      <c r="J6641">
        <v>0</v>
      </c>
      <c r="K6641">
        <v>0</v>
      </c>
      <c r="L6641">
        <v>0</v>
      </c>
      <c r="M6641">
        <v>3</v>
      </c>
      <c r="N6641">
        <v>0</v>
      </c>
      <c r="O6641">
        <v>0</v>
      </c>
      <c r="P6641">
        <v>0</v>
      </c>
      <c r="Q6641">
        <v>1</v>
      </c>
      <c r="R6641" t="s">
        <v>346</v>
      </c>
      <c r="S6641" t="s">
        <v>13128</v>
      </c>
      <c r="T6641" t="s">
        <v>23</v>
      </c>
      <c r="U6641">
        <v>1</v>
      </c>
    </row>
    <row r="6642" spans="1:21" ht="12.6" customHeight="1" x14ac:dyDescent="0.2">
      <c r="A6642" t="s">
        <v>13129</v>
      </c>
      <c r="B6642">
        <v>0</v>
      </c>
      <c r="D6642">
        <v>18</v>
      </c>
      <c r="E6642">
        <v>3</v>
      </c>
      <c r="F6642">
        <v>0</v>
      </c>
      <c r="G6642">
        <v>0</v>
      </c>
      <c r="H6642">
        <v>7</v>
      </c>
      <c r="I6642">
        <v>0</v>
      </c>
      <c r="J6642">
        <v>0</v>
      </c>
      <c r="K6642">
        <v>0</v>
      </c>
      <c r="L6642">
        <v>0</v>
      </c>
      <c r="M6642">
        <v>3</v>
      </c>
      <c r="N6642">
        <v>0</v>
      </c>
      <c r="O6642">
        <v>0</v>
      </c>
      <c r="P6642">
        <v>0</v>
      </c>
      <c r="Q6642">
        <v>2</v>
      </c>
      <c r="R6642" t="s">
        <v>21</v>
      </c>
      <c r="S6642" t="s">
        <v>13130</v>
      </c>
      <c r="T6642" t="s">
        <v>23</v>
      </c>
      <c r="U6642">
        <v>2</v>
      </c>
    </row>
    <row r="6643" spans="1:21" ht="12.6" customHeight="1" x14ac:dyDescent="0.2">
      <c r="A6643" t="s">
        <v>13131</v>
      </c>
      <c r="B6643">
        <v>0</v>
      </c>
      <c r="D6643">
        <v>5</v>
      </c>
      <c r="E6643">
        <v>3</v>
      </c>
      <c r="F6643">
        <v>0</v>
      </c>
      <c r="G6643">
        <v>4</v>
      </c>
      <c r="H6643">
        <v>4</v>
      </c>
      <c r="I6643">
        <v>0</v>
      </c>
      <c r="J6643">
        <v>0</v>
      </c>
      <c r="K6643">
        <v>0</v>
      </c>
      <c r="L6643">
        <v>3</v>
      </c>
      <c r="M6643">
        <v>3</v>
      </c>
      <c r="N6643">
        <v>0</v>
      </c>
      <c r="O6643">
        <v>0</v>
      </c>
      <c r="P6643">
        <v>0</v>
      </c>
      <c r="Q6643">
        <v>0</v>
      </c>
      <c r="R6643" t="s">
        <v>33</v>
      </c>
      <c r="S6643" t="s">
        <v>13132</v>
      </c>
      <c r="T6643" t="s">
        <v>1972</v>
      </c>
      <c r="U6643">
        <v>1</v>
      </c>
    </row>
    <row r="6644" spans="1:21" ht="12.6" customHeight="1" x14ac:dyDescent="0.2">
      <c r="A6644" t="s">
        <v>13133</v>
      </c>
      <c r="B6644">
        <v>0</v>
      </c>
      <c r="D6644">
        <v>48</v>
      </c>
      <c r="E6644">
        <v>3</v>
      </c>
      <c r="F6644">
        <v>0</v>
      </c>
      <c r="G6644">
        <v>0</v>
      </c>
      <c r="H6644">
        <v>18</v>
      </c>
      <c r="I6644">
        <v>0</v>
      </c>
      <c r="J6644">
        <v>0</v>
      </c>
      <c r="K6644">
        <v>0</v>
      </c>
      <c r="L6644">
        <v>0</v>
      </c>
      <c r="M6644">
        <v>3</v>
      </c>
      <c r="N6644">
        <v>0</v>
      </c>
      <c r="O6644">
        <v>0</v>
      </c>
      <c r="P6644">
        <v>0</v>
      </c>
      <c r="Q6644">
        <v>3</v>
      </c>
      <c r="R6644" t="s">
        <v>21</v>
      </c>
      <c r="S6644" t="s">
        <v>13134</v>
      </c>
      <c r="T6644" t="s">
        <v>23</v>
      </c>
      <c r="U6644">
        <v>9</v>
      </c>
    </row>
    <row r="6645" spans="1:21" ht="12.6" customHeight="1" x14ac:dyDescent="0.2">
      <c r="A6645" t="s">
        <v>13135</v>
      </c>
      <c r="B6645">
        <v>0</v>
      </c>
      <c r="D6645">
        <v>22</v>
      </c>
      <c r="E6645">
        <v>3</v>
      </c>
      <c r="F6645">
        <v>0</v>
      </c>
      <c r="G6645">
        <v>0</v>
      </c>
      <c r="H6645">
        <v>14</v>
      </c>
      <c r="I6645">
        <v>0</v>
      </c>
      <c r="J6645">
        <v>0</v>
      </c>
      <c r="K6645">
        <v>0</v>
      </c>
      <c r="L6645">
        <v>0</v>
      </c>
      <c r="M6645">
        <v>3</v>
      </c>
      <c r="N6645">
        <v>0</v>
      </c>
      <c r="O6645">
        <v>0</v>
      </c>
      <c r="P6645">
        <v>0</v>
      </c>
      <c r="Q6645">
        <v>-31</v>
      </c>
      <c r="R6645" t="s">
        <v>33</v>
      </c>
      <c r="S6645" t="s">
        <v>13136</v>
      </c>
      <c r="T6645" t="s">
        <v>23</v>
      </c>
      <c r="U6645">
        <v>7</v>
      </c>
    </row>
    <row r="6646" spans="1:21" ht="12.6" customHeight="1" x14ac:dyDescent="0.2">
      <c r="A6646" t="s">
        <v>13137</v>
      </c>
      <c r="B6646">
        <v>0</v>
      </c>
      <c r="D6646">
        <v>16</v>
      </c>
      <c r="E6646">
        <v>3</v>
      </c>
      <c r="F6646">
        <v>0</v>
      </c>
      <c r="G6646">
        <v>0</v>
      </c>
      <c r="H6646">
        <v>2</v>
      </c>
      <c r="I6646">
        <v>0</v>
      </c>
      <c r="J6646">
        <v>0</v>
      </c>
      <c r="K6646">
        <v>0</v>
      </c>
      <c r="L6646">
        <v>0</v>
      </c>
      <c r="M6646">
        <v>3</v>
      </c>
      <c r="N6646">
        <v>0</v>
      </c>
      <c r="O6646">
        <v>0</v>
      </c>
      <c r="P6646">
        <v>0</v>
      </c>
      <c r="Q6646">
        <v>0</v>
      </c>
      <c r="R6646" t="s">
        <v>33</v>
      </c>
      <c r="S6646" t="s">
        <v>13138</v>
      </c>
      <c r="T6646" t="s">
        <v>23</v>
      </c>
      <c r="U6646">
        <v>1</v>
      </c>
    </row>
    <row r="6647" spans="1:21" ht="12.6" customHeight="1" x14ac:dyDescent="0.2">
      <c r="A6647" t="s">
        <v>13139</v>
      </c>
      <c r="B6647">
        <v>0</v>
      </c>
      <c r="D6647">
        <v>20</v>
      </c>
      <c r="E6647">
        <v>3</v>
      </c>
      <c r="F6647">
        <v>0</v>
      </c>
      <c r="G6647">
        <v>0</v>
      </c>
      <c r="H6647">
        <v>3</v>
      </c>
      <c r="I6647">
        <v>0</v>
      </c>
      <c r="J6647">
        <v>0</v>
      </c>
      <c r="K6647">
        <v>0</v>
      </c>
      <c r="L6647">
        <v>0</v>
      </c>
      <c r="M6647">
        <v>3</v>
      </c>
      <c r="N6647">
        <v>0</v>
      </c>
      <c r="O6647">
        <v>0</v>
      </c>
      <c r="P6647">
        <v>0</v>
      </c>
      <c r="Q6647">
        <v>3</v>
      </c>
      <c r="R6647" t="s">
        <v>33</v>
      </c>
      <c r="S6647" t="s">
        <v>13140</v>
      </c>
      <c r="T6647" t="s">
        <v>23</v>
      </c>
      <c r="U6647">
        <v>2</v>
      </c>
    </row>
    <row r="6648" spans="1:21" ht="12.6" customHeight="1" x14ac:dyDescent="0.2">
      <c r="A6648" t="s">
        <v>13141</v>
      </c>
      <c r="B6648">
        <v>0</v>
      </c>
      <c r="D6648">
        <v>20</v>
      </c>
      <c r="E6648">
        <v>3</v>
      </c>
      <c r="F6648">
        <v>0</v>
      </c>
      <c r="G6648">
        <v>0</v>
      </c>
      <c r="H6648">
        <v>1</v>
      </c>
      <c r="I6648">
        <v>0</v>
      </c>
      <c r="J6648">
        <v>0</v>
      </c>
      <c r="K6648">
        <v>0</v>
      </c>
      <c r="L6648">
        <v>0</v>
      </c>
      <c r="M6648">
        <v>3</v>
      </c>
      <c r="N6648">
        <v>0</v>
      </c>
      <c r="O6648">
        <v>0</v>
      </c>
      <c r="P6648">
        <v>0</v>
      </c>
      <c r="Q6648">
        <v>2</v>
      </c>
      <c r="R6648" t="s">
        <v>21</v>
      </c>
      <c r="S6648" t="s">
        <v>13142</v>
      </c>
      <c r="T6648" t="s">
        <v>23</v>
      </c>
      <c r="U6648">
        <v>2</v>
      </c>
    </row>
    <row r="6649" spans="1:21" ht="12.6" customHeight="1" x14ac:dyDescent="0.2">
      <c r="A6649" t="s">
        <v>13143</v>
      </c>
      <c r="B6649">
        <v>0</v>
      </c>
      <c r="D6649">
        <v>40</v>
      </c>
      <c r="E6649">
        <v>3</v>
      </c>
      <c r="F6649">
        <v>0</v>
      </c>
      <c r="G6649">
        <v>0</v>
      </c>
      <c r="H6649">
        <v>3</v>
      </c>
      <c r="I6649">
        <v>0</v>
      </c>
      <c r="J6649">
        <v>0</v>
      </c>
      <c r="K6649">
        <v>0</v>
      </c>
      <c r="L6649">
        <v>0</v>
      </c>
      <c r="M6649">
        <v>3</v>
      </c>
      <c r="N6649">
        <v>0</v>
      </c>
      <c r="O6649">
        <v>0</v>
      </c>
      <c r="P6649">
        <v>0</v>
      </c>
      <c r="Q6649">
        <v>-1</v>
      </c>
      <c r="R6649" t="s">
        <v>331</v>
      </c>
      <c r="S6649" t="s">
        <v>13144</v>
      </c>
      <c r="T6649" t="s">
        <v>23</v>
      </c>
      <c r="U6649">
        <v>0</v>
      </c>
    </row>
    <row r="6650" spans="1:21" ht="12.6" customHeight="1" x14ac:dyDescent="0.2">
      <c r="A6650" t="s">
        <v>13145</v>
      </c>
      <c r="B6650">
        <v>0</v>
      </c>
      <c r="D6650">
        <v>40</v>
      </c>
      <c r="E6650">
        <v>3</v>
      </c>
      <c r="F6650">
        <v>0</v>
      </c>
      <c r="G6650">
        <v>0</v>
      </c>
      <c r="H6650">
        <v>18</v>
      </c>
      <c r="I6650">
        <v>0</v>
      </c>
      <c r="J6650">
        <v>4</v>
      </c>
      <c r="K6650">
        <v>0</v>
      </c>
      <c r="L6650">
        <v>0</v>
      </c>
      <c r="M6650">
        <v>1</v>
      </c>
      <c r="N6650">
        <v>0</v>
      </c>
      <c r="O6650">
        <v>0</v>
      </c>
      <c r="P6650">
        <v>0</v>
      </c>
      <c r="Q6650">
        <v>3</v>
      </c>
      <c r="R6650" t="s">
        <v>25</v>
      </c>
      <c r="S6650" t="s">
        <v>13146</v>
      </c>
      <c r="T6650" t="s">
        <v>23</v>
      </c>
      <c r="U6650">
        <v>12</v>
      </c>
    </row>
    <row r="6651" spans="1:21" ht="12.6" customHeight="1" x14ac:dyDescent="0.2">
      <c r="A6651" t="s">
        <v>13147</v>
      </c>
      <c r="B6651">
        <v>0</v>
      </c>
      <c r="D6651">
        <v>71</v>
      </c>
      <c r="E6651">
        <v>3</v>
      </c>
      <c r="F6651">
        <v>0</v>
      </c>
      <c r="G6651">
        <v>0</v>
      </c>
      <c r="H6651">
        <v>3</v>
      </c>
      <c r="I6651">
        <v>0</v>
      </c>
      <c r="J6651">
        <v>0</v>
      </c>
      <c r="K6651">
        <v>0</v>
      </c>
      <c r="L6651">
        <v>0</v>
      </c>
      <c r="M6651">
        <v>3</v>
      </c>
      <c r="N6651">
        <v>0</v>
      </c>
      <c r="O6651">
        <v>0</v>
      </c>
      <c r="P6651">
        <v>0</v>
      </c>
      <c r="Q6651">
        <v>0</v>
      </c>
      <c r="R6651" t="s">
        <v>21</v>
      </c>
      <c r="S6651" t="s">
        <v>1536</v>
      </c>
      <c r="T6651" t="s">
        <v>23</v>
      </c>
      <c r="U6651">
        <v>7</v>
      </c>
    </row>
    <row r="6652" spans="1:21" ht="12.6" customHeight="1" x14ac:dyDescent="0.2">
      <c r="A6652" t="s">
        <v>13148</v>
      </c>
      <c r="B6652">
        <v>0</v>
      </c>
      <c r="D6652">
        <v>20</v>
      </c>
      <c r="E6652">
        <v>3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3</v>
      </c>
      <c r="R6652" t="s">
        <v>331</v>
      </c>
      <c r="S6652" t="s">
        <v>331</v>
      </c>
      <c r="T6652" t="s">
        <v>331</v>
      </c>
      <c r="U6652">
        <v>0</v>
      </c>
    </row>
    <row r="6653" spans="1:21" ht="12.6" customHeight="1" x14ac:dyDescent="0.2">
      <c r="A6653" t="s">
        <v>13149</v>
      </c>
      <c r="B6653">
        <v>0</v>
      </c>
      <c r="D6653">
        <v>2</v>
      </c>
      <c r="E6653">
        <v>3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3</v>
      </c>
      <c r="N6653">
        <v>0</v>
      </c>
      <c r="O6653">
        <v>0</v>
      </c>
      <c r="P6653">
        <v>0</v>
      </c>
      <c r="Q6653">
        <v>0</v>
      </c>
      <c r="R6653" t="s">
        <v>331</v>
      </c>
      <c r="S6653" t="s">
        <v>13150</v>
      </c>
      <c r="T6653" t="s">
        <v>23</v>
      </c>
      <c r="U6653">
        <v>0</v>
      </c>
    </row>
    <row r="6654" spans="1:21" ht="12.6" customHeight="1" x14ac:dyDescent="0.2">
      <c r="A6654" t="s">
        <v>13151</v>
      </c>
      <c r="B6654">
        <v>0</v>
      </c>
      <c r="D6654">
        <v>7</v>
      </c>
      <c r="E6654">
        <v>3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</v>
      </c>
      <c r="R6654" t="s">
        <v>331</v>
      </c>
      <c r="S6654" t="s">
        <v>331</v>
      </c>
      <c r="T6654" t="s">
        <v>331</v>
      </c>
      <c r="U6654">
        <v>0</v>
      </c>
    </row>
    <row r="6655" spans="1:21" ht="12.6" customHeight="1" x14ac:dyDescent="0.2">
      <c r="A6655" t="s">
        <v>13152</v>
      </c>
      <c r="B6655">
        <v>0</v>
      </c>
      <c r="D6655">
        <v>29</v>
      </c>
      <c r="E6655">
        <v>3</v>
      </c>
      <c r="F6655">
        <v>0</v>
      </c>
      <c r="G6655">
        <v>0</v>
      </c>
      <c r="H6655">
        <v>11</v>
      </c>
      <c r="I6655">
        <v>0</v>
      </c>
      <c r="J6655">
        <v>0</v>
      </c>
      <c r="K6655">
        <v>0</v>
      </c>
      <c r="L6655">
        <v>0</v>
      </c>
      <c r="M6655">
        <v>3</v>
      </c>
      <c r="N6655">
        <v>0</v>
      </c>
      <c r="O6655">
        <v>0</v>
      </c>
      <c r="P6655">
        <v>0</v>
      </c>
      <c r="Q6655">
        <v>1</v>
      </c>
      <c r="R6655" t="s">
        <v>33</v>
      </c>
      <c r="S6655" t="s">
        <v>13153</v>
      </c>
      <c r="T6655" t="s">
        <v>23</v>
      </c>
      <c r="U6655">
        <v>2</v>
      </c>
    </row>
    <row r="6656" spans="1:21" ht="12.6" customHeight="1" x14ac:dyDescent="0.2">
      <c r="A6656" t="s">
        <v>13154</v>
      </c>
      <c r="B6656">
        <v>0</v>
      </c>
      <c r="D6656">
        <v>53</v>
      </c>
      <c r="E6656">
        <v>3</v>
      </c>
      <c r="F6656">
        <v>0</v>
      </c>
      <c r="G6656">
        <v>0</v>
      </c>
      <c r="H6656">
        <v>10</v>
      </c>
      <c r="I6656">
        <v>0</v>
      </c>
      <c r="J6656">
        <v>0</v>
      </c>
      <c r="K6656">
        <v>0</v>
      </c>
      <c r="L6656">
        <v>0</v>
      </c>
      <c r="M6656">
        <v>3</v>
      </c>
      <c r="N6656">
        <v>0</v>
      </c>
      <c r="O6656">
        <v>0</v>
      </c>
      <c r="P6656">
        <v>0</v>
      </c>
      <c r="Q6656">
        <v>2</v>
      </c>
      <c r="R6656" t="s">
        <v>331</v>
      </c>
      <c r="S6656" t="s">
        <v>13155</v>
      </c>
      <c r="T6656" t="s">
        <v>23</v>
      </c>
      <c r="U6656">
        <v>0</v>
      </c>
    </row>
    <row r="6657" spans="1:21" ht="12.6" customHeight="1" x14ac:dyDescent="0.2">
      <c r="A6657" t="s">
        <v>13156</v>
      </c>
      <c r="B6657">
        <v>0</v>
      </c>
      <c r="D6657">
        <v>88</v>
      </c>
      <c r="E6657">
        <v>3</v>
      </c>
      <c r="F6657">
        <v>0</v>
      </c>
      <c r="G6657">
        <v>0</v>
      </c>
      <c r="H6657">
        <v>3</v>
      </c>
      <c r="I6657">
        <v>0</v>
      </c>
      <c r="J6657">
        <v>0</v>
      </c>
      <c r="K6657">
        <v>0</v>
      </c>
      <c r="L6657">
        <v>0</v>
      </c>
      <c r="M6657">
        <v>1</v>
      </c>
      <c r="N6657">
        <v>0</v>
      </c>
      <c r="O6657">
        <v>0</v>
      </c>
      <c r="P6657">
        <v>0</v>
      </c>
      <c r="Q6657">
        <v>-3</v>
      </c>
      <c r="R6657" t="s">
        <v>21</v>
      </c>
      <c r="S6657" t="s">
        <v>13157</v>
      </c>
      <c r="T6657" t="s">
        <v>23</v>
      </c>
      <c r="U6657">
        <v>9</v>
      </c>
    </row>
    <row r="6658" spans="1:21" ht="12.6" customHeight="1" x14ac:dyDescent="0.2">
      <c r="A6658" t="s">
        <v>13158</v>
      </c>
      <c r="B6658">
        <v>0</v>
      </c>
      <c r="D6658">
        <v>45</v>
      </c>
      <c r="E6658">
        <v>3</v>
      </c>
      <c r="F6658">
        <v>0</v>
      </c>
      <c r="G6658">
        <v>0</v>
      </c>
      <c r="H6658">
        <v>5</v>
      </c>
      <c r="I6658">
        <v>0</v>
      </c>
      <c r="J6658">
        <v>0</v>
      </c>
      <c r="K6658">
        <v>0</v>
      </c>
      <c r="L6658">
        <v>0</v>
      </c>
      <c r="M6658">
        <v>3</v>
      </c>
      <c r="N6658">
        <v>0</v>
      </c>
      <c r="O6658">
        <v>0</v>
      </c>
      <c r="P6658">
        <v>0</v>
      </c>
      <c r="Q6658">
        <v>0</v>
      </c>
      <c r="R6658" t="s">
        <v>21</v>
      </c>
      <c r="S6658" t="s">
        <v>13159</v>
      </c>
      <c r="T6658" t="s">
        <v>23</v>
      </c>
      <c r="U6658">
        <v>6</v>
      </c>
    </row>
    <row r="6659" spans="1:21" ht="12.6" customHeight="1" x14ac:dyDescent="0.2">
      <c r="A6659" t="s">
        <v>13160</v>
      </c>
      <c r="B6659">
        <v>0</v>
      </c>
      <c r="D6659">
        <v>135</v>
      </c>
      <c r="E6659">
        <v>3</v>
      </c>
      <c r="F6659">
        <v>0</v>
      </c>
      <c r="G6659">
        <v>0</v>
      </c>
      <c r="H6659">
        <v>9</v>
      </c>
      <c r="I6659">
        <v>0</v>
      </c>
      <c r="J6659">
        <v>0</v>
      </c>
      <c r="K6659">
        <v>0</v>
      </c>
      <c r="L6659">
        <v>0</v>
      </c>
      <c r="M6659">
        <v>3</v>
      </c>
      <c r="N6659">
        <v>0</v>
      </c>
      <c r="O6659">
        <v>0</v>
      </c>
      <c r="P6659">
        <v>0</v>
      </c>
      <c r="Q6659">
        <v>-2</v>
      </c>
      <c r="R6659" t="s">
        <v>21</v>
      </c>
      <c r="S6659" t="s">
        <v>13161</v>
      </c>
      <c r="T6659" t="s">
        <v>23</v>
      </c>
      <c r="U6659">
        <v>6</v>
      </c>
    </row>
    <row r="6660" spans="1:21" ht="12.6" customHeight="1" x14ac:dyDescent="0.2">
      <c r="A6660" t="s">
        <v>13162</v>
      </c>
      <c r="B6660">
        <v>0</v>
      </c>
      <c r="D6660">
        <v>75</v>
      </c>
      <c r="E6660">
        <v>3</v>
      </c>
      <c r="F6660">
        <v>0</v>
      </c>
      <c r="G6660">
        <v>0</v>
      </c>
      <c r="H6660">
        <v>3</v>
      </c>
      <c r="I6660">
        <v>0</v>
      </c>
      <c r="J6660">
        <v>0</v>
      </c>
      <c r="K6660">
        <v>0</v>
      </c>
      <c r="L6660">
        <v>0</v>
      </c>
      <c r="M6660">
        <v>3</v>
      </c>
      <c r="N6660">
        <v>0</v>
      </c>
      <c r="O6660">
        <v>0</v>
      </c>
      <c r="P6660">
        <v>0</v>
      </c>
      <c r="Q6660">
        <v>3</v>
      </c>
      <c r="R6660" t="s">
        <v>33</v>
      </c>
      <c r="S6660" t="s">
        <v>13163</v>
      </c>
      <c r="T6660" t="s">
        <v>23</v>
      </c>
      <c r="U6660">
        <v>6</v>
      </c>
    </row>
    <row r="6661" spans="1:21" ht="12.6" customHeight="1" x14ac:dyDescent="0.2">
      <c r="A6661" t="s">
        <v>13164</v>
      </c>
      <c r="B6661">
        <v>0</v>
      </c>
      <c r="D6661">
        <v>13</v>
      </c>
      <c r="E6661">
        <v>3</v>
      </c>
      <c r="F6661">
        <v>0</v>
      </c>
      <c r="G6661">
        <v>0</v>
      </c>
      <c r="H6661">
        <v>2</v>
      </c>
      <c r="I6661">
        <v>0</v>
      </c>
      <c r="J6661">
        <v>0</v>
      </c>
      <c r="K6661">
        <v>0</v>
      </c>
      <c r="L6661">
        <v>0</v>
      </c>
      <c r="M6661">
        <v>3</v>
      </c>
      <c r="N6661">
        <v>0</v>
      </c>
      <c r="O6661">
        <v>0</v>
      </c>
      <c r="P6661">
        <v>0</v>
      </c>
      <c r="Q6661">
        <v>-27</v>
      </c>
      <c r="R6661" t="s">
        <v>331</v>
      </c>
      <c r="S6661" t="s">
        <v>13165</v>
      </c>
      <c r="T6661" t="s">
        <v>23</v>
      </c>
      <c r="U6661">
        <v>0</v>
      </c>
    </row>
    <row r="6662" spans="1:21" ht="12.6" customHeight="1" x14ac:dyDescent="0.2">
      <c r="A6662" t="s">
        <v>13166</v>
      </c>
      <c r="B6662">
        <v>0</v>
      </c>
      <c r="D6662">
        <v>72</v>
      </c>
      <c r="E6662">
        <v>3</v>
      </c>
      <c r="F6662">
        <v>0</v>
      </c>
      <c r="G6662">
        <v>0</v>
      </c>
      <c r="H6662">
        <v>22</v>
      </c>
      <c r="I6662">
        <v>0</v>
      </c>
      <c r="J6662">
        <v>0</v>
      </c>
      <c r="K6662">
        <v>0</v>
      </c>
      <c r="L6662">
        <v>0</v>
      </c>
      <c r="M6662">
        <v>2</v>
      </c>
      <c r="N6662">
        <v>0</v>
      </c>
      <c r="O6662">
        <v>0</v>
      </c>
      <c r="P6662">
        <v>0</v>
      </c>
      <c r="Q6662">
        <v>-2</v>
      </c>
      <c r="R6662" t="s">
        <v>21</v>
      </c>
      <c r="S6662" t="s">
        <v>13167</v>
      </c>
      <c r="T6662" t="s">
        <v>23</v>
      </c>
      <c r="U6662">
        <v>16</v>
      </c>
    </row>
    <row r="6663" spans="1:21" ht="12.6" customHeight="1" x14ac:dyDescent="0.2">
      <c r="A6663" t="s">
        <v>13168</v>
      </c>
      <c r="B6663">
        <v>0</v>
      </c>
      <c r="D6663">
        <v>32</v>
      </c>
      <c r="E6663">
        <v>3</v>
      </c>
      <c r="F6663">
        <v>0</v>
      </c>
      <c r="G6663">
        <v>0</v>
      </c>
      <c r="H6663">
        <v>11</v>
      </c>
      <c r="I6663">
        <v>0</v>
      </c>
      <c r="J6663">
        <v>0</v>
      </c>
      <c r="K6663">
        <v>0</v>
      </c>
      <c r="L6663">
        <v>0</v>
      </c>
      <c r="M6663">
        <v>3</v>
      </c>
      <c r="N6663">
        <v>0</v>
      </c>
      <c r="O6663">
        <v>0</v>
      </c>
      <c r="P6663">
        <v>0</v>
      </c>
      <c r="Q6663">
        <v>-34</v>
      </c>
      <c r="R6663" t="s">
        <v>33</v>
      </c>
      <c r="S6663" t="s">
        <v>13169</v>
      </c>
      <c r="T6663" t="s">
        <v>23</v>
      </c>
      <c r="U6663">
        <v>14</v>
      </c>
    </row>
    <row r="6664" spans="1:21" ht="12.6" customHeight="1" x14ac:dyDescent="0.2">
      <c r="A6664" t="s">
        <v>13170</v>
      </c>
      <c r="B6664">
        <v>0</v>
      </c>
      <c r="D6664">
        <v>13</v>
      </c>
      <c r="E6664">
        <v>3</v>
      </c>
      <c r="F6664">
        <v>0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3</v>
      </c>
      <c r="N6664">
        <v>0</v>
      </c>
      <c r="O6664">
        <v>0</v>
      </c>
      <c r="P6664">
        <v>0</v>
      </c>
      <c r="Q6664">
        <v>-5</v>
      </c>
      <c r="R6664" t="s">
        <v>21</v>
      </c>
      <c r="S6664" t="s">
        <v>13171</v>
      </c>
      <c r="T6664" t="s">
        <v>23</v>
      </c>
      <c r="U6664">
        <v>3</v>
      </c>
    </row>
    <row r="6665" spans="1:21" ht="12.6" customHeight="1" x14ac:dyDescent="0.2">
      <c r="A6665" t="s">
        <v>13172</v>
      </c>
      <c r="B6665">
        <v>0</v>
      </c>
      <c r="D6665">
        <v>24</v>
      </c>
      <c r="E6665">
        <v>3</v>
      </c>
      <c r="F6665">
        <v>0</v>
      </c>
      <c r="G6665">
        <v>0</v>
      </c>
      <c r="H6665">
        <v>4</v>
      </c>
      <c r="I6665">
        <v>0</v>
      </c>
      <c r="J6665">
        <v>0</v>
      </c>
      <c r="K6665">
        <v>0</v>
      </c>
      <c r="L6665">
        <v>0</v>
      </c>
      <c r="M6665">
        <v>3</v>
      </c>
      <c r="N6665">
        <v>0</v>
      </c>
      <c r="O6665">
        <v>0</v>
      </c>
      <c r="P6665">
        <v>0</v>
      </c>
      <c r="Q6665">
        <v>0</v>
      </c>
      <c r="R6665" t="s">
        <v>21</v>
      </c>
      <c r="S6665" t="s">
        <v>13173</v>
      </c>
      <c r="T6665" t="s">
        <v>23</v>
      </c>
      <c r="U6665">
        <v>4</v>
      </c>
    </row>
    <row r="6666" spans="1:21" ht="12.6" customHeight="1" x14ac:dyDescent="0.2">
      <c r="A6666" t="s">
        <v>13174</v>
      </c>
      <c r="B6666">
        <v>0</v>
      </c>
      <c r="D6666">
        <v>140</v>
      </c>
      <c r="E6666">
        <v>3</v>
      </c>
      <c r="F6666">
        <v>0</v>
      </c>
      <c r="G6666">
        <v>0</v>
      </c>
      <c r="H6666">
        <v>12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 t="s">
        <v>21</v>
      </c>
      <c r="S6666" t="s">
        <v>13175</v>
      </c>
      <c r="T6666" t="s">
        <v>23</v>
      </c>
      <c r="U6666">
        <v>6</v>
      </c>
    </row>
    <row r="6667" spans="1:21" ht="12.6" customHeight="1" x14ac:dyDescent="0.2">
      <c r="A6667" t="s">
        <v>13176</v>
      </c>
      <c r="B6667">
        <v>0</v>
      </c>
      <c r="D6667">
        <v>19</v>
      </c>
      <c r="E6667">
        <v>3</v>
      </c>
      <c r="F6667">
        <v>0</v>
      </c>
      <c r="G6667">
        <v>0</v>
      </c>
      <c r="H6667">
        <v>3</v>
      </c>
      <c r="I6667">
        <v>0</v>
      </c>
      <c r="J6667">
        <v>1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2</v>
      </c>
      <c r="R6667" t="s">
        <v>346</v>
      </c>
      <c r="S6667" t="s">
        <v>13177</v>
      </c>
      <c r="T6667" t="s">
        <v>23</v>
      </c>
      <c r="U6667">
        <v>1</v>
      </c>
    </row>
    <row r="6668" spans="1:21" ht="12.6" customHeight="1" x14ac:dyDescent="0.2">
      <c r="A6668" t="s">
        <v>13178</v>
      </c>
      <c r="B6668">
        <v>0</v>
      </c>
      <c r="D6668">
        <v>27</v>
      </c>
      <c r="E6668">
        <v>3</v>
      </c>
      <c r="F6668">
        <v>0</v>
      </c>
      <c r="G6668">
        <v>0</v>
      </c>
      <c r="H6668">
        <v>4</v>
      </c>
      <c r="I6668">
        <v>0</v>
      </c>
      <c r="J6668">
        <v>0</v>
      </c>
      <c r="K6668">
        <v>0</v>
      </c>
      <c r="L6668">
        <v>0</v>
      </c>
      <c r="M6668">
        <v>3</v>
      </c>
      <c r="N6668">
        <v>0</v>
      </c>
      <c r="O6668">
        <v>0</v>
      </c>
      <c r="P6668">
        <v>0</v>
      </c>
      <c r="Q6668">
        <v>2</v>
      </c>
      <c r="R6668" t="s">
        <v>331</v>
      </c>
      <c r="S6668" t="s">
        <v>9027</v>
      </c>
      <c r="T6668" t="s">
        <v>23</v>
      </c>
      <c r="U6668">
        <v>0</v>
      </c>
    </row>
    <row r="6669" spans="1:21" ht="12.6" customHeight="1" x14ac:dyDescent="0.2">
      <c r="A6669" t="s">
        <v>13179</v>
      </c>
      <c r="B6669">
        <v>0</v>
      </c>
      <c r="D6669">
        <v>146</v>
      </c>
      <c r="E6669">
        <v>3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</v>
      </c>
      <c r="R6669" t="s">
        <v>33</v>
      </c>
      <c r="S6669" t="s">
        <v>331</v>
      </c>
      <c r="T6669" t="s">
        <v>331</v>
      </c>
      <c r="U6669">
        <v>1</v>
      </c>
    </row>
    <row r="6670" spans="1:21" ht="12.6" customHeight="1" x14ac:dyDescent="0.2">
      <c r="A6670" t="s">
        <v>13180</v>
      </c>
      <c r="B6670">
        <v>0</v>
      </c>
      <c r="D6670">
        <v>5</v>
      </c>
      <c r="E6670">
        <v>3</v>
      </c>
      <c r="F6670">
        <v>0</v>
      </c>
      <c r="G6670">
        <v>0</v>
      </c>
      <c r="H6670">
        <v>2</v>
      </c>
      <c r="I6670">
        <v>0</v>
      </c>
      <c r="J6670">
        <v>0</v>
      </c>
      <c r="K6670">
        <v>0</v>
      </c>
      <c r="L6670">
        <v>0</v>
      </c>
      <c r="M6670">
        <v>3</v>
      </c>
      <c r="N6670">
        <v>0</v>
      </c>
      <c r="O6670">
        <v>0</v>
      </c>
      <c r="P6670">
        <v>0</v>
      </c>
      <c r="Q6670">
        <v>0</v>
      </c>
      <c r="R6670" t="s">
        <v>331</v>
      </c>
      <c r="S6670" t="s">
        <v>13181</v>
      </c>
      <c r="T6670" t="s">
        <v>23</v>
      </c>
      <c r="U6670">
        <v>0</v>
      </c>
    </row>
    <row r="6671" spans="1:21" ht="12.6" customHeight="1" x14ac:dyDescent="0.2">
      <c r="A6671" t="s">
        <v>13182</v>
      </c>
      <c r="B6671">
        <v>0</v>
      </c>
      <c r="D6671">
        <v>18</v>
      </c>
      <c r="E6671">
        <v>3</v>
      </c>
      <c r="F6671">
        <v>0</v>
      </c>
      <c r="G6671">
        <v>0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3</v>
      </c>
      <c r="N6671">
        <v>0</v>
      </c>
      <c r="O6671">
        <v>0</v>
      </c>
      <c r="P6671">
        <v>0</v>
      </c>
      <c r="Q6671">
        <v>0</v>
      </c>
      <c r="R6671" t="s">
        <v>33</v>
      </c>
      <c r="S6671" t="s">
        <v>13183</v>
      </c>
      <c r="T6671" t="s">
        <v>23</v>
      </c>
      <c r="U6671">
        <v>2</v>
      </c>
    </row>
    <row r="6672" spans="1:21" ht="12.6" customHeight="1" x14ac:dyDescent="0.2">
      <c r="A6672" t="s">
        <v>13184</v>
      </c>
      <c r="B6672">
        <v>0</v>
      </c>
      <c r="D6672">
        <v>35</v>
      </c>
      <c r="E6672">
        <v>3</v>
      </c>
      <c r="F6672">
        <v>0</v>
      </c>
      <c r="G6672">
        <v>0</v>
      </c>
      <c r="H6672">
        <v>3</v>
      </c>
      <c r="I6672">
        <v>1</v>
      </c>
      <c r="J6672">
        <v>0</v>
      </c>
      <c r="K6672">
        <v>0</v>
      </c>
      <c r="L6672">
        <v>0</v>
      </c>
      <c r="M6672">
        <v>3</v>
      </c>
      <c r="N6672">
        <v>0</v>
      </c>
      <c r="O6672">
        <v>0</v>
      </c>
      <c r="P6672">
        <v>0</v>
      </c>
      <c r="Q6672">
        <v>0</v>
      </c>
      <c r="R6672" t="s">
        <v>346</v>
      </c>
      <c r="S6672" t="s">
        <v>13185</v>
      </c>
      <c r="T6672" t="s">
        <v>23</v>
      </c>
      <c r="U6672">
        <v>1</v>
      </c>
    </row>
    <row r="6673" spans="1:21" ht="12.6" customHeight="1" x14ac:dyDescent="0.2">
      <c r="A6673" t="s">
        <v>13186</v>
      </c>
      <c r="B6673">
        <v>0</v>
      </c>
      <c r="D6673">
        <v>5</v>
      </c>
      <c r="E6673">
        <v>3</v>
      </c>
      <c r="F6673">
        <v>0</v>
      </c>
      <c r="G6673">
        <v>0</v>
      </c>
      <c r="H6673">
        <v>5</v>
      </c>
      <c r="I6673">
        <v>0</v>
      </c>
      <c r="J6673">
        <v>0</v>
      </c>
      <c r="K6673">
        <v>0</v>
      </c>
      <c r="L6673">
        <v>0</v>
      </c>
      <c r="M6673">
        <v>3</v>
      </c>
      <c r="N6673">
        <v>0</v>
      </c>
      <c r="O6673">
        <v>0</v>
      </c>
      <c r="P6673">
        <v>0</v>
      </c>
      <c r="Q6673">
        <v>-4</v>
      </c>
      <c r="R6673" t="s">
        <v>331</v>
      </c>
      <c r="S6673" t="s">
        <v>13187</v>
      </c>
      <c r="T6673" t="s">
        <v>23</v>
      </c>
      <c r="U6673">
        <v>0</v>
      </c>
    </row>
    <row r="6674" spans="1:21" ht="12.6" customHeight="1" x14ac:dyDescent="0.2">
      <c r="A6674" t="s">
        <v>13188</v>
      </c>
      <c r="B6674">
        <v>0</v>
      </c>
      <c r="D6674">
        <v>26</v>
      </c>
      <c r="E6674">
        <v>3</v>
      </c>
      <c r="F6674">
        <v>0</v>
      </c>
      <c r="G6674">
        <v>0</v>
      </c>
      <c r="H6674">
        <v>14</v>
      </c>
      <c r="I6674">
        <v>0</v>
      </c>
      <c r="J6674">
        <v>0</v>
      </c>
      <c r="K6674">
        <v>0</v>
      </c>
      <c r="L6674">
        <v>0</v>
      </c>
      <c r="M6674">
        <v>2</v>
      </c>
      <c r="N6674">
        <v>0</v>
      </c>
      <c r="O6674">
        <v>0</v>
      </c>
      <c r="P6674">
        <v>0</v>
      </c>
      <c r="Q6674">
        <v>1</v>
      </c>
      <c r="R6674" t="s">
        <v>21</v>
      </c>
      <c r="S6674" t="s">
        <v>13189</v>
      </c>
      <c r="T6674" t="s">
        <v>23</v>
      </c>
      <c r="U6674">
        <v>3</v>
      </c>
    </row>
    <row r="6675" spans="1:21" ht="12.6" customHeight="1" x14ac:dyDescent="0.2">
      <c r="A6675" t="s">
        <v>13190</v>
      </c>
      <c r="B6675">
        <v>0</v>
      </c>
      <c r="D6675">
        <v>13</v>
      </c>
      <c r="E6675">
        <v>3</v>
      </c>
      <c r="F6675">
        <v>0</v>
      </c>
      <c r="G6675">
        <v>0</v>
      </c>
      <c r="H6675">
        <v>8</v>
      </c>
      <c r="I6675">
        <v>0</v>
      </c>
      <c r="J6675">
        <v>0</v>
      </c>
      <c r="K6675">
        <v>0</v>
      </c>
      <c r="L6675">
        <v>0</v>
      </c>
      <c r="M6675">
        <v>3</v>
      </c>
      <c r="N6675">
        <v>0</v>
      </c>
      <c r="O6675">
        <v>0</v>
      </c>
      <c r="P6675">
        <v>0</v>
      </c>
      <c r="Q6675">
        <v>2</v>
      </c>
      <c r="R6675" t="s">
        <v>331</v>
      </c>
      <c r="S6675" t="s">
        <v>13191</v>
      </c>
      <c r="T6675" t="s">
        <v>23</v>
      </c>
      <c r="U6675">
        <v>0</v>
      </c>
    </row>
    <row r="6676" spans="1:21" ht="12.6" customHeight="1" x14ac:dyDescent="0.2">
      <c r="A6676" t="s">
        <v>13192</v>
      </c>
      <c r="B6676">
        <v>0</v>
      </c>
      <c r="D6676">
        <v>9</v>
      </c>
      <c r="E6676">
        <v>3</v>
      </c>
      <c r="F6676">
        <v>0</v>
      </c>
      <c r="G6676">
        <v>0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3</v>
      </c>
      <c r="N6676">
        <v>0</v>
      </c>
      <c r="O6676">
        <v>0</v>
      </c>
      <c r="P6676">
        <v>0</v>
      </c>
      <c r="Q6676">
        <v>0</v>
      </c>
      <c r="R6676" t="s">
        <v>331</v>
      </c>
      <c r="S6676" t="s">
        <v>13193</v>
      </c>
      <c r="T6676" t="s">
        <v>23</v>
      </c>
      <c r="U6676">
        <v>0</v>
      </c>
    </row>
    <row r="6677" spans="1:21" ht="12.6" customHeight="1" x14ac:dyDescent="0.2">
      <c r="A6677" t="s">
        <v>13194</v>
      </c>
      <c r="B6677">
        <v>0</v>
      </c>
      <c r="D6677">
        <v>12</v>
      </c>
      <c r="E6677">
        <v>3</v>
      </c>
      <c r="F6677">
        <v>0</v>
      </c>
      <c r="G6677">
        <v>1</v>
      </c>
      <c r="H6677">
        <v>4</v>
      </c>
      <c r="I6677">
        <v>0</v>
      </c>
      <c r="J6677">
        <v>0</v>
      </c>
      <c r="K6677">
        <v>0</v>
      </c>
      <c r="L6677">
        <v>3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331</v>
      </c>
      <c r="S6677" t="s">
        <v>13195</v>
      </c>
      <c r="T6677" t="s">
        <v>23</v>
      </c>
      <c r="U6677">
        <v>0</v>
      </c>
    </row>
    <row r="6678" spans="1:21" ht="12.6" customHeight="1" x14ac:dyDescent="0.2">
      <c r="A6678" t="s">
        <v>13196</v>
      </c>
      <c r="B6678">
        <v>0</v>
      </c>
      <c r="D6678">
        <v>18</v>
      </c>
      <c r="E6678">
        <v>3</v>
      </c>
      <c r="F6678">
        <v>0</v>
      </c>
      <c r="G6678">
        <v>0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3</v>
      </c>
      <c r="N6678">
        <v>0</v>
      </c>
      <c r="O6678">
        <v>0</v>
      </c>
      <c r="P6678">
        <v>0</v>
      </c>
      <c r="Q6678">
        <v>2</v>
      </c>
      <c r="R6678" t="s">
        <v>33</v>
      </c>
      <c r="S6678" t="s">
        <v>13197</v>
      </c>
      <c r="T6678" t="s">
        <v>23</v>
      </c>
      <c r="U6678">
        <v>8</v>
      </c>
    </row>
    <row r="6679" spans="1:21" ht="12.6" customHeight="1" x14ac:dyDescent="0.2">
      <c r="A6679" t="s">
        <v>13198</v>
      </c>
      <c r="B6679">
        <v>0</v>
      </c>
      <c r="D6679">
        <v>39</v>
      </c>
      <c r="E6679">
        <v>3</v>
      </c>
      <c r="F6679">
        <v>0</v>
      </c>
      <c r="G6679">
        <v>0</v>
      </c>
      <c r="H6679">
        <v>2</v>
      </c>
      <c r="I6679">
        <v>0</v>
      </c>
      <c r="J6679">
        <v>0</v>
      </c>
      <c r="K6679">
        <v>0</v>
      </c>
      <c r="L6679">
        <v>0</v>
      </c>
      <c r="M6679">
        <v>3</v>
      </c>
      <c r="N6679">
        <v>0</v>
      </c>
      <c r="O6679">
        <v>0</v>
      </c>
      <c r="P6679">
        <v>0</v>
      </c>
      <c r="Q6679">
        <v>3</v>
      </c>
      <c r="R6679" t="s">
        <v>21</v>
      </c>
      <c r="S6679" t="s">
        <v>13199</v>
      </c>
      <c r="T6679" t="s">
        <v>23</v>
      </c>
      <c r="U6679">
        <v>3</v>
      </c>
    </row>
    <row r="6680" spans="1:21" ht="12.6" customHeight="1" x14ac:dyDescent="0.2">
      <c r="A6680" t="s">
        <v>13200</v>
      </c>
      <c r="B6680">
        <v>0</v>
      </c>
      <c r="D6680">
        <v>22</v>
      </c>
      <c r="E6680">
        <v>3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-6</v>
      </c>
      <c r="R6680" t="s">
        <v>331</v>
      </c>
      <c r="S6680" t="s">
        <v>13201</v>
      </c>
      <c r="T6680" t="s">
        <v>23</v>
      </c>
      <c r="U6680">
        <v>0</v>
      </c>
    </row>
    <row r="6681" spans="1:21" ht="12.6" customHeight="1" x14ac:dyDescent="0.2">
      <c r="A6681" t="s">
        <v>13202</v>
      </c>
      <c r="B6681">
        <v>0</v>
      </c>
      <c r="D6681">
        <v>3</v>
      </c>
      <c r="E6681">
        <v>3</v>
      </c>
      <c r="F6681">
        <v>0</v>
      </c>
      <c r="G6681">
        <v>0</v>
      </c>
      <c r="H6681">
        <v>2</v>
      </c>
      <c r="I6681">
        <v>0</v>
      </c>
      <c r="J6681">
        <v>0</v>
      </c>
      <c r="K6681">
        <v>0</v>
      </c>
      <c r="L6681">
        <v>0</v>
      </c>
      <c r="M6681">
        <v>3</v>
      </c>
      <c r="N6681">
        <v>0</v>
      </c>
      <c r="O6681">
        <v>0</v>
      </c>
      <c r="P6681">
        <v>0</v>
      </c>
      <c r="Q6681">
        <v>-4</v>
      </c>
      <c r="R6681" t="s">
        <v>331</v>
      </c>
      <c r="S6681" t="s">
        <v>13203</v>
      </c>
      <c r="T6681" t="s">
        <v>23</v>
      </c>
      <c r="U6681">
        <v>0</v>
      </c>
    </row>
    <row r="6682" spans="1:21" ht="12.6" customHeight="1" x14ac:dyDescent="0.2">
      <c r="A6682" t="s">
        <v>13204</v>
      </c>
      <c r="B6682">
        <v>0</v>
      </c>
      <c r="D6682">
        <v>17</v>
      </c>
      <c r="E6682">
        <v>3</v>
      </c>
      <c r="F6682">
        <v>0</v>
      </c>
      <c r="G6682">
        <v>0</v>
      </c>
      <c r="H6682">
        <v>3</v>
      </c>
      <c r="I6682">
        <v>0</v>
      </c>
      <c r="J6682">
        <v>0</v>
      </c>
      <c r="K6682">
        <v>0</v>
      </c>
      <c r="L6682">
        <v>0</v>
      </c>
      <c r="M6682">
        <v>3</v>
      </c>
      <c r="N6682">
        <v>0</v>
      </c>
      <c r="O6682">
        <v>0</v>
      </c>
      <c r="P6682">
        <v>0</v>
      </c>
      <c r="Q6682">
        <v>0</v>
      </c>
      <c r="R6682" t="s">
        <v>33</v>
      </c>
      <c r="S6682" t="s">
        <v>13205</v>
      </c>
      <c r="T6682" t="s">
        <v>23</v>
      </c>
      <c r="U6682">
        <v>2</v>
      </c>
    </row>
    <row r="6683" spans="1:21" ht="12.6" customHeight="1" x14ac:dyDescent="0.2">
      <c r="A6683" t="s">
        <v>13206</v>
      </c>
      <c r="B6683">
        <v>0</v>
      </c>
      <c r="D6683">
        <v>15</v>
      </c>
      <c r="E6683">
        <v>3</v>
      </c>
      <c r="F6683">
        <v>0</v>
      </c>
      <c r="G6683">
        <v>0</v>
      </c>
      <c r="H6683">
        <v>2</v>
      </c>
      <c r="I6683">
        <v>0</v>
      </c>
      <c r="J6683">
        <v>0</v>
      </c>
      <c r="K6683">
        <v>0</v>
      </c>
      <c r="L6683">
        <v>0</v>
      </c>
      <c r="M6683">
        <v>3</v>
      </c>
      <c r="N6683">
        <v>0</v>
      </c>
      <c r="O6683">
        <v>0</v>
      </c>
      <c r="P6683">
        <v>0</v>
      </c>
      <c r="Q6683">
        <v>1</v>
      </c>
      <c r="R6683" t="s">
        <v>331</v>
      </c>
      <c r="S6683" t="s">
        <v>13207</v>
      </c>
      <c r="T6683" t="s">
        <v>23</v>
      </c>
      <c r="U6683">
        <v>0</v>
      </c>
    </row>
    <row r="6684" spans="1:21" ht="12.6" customHeight="1" x14ac:dyDescent="0.2">
      <c r="A6684" t="s">
        <v>13208</v>
      </c>
      <c r="B6684">
        <v>0</v>
      </c>
      <c r="D6684">
        <v>44</v>
      </c>
      <c r="E6684">
        <v>3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2</v>
      </c>
      <c r="R6684" t="s">
        <v>331</v>
      </c>
      <c r="S6684" t="s">
        <v>331</v>
      </c>
      <c r="T6684" t="s">
        <v>331</v>
      </c>
      <c r="U6684">
        <v>0</v>
      </c>
    </row>
    <row r="6685" spans="1:21" ht="12.6" customHeight="1" x14ac:dyDescent="0.2">
      <c r="A6685" t="s">
        <v>13209</v>
      </c>
      <c r="B6685">
        <v>0</v>
      </c>
      <c r="D6685">
        <v>15</v>
      </c>
      <c r="E6685">
        <v>3</v>
      </c>
      <c r="F6685">
        <v>0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3</v>
      </c>
      <c r="N6685">
        <v>0</v>
      </c>
      <c r="O6685">
        <v>0</v>
      </c>
      <c r="P6685">
        <v>0</v>
      </c>
      <c r="Q6685">
        <v>2</v>
      </c>
      <c r="R6685" t="s">
        <v>331</v>
      </c>
      <c r="S6685" t="s">
        <v>13210</v>
      </c>
      <c r="T6685" t="s">
        <v>23</v>
      </c>
      <c r="U6685">
        <v>0</v>
      </c>
    </row>
    <row r="6686" spans="1:21" ht="12.6" customHeight="1" x14ac:dyDescent="0.2">
      <c r="A6686" t="s">
        <v>13211</v>
      </c>
      <c r="B6686">
        <v>0</v>
      </c>
      <c r="D6686">
        <v>10</v>
      </c>
      <c r="E6686">
        <v>3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3</v>
      </c>
      <c r="R6686" t="s">
        <v>331</v>
      </c>
      <c r="S6686" t="s">
        <v>13212</v>
      </c>
      <c r="T6686" t="s">
        <v>23</v>
      </c>
      <c r="U6686">
        <v>0</v>
      </c>
    </row>
    <row r="6687" spans="1:21" ht="12.6" customHeight="1" x14ac:dyDescent="0.2">
      <c r="A6687" t="s">
        <v>13213</v>
      </c>
      <c r="B6687">
        <v>0</v>
      </c>
      <c r="D6687">
        <v>51</v>
      </c>
      <c r="E6687">
        <v>3</v>
      </c>
      <c r="F6687">
        <v>0</v>
      </c>
      <c r="G6687">
        <v>0</v>
      </c>
      <c r="H6687">
        <v>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 t="s">
        <v>21</v>
      </c>
      <c r="S6687" t="s">
        <v>13214</v>
      </c>
      <c r="T6687" t="s">
        <v>23</v>
      </c>
      <c r="U6687">
        <v>5</v>
      </c>
    </row>
    <row r="6688" spans="1:21" ht="12.6" customHeight="1" x14ac:dyDescent="0.2">
      <c r="A6688" t="s">
        <v>13215</v>
      </c>
      <c r="B6688">
        <v>0</v>
      </c>
      <c r="D6688">
        <v>80</v>
      </c>
      <c r="E6688">
        <v>3</v>
      </c>
      <c r="F6688">
        <v>0</v>
      </c>
      <c r="G6688">
        <v>0</v>
      </c>
      <c r="H6688">
        <v>5</v>
      </c>
      <c r="I6688">
        <v>0</v>
      </c>
      <c r="J6688">
        <v>0</v>
      </c>
      <c r="K6688">
        <v>0</v>
      </c>
      <c r="L6688">
        <v>0</v>
      </c>
      <c r="M6688">
        <v>3</v>
      </c>
      <c r="N6688">
        <v>0</v>
      </c>
      <c r="O6688">
        <v>0</v>
      </c>
      <c r="P6688">
        <v>0</v>
      </c>
      <c r="Q6688">
        <v>-3</v>
      </c>
      <c r="R6688" t="s">
        <v>21</v>
      </c>
      <c r="S6688" t="s">
        <v>13216</v>
      </c>
      <c r="T6688" t="s">
        <v>23</v>
      </c>
      <c r="U6688">
        <v>6</v>
      </c>
    </row>
    <row r="6689" spans="1:21" ht="12.6" customHeight="1" x14ac:dyDescent="0.2">
      <c r="A6689" t="s">
        <v>13217</v>
      </c>
      <c r="B6689">
        <v>0</v>
      </c>
      <c r="D6689">
        <v>6</v>
      </c>
      <c r="E6689">
        <v>3</v>
      </c>
      <c r="F6689">
        <v>0</v>
      </c>
      <c r="G6689">
        <v>0</v>
      </c>
      <c r="H6689">
        <v>5</v>
      </c>
      <c r="I6689">
        <v>0</v>
      </c>
      <c r="J6689">
        <v>0</v>
      </c>
      <c r="K6689">
        <v>0</v>
      </c>
      <c r="L6689">
        <v>0</v>
      </c>
      <c r="M6689">
        <v>3</v>
      </c>
      <c r="N6689">
        <v>0</v>
      </c>
      <c r="O6689">
        <v>0</v>
      </c>
      <c r="P6689">
        <v>0</v>
      </c>
      <c r="Q6689">
        <v>-1</v>
      </c>
      <c r="R6689" t="s">
        <v>331</v>
      </c>
      <c r="S6689" t="s">
        <v>13218</v>
      </c>
      <c r="T6689" t="s">
        <v>23</v>
      </c>
      <c r="U6689">
        <v>0</v>
      </c>
    </row>
    <row r="6690" spans="1:21" ht="12.6" customHeight="1" x14ac:dyDescent="0.2">
      <c r="A6690" t="s">
        <v>13219</v>
      </c>
      <c r="B6690">
        <v>0</v>
      </c>
      <c r="D6690">
        <v>25</v>
      </c>
      <c r="E6690">
        <v>3</v>
      </c>
      <c r="F6690">
        <v>0</v>
      </c>
      <c r="G6690">
        <v>0</v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3</v>
      </c>
      <c r="N6690">
        <v>0</v>
      </c>
      <c r="O6690">
        <v>0</v>
      </c>
      <c r="P6690">
        <v>0</v>
      </c>
      <c r="Q6690">
        <v>3</v>
      </c>
      <c r="R6690" t="s">
        <v>33</v>
      </c>
      <c r="S6690" t="s">
        <v>13220</v>
      </c>
      <c r="T6690" t="s">
        <v>23</v>
      </c>
      <c r="U6690">
        <v>5</v>
      </c>
    </row>
    <row r="6691" spans="1:21" ht="12.6" customHeight="1" x14ac:dyDescent="0.2">
      <c r="A6691" t="s">
        <v>13221</v>
      </c>
      <c r="B6691">
        <v>0</v>
      </c>
      <c r="D6691">
        <v>12</v>
      </c>
      <c r="E6691">
        <v>3</v>
      </c>
      <c r="F6691">
        <v>0</v>
      </c>
      <c r="G6691">
        <v>0</v>
      </c>
      <c r="H6691">
        <v>2</v>
      </c>
      <c r="I6691">
        <v>0</v>
      </c>
      <c r="J6691">
        <v>0</v>
      </c>
      <c r="K6691">
        <v>0</v>
      </c>
      <c r="L6691">
        <v>0</v>
      </c>
      <c r="M6691">
        <v>3</v>
      </c>
      <c r="N6691">
        <v>0</v>
      </c>
      <c r="O6691">
        <v>0</v>
      </c>
      <c r="P6691">
        <v>0</v>
      </c>
      <c r="Q6691">
        <v>3</v>
      </c>
      <c r="R6691" t="s">
        <v>331</v>
      </c>
      <c r="S6691" t="s">
        <v>13222</v>
      </c>
      <c r="T6691" t="s">
        <v>23</v>
      </c>
      <c r="U6691">
        <v>0</v>
      </c>
    </row>
    <row r="6692" spans="1:21" ht="12.6" customHeight="1" x14ac:dyDescent="0.2">
      <c r="A6692" t="s">
        <v>13223</v>
      </c>
      <c r="B6692">
        <v>0</v>
      </c>
      <c r="D6692">
        <v>78</v>
      </c>
      <c r="E6692">
        <v>3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2</v>
      </c>
      <c r="R6692" t="s">
        <v>21</v>
      </c>
      <c r="S6692" t="s">
        <v>331</v>
      </c>
      <c r="T6692" t="s">
        <v>331</v>
      </c>
      <c r="U6692">
        <v>9</v>
      </c>
    </row>
    <row r="6693" spans="1:21" ht="12.6" customHeight="1" x14ac:dyDescent="0.2">
      <c r="A6693" t="s">
        <v>13224</v>
      </c>
      <c r="B6693">
        <v>0</v>
      </c>
      <c r="D6693">
        <v>3</v>
      </c>
      <c r="E6693">
        <v>3</v>
      </c>
      <c r="F6693">
        <v>0</v>
      </c>
      <c r="G6693">
        <v>0</v>
      </c>
      <c r="H6693">
        <v>2</v>
      </c>
      <c r="I6693">
        <v>0</v>
      </c>
      <c r="J6693">
        <v>0</v>
      </c>
      <c r="K6693">
        <v>0</v>
      </c>
      <c r="L6693">
        <v>0</v>
      </c>
      <c r="M6693">
        <v>3</v>
      </c>
      <c r="N6693">
        <v>0</v>
      </c>
      <c r="O6693">
        <v>0</v>
      </c>
      <c r="P6693">
        <v>0</v>
      </c>
      <c r="Q6693">
        <v>0</v>
      </c>
      <c r="R6693" t="s">
        <v>331</v>
      </c>
      <c r="S6693" t="s">
        <v>13225</v>
      </c>
      <c r="T6693" t="s">
        <v>23</v>
      </c>
      <c r="U6693">
        <v>0</v>
      </c>
    </row>
    <row r="6694" spans="1:21" ht="12.6" customHeight="1" x14ac:dyDescent="0.2">
      <c r="A6694" t="s">
        <v>13226</v>
      </c>
      <c r="B6694">
        <v>0</v>
      </c>
      <c r="D6694">
        <v>16</v>
      </c>
      <c r="E6694">
        <v>3</v>
      </c>
      <c r="F6694">
        <v>0</v>
      </c>
      <c r="G6694">
        <v>0</v>
      </c>
      <c r="H6694">
        <v>10</v>
      </c>
      <c r="I6694">
        <v>0</v>
      </c>
      <c r="J6694">
        <v>0</v>
      </c>
      <c r="K6694">
        <v>0</v>
      </c>
      <c r="L6694">
        <v>0</v>
      </c>
      <c r="M6694">
        <v>3</v>
      </c>
      <c r="N6694">
        <v>0</v>
      </c>
      <c r="O6694">
        <v>0</v>
      </c>
      <c r="P6694">
        <v>0</v>
      </c>
      <c r="Q6694">
        <v>-8</v>
      </c>
      <c r="R6694" t="s">
        <v>331</v>
      </c>
      <c r="S6694" t="s">
        <v>13227</v>
      </c>
      <c r="T6694" t="s">
        <v>23</v>
      </c>
      <c r="U6694">
        <v>0</v>
      </c>
    </row>
    <row r="6695" spans="1:21" ht="12.6" customHeight="1" x14ac:dyDescent="0.2">
      <c r="A6695" t="s">
        <v>13228</v>
      </c>
      <c r="B6695">
        <v>0</v>
      </c>
      <c r="D6695">
        <v>13</v>
      </c>
      <c r="E6695">
        <v>3</v>
      </c>
      <c r="F6695">
        <v>0</v>
      </c>
      <c r="G6695">
        <v>0</v>
      </c>
      <c r="H6695">
        <v>7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-5</v>
      </c>
      <c r="R6695" t="s">
        <v>21</v>
      </c>
      <c r="S6695" t="s">
        <v>13229</v>
      </c>
      <c r="T6695" t="s">
        <v>23</v>
      </c>
      <c r="U6695">
        <v>12</v>
      </c>
    </row>
    <row r="6696" spans="1:21" ht="12.6" customHeight="1" x14ac:dyDescent="0.2">
      <c r="A6696" t="s">
        <v>13230</v>
      </c>
      <c r="B6696">
        <v>0</v>
      </c>
      <c r="D6696">
        <v>16</v>
      </c>
      <c r="E6696">
        <v>3</v>
      </c>
      <c r="F6696">
        <v>0</v>
      </c>
      <c r="G6696">
        <v>0</v>
      </c>
      <c r="H6696">
        <v>5</v>
      </c>
      <c r="I6696">
        <v>0</v>
      </c>
      <c r="J6696">
        <v>0</v>
      </c>
      <c r="K6696">
        <v>0</v>
      </c>
      <c r="L6696">
        <v>0</v>
      </c>
      <c r="M6696">
        <v>3</v>
      </c>
      <c r="N6696">
        <v>0</v>
      </c>
      <c r="O6696">
        <v>0</v>
      </c>
      <c r="P6696">
        <v>0</v>
      </c>
      <c r="Q6696">
        <v>1</v>
      </c>
      <c r="R6696" t="s">
        <v>21</v>
      </c>
      <c r="S6696" t="s">
        <v>13231</v>
      </c>
      <c r="T6696" t="s">
        <v>23</v>
      </c>
      <c r="U6696">
        <v>6</v>
      </c>
    </row>
    <row r="6697" spans="1:21" ht="12.6" customHeight="1" x14ac:dyDescent="0.2">
      <c r="A6697" t="s">
        <v>13232</v>
      </c>
      <c r="B6697">
        <v>0</v>
      </c>
      <c r="D6697">
        <v>7</v>
      </c>
      <c r="E6697">
        <v>3</v>
      </c>
      <c r="F6697">
        <v>0</v>
      </c>
      <c r="G6697">
        <v>0</v>
      </c>
      <c r="H6697">
        <v>4</v>
      </c>
      <c r="I6697">
        <v>0</v>
      </c>
      <c r="J6697">
        <v>0</v>
      </c>
      <c r="K6697">
        <v>0</v>
      </c>
      <c r="L6697">
        <v>0</v>
      </c>
      <c r="M6697">
        <v>3</v>
      </c>
      <c r="N6697">
        <v>0</v>
      </c>
      <c r="O6697">
        <v>0</v>
      </c>
      <c r="P6697">
        <v>0</v>
      </c>
      <c r="Q6697">
        <v>-12</v>
      </c>
      <c r="R6697" t="s">
        <v>33</v>
      </c>
      <c r="S6697" t="s">
        <v>13233</v>
      </c>
      <c r="T6697" t="s">
        <v>23</v>
      </c>
      <c r="U6697">
        <v>2</v>
      </c>
    </row>
    <row r="6698" spans="1:21" ht="12.6" customHeight="1" x14ac:dyDescent="0.2">
      <c r="A6698" t="s">
        <v>13234</v>
      </c>
      <c r="B6698">
        <v>0</v>
      </c>
      <c r="D6698">
        <v>93</v>
      </c>
      <c r="E6698">
        <v>3</v>
      </c>
      <c r="F6698">
        <v>0</v>
      </c>
      <c r="G6698">
        <v>0</v>
      </c>
      <c r="H6698">
        <v>4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1</v>
      </c>
      <c r="R6698" t="s">
        <v>21</v>
      </c>
      <c r="S6698" t="s">
        <v>13235</v>
      </c>
      <c r="T6698" t="s">
        <v>23</v>
      </c>
      <c r="U6698">
        <v>18</v>
      </c>
    </row>
    <row r="6699" spans="1:21" ht="12.6" customHeight="1" x14ac:dyDescent="0.2">
      <c r="A6699" t="s">
        <v>13236</v>
      </c>
      <c r="B6699">
        <v>0</v>
      </c>
      <c r="D6699">
        <v>3</v>
      </c>
      <c r="E6699">
        <v>3</v>
      </c>
      <c r="F6699">
        <v>0</v>
      </c>
      <c r="G6699">
        <v>0</v>
      </c>
      <c r="H6699">
        <v>2</v>
      </c>
      <c r="I6699">
        <v>0</v>
      </c>
      <c r="J6699">
        <v>0</v>
      </c>
      <c r="K6699">
        <v>0</v>
      </c>
      <c r="L6699">
        <v>0</v>
      </c>
      <c r="M6699">
        <v>3</v>
      </c>
      <c r="N6699">
        <v>0</v>
      </c>
      <c r="O6699">
        <v>0</v>
      </c>
      <c r="P6699">
        <v>0</v>
      </c>
      <c r="Q6699">
        <v>0</v>
      </c>
      <c r="R6699" t="s">
        <v>346</v>
      </c>
      <c r="S6699" t="s">
        <v>13237</v>
      </c>
      <c r="T6699" t="s">
        <v>23</v>
      </c>
      <c r="U6699">
        <v>2</v>
      </c>
    </row>
    <row r="6700" spans="1:21" ht="12.6" customHeight="1" x14ac:dyDescent="0.2">
      <c r="A6700" t="s">
        <v>13238</v>
      </c>
      <c r="B6700">
        <v>0</v>
      </c>
      <c r="D6700">
        <v>18</v>
      </c>
      <c r="E6700">
        <v>3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3</v>
      </c>
      <c r="R6700" t="s">
        <v>331</v>
      </c>
      <c r="S6700" t="s">
        <v>331</v>
      </c>
      <c r="T6700" t="s">
        <v>331</v>
      </c>
      <c r="U6700">
        <v>0</v>
      </c>
    </row>
    <row r="6701" spans="1:21" ht="12.6" customHeight="1" x14ac:dyDescent="0.2">
      <c r="A6701" t="s">
        <v>13239</v>
      </c>
      <c r="B6701">
        <v>0</v>
      </c>
      <c r="D6701">
        <v>27</v>
      </c>
      <c r="E6701">
        <v>3</v>
      </c>
      <c r="F6701">
        <v>0</v>
      </c>
      <c r="G6701">
        <v>0</v>
      </c>
      <c r="H6701">
        <v>12</v>
      </c>
      <c r="I6701">
        <v>0</v>
      </c>
      <c r="J6701">
        <v>0</v>
      </c>
      <c r="K6701">
        <v>0</v>
      </c>
      <c r="L6701">
        <v>0</v>
      </c>
      <c r="M6701">
        <v>3</v>
      </c>
      <c r="N6701">
        <v>0</v>
      </c>
      <c r="O6701">
        <v>0</v>
      </c>
      <c r="P6701">
        <v>0</v>
      </c>
      <c r="Q6701">
        <v>1</v>
      </c>
      <c r="R6701" t="s">
        <v>21</v>
      </c>
      <c r="S6701" t="s">
        <v>13240</v>
      </c>
      <c r="T6701" t="s">
        <v>23</v>
      </c>
      <c r="U6701">
        <v>17</v>
      </c>
    </row>
    <row r="6702" spans="1:21" ht="12.6" customHeight="1" x14ac:dyDescent="0.2">
      <c r="A6702" t="s">
        <v>13241</v>
      </c>
      <c r="B6702">
        <v>0</v>
      </c>
      <c r="D6702">
        <v>26</v>
      </c>
      <c r="E6702">
        <v>3</v>
      </c>
      <c r="F6702">
        <v>0</v>
      </c>
      <c r="G6702">
        <v>0</v>
      </c>
      <c r="H6702">
        <v>5</v>
      </c>
      <c r="I6702">
        <v>0</v>
      </c>
      <c r="J6702">
        <v>0</v>
      </c>
      <c r="K6702">
        <v>0</v>
      </c>
      <c r="L6702">
        <v>0</v>
      </c>
      <c r="M6702">
        <v>3</v>
      </c>
      <c r="N6702">
        <v>0</v>
      </c>
      <c r="O6702">
        <v>0</v>
      </c>
      <c r="P6702">
        <v>0</v>
      </c>
      <c r="Q6702">
        <v>3</v>
      </c>
      <c r="R6702" t="s">
        <v>331</v>
      </c>
      <c r="S6702" t="s">
        <v>13242</v>
      </c>
      <c r="T6702" t="s">
        <v>23</v>
      </c>
      <c r="U6702">
        <v>0</v>
      </c>
    </row>
    <row r="6703" spans="1:21" ht="12.6" customHeight="1" x14ac:dyDescent="0.2">
      <c r="A6703" t="s">
        <v>13243</v>
      </c>
      <c r="B6703">
        <v>0</v>
      </c>
      <c r="D6703">
        <v>19</v>
      </c>
      <c r="E6703">
        <v>3</v>
      </c>
      <c r="F6703">
        <v>0</v>
      </c>
      <c r="G6703">
        <v>0</v>
      </c>
      <c r="H6703">
        <v>3</v>
      </c>
      <c r="I6703">
        <v>0</v>
      </c>
      <c r="J6703">
        <v>0</v>
      </c>
      <c r="K6703">
        <v>0</v>
      </c>
      <c r="L6703">
        <v>0</v>
      </c>
      <c r="M6703">
        <v>3</v>
      </c>
      <c r="N6703">
        <v>0</v>
      </c>
      <c r="O6703">
        <v>0</v>
      </c>
      <c r="P6703">
        <v>0</v>
      </c>
      <c r="Q6703">
        <v>3</v>
      </c>
      <c r="R6703" t="s">
        <v>331</v>
      </c>
      <c r="S6703" t="s">
        <v>13244</v>
      </c>
      <c r="T6703" t="s">
        <v>23</v>
      </c>
      <c r="U6703">
        <v>0</v>
      </c>
    </row>
    <row r="6704" spans="1:21" ht="12.6" customHeight="1" x14ac:dyDescent="0.2">
      <c r="A6704" t="s">
        <v>13245</v>
      </c>
      <c r="B6704">
        <v>0</v>
      </c>
      <c r="D6704">
        <v>66</v>
      </c>
      <c r="E6704">
        <v>3</v>
      </c>
      <c r="F6704">
        <v>0</v>
      </c>
      <c r="G6704">
        <v>0</v>
      </c>
      <c r="H6704">
        <v>15</v>
      </c>
      <c r="I6704">
        <v>0</v>
      </c>
      <c r="J6704">
        <v>0</v>
      </c>
      <c r="K6704">
        <v>0</v>
      </c>
      <c r="L6704">
        <v>0</v>
      </c>
      <c r="M6704">
        <v>3</v>
      </c>
      <c r="N6704">
        <v>0</v>
      </c>
      <c r="O6704">
        <v>0</v>
      </c>
      <c r="P6704">
        <v>0</v>
      </c>
      <c r="Q6704">
        <v>0</v>
      </c>
      <c r="R6704" t="s">
        <v>21</v>
      </c>
      <c r="S6704" t="s">
        <v>13246</v>
      </c>
      <c r="T6704" t="s">
        <v>23</v>
      </c>
      <c r="U6704">
        <v>8</v>
      </c>
    </row>
    <row r="6705" spans="1:21" ht="12.6" customHeight="1" x14ac:dyDescent="0.2">
      <c r="A6705" t="s">
        <v>13247</v>
      </c>
      <c r="B6705">
        <v>0</v>
      </c>
      <c r="D6705">
        <v>46</v>
      </c>
      <c r="E6705">
        <v>3</v>
      </c>
      <c r="F6705">
        <v>0</v>
      </c>
      <c r="G6705">
        <v>0</v>
      </c>
      <c r="H6705">
        <v>7</v>
      </c>
      <c r="I6705">
        <v>0</v>
      </c>
      <c r="J6705">
        <v>0</v>
      </c>
      <c r="K6705">
        <v>0</v>
      </c>
      <c r="L6705">
        <v>0</v>
      </c>
      <c r="M6705">
        <v>3</v>
      </c>
      <c r="N6705">
        <v>0</v>
      </c>
      <c r="O6705">
        <v>0</v>
      </c>
      <c r="P6705">
        <v>0</v>
      </c>
      <c r="Q6705">
        <v>-4</v>
      </c>
      <c r="R6705" t="s">
        <v>331</v>
      </c>
      <c r="S6705" t="s">
        <v>13248</v>
      </c>
      <c r="T6705" t="s">
        <v>23</v>
      </c>
      <c r="U6705">
        <v>0</v>
      </c>
    </row>
    <row r="6706" spans="1:21" ht="12.6" customHeight="1" x14ac:dyDescent="0.2">
      <c r="A6706" t="s">
        <v>13249</v>
      </c>
      <c r="B6706">
        <v>0</v>
      </c>
      <c r="D6706">
        <v>11</v>
      </c>
      <c r="E6706">
        <v>3</v>
      </c>
      <c r="F6706">
        <v>0</v>
      </c>
      <c r="G6706">
        <v>0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3</v>
      </c>
      <c r="N6706">
        <v>0</v>
      </c>
      <c r="O6706">
        <v>0</v>
      </c>
      <c r="P6706">
        <v>0</v>
      </c>
      <c r="Q6706">
        <v>0</v>
      </c>
      <c r="R6706" t="s">
        <v>33</v>
      </c>
      <c r="S6706" t="s">
        <v>13250</v>
      </c>
      <c r="T6706" t="s">
        <v>23</v>
      </c>
      <c r="U6706">
        <v>1</v>
      </c>
    </row>
    <row r="6707" spans="1:21" ht="12.6" customHeight="1" x14ac:dyDescent="0.2">
      <c r="A6707" t="s">
        <v>13251</v>
      </c>
      <c r="B6707">
        <v>0</v>
      </c>
      <c r="D6707">
        <v>28</v>
      </c>
      <c r="E6707">
        <v>3</v>
      </c>
      <c r="F6707">
        <v>0</v>
      </c>
      <c r="G6707">
        <v>0</v>
      </c>
      <c r="H6707">
        <v>7</v>
      </c>
      <c r="I6707">
        <v>0</v>
      </c>
      <c r="J6707">
        <v>0</v>
      </c>
      <c r="K6707">
        <v>0</v>
      </c>
      <c r="L6707">
        <v>0</v>
      </c>
      <c r="M6707">
        <v>3</v>
      </c>
      <c r="N6707">
        <v>0</v>
      </c>
      <c r="O6707">
        <v>0</v>
      </c>
      <c r="P6707">
        <v>0</v>
      </c>
      <c r="Q6707">
        <v>2</v>
      </c>
      <c r="R6707" t="s">
        <v>33</v>
      </c>
      <c r="S6707" t="s">
        <v>13252</v>
      </c>
      <c r="T6707" t="s">
        <v>23</v>
      </c>
      <c r="U6707">
        <v>2</v>
      </c>
    </row>
    <row r="6708" spans="1:21" ht="12.6" customHeight="1" x14ac:dyDescent="0.2">
      <c r="A6708" t="s">
        <v>13253</v>
      </c>
      <c r="B6708">
        <v>0</v>
      </c>
      <c r="D6708">
        <v>89</v>
      </c>
      <c r="E6708">
        <v>3</v>
      </c>
      <c r="F6708">
        <v>0</v>
      </c>
      <c r="G6708">
        <v>1</v>
      </c>
      <c r="H6708">
        <v>15</v>
      </c>
      <c r="I6708">
        <v>0</v>
      </c>
      <c r="J6708">
        <v>0</v>
      </c>
      <c r="K6708">
        <v>0</v>
      </c>
      <c r="L6708">
        <v>0</v>
      </c>
      <c r="M6708">
        <v>3</v>
      </c>
      <c r="N6708">
        <v>0</v>
      </c>
      <c r="O6708">
        <v>0</v>
      </c>
      <c r="P6708">
        <v>0</v>
      </c>
      <c r="Q6708">
        <v>3</v>
      </c>
      <c r="R6708" t="s">
        <v>21</v>
      </c>
      <c r="S6708" t="s">
        <v>13254</v>
      </c>
      <c r="T6708" t="s">
        <v>23</v>
      </c>
      <c r="U6708">
        <v>5</v>
      </c>
    </row>
    <row r="6709" spans="1:21" ht="12.6" customHeight="1" x14ac:dyDescent="0.2">
      <c r="A6709" t="s">
        <v>13255</v>
      </c>
      <c r="B6709">
        <v>0</v>
      </c>
      <c r="D6709">
        <v>25</v>
      </c>
      <c r="E6709">
        <v>3</v>
      </c>
      <c r="F6709">
        <v>0</v>
      </c>
      <c r="G6709">
        <v>0</v>
      </c>
      <c r="H6709">
        <v>7</v>
      </c>
      <c r="I6709">
        <v>0</v>
      </c>
      <c r="J6709">
        <v>0</v>
      </c>
      <c r="K6709">
        <v>0</v>
      </c>
      <c r="L6709">
        <v>0</v>
      </c>
      <c r="M6709">
        <v>3</v>
      </c>
      <c r="N6709">
        <v>0</v>
      </c>
      <c r="O6709">
        <v>0</v>
      </c>
      <c r="P6709">
        <v>0</v>
      </c>
      <c r="Q6709">
        <v>0</v>
      </c>
      <c r="R6709" t="s">
        <v>21</v>
      </c>
      <c r="S6709" t="s">
        <v>13256</v>
      </c>
      <c r="T6709" t="s">
        <v>23</v>
      </c>
      <c r="U6709">
        <v>3</v>
      </c>
    </row>
    <row r="6710" spans="1:21" ht="12.6" customHeight="1" x14ac:dyDescent="0.2">
      <c r="A6710" t="s">
        <v>13257</v>
      </c>
      <c r="B6710">
        <v>0</v>
      </c>
      <c r="D6710">
        <v>21</v>
      </c>
      <c r="E6710">
        <v>3</v>
      </c>
      <c r="F6710">
        <v>0</v>
      </c>
      <c r="G6710">
        <v>0</v>
      </c>
      <c r="H6710">
        <v>6</v>
      </c>
      <c r="I6710">
        <v>0</v>
      </c>
      <c r="J6710">
        <v>0</v>
      </c>
      <c r="K6710">
        <v>0</v>
      </c>
      <c r="L6710">
        <v>0</v>
      </c>
      <c r="M6710">
        <v>3</v>
      </c>
      <c r="N6710">
        <v>0</v>
      </c>
      <c r="O6710">
        <v>0</v>
      </c>
      <c r="P6710">
        <v>0</v>
      </c>
      <c r="Q6710">
        <v>0</v>
      </c>
      <c r="R6710" t="s">
        <v>21</v>
      </c>
      <c r="S6710" t="s">
        <v>13258</v>
      </c>
      <c r="T6710" t="s">
        <v>23</v>
      </c>
      <c r="U6710">
        <v>4</v>
      </c>
    </row>
    <row r="6711" spans="1:21" ht="12.6" customHeight="1" x14ac:dyDescent="0.2">
      <c r="A6711" t="s">
        <v>13259</v>
      </c>
      <c r="B6711">
        <v>0</v>
      </c>
      <c r="D6711">
        <v>37</v>
      </c>
      <c r="E6711">
        <v>3</v>
      </c>
      <c r="F6711">
        <v>0</v>
      </c>
      <c r="G6711">
        <v>0</v>
      </c>
      <c r="H6711">
        <v>15</v>
      </c>
      <c r="I6711">
        <v>0</v>
      </c>
      <c r="J6711">
        <v>0</v>
      </c>
      <c r="K6711">
        <v>0</v>
      </c>
      <c r="L6711">
        <v>0</v>
      </c>
      <c r="M6711">
        <v>3</v>
      </c>
      <c r="N6711">
        <v>0</v>
      </c>
      <c r="O6711">
        <v>0</v>
      </c>
      <c r="P6711">
        <v>0</v>
      </c>
      <c r="Q6711">
        <v>-22</v>
      </c>
      <c r="R6711" t="s">
        <v>25</v>
      </c>
      <c r="S6711" t="s">
        <v>13260</v>
      </c>
      <c r="T6711" t="s">
        <v>23</v>
      </c>
      <c r="U6711">
        <v>6</v>
      </c>
    </row>
    <row r="6712" spans="1:21" ht="12.6" customHeight="1" x14ac:dyDescent="0.2">
      <c r="A6712" t="s">
        <v>13261</v>
      </c>
      <c r="B6712">
        <v>0</v>
      </c>
      <c r="D6712">
        <v>44</v>
      </c>
      <c r="E6712">
        <v>3</v>
      </c>
      <c r="F6712">
        <v>0</v>
      </c>
      <c r="G6712">
        <v>0</v>
      </c>
      <c r="H6712">
        <v>19</v>
      </c>
      <c r="I6712">
        <v>0</v>
      </c>
      <c r="J6712">
        <v>0</v>
      </c>
      <c r="K6712">
        <v>0</v>
      </c>
      <c r="L6712">
        <v>0</v>
      </c>
      <c r="M6712">
        <v>2</v>
      </c>
      <c r="N6712">
        <v>0</v>
      </c>
      <c r="O6712">
        <v>0</v>
      </c>
      <c r="P6712">
        <v>0</v>
      </c>
      <c r="Q6712">
        <v>0</v>
      </c>
      <c r="R6712" t="s">
        <v>21</v>
      </c>
      <c r="S6712" t="s">
        <v>13262</v>
      </c>
      <c r="T6712" t="s">
        <v>23</v>
      </c>
      <c r="U6712">
        <v>5</v>
      </c>
    </row>
    <row r="6713" spans="1:21" ht="12.6" customHeight="1" x14ac:dyDescent="0.2">
      <c r="A6713" t="s">
        <v>13263</v>
      </c>
      <c r="B6713">
        <v>0</v>
      </c>
      <c r="D6713">
        <v>7</v>
      </c>
      <c r="E6713">
        <v>3</v>
      </c>
      <c r="F6713">
        <v>0</v>
      </c>
      <c r="G6713">
        <v>0</v>
      </c>
      <c r="H6713">
        <v>2</v>
      </c>
      <c r="I6713">
        <v>0</v>
      </c>
      <c r="J6713">
        <v>0</v>
      </c>
      <c r="K6713">
        <v>0</v>
      </c>
      <c r="L6713">
        <v>0</v>
      </c>
      <c r="M6713">
        <v>3</v>
      </c>
      <c r="N6713">
        <v>0</v>
      </c>
      <c r="O6713">
        <v>0</v>
      </c>
      <c r="P6713">
        <v>0</v>
      </c>
      <c r="Q6713">
        <v>2</v>
      </c>
      <c r="R6713" t="s">
        <v>33</v>
      </c>
      <c r="S6713" t="s">
        <v>13264</v>
      </c>
      <c r="T6713" t="s">
        <v>23</v>
      </c>
      <c r="U6713">
        <v>2</v>
      </c>
    </row>
    <row r="6714" spans="1:21" ht="12.6" customHeight="1" x14ac:dyDescent="0.2">
      <c r="A6714" t="s">
        <v>13265</v>
      </c>
      <c r="B6714">
        <v>0</v>
      </c>
      <c r="D6714">
        <v>21</v>
      </c>
      <c r="E6714">
        <v>3</v>
      </c>
      <c r="F6714">
        <v>0</v>
      </c>
      <c r="G6714">
        <v>0</v>
      </c>
      <c r="H6714">
        <v>6</v>
      </c>
      <c r="I6714">
        <v>0</v>
      </c>
      <c r="J6714">
        <v>0</v>
      </c>
      <c r="K6714">
        <v>0</v>
      </c>
      <c r="L6714">
        <v>0</v>
      </c>
      <c r="M6714">
        <v>3</v>
      </c>
      <c r="N6714">
        <v>0</v>
      </c>
      <c r="O6714">
        <v>0</v>
      </c>
      <c r="P6714">
        <v>0</v>
      </c>
      <c r="Q6714">
        <v>0</v>
      </c>
      <c r="R6714" t="s">
        <v>33</v>
      </c>
      <c r="S6714" t="s">
        <v>13266</v>
      </c>
      <c r="T6714" t="s">
        <v>23</v>
      </c>
      <c r="U6714">
        <v>3</v>
      </c>
    </row>
    <row r="6715" spans="1:21" ht="12.6" customHeight="1" x14ac:dyDescent="0.2">
      <c r="A6715" t="s">
        <v>13267</v>
      </c>
      <c r="B6715">
        <v>0</v>
      </c>
      <c r="D6715">
        <v>18</v>
      </c>
      <c r="E6715">
        <v>3</v>
      </c>
      <c r="F6715">
        <v>0</v>
      </c>
      <c r="G6715">
        <v>0</v>
      </c>
      <c r="H6715">
        <v>5</v>
      </c>
      <c r="I6715">
        <v>0</v>
      </c>
      <c r="J6715">
        <v>0</v>
      </c>
      <c r="K6715">
        <v>0</v>
      </c>
      <c r="L6715">
        <v>0</v>
      </c>
      <c r="M6715">
        <v>3</v>
      </c>
      <c r="N6715">
        <v>0</v>
      </c>
      <c r="O6715">
        <v>0</v>
      </c>
      <c r="P6715">
        <v>0</v>
      </c>
      <c r="Q6715">
        <v>1</v>
      </c>
      <c r="R6715" t="s">
        <v>33</v>
      </c>
      <c r="S6715" t="s">
        <v>13268</v>
      </c>
      <c r="T6715" t="s">
        <v>23</v>
      </c>
      <c r="U6715">
        <v>3</v>
      </c>
    </row>
    <row r="6716" spans="1:21" ht="12.6" customHeight="1" x14ac:dyDescent="0.2">
      <c r="A6716" t="s">
        <v>13269</v>
      </c>
      <c r="B6716">
        <v>0</v>
      </c>
      <c r="D6716">
        <v>41</v>
      </c>
      <c r="E6716">
        <v>3</v>
      </c>
      <c r="F6716">
        <v>0</v>
      </c>
      <c r="G6716">
        <v>0</v>
      </c>
      <c r="H6716">
        <v>6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3</v>
      </c>
      <c r="R6716" t="s">
        <v>331</v>
      </c>
      <c r="S6716" t="s">
        <v>13270</v>
      </c>
      <c r="T6716" t="s">
        <v>23</v>
      </c>
      <c r="U6716">
        <v>0</v>
      </c>
    </row>
    <row r="6717" spans="1:21" ht="12.6" customHeight="1" x14ac:dyDescent="0.2">
      <c r="A6717" t="s">
        <v>13271</v>
      </c>
      <c r="B6717">
        <v>0</v>
      </c>
      <c r="D6717">
        <v>87</v>
      </c>
      <c r="E6717">
        <v>3</v>
      </c>
      <c r="F6717">
        <v>0</v>
      </c>
      <c r="G6717">
        <v>0</v>
      </c>
      <c r="H6717">
        <v>9</v>
      </c>
      <c r="I6717">
        <v>0</v>
      </c>
      <c r="J6717">
        <v>0</v>
      </c>
      <c r="K6717">
        <v>0</v>
      </c>
      <c r="L6717">
        <v>0</v>
      </c>
      <c r="M6717">
        <v>3</v>
      </c>
      <c r="N6717">
        <v>0</v>
      </c>
      <c r="O6717">
        <v>0</v>
      </c>
      <c r="P6717">
        <v>0</v>
      </c>
      <c r="Q6717">
        <v>3</v>
      </c>
      <c r="R6717" t="s">
        <v>33</v>
      </c>
      <c r="S6717" t="s">
        <v>13272</v>
      </c>
      <c r="T6717" t="s">
        <v>23</v>
      </c>
      <c r="U6717">
        <v>39</v>
      </c>
    </row>
    <row r="6718" spans="1:21" ht="12.6" customHeight="1" x14ac:dyDescent="0.2">
      <c r="A6718" t="s">
        <v>13273</v>
      </c>
      <c r="B6718">
        <v>0</v>
      </c>
      <c r="D6718">
        <v>18</v>
      </c>
      <c r="E6718">
        <v>3</v>
      </c>
      <c r="F6718">
        <v>0</v>
      </c>
      <c r="G6718">
        <v>0</v>
      </c>
      <c r="H6718">
        <v>8</v>
      </c>
      <c r="I6718">
        <v>0</v>
      </c>
      <c r="J6718">
        <v>0</v>
      </c>
      <c r="K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3</v>
      </c>
      <c r="R6718" t="s">
        <v>21</v>
      </c>
      <c r="S6718" t="s">
        <v>13274</v>
      </c>
      <c r="T6718" t="s">
        <v>23</v>
      </c>
      <c r="U6718">
        <v>6</v>
      </c>
    </row>
    <row r="6719" spans="1:21" ht="12.6" customHeight="1" x14ac:dyDescent="0.2">
      <c r="A6719" t="s">
        <v>13275</v>
      </c>
      <c r="B6719">
        <v>0</v>
      </c>
      <c r="D6719">
        <v>7</v>
      </c>
      <c r="E6719">
        <v>3</v>
      </c>
      <c r="F6719">
        <v>0</v>
      </c>
      <c r="G6719">
        <v>0</v>
      </c>
      <c r="H6719">
        <v>2</v>
      </c>
      <c r="I6719">
        <v>0</v>
      </c>
      <c r="J6719">
        <v>0</v>
      </c>
      <c r="K6719">
        <v>0</v>
      </c>
      <c r="L6719">
        <v>0</v>
      </c>
      <c r="M6719">
        <v>3</v>
      </c>
      <c r="N6719">
        <v>0</v>
      </c>
      <c r="O6719">
        <v>0</v>
      </c>
      <c r="P6719">
        <v>0</v>
      </c>
      <c r="Q6719">
        <v>0</v>
      </c>
      <c r="R6719" t="s">
        <v>331</v>
      </c>
      <c r="S6719" t="s">
        <v>13276</v>
      </c>
      <c r="T6719" t="s">
        <v>23</v>
      </c>
      <c r="U6719">
        <v>0</v>
      </c>
    </row>
    <row r="6720" spans="1:21" ht="12.6" customHeight="1" x14ac:dyDescent="0.2">
      <c r="A6720" t="s">
        <v>13277</v>
      </c>
      <c r="B6720">
        <v>0</v>
      </c>
      <c r="D6720">
        <v>7</v>
      </c>
      <c r="E6720">
        <v>3</v>
      </c>
      <c r="F6720">
        <v>0</v>
      </c>
      <c r="G6720">
        <v>0</v>
      </c>
      <c r="H6720">
        <v>3</v>
      </c>
      <c r="I6720">
        <v>0</v>
      </c>
      <c r="J6720">
        <v>0</v>
      </c>
      <c r="K6720">
        <v>0</v>
      </c>
      <c r="L6720">
        <v>0</v>
      </c>
      <c r="M6720">
        <v>3</v>
      </c>
      <c r="N6720">
        <v>0</v>
      </c>
      <c r="O6720">
        <v>0</v>
      </c>
      <c r="P6720">
        <v>0</v>
      </c>
      <c r="Q6720">
        <v>-1</v>
      </c>
      <c r="R6720" t="s">
        <v>331</v>
      </c>
      <c r="S6720" t="s">
        <v>13278</v>
      </c>
      <c r="T6720" t="s">
        <v>23</v>
      </c>
      <c r="U6720">
        <v>0</v>
      </c>
    </row>
    <row r="6721" spans="1:21" ht="12.6" customHeight="1" x14ac:dyDescent="0.2">
      <c r="A6721" t="s">
        <v>13279</v>
      </c>
      <c r="B6721">
        <v>0</v>
      </c>
      <c r="D6721">
        <v>7</v>
      </c>
      <c r="E6721">
        <v>3</v>
      </c>
      <c r="F6721">
        <v>0</v>
      </c>
      <c r="G6721">
        <v>0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3</v>
      </c>
      <c r="N6721">
        <v>0</v>
      </c>
      <c r="O6721">
        <v>0</v>
      </c>
      <c r="P6721">
        <v>0</v>
      </c>
      <c r="Q6721">
        <v>0</v>
      </c>
      <c r="R6721" t="s">
        <v>331</v>
      </c>
      <c r="S6721" t="s">
        <v>13280</v>
      </c>
      <c r="T6721" t="s">
        <v>23</v>
      </c>
      <c r="U6721">
        <v>0</v>
      </c>
    </row>
    <row r="6722" spans="1:21" ht="12.6" customHeight="1" x14ac:dyDescent="0.2">
      <c r="A6722" t="s">
        <v>13281</v>
      </c>
      <c r="B6722">
        <v>0</v>
      </c>
      <c r="D6722">
        <v>6</v>
      </c>
      <c r="E6722">
        <v>3</v>
      </c>
      <c r="F6722">
        <v>0</v>
      </c>
      <c r="G6722">
        <v>0</v>
      </c>
      <c r="H6722">
        <v>2</v>
      </c>
      <c r="I6722">
        <v>0</v>
      </c>
      <c r="J6722">
        <v>0</v>
      </c>
      <c r="K6722">
        <v>0</v>
      </c>
      <c r="L6722">
        <v>0</v>
      </c>
      <c r="M6722">
        <v>3</v>
      </c>
      <c r="N6722">
        <v>0</v>
      </c>
      <c r="O6722">
        <v>0</v>
      </c>
      <c r="P6722">
        <v>0</v>
      </c>
      <c r="Q6722">
        <v>0</v>
      </c>
      <c r="R6722" t="s">
        <v>331</v>
      </c>
      <c r="S6722" t="s">
        <v>13282</v>
      </c>
      <c r="T6722" t="s">
        <v>23</v>
      </c>
      <c r="U6722">
        <v>0</v>
      </c>
    </row>
    <row r="6723" spans="1:21" ht="12.6" customHeight="1" x14ac:dyDescent="0.2">
      <c r="A6723" t="s">
        <v>13283</v>
      </c>
      <c r="B6723">
        <v>0</v>
      </c>
      <c r="D6723">
        <v>2</v>
      </c>
      <c r="E6723">
        <v>3</v>
      </c>
      <c r="F6723">
        <v>0</v>
      </c>
      <c r="G6723">
        <v>0</v>
      </c>
      <c r="H6723">
        <v>2</v>
      </c>
      <c r="I6723">
        <v>0</v>
      </c>
      <c r="J6723">
        <v>0</v>
      </c>
      <c r="K6723">
        <v>0</v>
      </c>
      <c r="L6723">
        <v>0</v>
      </c>
      <c r="M6723">
        <v>3</v>
      </c>
      <c r="N6723">
        <v>0</v>
      </c>
      <c r="O6723">
        <v>0</v>
      </c>
      <c r="P6723">
        <v>0</v>
      </c>
      <c r="Q6723">
        <v>-8</v>
      </c>
      <c r="R6723" t="s">
        <v>331</v>
      </c>
      <c r="S6723" t="s">
        <v>13284</v>
      </c>
      <c r="T6723" t="s">
        <v>23</v>
      </c>
      <c r="U6723">
        <v>0</v>
      </c>
    </row>
    <row r="6724" spans="1:21" ht="12.6" customHeight="1" x14ac:dyDescent="0.2">
      <c r="A6724" t="s">
        <v>13285</v>
      </c>
      <c r="B6724">
        <v>0</v>
      </c>
      <c r="D6724">
        <v>84</v>
      </c>
      <c r="E6724">
        <v>3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2</v>
      </c>
      <c r="R6724" t="s">
        <v>331</v>
      </c>
      <c r="S6724" t="s">
        <v>331</v>
      </c>
      <c r="T6724" t="s">
        <v>331</v>
      </c>
      <c r="U6724">
        <v>0</v>
      </c>
    </row>
    <row r="6725" spans="1:21" ht="12.6" customHeight="1" x14ac:dyDescent="0.2">
      <c r="A6725" t="s">
        <v>13286</v>
      </c>
      <c r="B6725">
        <v>0</v>
      </c>
      <c r="D6725">
        <v>25</v>
      </c>
      <c r="E6725">
        <v>3</v>
      </c>
      <c r="F6725">
        <v>0</v>
      </c>
      <c r="G6725">
        <v>0</v>
      </c>
      <c r="H6725">
        <v>7</v>
      </c>
      <c r="I6725">
        <v>0</v>
      </c>
      <c r="J6725">
        <v>0</v>
      </c>
      <c r="K6725">
        <v>0</v>
      </c>
      <c r="L6725">
        <v>0</v>
      </c>
      <c r="M6725">
        <v>3</v>
      </c>
      <c r="N6725">
        <v>0</v>
      </c>
      <c r="O6725">
        <v>0</v>
      </c>
      <c r="P6725">
        <v>0</v>
      </c>
      <c r="Q6725">
        <v>3</v>
      </c>
      <c r="R6725" t="s">
        <v>33</v>
      </c>
      <c r="S6725" t="s">
        <v>13287</v>
      </c>
      <c r="T6725" t="s">
        <v>23</v>
      </c>
      <c r="U6725">
        <v>1</v>
      </c>
    </row>
    <row r="6726" spans="1:21" ht="12.6" customHeight="1" x14ac:dyDescent="0.2">
      <c r="A6726" t="s">
        <v>13288</v>
      </c>
      <c r="B6726">
        <v>0</v>
      </c>
      <c r="D6726">
        <v>44</v>
      </c>
      <c r="E6726">
        <v>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s">
        <v>33</v>
      </c>
      <c r="S6726" t="s">
        <v>331</v>
      </c>
      <c r="T6726" t="s">
        <v>331</v>
      </c>
      <c r="U6726">
        <v>2</v>
      </c>
    </row>
    <row r="6727" spans="1:21" ht="12.6" customHeight="1" x14ac:dyDescent="0.2">
      <c r="A6727" t="s">
        <v>13289</v>
      </c>
      <c r="B6727">
        <v>0</v>
      </c>
      <c r="D6727">
        <v>55</v>
      </c>
      <c r="E6727">
        <v>3</v>
      </c>
      <c r="F6727">
        <v>0</v>
      </c>
      <c r="G6727">
        <v>0</v>
      </c>
      <c r="H6727">
        <v>4</v>
      </c>
      <c r="I6727">
        <v>0</v>
      </c>
      <c r="J6727">
        <v>0</v>
      </c>
      <c r="K6727">
        <v>0</v>
      </c>
      <c r="L6727">
        <v>0</v>
      </c>
      <c r="M6727">
        <v>3</v>
      </c>
      <c r="N6727">
        <v>0</v>
      </c>
      <c r="O6727">
        <v>0</v>
      </c>
      <c r="P6727">
        <v>0</v>
      </c>
      <c r="Q6727">
        <v>3</v>
      </c>
      <c r="R6727" t="s">
        <v>346</v>
      </c>
      <c r="S6727" t="s">
        <v>13290</v>
      </c>
      <c r="T6727" t="s">
        <v>23</v>
      </c>
      <c r="U6727">
        <v>1</v>
      </c>
    </row>
    <row r="6728" spans="1:21" ht="12.6" customHeight="1" x14ac:dyDescent="0.2">
      <c r="A6728" t="s">
        <v>13291</v>
      </c>
      <c r="B6728">
        <v>0</v>
      </c>
      <c r="D6728">
        <v>8</v>
      </c>
      <c r="E6728">
        <v>3</v>
      </c>
      <c r="F6728">
        <v>0</v>
      </c>
      <c r="G6728">
        <v>0</v>
      </c>
      <c r="H6728">
        <v>6</v>
      </c>
      <c r="I6728">
        <v>0</v>
      </c>
      <c r="J6728">
        <v>0</v>
      </c>
      <c r="K6728">
        <v>0</v>
      </c>
      <c r="L6728">
        <v>0</v>
      </c>
      <c r="M6728">
        <v>3</v>
      </c>
      <c r="N6728">
        <v>0</v>
      </c>
      <c r="O6728">
        <v>0</v>
      </c>
      <c r="P6728">
        <v>0</v>
      </c>
      <c r="Q6728">
        <v>1</v>
      </c>
      <c r="R6728" t="s">
        <v>331</v>
      </c>
      <c r="S6728" t="s">
        <v>13292</v>
      </c>
      <c r="T6728" t="s">
        <v>23</v>
      </c>
      <c r="U6728">
        <v>0</v>
      </c>
    </row>
    <row r="6729" spans="1:21" ht="12.6" customHeight="1" x14ac:dyDescent="0.2">
      <c r="A6729" t="s">
        <v>13293</v>
      </c>
      <c r="B6729">
        <v>0</v>
      </c>
      <c r="D6729">
        <v>141</v>
      </c>
      <c r="E6729">
        <v>3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2</v>
      </c>
      <c r="R6729" t="s">
        <v>21</v>
      </c>
      <c r="S6729" t="s">
        <v>13294</v>
      </c>
      <c r="T6729" t="s">
        <v>23</v>
      </c>
      <c r="U6729">
        <v>2</v>
      </c>
    </row>
    <row r="6730" spans="1:21" ht="12.6" customHeight="1" x14ac:dyDescent="0.2">
      <c r="A6730" t="s">
        <v>13295</v>
      </c>
      <c r="B6730">
        <v>0</v>
      </c>
      <c r="D6730">
        <v>9</v>
      </c>
      <c r="E6730">
        <v>3</v>
      </c>
      <c r="F6730">
        <v>0</v>
      </c>
      <c r="G6730">
        <v>0</v>
      </c>
      <c r="H6730">
        <v>5</v>
      </c>
      <c r="I6730">
        <v>3</v>
      </c>
      <c r="J6730">
        <v>0</v>
      </c>
      <c r="K6730">
        <v>0</v>
      </c>
      <c r="L6730">
        <v>0</v>
      </c>
      <c r="M6730">
        <v>3</v>
      </c>
      <c r="N6730">
        <v>3</v>
      </c>
      <c r="O6730">
        <v>0</v>
      </c>
      <c r="P6730">
        <v>0</v>
      </c>
      <c r="Q6730">
        <v>-6</v>
      </c>
      <c r="R6730" t="s">
        <v>346</v>
      </c>
      <c r="S6730" t="s">
        <v>8209</v>
      </c>
      <c r="T6730" t="s">
        <v>23</v>
      </c>
      <c r="U6730">
        <v>1</v>
      </c>
    </row>
    <row r="6731" spans="1:21" ht="12.6" customHeight="1" x14ac:dyDescent="0.2">
      <c r="A6731" t="s">
        <v>13296</v>
      </c>
      <c r="B6731">
        <v>0</v>
      </c>
      <c r="D6731">
        <v>8</v>
      </c>
      <c r="E6731">
        <v>3</v>
      </c>
      <c r="F6731">
        <v>0</v>
      </c>
      <c r="G6731">
        <v>0</v>
      </c>
      <c r="H6731">
        <v>8</v>
      </c>
      <c r="I6731">
        <v>0</v>
      </c>
      <c r="J6731">
        <v>0</v>
      </c>
      <c r="K6731">
        <v>0</v>
      </c>
      <c r="L6731">
        <v>0</v>
      </c>
      <c r="M6731">
        <v>3</v>
      </c>
      <c r="N6731">
        <v>0</v>
      </c>
      <c r="O6731">
        <v>0</v>
      </c>
      <c r="P6731">
        <v>0</v>
      </c>
      <c r="Q6731">
        <v>3</v>
      </c>
      <c r="R6731" t="s">
        <v>331</v>
      </c>
      <c r="S6731" t="s">
        <v>13297</v>
      </c>
      <c r="T6731" t="s">
        <v>23</v>
      </c>
      <c r="U6731">
        <v>0</v>
      </c>
    </row>
    <row r="6732" spans="1:21" ht="12.6" customHeight="1" x14ac:dyDescent="0.2">
      <c r="A6732" t="s">
        <v>13298</v>
      </c>
      <c r="B6732">
        <v>0</v>
      </c>
      <c r="D6732">
        <v>1</v>
      </c>
      <c r="E6732">
        <v>3</v>
      </c>
      <c r="F6732">
        <v>0</v>
      </c>
      <c r="G6732">
        <v>1</v>
      </c>
      <c r="H6732">
        <v>0</v>
      </c>
      <c r="I6732">
        <v>0</v>
      </c>
      <c r="J6732">
        <v>0</v>
      </c>
      <c r="K6732">
        <v>0</v>
      </c>
      <c r="L6732">
        <v>3</v>
      </c>
      <c r="M6732">
        <v>0</v>
      </c>
      <c r="N6732">
        <v>0</v>
      </c>
      <c r="O6732">
        <v>0</v>
      </c>
      <c r="P6732">
        <v>0</v>
      </c>
      <c r="Q6732">
        <v>0</v>
      </c>
      <c r="R6732" t="s">
        <v>331</v>
      </c>
      <c r="S6732" t="s">
        <v>4379</v>
      </c>
      <c r="T6732" t="s">
        <v>1179</v>
      </c>
      <c r="U6732">
        <v>0</v>
      </c>
    </row>
    <row r="6733" spans="1:21" ht="12.6" customHeight="1" x14ac:dyDescent="0.2">
      <c r="A6733" t="s">
        <v>13299</v>
      </c>
      <c r="B6733">
        <v>0</v>
      </c>
      <c r="D6733">
        <v>28</v>
      </c>
      <c r="E6733">
        <v>3</v>
      </c>
      <c r="F6733">
        <v>0</v>
      </c>
      <c r="G6733">
        <v>0</v>
      </c>
      <c r="H6733">
        <v>3</v>
      </c>
      <c r="I6733">
        <v>0</v>
      </c>
      <c r="J6733">
        <v>1</v>
      </c>
      <c r="K6733">
        <v>0</v>
      </c>
      <c r="L6733">
        <v>0</v>
      </c>
      <c r="M6733">
        <v>1</v>
      </c>
      <c r="N6733">
        <v>0</v>
      </c>
      <c r="O6733">
        <v>1</v>
      </c>
      <c r="P6733">
        <v>0</v>
      </c>
      <c r="Q6733">
        <v>2</v>
      </c>
      <c r="R6733" t="s">
        <v>21</v>
      </c>
      <c r="S6733" t="s">
        <v>13300</v>
      </c>
      <c r="T6733" t="s">
        <v>23</v>
      </c>
      <c r="U6733">
        <v>3</v>
      </c>
    </row>
    <row r="6734" spans="1:21" ht="12.6" customHeight="1" x14ac:dyDescent="0.2">
      <c r="A6734" t="s">
        <v>13301</v>
      </c>
      <c r="B6734">
        <v>0</v>
      </c>
      <c r="D6734">
        <v>3</v>
      </c>
      <c r="E6734">
        <v>3</v>
      </c>
      <c r="F6734">
        <v>0</v>
      </c>
      <c r="G6734">
        <v>0</v>
      </c>
      <c r="H6734">
        <v>3</v>
      </c>
      <c r="I6734">
        <v>0</v>
      </c>
      <c r="J6734">
        <v>0</v>
      </c>
      <c r="K6734">
        <v>0</v>
      </c>
      <c r="L6734">
        <v>0</v>
      </c>
      <c r="M6734">
        <v>3</v>
      </c>
      <c r="N6734">
        <v>0</v>
      </c>
      <c r="O6734">
        <v>0</v>
      </c>
      <c r="P6734">
        <v>0</v>
      </c>
      <c r="Q6734">
        <v>1</v>
      </c>
      <c r="R6734" t="s">
        <v>331</v>
      </c>
      <c r="S6734" t="s">
        <v>13302</v>
      </c>
      <c r="T6734" t="s">
        <v>23</v>
      </c>
      <c r="U6734">
        <v>0</v>
      </c>
    </row>
    <row r="6735" spans="1:21" ht="12.6" customHeight="1" x14ac:dyDescent="0.2">
      <c r="A6735" t="s">
        <v>13303</v>
      </c>
      <c r="B6735">
        <v>0</v>
      </c>
      <c r="D6735">
        <v>84</v>
      </c>
      <c r="E6735">
        <v>3</v>
      </c>
      <c r="F6735">
        <v>0</v>
      </c>
      <c r="G6735">
        <v>0</v>
      </c>
      <c r="H6735">
        <v>4</v>
      </c>
      <c r="I6735">
        <v>0</v>
      </c>
      <c r="J6735">
        <v>0</v>
      </c>
      <c r="K6735">
        <v>0</v>
      </c>
      <c r="L6735">
        <v>0</v>
      </c>
      <c r="M6735">
        <v>3</v>
      </c>
      <c r="N6735">
        <v>0</v>
      </c>
      <c r="O6735">
        <v>0</v>
      </c>
      <c r="P6735">
        <v>0</v>
      </c>
      <c r="Q6735">
        <v>-1</v>
      </c>
      <c r="R6735" t="s">
        <v>33</v>
      </c>
      <c r="S6735" t="s">
        <v>12405</v>
      </c>
      <c r="T6735" t="s">
        <v>23</v>
      </c>
      <c r="U6735">
        <v>3</v>
      </c>
    </row>
    <row r="6736" spans="1:21" ht="12.6" customHeight="1" x14ac:dyDescent="0.2">
      <c r="A6736" t="s">
        <v>13304</v>
      </c>
      <c r="B6736">
        <v>0</v>
      </c>
      <c r="D6736">
        <v>16</v>
      </c>
      <c r="E6736">
        <v>3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3</v>
      </c>
      <c r="N6736">
        <v>0</v>
      </c>
      <c r="O6736">
        <v>0</v>
      </c>
      <c r="P6736">
        <v>0</v>
      </c>
      <c r="Q6736">
        <v>0</v>
      </c>
      <c r="R6736" t="s">
        <v>331</v>
      </c>
      <c r="S6736" t="s">
        <v>13305</v>
      </c>
      <c r="T6736" t="s">
        <v>23</v>
      </c>
      <c r="U6736">
        <v>0</v>
      </c>
    </row>
    <row r="6737" spans="1:21" ht="12.6" customHeight="1" x14ac:dyDescent="0.2">
      <c r="A6737" t="s">
        <v>13306</v>
      </c>
      <c r="B6737">
        <v>0</v>
      </c>
      <c r="D6737">
        <v>172</v>
      </c>
      <c r="E6737">
        <v>3</v>
      </c>
      <c r="F6737">
        <v>0</v>
      </c>
      <c r="G6737">
        <v>0</v>
      </c>
      <c r="H6737">
        <v>12</v>
      </c>
      <c r="I6737">
        <v>0</v>
      </c>
      <c r="J6737">
        <v>0</v>
      </c>
      <c r="K6737">
        <v>0</v>
      </c>
      <c r="L6737">
        <v>0</v>
      </c>
      <c r="M6737">
        <v>3</v>
      </c>
      <c r="N6737">
        <v>0</v>
      </c>
      <c r="O6737">
        <v>0</v>
      </c>
      <c r="P6737">
        <v>0</v>
      </c>
      <c r="Q6737">
        <v>3</v>
      </c>
      <c r="R6737" t="s">
        <v>21</v>
      </c>
      <c r="S6737" t="s">
        <v>13307</v>
      </c>
      <c r="T6737" t="s">
        <v>23</v>
      </c>
      <c r="U6737">
        <v>38</v>
      </c>
    </row>
    <row r="6738" spans="1:21" ht="12.6" customHeight="1" x14ac:dyDescent="0.2">
      <c r="A6738" t="s">
        <v>13308</v>
      </c>
      <c r="B6738">
        <v>0</v>
      </c>
      <c r="D6738">
        <v>91</v>
      </c>
      <c r="E6738">
        <v>3</v>
      </c>
      <c r="F6738">
        <v>0</v>
      </c>
      <c r="G6738">
        <v>0</v>
      </c>
      <c r="H6738">
        <v>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2</v>
      </c>
      <c r="R6738" t="s">
        <v>21</v>
      </c>
      <c r="S6738" t="s">
        <v>13309</v>
      </c>
      <c r="T6738" t="s">
        <v>23</v>
      </c>
      <c r="U6738">
        <v>2</v>
      </c>
    </row>
    <row r="6739" spans="1:21" ht="12.6" customHeight="1" x14ac:dyDescent="0.2">
      <c r="A6739" t="s">
        <v>13310</v>
      </c>
      <c r="B6739">
        <v>0</v>
      </c>
      <c r="D6739">
        <v>211</v>
      </c>
      <c r="E6739">
        <v>3</v>
      </c>
      <c r="F6739">
        <v>0</v>
      </c>
      <c r="G6739">
        <v>0</v>
      </c>
      <c r="H6739">
        <v>7</v>
      </c>
      <c r="I6739">
        <v>0</v>
      </c>
      <c r="J6739">
        <v>0</v>
      </c>
      <c r="K6739">
        <v>0</v>
      </c>
      <c r="L6739">
        <v>0</v>
      </c>
      <c r="M6739">
        <v>1</v>
      </c>
      <c r="N6739">
        <v>0</v>
      </c>
      <c r="O6739">
        <v>0</v>
      </c>
      <c r="P6739">
        <v>0</v>
      </c>
      <c r="Q6739">
        <v>-38</v>
      </c>
      <c r="R6739" t="s">
        <v>571</v>
      </c>
      <c r="S6739" t="s">
        <v>13311</v>
      </c>
      <c r="T6739" t="s">
        <v>23</v>
      </c>
      <c r="U6739">
        <v>1</v>
      </c>
    </row>
    <row r="6740" spans="1:21" ht="12.6" customHeight="1" x14ac:dyDescent="0.2">
      <c r="A6740" t="s">
        <v>13312</v>
      </c>
      <c r="B6740">
        <v>0</v>
      </c>
      <c r="D6740">
        <v>32</v>
      </c>
      <c r="E6740">
        <v>3</v>
      </c>
      <c r="F6740">
        <v>0</v>
      </c>
      <c r="G6740">
        <v>0</v>
      </c>
      <c r="H6740">
        <v>5</v>
      </c>
      <c r="I6740">
        <v>0</v>
      </c>
      <c r="J6740">
        <v>0</v>
      </c>
      <c r="K6740">
        <v>0</v>
      </c>
      <c r="L6740">
        <v>0</v>
      </c>
      <c r="M6740">
        <v>3</v>
      </c>
      <c r="N6740">
        <v>0</v>
      </c>
      <c r="O6740">
        <v>0</v>
      </c>
      <c r="P6740">
        <v>0</v>
      </c>
      <c r="Q6740">
        <v>0</v>
      </c>
      <c r="R6740" t="s">
        <v>331</v>
      </c>
      <c r="S6740" t="s">
        <v>13313</v>
      </c>
      <c r="T6740" t="s">
        <v>23</v>
      </c>
      <c r="U6740">
        <v>0</v>
      </c>
    </row>
    <row r="6741" spans="1:21" ht="12.6" customHeight="1" x14ac:dyDescent="0.2">
      <c r="A6741" t="s">
        <v>13314</v>
      </c>
      <c r="B6741">
        <v>0</v>
      </c>
      <c r="D6741">
        <v>19</v>
      </c>
      <c r="E6741">
        <v>3</v>
      </c>
      <c r="F6741">
        <v>0</v>
      </c>
      <c r="G6741">
        <v>0</v>
      </c>
      <c r="H6741">
        <v>2</v>
      </c>
      <c r="I6741">
        <v>0</v>
      </c>
      <c r="J6741">
        <v>0</v>
      </c>
      <c r="K6741">
        <v>0</v>
      </c>
      <c r="L6741">
        <v>0</v>
      </c>
      <c r="M6741">
        <v>3</v>
      </c>
      <c r="N6741">
        <v>0</v>
      </c>
      <c r="O6741">
        <v>0</v>
      </c>
      <c r="P6741">
        <v>0</v>
      </c>
      <c r="Q6741">
        <v>0</v>
      </c>
      <c r="R6741" t="s">
        <v>33</v>
      </c>
      <c r="S6741" t="s">
        <v>13315</v>
      </c>
      <c r="T6741" t="s">
        <v>23</v>
      </c>
      <c r="U6741">
        <v>3</v>
      </c>
    </row>
    <row r="6742" spans="1:21" ht="12.6" customHeight="1" x14ac:dyDescent="0.2">
      <c r="A6742" t="s">
        <v>13316</v>
      </c>
      <c r="B6742">
        <v>0</v>
      </c>
      <c r="D6742">
        <v>37</v>
      </c>
      <c r="E6742">
        <v>3</v>
      </c>
      <c r="F6742">
        <v>0</v>
      </c>
      <c r="G6742">
        <v>0</v>
      </c>
      <c r="H6742">
        <v>7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1</v>
      </c>
      <c r="R6742" t="s">
        <v>331</v>
      </c>
      <c r="S6742" t="s">
        <v>13317</v>
      </c>
      <c r="T6742" t="s">
        <v>23</v>
      </c>
      <c r="U6742">
        <v>0</v>
      </c>
    </row>
    <row r="6743" spans="1:21" ht="12.6" customHeight="1" x14ac:dyDescent="0.2">
      <c r="A6743" t="s">
        <v>13318</v>
      </c>
      <c r="B6743">
        <v>0</v>
      </c>
      <c r="D6743">
        <v>255</v>
      </c>
      <c r="E6743">
        <v>3</v>
      </c>
      <c r="F6743">
        <v>0</v>
      </c>
      <c r="G6743">
        <v>0</v>
      </c>
      <c r="H6743">
        <v>39</v>
      </c>
      <c r="I6743">
        <v>0</v>
      </c>
      <c r="J6743">
        <v>0</v>
      </c>
      <c r="K6743">
        <v>0</v>
      </c>
      <c r="L6743">
        <v>0</v>
      </c>
      <c r="M6743">
        <v>2</v>
      </c>
      <c r="N6743">
        <v>0</v>
      </c>
      <c r="O6743">
        <v>0</v>
      </c>
      <c r="P6743">
        <v>0</v>
      </c>
      <c r="Q6743">
        <v>-2</v>
      </c>
      <c r="R6743" t="s">
        <v>21</v>
      </c>
      <c r="S6743" t="s">
        <v>13319</v>
      </c>
      <c r="T6743" t="s">
        <v>23</v>
      </c>
      <c r="U6743">
        <v>4</v>
      </c>
    </row>
    <row r="6744" spans="1:21" ht="12.6" customHeight="1" x14ac:dyDescent="0.2">
      <c r="A6744" t="s">
        <v>13320</v>
      </c>
      <c r="B6744">
        <v>0</v>
      </c>
      <c r="D6744">
        <v>14</v>
      </c>
      <c r="E6744">
        <v>3</v>
      </c>
      <c r="F6744">
        <v>0</v>
      </c>
      <c r="G6744">
        <v>0</v>
      </c>
      <c r="H6744">
        <v>4</v>
      </c>
      <c r="I6744">
        <v>0</v>
      </c>
      <c r="J6744">
        <v>0</v>
      </c>
      <c r="K6744">
        <v>0</v>
      </c>
      <c r="L6744">
        <v>0</v>
      </c>
      <c r="M6744">
        <v>3</v>
      </c>
      <c r="N6744">
        <v>0</v>
      </c>
      <c r="O6744">
        <v>0</v>
      </c>
      <c r="P6744">
        <v>0</v>
      </c>
      <c r="Q6744">
        <v>0</v>
      </c>
      <c r="R6744" t="s">
        <v>33</v>
      </c>
      <c r="S6744" t="s">
        <v>13321</v>
      </c>
      <c r="T6744" t="s">
        <v>23</v>
      </c>
      <c r="U6744">
        <v>2</v>
      </c>
    </row>
    <row r="6745" spans="1:21" ht="12.6" customHeight="1" x14ac:dyDescent="0.2">
      <c r="A6745" t="s">
        <v>13322</v>
      </c>
      <c r="B6745">
        <v>0</v>
      </c>
      <c r="D6745">
        <v>31</v>
      </c>
      <c r="E6745">
        <v>3</v>
      </c>
      <c r="F6745">
        <v>0</v>
      </c>
      <c r="G6745">
        <v>0</v>
      </c>
      <c r="H6745">
        <v>14</v>
      </c>
      <c r="I6745">
        <v>0</v>
      </c>
      <c r="J6745">
        <v>0</v>
      </c>
      <c r="K6745">
        <v>0</v>
      </c>
      <c r="L6745">
        <v>0</v>
      </c>
      <c r="M6745">
        <v>3</v>
      </c>
      <c r="N6745">
        <v>0</v>
      </c>
      <c r="O6745">
        <v>0</v>
      </c>
      <c r="P6745">
        <v>0</v>
      </c>
      <c r="Q6745">
        <v>-6</v>
      </c>
      <c r="R6745" t="s">
        <v>346</v>
      </c>
      <c r="S6745" t="s">
        <v>13323</v>
      </c>
      <c r="T6745" t="s">
        <v>23</v>
      </c>
      <c r="U6745">
        <v>1</v>
      </c>
    </row>
    <row r="6746" spans="1:21" ht="12.6" customHeight="1" x14ac:dyDescent="0.2">
      <c r="A6746" t="s">
        <v>13324</v>
      </c>
      <c r="B6746">
        <v>0</v>
      </c>
      <c r="D6746">
        <v>17</v>
      </c>
      <c r="E6746">
        <v>3</v>
      </c>
      <c r="F6746">
        <v>0</v>
      </c>
      <c r="G6746">
        <v>0</v>
      </c>
      <c r="H6746">
        <v>8</v>
      </c>
      <c r="I6746">
        <v>0</v>
      </c>
      <c r="J6746">
        <v>0</v>
      </c>
      <c r="K6746">
        <v>0</v>
      </c>
      <c r="L6746">
        <v>0</v>
      </c>
      <c r="M6746">
        <v>3</v>
      </c>
      <c r="N6746">
        <v>0</v>
      </c>
      <c r="O6746">
        <v>0</v>
      </c>
      <c r="P6746">
        <v>0</v>
      </c>
      <c r="Q6746">
        <v>0</v>
      </c>
      <c r="R6746" t="s">
        <v>331</v>
      </c>
      <c r="S6746" t="s">
        <v>13325</v>
      </c>
      <c r="T6746" t="s">
        <v>23</v>
      </c>
      <c r="U6746">
        <v>0</v>
      </c>
    </row>
    <row r="6747" spans="1:21" ht="12.6" customHeight="1" x14ac:dyDescent="0.2">
      <c r="A6747" t="s">
        <v>13326</v>
      </c>
      <c r="B6747">
        <v>0</v>
      </c>
      <c r="D6747">
        <v>3</v>
      </c>
      <c r="E6747">
        <v>3</v>
      </c>
      <c r="F6747">
        <v>0</v>
      </c>
      <c r="G6747">
        <v>0</v>
      </c>
      <c r="H6747">
        <v>3</v>
      </c>
      <c r="I6747">
        <v>0</v>
      </c>
      <c r="J6747">
        <v>0</v>
      </c>
      <c r="K6747">
        <v>0</v>
      </c>
      <c r="L6747">
        <v>0</v>
      </c>
      <c r="M6747">
        <v>3</v>
      </c>
      <c r="N6747">
        <v>0</v>
      </c>
      <c r="O6747">
        <v>0</v>
      </c>
      <c r="P6747">
        <v>0</v>
      </c>
      <c r="Q6747">
        <v>0</v>
      </c>
      <c r="R6747" t="s">
        <v>331</v>
      </c>
      <c r="S6747" t="s">
        <v>13327</v>
      </c>
      <c r="T6747" t="s">
        <v>23</v>
      </c>
      <c r="U6747">
        <v>0</v>
      </c>
    </row>
    <row r="6748" spans="1:21" ht="12.6" customHeight="1" x14ac:dyDescent="0.2">
      <c r="A6748" t="s">
        <v>13328</v>
      </c>
      <c r="B6748">
        <v>0</v>
      </c>
      <c r="D6748">
        <v>5</v>
      </c>
      <c r="E6748">
        <v>3</v>
      </c>
      <c r="F6748">
        <v>0</v>
      </c>
      <c r="G6748">
        <v>0</v>
      </c>
      <c r="H6748">
        <v>4</v>
      </c>
      <c r="I6748">
        <v>0</v>
      </c>
      <c r="J6748">
        <v>0</v>
      </c>
      <c r="K6748">
        <v>0</v>
      </c>
      <c r="L6748">
        <v>0</v>
      </c>
      <c r="M6748">
        <v>3</v>
      </c>
      <c r="N6748">
        <v>0</v>
      </c>
      <c r="O6748">
        <v>0</v>
      </c>
      <c r="P6748">
        <v>0</v>
      </c>
      <c r="Q6748">
        <v>0</v>
      </c>
      <c r="R6748" t="s">
        <v>331</v>
      </c>
      <c r="S6748" t="s">
        <v>13329</v>
      </c>
      <c r="T6748" t="s">
        <v>23</v>
      </c>
      <c r="U6748">
        <v>0</v>
      </c>
    </row>
    <row r="6749" spans="1:21" ht="12.6" customHeight="1" x14ac:dyDescent="0.2">
      <c r="A6749" t="s">
        <v>13330</v>
      </c>
      <c r="B6749">
        <v>0</v>
      </c>
      <c r="D6749">
        <v>4</v>
      </c>
      <c r="E6749">
        <v>3</v>
      </c>
      <c r="F6749">
        <v>0</v>
      </c>
      <c r="G6749">
        <v>0</v>
      </c>
      <c r="H6749">
        <v>2</v>
      </c>
      <c r="I6749">
        <v>0</v>
      </c>
      <c r="J6749">
        <v>0</v>
      </c>
      <c r="K6749">
        <v>0</v>
      </c>
      <c r="L6749">
        <v>0</v>
      </c>
      <c r="M6749">
        <v>3</v>
      </c>
      <c r="N6749">
        <v>0</v>
      </c>
      <c r="O6749">
        <v>0</v>
      </c>
      <c r="P6749">
        <v>0</v>
      </c>
      <c r="Q6749">
        <v>0</v>
      </c>
      <c r="R6749" t="s">
        <v>346</v>
      </c>
      <c r="S6749" t="s">
        <v>13331</v>
      </c>
      <c r="T6749" t="s">
        <v>23</v>
      </c>
      <c r="U6749">
        <v>1</v>
      </c>
    </row>
    <row r="6750" spans="1:21" ht="12.6" customHeight="1" x14ac:dyDescent="0.2">
      <c r="A6750" t="s">
        <v>13332</v>
      </c>
      <c r="B6750">
        <v>0</v>
      </c>
      <c r="D6750">
        <v>22</v>
      </c>
      <c r="E6750">
        <v>3</v>
      </c>
      <c r="F6750">
        <v>0</v>
      </c>
      <c r="G6750">
        <v>0</v>
      </c>
      <c r="H6750">
        <v>2</v>
      </c>
      <c r="I6750">
        <v>0</v>
      </c>
      <c r="J6750">
        <v>0</v>
      </c>
      <c r="K6750">
        <v>0</v>
      </c>
      <c r="L6750">
        <v>0</v>
      </c>
      <c r="M6750">
        <v>3</v>
      </c>
      <c r="N6750">
        <v>0</v>
      </c>
      <c r="O6750">
        <v>0</v>
      </c>
      <c r="P6750">
        <v>0</v>
      </c>
      <c r="Q6750">
        <v>0</v>
      </c>
      <c r="R6750" t="s">
        <v>331</v>
      </c>
      <c r="S6750" t="s">
        <v>13333</v>
      </c>
      <c r="T6750" t="s">
        <v>23</v>
      </c>
      <c r="U6750">
        <v>0</v>
      </c>
    </row>
    <row r="6751" spans="1:21" ht="12.6" customHeight="1" x14ac:dyDescent="0.2">
      <c r="A6751" t="s">
        <v>13334</v>
      </c>
      <c r="B6751">
        <v>0</v>
      </c>
      <c r="D6751">
        <v>35</v>
      </c>
      <c r="E6751">
        <v>3</v>
      </c>
      <c r="F6751">
        <v>0</v>
      </c>
      <c r="G6751">
        <v>0</v>
      </c>
      <c r="H6751">
        <v>29</v>
      </c>
      <c r="I6751">
        <v>0</v>
      </c>
      <c r="J6751">
        <v>0</v>
      </c>
      <c r="K6751">
        <v>0</v>
      </c>
      <c r="L6751">
        <v>0</v>
      </c>
      <c r="M6751">
        <v>3</v>
      </c>
      <c r="N6751">
        <v>0</v>
      </c>
      <c r="O6751">
        <v>0</v>
      </c>
      <c r="P6751">
        <v>0</v>
      </c>
      <c r="Q6751">
        <v>-26</v>
      </c>
      <c r="R6751" t="s">
        <v>346</v>
      </c>
      <c r="S6751" t="s">
        <v>13335</v>
      </c>
      <c r="T6751" t="s">
        <v>23</v>
      </c>
      <c r="U6751">
        <v>1</v>
      </c>
    </row>
    <row r="6752" spans="1:21" ht="12.6" customHeight="1" x14ac:dyDescent="0.2">
      <c r="A6752" t="s">
        <v>13336</v>
      </c>
      <c r="B6752">
        <v>0</v>
      </c>
      <c r="D6752">
        <v>18</v>
      </c>
      <c r="E6752">
        <v>3</v>
      </c>
      <c r="F6752">
        <v>0</v>
      </c>
      <c r="G6752">
        <v>0</v>
      </c>
      <c r="H6752">
        <v>3</v>
      </c>
      <c r="I6752">
        <v>0</v>
      </c>
      <c r="J6752">
        <v>0</v>
      </c>
      <c r="K6752">
        <v>0</v>
      </c>
      <c r="L6752">
        <v>0</v>
      </c>
      <c r="M6752">
        <v>3</v>
      </c>
      <c r="N6752">
        <v>0</v>
      </c>
      <c r="O6752">
        <v>0</v>
      </c>
      <c r="P6752">
        <v>0</v>
      </c>
      <c r="Q6752">
        <v>3</v>
      </c>
      <c r="R6752" t="s">
        <v>331</v>
      </c>
      <c r="S6752" t="s">
        <v>13337</v>
      </c>
      <c r="T6752" t="s">
        <v>23</v>
      </c>
      <c r="U6752">
        <v>0</v>
      </c>
    </row>
    <row r="6753" spans="1:21" ht="12.6" customHeight="1" x14ac:dyDescent="0.2">
      <c r="A6753" t="s">
        <v>13338</v>
      </c>
      <c r="B6753">
        <v>0</v>
      </c>
      <c r="D6753">
        <v>21</v>
      </c>
      <c r="E6753">
        <v>3</v>
      </c>
      <c r="F6753">
        <v>0</v>
      </c>
      <c r="G6753">
        <v>0</v>
      </c>
      <c r="H6753">
        <v>2</v>
      </c>
      <c r="I6753">
        <v>0</v>
      </c>
      <c r="J6753">
        <v>0</v>
      </c>
      <c r="K6753">
        <v>0</v>
      </c>
      <c r="L6753">
        <v>0</v>
      </c>
      <c r="M6753">
        <v>3</v>
      </c>
      <c r="N6753">
        <v>0</v>
      </c>
      <c r="O6753">
        <v>0</v>
      </c>
      <c r="P6753">
        <v>0</v>
      </c>
      <c r="Q6753">
        <v>0</v>
      </c>
      <c r="R6753" t="s">
        <v>331</v>
      </c>
      <c r="S6753" t="s">
        <v>13339</v>
      </c>
      <c r="T6753" t="s">
        <v>23</v>
      </c>
      <c r="U6753">
        <v>0</v>
      </c>
    </row>
    <row r="6754" spans="1:21" ht="12.6" customHeight="1" x14ac:dyDescent="0.2">
      <c r="A6754" t="s">
        <v>13340</v>
      </c>
      <c r="B6754">
        <v>0</v>
      </c>
      <c r="D6754">
        <v>58</v>
      </c>
      <c r="E6754">
        <v>3</v>
      </c>
      <c r="F6754">
        <v>0</v>
      </c>
      <c r="G6754">
        <v>0</v>
      </c>
      <c r="H6754">
        <v>7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2</v>
      </c>
      <c r="R6754" t="s">
        <v>21</v>
      </c>
      <c r="S6754" t="s">
        <v>13341</v>
      </c>
      <c r="T6754" t="s">
        <v>23</v>
      </c>
      <c r="U6754">
        <v>6</v>
      </c>
    </row>
    <row r="6755" spans="1:21" ht="12.6" customHeight="1" x14ac:dyDescent="0.2">
      <c r="A6755" t="s">
        <v>13342</v>
      </c>
      <c r="B6755">
        <v>0</v>
      </c>
      <c r="D6755">
        <v>20</v>
      </c>
      <c r="E6755">
        <v>3</v>
      </c>
      <c r="F6755">
        <v>0</v>
      </c>
      <c r="G6755">
        <v>0</v>
      </c>
      <c r="H6755">
        <v>6</v>
      </c>
      <c r="I6755">
        <v>0</v>
      </c>
      <c r="J6755">
        <v>0</v>
      </c>
      <c r="K6755">
        <v>0</v>
      </c>
      <c r="L6755">
        <v>0</v>
      </c>
      <c r="M6755">
        <v>2</v>
      </c>
      <c r="N6755">
        <v>0</v>
      </c>
      <c r="O6755">
        <v>0</v>
      </c>
      <c r="P6755">
        <v>0</v>
      </c>
      <c r="Q6755">
        <v>1</v>
      </c>
      <c r="R6755" t="s">
        <v>21</v>
      </c>
      <c r="S6755" t="s">
        <v>13343</v>
      </c>
      <c r="T6755" t="s">
        <v>23</v>
      </c>
      <c r="U6755">
        <v>3</v>
      </c>
    </row>
    <row r="6756" spans="1:21" ht="12.6" customHeight="1" x14ac:dyDescent="0.2">
      <c r="A6756" t="s">
        <v>13344</v>
      </c>
      <c r="B6756">
        <v>0</v>
      </c>
      <c r="D6756">
        <v>73</v>
      </c>
      <c r="E6756">
        <v>3</v>
      </c>
      <c r="F6756">
        <v>0</v>
      </c>
      <c r="G6756">
        <v>0</v>
      </c>
      <c r="H6756">
        <v>6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-6</v>
      </c>
      <c r="R6756" t="s">
        <v>33</v>
      </c>
      <c r="S6756" t="s">
        <v>13345</v>
      </c>
      <c r="T6756" t="s">
        <v>23</v>
      </c>
      <c r="U6756">
        <v>2</v>
      </c>
    </row>
    <row r="6757" spans="1:21" ht="12.6" customHeight="1" x14ac:dyDescent="0.2">
      <c r="A6757" t="s">
        <v>13346</v>
      </c>
      <c r="B6757">
        <v>0</v>
      </c>
      <c r="D6757">
        <v>69</v>
      </c>
      <c r="E6757">
        <v>3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-20</v>
      </c>
      <c r="R6757" t="s">
        <v>331</v>
      </c>
      <c r="S6757" t="s">
        <v>331</v>
      </c>
      <c r="T6757" t="s">
        <v>331</v>
      </c>
      <c r="U6757">
        <v>0</v>
      </c>
    </row>
    <row r="6758" spans="1:21" ht="12.6" customHeight="1" x14ac:dyDescent="0.2">
      <c r="A6758" t="s">
        <v>13347</v>
      </c>
      <c r="B6758">
        <v>0</v>
      </c>
      <c r="D6758">
        <v>4</v>
      </c>
      <c r="E6758">
        <v>3</v>
      </c>
      <c r="F6758">
        <v>0</v>
      </c>
      <c r="G6758">
        <v>3</v>
      </c>
      <c r="H6758">
        <v>0</v>
      </c>
      <c r="I6758">
        <v>1</v>
      </c>
      <c r="J6758">
        <v>0</v>
      </c>
      <c r="K6758">
        <v>0</v>
      </c>
      <c r="L6758">
        <v>3</v>
      </c>
      <c r="M6758">
        <v>0</v>
      </c>
      <c r="N6758">
        <v>0</v>
      </c>
      <c r="O6758">
        <v>0</v>
      </c>
      <c r="P6758">
        <v>0</v>
      </c>
      <c r="Q6758">
        <v>-18</v>
      </c>
      <c r="R6758" t="s">
        <v>425</v>
      </c>
      <c r="S6758" t="s">
        <v>13348</v>
      </c>
      <c r="T6758" t="s">
        <v>1179</v>
      </c>
      <c r="U6758">
        <v>2</v>
      </c>
    </row>
    <row r="6759" spans="1:21" ht="12.6" customHeight="1" x14ac:dyDescent="0.2">
      <c r="A6759" t="s">
        <v>13349</v>
      </c>
      <c r="B6759">
        <v>0</v>
      </c>
      <c r="D6759">
        <v>62</v>
      </c>
      <c r="E6759">
        <v>3</v>
      </c>
      <c r="F6759">
        <v>0</v>
      </c>
      <c r="G6759">
        <v>0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3</v>
      </c>
      <c r="R6759" t="s">
        <v>21</v>
      </c>
      <c r="S6759" t="s">
        <v>13350</v>
      </c>
      <c r="T6759" t="s">
        <v>23</v>
      </c>
      <c r="U6759">
        <v>26</v>
      </c>
    </row>
    <row r="6760" spans="1:21" ht="12.6" customHeight="1" x14ac:dyDescent="0.2">
      <c r="A6760" t="s">
        <v>13351</v>
      </c>
      <c r="B6760">
        <v>0</v>
      </c>
      <c r="D6760">
        <v>2</v>
      </c>
      <c r="E6760">
        <v>3</v>
      </c>
      <c r="F6760">
        <v>0</v>
      </c>
      <c r="G6760">
        <v>0</v>
      </c>
      <c r="H6760">
        <v>2</v>
      </c>
      <c r="I6760">
        <v>0</v>
      </c>
      <c r="J6760">
        <v>0</v>
      </c>
      <c r="K6760">
        <v>0</v>
      </c>
      <c r="L6760">
        <v>0</v>
      </c>
      <c r="M6760">
        <v>3</v>
      </c>
      <c r="N6760">
        <v>0</v>
      </c>
      <c r="O6760">
        <v>0</v>
      </c>
      <c r="P6760">
        <v>0</v>
      </c>
      <c r="Q6760">
        <v>1</v>
      </c>
      <c r="R6760" t="s">
        <v>331</v>
      </c>
      <c r="S6760" t="s">
        <v>13352</v>
      </c>
      <c r="T6760" t="s">
        <v>23</v>
      </c>
      <c r="U6760">
        <v>0</v>
      </c>
    </row>
    <row r="6761" spans="1:21" ht="12.6" customHeight="1" x14ac:dyDescent="0.2">
      <c r="A6761" t="s">
        <v>13353</v>
      </c>
      <c r="B6761">
        <v>0</v>
      </c>
      <c r="D6761">
        <v>4</v>
      </c>
      <c r="E6761">
        <v>3</v>
      </c>
      <c r="F6761">
        <v>0</v>
      </c>
      <c r="G6761">
        <v>0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3</v>
      </c>
      <c r="N6761">
        <v>0</v>
      </c>
      <c r="O6761">
        <v>0</v>
      </c>
      <c r="P6761">
        <v>0</v>
      </c>
      <c r="Q6761">
        <v>-1</v>
      </c>
      <c r="R6761" t="s">
        <v>33</v>
      </c>
      <c r="S6761" t="s">
        <v>13354</v>
      </c>
      <c r="T6761" t="s">
        <v>23</v>
      </c>
      <c r="U6761">
        <v>1</v>
      </c>
    </row>
    <row r="6762" spans="1:21" ht="12.6" customHeight="1" x14ac:dyDescent="0.2">
      <c r="A6762" t="s">
        <v>13355</v>
      </c>
      <c r="B6762">
        <v>0</v>
      </c>
      <c r="D6762">
        <v>25</v>
      </c>
      <c r="E6762">
        <v>3</v>
      </c>
      <c r="F6762">
        <v>0</v>
      </c>
      <c r="G6762">
        <v>0</v>
      </c>
      <c r="H6762">
        <v>6</v>
      </c>
      <c r="I6762">
        <v>0</v>
      </c>
      <c r="J6762">
        <v>0</v>
      </c>
      <c r="K6762">
        <v>0</v>
      </c>
      <c r="L6762">
        <v>0</v>
      </c>
      <c r="M6762">
        <v>3</v>
      </c>
      <c r="N6762">
        <v>0</v>
      </c>
      <c r="O6762">
        <v>0</v>
      </c>
      <c r="P6762">
        <v>0</v>
      </c>
      <c r="Q6762">
        <v>0</v>
      </c>
      <c r="R6762" t="s">
        <v>331</v>
      </c>
      <c r="S6762" t="s">
        <v>13356</v>
      </c>
      <c r="T6762" t="s">
        <v>23</v>
      </c>
      <c r="U6762">
        <v>0</v>
      </c>
    </row>
    <row r="6763" spans="1:21" ht="12.6" customHeight="1" x14ac:dyDescent="0.2">
      <c r="A6763" t="s">
        <v>13357</v>
      </c>
      <c r="B6763">
        <v>0</v>
      </c>
      <c r="D6763">
        <v>1</v>
      </c>
      <c r="E6763">
        <v>3</v>
      </c>
      <c r="F6763">
        <v>0</v>
      </c>
      <c r="G6763">
        <v>0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3</v>
      </c>
      <c r="N6763">
        <v>0</v>
      </c>
      <c r="O6763">
        <v>0</v>
      </c>
      <c r="P6763">
        <v>0</v>
      </c>
      <c r="Q6763">
        <v>0</v>
      </c>
      <c r="R6763" t="s">
        <v>331</v>
      </c>
      <c r="S6763" t="s">
        <v>13358</v>
      </c>
      <c r="T6763" t="s">
        <v>23</v>
      </c>
      <c r="U6763">
        <v>0</v>
      </c>
    </row>
    <row r="6764" spans="1:21" ht="12.6" customHeight="1" x14ac:dyDescent="0.2">
      <c r="A6764" t="s">
        <v>13359</v>
      </c>
      <c r="B6764">
        <v>0</v>
      </c>
      <c r="D6764">
        <v>15</v>
      </c>
      <c r="E6764">
        <v>3</v>
      </c>
      <c r="F6764">
        <v>0</v>
      </c>
      <c r="G6764">
        <v>0</v>
      </c>
      <c r="H6764">
        <v>9</v>
      </c>
      <c r="I6764">
        <v>0</v>
      </c>
      <c r="J6764">
        <v>0</v>
      </c>
      <c r="K6764">
        <v>0</v>
      </c>
      <c r="L6764">
        <v>0</v>
      </c>
      <c r="M6764">
        <v>3</v>
      </c>
      <c r="N6764">
        <v>0</v>
      </c>
      <c r="O6764">
        <v>0</v>
      </c>
      <c r="P6764">
        <v>0</v>
      </c>
      <c r="Q6764">
        <v>0</v>
      </c>
      <c r="R6764" t="s">
        <v>33</v>
      </c>
      <c r="S6764" t="s">
        <v>1337</v>
      </c>
      <c r="T6764" t="s">
        <v>23</v>
      </c>
      <c r="U6764">
        <v>4</v>
      </c>
    </row>
    <row r="6765" spans="1:21" ht="12.6" customHeight="1" x14ac:dyDescent="0.2">
      <c r="A6765" t="s">
        <v>13360</v>
      </c>
      <c r="B6765">
        <v>0</v>
      </c>
      <c r="D6765">
        <v>142</v>
      </c>
      <c r="E6765">
        <v>3</v>
      </c>
      <c r="F6765">
        <v>0</v>
      </c>
      <c r="G6765">
        <v>0</v>
      </c>
      <c r="H6765">
        <v>9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 t="s">
        <v>21</v>
      </c>
      <c r="S6765" t="s">
        <v>13361</v>
      </c>
      <c r="T6765" t="s">
        <v>23</v>
      </c>
      <c r="U6765">
        <v>15</v>
      </c>
    </row>
    <row r="6766" spans="1:21" ht="12.6" customHeight="1" x14ac:dyDescent="0.2">
      <c r="A6766" t="s">
        <v>13362</v>
      </c>
      <c r="B6766">
        <v>0</v>
      </c>
      <c r="D6766">
        <v>3</v>
      </c>
      <c r="E6766">
        <v>3</v>
      </c>
      <c r="F6766">
        <v>0</v>
      </c>
      <c r="G6766">
        <v>0</v>
      </c>
      <c r="H6766">
        <v>3</v>
      </c>
      <c r="I6766">
        <v>0</v>
      </c>
      <c r="J6766">
        <v>0</v>
      </c>
      <c r="K6766">
        <v>0</v>
      </c>
      <c r="L6766">
        <v>0</v>
      </c>
      <c r="M6766">
        <v>3</v>
      </c>
      <c r="N6766">
        <v>0</v>
      </c>
      <c r="O6766">
        <v>0</v>
      </c>
      <c r="P6766">
        <v>0</v>
      </c>
      <c r="Q6766">
        <v>0</v>
      </c>
      <c r="R6766" t="s">
        <v>331</v>
      </c>
      <c r="S6766" t="s">
        <v>13363</v>
      </c>
      <c r="T6766" t="s">
        <v>23</v>
      </c>
      <c r="U6766">
        <v>0</v>
      </c>
    </row>
    <row r="6767" spans="1:21" ht="12.6" customHeight="1" x14ac:dyDescent="0.2">
      <c r="A6767" t="s">
        <v>13364</v>
      </c>
      <c r="B6767">
        <v>0</v>
      </c>
      <c r="D6767">
        <v>83</v>
      </c>
      <c r="E6767">
        <v>3</v>
      </c>
      <c r="F6767">
        <v>0</v>
      </c>
      <c r="G6767">
        <v>0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-4</v>
      </c>
      <c r="R6767" t="s">
        <v>21</v>
      </c>
      <c r="S6767" t="s">
        <v>13365</v>
      </c>
      <c r="T6767" t="s">
        <v>23</v>
      </c>
      <c r="U6767">
        <v>7</v>
      </c>
    </row>
    <row r="6768" spans="1:21" ht="12.6" customHeight="1" x14ac:dyDescent="0.2">
      <c r="A6768" t="s">
        <v>13366</v>
      </c>
      <c r="B6768">
        <v>0</v>
      </c>
      <c r="D6768">
        <v>83</v>
      </c>
      <c r="E6768">
        <v>3</v>
      </c>
      <c r="F6768">
        <v>0</v>
      </c>
      <c r="G6768">
        <v>0</v>
      </c>
      <c r="H6768">
        <v>10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2</v>
      </c>
      <c r="R6768" t="s">
        <v>33</v>
      </c>
      <c r="S6768" t="s">
        <v>13367</v>
      </c>
      <c r="T6768" t="s">
        <v>23</v>
      </c>
      <c r="U6768">
        <v>8</v>
      </c>
    </row>
    <row r="6769" spans="1:21" ht="12.6" customHeight="1" x14ac:dyDescent="0.2">
      <c r="A6769" t="s">
        <v>13368</v>
      </c>
      <c r="B6769">
        <v>0</v>
      </c>
      <c r="D6769">
        <v>98</v>
      </c>
      <c r="E6769">
        <v>3</v>
      </c>
      <c r="F6769">
        <v>0</v>
      </c>
      <c r="G6769">
        <v>0</v>
      </c>
      <c r="H6769">
        <v>9</v>
      </c>
      <c r="I6769">
        <v>0</v>
      </c>
      <c r="J6769">
        <v>0</v>
      </c>
      <c r="K6769">
        <v>0</v>
      </c>
      <c r="L6769">
        <v>0</v>
      </c>
      <c r="M6769">
        <v>2</v>
      </c>
      <c r="N6769">
        <v>0</v>
      </c>
      <c r="O6769">
        <v>0</v>
      </c>
      <c r="P6769">
        <v>0</v>
      </c>
      <c r="Q6769">
        <v>1</v>
      </c>
      <c r="R6769" t="s">
        <v>21</v>
      </c>
      <c r="S6769" t="s">
        <v>13369</v>
      </c>
      <c r="T6769" t="s">
        <v>23</v>
      </c>
      <c r="U6769">
        <v>3</v>
      </c>
    </row>
    <row r="6770" spans="1:21" ht="12.6" customHeight="1" x14ac:dyDescent="0.2">
      <c r="A6770" t="s">
        <v>13370</v>
      </c>
      <c r="B6770">
        <v>0</v>
      </c>
      <c r="D6770">
        <v>27</v>
      </c>
      <c r="E6770">
        <v>3</v>
      </c>
      <c r="F6770">
        <v>0</v>
      </c>
      <c r="G6770">
        <v>0</v>
      </c>
      <c r="H6770">
        <v>3</v>
      </c>
      <c r="I6770">
        <v>0</v>
      </c>
      <c r="J6770">
        <v>0</v>
      </c>
      <c r="K6770">
        <v>0</v>
      </c>
      <c r="L6770">
        <v>0</v>
      </c>
      <c r="M6770">
        <v>3</v>
      </c>
      <c r="N6770">
        <v>0</v>
      </c>
      <c r="O6770">
        <v>0</v>
      </c>
      <c r="P6770">
        <v>0</v>
      </c>
      <c r="Q6770">
        <v>-2</v>
      </c>
      <c r="R6770" t="s">
        <v>346</v>
      </c>
      <c r="S6770" t="s">
        <v>13371</v>
      </c>
      <c r="T6770" t="s">
        <v>23</v>
      </c>
      <c r="U6770">
        <v>1</v>
      </c>
    </row>
    <row r="6771" spans="1:21" ht="12.6" customHeight="1" x14ac:dyDescent="0.2">
      <c r="A6771" t="s">
        <v>13372</v>
      </c>
      <c r="B6771">
        <v>0</v>
      </c>
      <c r="D6771">
        <v>7</v>
      </c>
      <c r="E6771">
        <v>3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3</v>
      </c>
      <c r="R6771" t="s">
        <v>331</v>
      </c>
      <c r="S6771" t="s">
        <v>331</v>
      </c>
      <c r="T6771" t="s">
        <v>331</v>
      </c>
      <c r="U6771">
        <v>0</v>
      </c>
    </row>
    <row r="6772" spans="1:21" ht="12.6" customHeight="1" x14ac:dyDescent="0.2">
      <c r="A6772" t="s">
        <v>13373</v>
      </c>
      <c r="B6772">
        <v>0</v>
      </c>
      <c r="D6772">
        <v>15</v>
      </c>
      <c r="E6772">
        <v>3</v>
      </c>
      <c r="F6772">
        <v>0</v>
      </c>
      <c r="G6772">
        <v>0</v>
      </c>
      <c r="H6772">
        <v>2</v>
      </c>
      <c r="I6772">
        <v>0</v>
      </c>
      <c r="J6772">
        <v>0</v>
      </c>
      <c r="K6772">
        <v>0</v>
      </c>
      <c r="L6772">
        <v>0</v>
      </c>
      <c r="M6772">
        <v>3</v>
      </c>
      <c r="N6772">
        <v>0</v>
      </c>
      <c r="O6772">
        <v>0</v>
      </c>
      <c r="P6772">
        <v>0</v>
      </c>
      <c r="Q6772">
        <v>3</v>
      </c>
      <c r="R6772" t="s">
        <v>21</v>
      </c>
      <c r="S6772" t="s">
        <v>13374</v>
      </c>
      <c r="T6772" t="s">
        <v>23</v>
      </c>
      <c r="U6772">
        <v>2</v>
      </c>
    </row>
    <row r="6773" spans="1:21" ht="12.6" customHeight="1" x14ac:dyDescent="0.2">
      <c r="A6773" t="s">
        <v>13375</v>
      </c>
      <c r="B6773">
        <v>0</v>
      </c>
      <c r="D6773">
        <v>93</v>
      </c>
      <c r="E6773">
        <v>3</v>
      </c>
      <c r="F6773">
        <v>0</v>
      </c>
      <c r="G6773">
        <v>0</v>
      </c>
      <c r="H6773">
        <v>13</v>
      </c>
      <c r="I6773">
        <v>0</v>
      </c>
      <c r="J6773">
        <v>0</v>
      </c>
      <c r="K6773">
        <v>0</v>
      </c>
      <c r="L6773">
        <v>0</v>
      </c>
      <c r="M6773">
        <v>2</v>
      </c>
      <c r="N6773">
        <v>0</v>
      </c>
      <c r="O6773">
        <v>0</v>
      </c>
      <c r="P6773">
        <v>0</v>
      </c>
      <c r="Q6773">
        <v>2</v>
      </c>
      <c r="R6773" t="s">
        <v>21</v>
      </c>
      <c r="S6773" t="s">
        <v>13376</v>
      </c>
      <c r="T6773" t="s">
        <v>23</v>
      </c>
      <c r="U6773">
        <v>16</v>
      </c>
    </row>
    <row r="6774" spans="1:21" ht="12.6" customHeight="1" x14ac:dyDescent="0.2">
      <c r="A6774" t="s">
        <v>13377</v>
      </c>
      <c r="B6774">
        <v>0</v>
      </c>
      <c r="D6774">
        <v>24</v>
      </c>
      <c r="E6774">
        <v>3</v>
      </c>
      <c r="F6774">
        <v>0</v>
      </c>
      <c r="G6774">
        <v>0</v>
      </c>
      <c r="H6774">
        <v>11</v>
      </c>
      <c r="I6774">
        <v>0</v>
      </c>
      <c r="J6774">
        <v>0</v>
      </c>
      <c r="K6774">
        <v>0</v>
      </c>
      <c r="L6774">
        <v>0</v>
      </c>
      <c r="M6774">
        <v>3</v>
      </c>
      <c r="N6774">
        <v>0</v>
      </c>
      <c r="O6774">
        <v>0</v>
      </c>
      <c r="P6774">
        <v>0</v>
      </c>
      <c r="Q6774">
        <v>3</v>
      </c>
      <c r="R6774" t="s">
        <v>331</v>
      </c>
      <c r="S6774" t="s">
        <v>13378</v>
      </c>
      <c r="T6774" t="s">
        <v>23</v>
      </c>
      <c r="U6774">
        <v>0</v>
      </c>
    </row>
    <row r="6775" spans="1:21" ht="12.6" customHeight="1" x14ac:dyDescent="0.2">
      <c r="A6775" t="s">
        <v>13379</v>
      </c>
      <c r="B6775">
        <v>0</v>
      </c>
      <c r="D6775">
        <v>5</v>
      </c>
      <c r="E6775">
        <v>3</v>
      </c>
      <c r="F6775">
        <v>0</v>
      </c>
      <c r="G6775">
        <v>1</v>
      </c>
      <c r="H6775">
        <v>2</v>
      </c>
      <c r="I6775">
        <v>0</v>
      </c>
      <c r="J6775">
        <v>0</v>
      </c>
      <c r="K6775">
        <v>0</v>
      </c>
      <c r="L6775">
        <v>0</v>
      </c>
      <c r="M6775">
        <v>3</v>
      </c>
      <c r="N6775">
        <v>0</v>
      </c>
      <c r="O6775">
        <v>0</v>
      </c>
      <c r="P6775">
        <v>0</v>
      </c>
      <c r="Q6775">
        <v>0</v>
      </c>
      <c r="R6775" t="s">
        <v>346</v>
      </c>
      <c r="S6775" t="s">
        <v>13380</v>
      </c>
      <c r="T6775" t="s">
        <v>23</v>
      </c>
      <c r="U6775">
        <v>1</v>
      </c>
    </row>
    <row r="6776" spans="1:21" ht="12.6" customHeight="1" x14ac:dyDescent="0.2">
      <c r="A6776" t="s">
        <v>13381</v>
      </c>
      <c r="B6776">
        <v>0</v>
      </c>
      <c r="D6776">
        <v>5</v>
      </c>
      <c r="E6776">
        <v>3</v>
      </c>
      <c r="F6776">
        <v>0</v>
      </c>
      <c r="G6776">
        <v>0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2</v>
      </c>
      <c r="N6776">
        <v>0</v>
      </c>
      <c r="O6776">
        <v>0</v>
      </c>
      <c r="P6776">
        <v>0</v>
      </c>
      <c r="Q6776">
        <v>-3</v>
      </c>
      <c r="R6776" t="s">
        <v>33</v>
      </c>
      <c r="S6776" t="s">
        <v>13382</v>
      </c>
      <c r="T6776" t="s">
        <v>23</v>
      </c>
      <c r="U6776">
        <v>1</v>
      </c>
    </row>
    <row r="6777" spans="1:21" ht="12.6" customHeight="1" x14ac:dyDescent="0.2">
      <c r="A6777" t="s">
        <v>13383</v>
      </c>
      <c r="B6777">
        <v>0</v>
      </c>
      <c r="D6777">
        <v>7</v>
      </c>
      <c r="E6777">
        <v>3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3</v>
      </c>
      <c r="N6777">
        <v>0</v>
      </c>
      <c r="O6777">
        <v>0</v>
      </c>
      <c r="P6777">
        <v>0</v>
      </c>
      <c r="Q6777">
        <v>0</v>
      </c>
      <c r="R6777" t="s">
        <v>331</v>
      </c>
      <c r="S6777" t="s">
        <v>13384</v>
      </c>
      <c r="T6777" t="s">
        <v>23</v>
      </c>
      <c r="U6777">
        <v>0</v>
      </c>
    </row>
    <row r="6778" spans="1:21" ht="12.6" customHeight="1" x14ac:dyDescent="0.2">
      <c r="A6778" t="s">
        <v>13385</v>
      </c>
      <c r="B6778">
        <v>0</v>
      </c>
      <c r="D6778">
        <v>104</v>
      </c>
      <c r="E6778">
        <v>3</v>
      </c>
      <c r="F6778">
        <v>0</v>
      </c>
      <c r="G6778">
        <v>0</v>
      </c>
      <c r="H6778">
        <v>27</v>
      </c>
      <c r="I6778">
        <v>1</v>
      </c>
      <c r="J6778">
        <v>0</v>
      </c>
      <c r="K6778">
        <v>0</v>
      </c>
      <c r="L6778">
        <v>0</v>
      </c>
      <c r="M6778">
        <v>1</v>
      </c>
      <c r="N6778">
        <v>1</v>
      </c>
      <c r="O6778">
        <v>0</v>
      </c>
      <c r="P6778">
        <v>0</v>
      </c>
      <c r="Q6778">
        <v>-2</v>
      </c>
      <c r="R6778" t="s">
        <v>21</v>
      </c>
      <c r="S6778" t="s">
        <v>13386</v>
      </c>
      <c r="T6778" t="s">
        <v>23</v>
      </c>
      <c r="U6778">
        <v>13</v>
      </c>
    </row>
    <row r="6779" spans="1:21" ht="12.6" customHeight="1" x14ac:dyDescent="0.2">
      <c r="A6779" t="s">
        <v>13387</v>
      </c>
      <c r="B6779">
        <v>0</v>
      </c>
      <c r="D6779">
        <v>48</v>
      </c>
      <c r="E6779">
        <v>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3</v>
      </c>
      <c r="R6779" t="s">
        <v>331</v>
      </c>
      <c r="S6779" t="s">
        <v>331</v>
      </c>
      <c r="T6779" t="s">
        <v>331</v>
      </c>
      <c r="U6779">
        <v>0</v>
      </c>
    </row>
    <row r="6780" spans="1:21" ht="12.6" customHeight="1" x14ac:dyDescent="0.2">
      <c r="A6780" t="s">
        <v>13388</v>
      </c>
      <c r="B6780">
        <v>0</v>
      </c>
      <c r="D6780">
        <v>4</v>
      </c>
      <c r="E6780">
        <v>3</v>
      </c>
      <c r="F6780">
        <v>0</v>
      </c>
      <c r="G6780">
        <v>0</v>
      </c>
      <c r="H6780">
        <v>4</v>
      </c>
      <c r="I6780">
        <v>0</v>
      </c>
      <c r="J6780">
        <v>0</v>
      </c>
      <c r="K6780">
        <v>0</v>
      </c>
      <c r="L6780">
        <v>0</v>
      </c>
      <c r="M6780">
        <v>3</v>
      </c>
      <c r="N6780">
        <v>0</v>
      </c>
      <c r="O6780">
        <v>0</v>
      </c>
      <c r="P6780">
        <v>0</v>
      </c>
      <c r="Q6780">
        <v>-3</v>
      </c>
      <c r="R6780" t="s">
        <v>331</v>
      </c>
      <c r="S6780" t="s">
        <v>13389</v>
      </c>
      <c r="T6780" t="s">
        <v>23</v>
      </c>
      <c r="U6780">
        <v>0</v>
      </c>
    </row>
    <row r="6781" spans="1:21" ht="12.6" customHeight="1" x14ac:dyDescent="0.2">
      <c r="A6781" t="s">
        <v>13390</v>
      </c>
      <c r="B6781">
        <v>0</v>
      </c>
      <c r="D6781">
        <v>13</v>
      </c>
      <c r="E6781">
        <v>3</v>
      </c>
      <c r="F6781">
        <v>0</v>
      </c>
      <c r="G6781">
        <v>0</v>
      </c>
      <c r="H6781">
        <v>4</v>
      </c>
      <c r="I6781">
        <v>0</v>
      </c>
      <c r="J6781">
        <v>0</v>
      </c>
      <c r="K6781">
        <v>0</v>
      </c>
      <c r="L6781">
        <v>0</v>
      </c>
      <c r="M6781">
        <v>3</v>
      </c>
      <c r="N6781">
        <v>0</v>
      </c>
      <c r="O6781">
        <v>0</v>
      </c>
      <c r="P6781">
        <v>0</v>
      </c>
      <c r="Q6781">
        <v>0</v>
      </c>
      <c r="R6781" t="s">
        <v>33</v>
      </c>
      <c r="S6781" t="s">
        <v>13391</v>
      </c>
      <c r="T6781" t="s">
        <v>23</v>
      </c>
      <c r="U6781">
        <v>1</v>
      </c>
    </row>
    <row r="6782" spans="1:21" ht="12.6" customHeight="1" x14ac:dyDescent="0.2">
      <c r="A6782" t="s">
        <v>13392</v>
      </c>
      <c r="B6782">
        <v>0</v>
      </c>
      <c r="D6782">
        <v>34</v>
      </c>
      <c r="E6782">
        <v>3</v>
      </c>
      <c r="F6782">
        <v>0</v>
      </c>
      <c r="G6782">
        <v>0</v>
      </c>
      <c r="H6782">
        <v>5</v>
      </c>
      <c r="I6782">
        <v>0</v>
      </c>
      <c r="J6782">
        <v>0</v>
      </c>
      <c r="K6782">
        <v>0</v>
      </c>
      <c r="L6782">
        <v>0</v>
      </c>
      <c r="M6782">
        <v>3</v>
      </c>
      <c r="N6782">
        <v>0</v>
      </c>
      <c r="O6782">
        <v>0</v>
      </c>
      <c r="P6782">
        <v>0</v>
      </c>
      <c r="Q6782">
        <v>0</v>
      </c>
      <c r="R6782" t="s">
        <v>21</v>
      </c>
      <c r="S6782" t="s">
        <v>13393</v>
      </c>
      <c r="T6782" t="s">
        <v>23</v>
      </c>
      <c r="U6782">
        <v>11</v>
      </c>
    </row>
    <row r="6783" spans="1:21" ht="12.6" customHeight="1" x14ac:dyDescent="0.2">
      <c r="A6783" t="s">
        <v>13394</v>
      </c>
      <c r="B6783">
        <v>0</v>
      </c>
      <c r="D6783">
        <v>9</v>
      </c>
      <c r="E6783">
        <v>3</v>
      </c>
      <c r="F6783">
        <v>0</v>
      </c>
      <c r="G6783">
        <v>1</v>
      </c>
      <c r="H6783">
        <v>2</v>
      </c>
      <c r="I6783">
        <v>0</v>
      </c>
      <c r="J6783">
        <v>0</v>
      </c>
      <c r="K6783">
        <v>0</v>
      </c>
      <c r="L6783">
        <v>0</v>
      </c>
      <c r="M6783">
        <v>3</v>
      </c>
      <c r="N6783">
        <v>0</v>
      </c>
      <c r="O6783">
        <v>0</v>
      </c>
      <c r="P6783">
        <v>0</v>
      </c>
      <c r="Q6783">
        <v>0</v>
      </c>
      <c r="R6783" t="s">
        <v>331</v>
      </c>
      <c r="S6783" t="s">
        <v>13395</v>
      </c>
      <c r="T6783" t="s">
        <v>23</v>
      </c>
      <c r="U6783">
        <v>0</v>
      </c>
    </row>
    <row r="6784" spans="1:21" ht="12.6" customHeight="1" x14ac:dyDescent="0.2">
      <c r="A6784" t="s">
        <v>13396</v>
      </c>
      <c r="B6784">
        <v>0</v>
      </c>
      <c r="D6784">
        <v>58</v>
      </c>
      <c r="E6784">
        <v>3</v>
      </c>
      <c r="F6784">
        <v>0</v>
      </c>
      <c r="G6784">
        <v>0</v>
      </c>
      <c r="H6784">
        <v>6</v>
      </c>
      <c r="I6784">
        <v>0</v>
      </c>
      <c r="J6784">
        <v>0</v>
      </c>
      <c r="K6784">
        <v>0</v>
      </c>
      <c r="L6784">
        <v>0</v>
      </c>
      <c r="M6784">
        <v>3</v>
      </c>
      <c r="N6784">
        <v>0</v>
      </c>
      <c r="O6784">
        <v>0</v>
      </c>
      <c r="P6784">
        <v>0</v>
      </c>
      <c r="Q6784">
        <v>-12</v>
      </c>
      <c r="R6784" t="s">
        <v>21</v>
      </c>
      <c r="S6784" t="s">
        <v>13397</v>
      </c>
      <c r="T6784" t="s">
        <v>23</v>
      </c>
      <c r="U6784">
        <v>19</v>
      </c>
    </row>
    <row r="6785" spans="1:21" ht="12.6" customHeight="1" x14ac:dyDescent="0.2">
      <c r="A6785" t="s">
        <v>13398</v>
      </c>
      <c r="B6785">
        <v>0</v>
      </c>
      <c r="D6785">
        <v>36</v>
      </c>
      <c r="E6785">
        <v>3</v>
      </c>
      <c r="F6785">
        <v>0</v>
      </c>
      <c r="G6785">
        <v>0</v>
      </c>
      <c r="H6785">
        <v>4</v>
      </c>
      <c r="I6785">
        <v>0</v>
      </c>
      <c r="J6785">
        <v>0</v>
      </c>
      <c r="K6785">
        <v>0</v>
      </c>
      <c r="L6785">
        <v>0</v>
      </c>
      <c r="M6785">
        <v>1</v>
      </c>
      <c r="N6785">
        <v>0</v>
      </c>
      <c r="O6785">
        <v>0</v>
      </c>
      <c r="P6785">
        <v>0</v>
      </c>
      <c r="Q6785">
        <v>1</v>
      </c>
      <c r="R6785" t="s">
        <v>21</v>
      </c>
      <c r="S6785" t="s">
        <v>13399</v>
      </c>
      <c r="T6785" t="s">
        <v>23</v>
      </c>
      <c r="U6785">
        <v>4</v>
      </c>
    </row>
    <row r="6786" spans="1:21" ht="12.6" customHeight="1" x14ac:dyDescent="0.2">
      <c r="A6786" t="s">
        <v>13400</v>
      </c>
      <c r="B6786">
        <v>0</v>
      </c>
      <c r="D6786">
        <v>344</v>
      </c>
      <c r="E6786">
        <v>3</v>
      </c>
      <c r="F6786">
        <v>0</v>
      </c>
      <c r="G6786">
        <v>0</v>
      </c>
      <c r="H6786">
        <v>12</v>
      </c>
      <c r="I6786">
        <v>0</v>
      </c>
      <c r="J6786">
        <v>0</v>
      </c>
      <c r="K6786">
        <v>0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1</v>
      </c>
      <c r="R6786" t="s">
        <v>33</v>
      </c>
      <c r="S6786" t="s">
        <v>13401</v>
      </c>
      <c r="T6786" t="s">
        <v>23</v>
      </c>
      <c r="U6786">
        <v>17</v>
      </c>
    </row>
    <row r="6787" spans="1:21" ht="12.6" customHeight="1" x14ac:dyDescent="0.2">
      <c r="A6787" t="s">
        <v>13402</v>
      </c>
      <c r="B6787">
        <v>0</v>
      </c>
      <c r="D6787">
        <v>52</v>
      </c>
      <c r="E6787">
        <v>3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3</v>
      </c>
      <c r="R6787" t="s">
        <v>21</v>
      </c>
      <c r="S6787" t="s">
        <v>13403</v>
      </c>
      <c r="T6787" t="s">
        <v>23</v>
      </c>
      <c r="U6787">
        <v>19</v>
      </c>
    </row>
    <row r="6788" spans="1:21" ht="12.6" customHeight="1" x14ac:dyDescent="0.2">
      <c r="A6788" t="s">
        <v>13404</v>
      </c>
      <c r="B6788">
        <v>0</v>
      </c>
      <c r="D6788">
        <v>35</v>
      </c>
      <c r="E6788">
        <v>3</v>
      </c>
      <c r="F6788">
        <v>0</v>
      </c>
      <c r="G6788">
        <v>0</v>
      </c>
      <c r="H6788">
        <v>10</v>
      </c>
      <c r="I6788">
        <v>0</v>
      </c>
      <c r="J6788">
        <v>0</v>
      </c>
      <c r="K6788">
        <v>0</v>
      </c>
      <c r="L6788">
        <v>0</v>
      </c>
      <c r="M6788">
        <v>3</v>
      </c>
      <c r="N6788">
        <v>0</v>
      </c>
      <c r="O6788">
        <v>0</v>
      </c>
      <c r="P6788">
        <v>0</v>
      </c>
      <c r="Q6788">
        <v>2</v>
      </c>
      <c r="R6788" t="s">
        <v>33</v>
      </c>
      <c r="S6788" t="s">
        <v>13405</v>
      </c>
      <c r="T6788" t="s">
        <v>23</v>
      </c>
      <c r="U6788">
        <v>2</v>
      </c>
    </row>
    <row r="6789" spans="1:21" ht="12.6" customHeight="1" x14ac:dyDescent="0.2">
      <c r="A6789" t="s">
        <v>13406</v>
      </c>
      <c r="B6789">
        <v>0</v>
      </c>
      <c r="D6789">
        <v>3</v>
      </c>
      <c r="E6789">
        <v>3</v>
      </c>
      <c r="F6789">
        <v>0</v>
      </c>
      <c r="G6789">
        <v>0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3</v>
      </c>
      <c r="N6789">
        <v>0</v>
      </c>
      <c r="O6789">
        <v>0</v>
      </c>
      <c r="P6789">
        <v>0</v>
      </c>
      <c r="Q6789">
        <v>3</v>
      </c>
      <c r="R6789" t="s">
        <v>331</v>
      </c>
      <c r="S6789" t="s">
        <v>13407</v>
      </c>
      <c r="T6789" t="s">
        <v>23</v>
      </c>
      <c r="U6789">
        <v>0</v>
      </c>
    </row>
    <row r="6790" spans="1:21" ht="12.6" customHeight="1" x14ac:dyDescent="0.2">
      <c r="A6790" t="s">
        <v>13408</v>
      </c>
      <c r="B6790">
        <v>0</v>
      </c>
      <c r="D6790">
        <v>35</v>
      </c>
      <c r="E6790">
        <v>3</v>
      </c>
      <c r="F6790">
        <v>0</v>
      </c>
      <c r="G6790">
        <v>0</v>
      </c>
      <c r="H6790">
        <v>7</v>
      </c>
      <c r="I6790">
        <v>0</v>
      </c>
      <c r="J6790">
        <v>0</v>
      </c>
      <c r="K6790">
        <v>0</v>
      </c>
      <c r="L6790">
        <v>0</v>
      </c>
      <c r="M6790">
        <v>2</v>
      </c>
      <c r="N6790">
        <v>0</v>
      </c>
      <c r="O6790">
        <v>0</v>
      </c>
      <c r="P6790">
        <v>0</v>
      </c>
      <c r="Q6790">
        <v>1</v>
      </c>
      <c r="R6790" t="s">
        <v>33</v>
      </c>
      <c r="S6790" t="s">
        <v>13409</v>
      </c>
      <c r="T6790" t="s">
        <v>23</v>
      </c>
      <c r="U6790">
        <v>9</v>
      </c>
    </row>
    <row r="6791" spans="1:21" ht="12.6" customHeight="1" x14ac:dyDescent="0.2">
      <c r="A6791" t="s">
        <v>13410</v>
      </c>
      <c r="B6791">
        <v>0</v>
      </c>
      <c r="D6791">
        <v>70</v>
      </c>
      <c r="E6791">
        <v>3</v>
      </c>
      <c r="F6791">
        <v>0</v>
      </c>
      <c r="G6791">
        <v>0</v>
      </c>
      <c r="H6791">
        <v>4</v>
      </c>
      <c r="I6791">
        <v>0</v>
      </c>
      <c r="J6791">
        <v>0</v>
      </c>
      <c r="K6791">
        <v>0</v>
      </c>
      <c r="L6791">
        <v>0</v>
      </c>
      <c r="M6791">
        <v>2</v>
      </c>
      <c r="N6791">
        <v>0</v>
      </c>
      <c r="O6791">
        <v>0</v>
      </c>
      <c r="P6791">
        <v>0</v>
      </c>
      <c r="Q6791">
        <v>3</v>
      </c>
      <c r="R6791" t="s">
        <v>21</v>
      </c>
      <c r="S6791" t="s">
        <v>13411</v>
      </c>
      <c r="T6791" t="s">
        <v>23</v>
      </c>
      <c r="U6791">
        <v>4</v>
      </c>
    </row>
    <row r="6792" spans="1:21" ht="12.6" customHeight="1" x14ac:dyDescent="0.2">
      <c r="A6792" t="s">
        <v>13412</v>
      </c>
      <c r="B6792">
        <v>0</v>
      </c>
      <c r="D6792">
        <v>3</v>
      </c>
      <c r="E6792">
        <v>3</v>
      </c>
      <c r="F6792">
        <v>0</v>
      </c>
      <c r="G6792">
        <v>0</v>
      </c>
      <c r="H6792">
        <v>2</v>
      </c>
      <c r="I6792">
        <v>0</v>
      </c>
      <c r="J6792">
        <v>0</v>
      </c>
      <c r="K6792">
        <v>0</v>
      </c>
      <c r="L6792">
        <v>0</v>
      </c>
      <c r="M6792">
        <v>3</v>
      </c>
      <c r="N6792">
        <v>0</v>
      </c>
      <c r="O6792">
        <v>0</v>
      </c>
      <c r="P6792">
        <v>0</v>
      </c>
      <c r="Q6792">
        <v>0</v>
      </c>
      <c r="R6792" t="s">
        <v>331</v>
      </c>
      <c r="S6792" t="s">
        <v>13413</v>
      </c>
      <c r="T6792" t="s">
        <v>23</v>
      </c>
      <c r="U6792">
        <v>0</v>
      </c>
    </row>
    <row r="6793" spans="1:21" ht="12.6" customHeight="1" x14ac:dyDescent="0.2">
      <c r="A6793" t="s">
        <v>13414</v>
      </c>
      <c r="B6793">
        <v>0</v>
      </c>
      <c r="D6793">
        <v>116</v>
      </c>
      <c r="E6793">
        <v>3</v>
      </c>
      <c r="F6793">
        <v>0</v>
      </c>
      <c r="G6793">
        <v>0</v>
      </c>
      <c r="H6793">
        <v>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3</v>
      </c>
      <c r="R6793" t="s">
        <v>331</v>
      </c>
      <c r="S6793" t="s">
        <v>13415</v>
      </c>
      <c r="T6793" t="s">
        <v>23</v>
      </c>
      <c r="U6793">
        <v>0</v>
      </c>
    </row>
    <row r="6794" spans="1:21" ht="12.6" customHeight="1" x14ac:dyDescent="0.2">
      <c r="A6794" t="s">
        <v>13416</v>
      </c>
      <c r="B6794">
        <v>0</v>
      </c>
      <c r="D6794">
        <v>42</v>
      </c>
      <c r="E6794">
        <v>3</v>
      </c>
      <c r="F6794">
        <v>0</v>
      </c>
      <c r="G6794">
        <v>0</v>
      </c>
      <c r="H6794">
        <v>5</v>
      </c>
      <c r="I6794">
        <v>0</v>
      </c>
      <c r="J6794">
        <v>0</v>
      </c>
      <c r="K6794">
        <v>0</v>
      </c>
      <c r="L6794">
        <v>0</v>
      </c>
      <c r="M6794">
        <v>3</v>
      </c>
      <c r="N6794">
        <v>0</v>
      </c>
      <c r="O6794">
        <v>0</v>
      </c>
      <c r="P6794">
        <v>0</v>
      </c>
      <c r="Q6794">
        <v>3</v>
      </c>
      <c r="R6794" t="s">
        <v>21</v>
      </c>
      <c r="S6794" t="s">
        <v>13417</v>
      </c>
      <c r="T6794" t="s">
        <v>23</v>
      </c>
      <c r="U6794">
        <v>15</v>
      </c>
    </row>
    <row r="6795" spans="1:21" ht="12.6" customHeight="1" x14ac:dyDescent="0.2">
      <c r="A6795" t="s">
        <v>13418</v>
      </c>
      <c r="B6795">
        <v>0</v>
      </c>
      <c r="D6795">
        <v>13</v>
      </c>
      <c r="E6795">
        <v>3</v>
      </c>
      <c r="F6795">
        <v>0</v>
      </c>
      <c r="G6795">
        <v>1</v>
      </c>
      <c r="H6795">
        <v>1</v>
      </c>
      <c r="I6795">
        <v>0</v>
      </c>
      <c r="J6795">
        <v>0</v>
      </c>
      <c r="K6795">
        <v>0</v>
      </c>
      <c r="L6795">
        <v>1</v>
      </c>
      <c r="M6795">
        <v>2</v>
      </c>
      <c r="N6795">
        <v>0</v>
      </c>
      <c r="O6795">
        <v>0</v>
      </c>
      <c r="P6795">
        <v>0</v>
      </c>
      <c r="Q6795">
        <v>0</v>
      </c>
      <c r="R6795" t="s">
        <v>331</v>
      </c>
      <c r="S6795" t="s">
        <v>13419</v>
      </c>
      <c r="T6795" t="s">
        <v>1972</v>
      </c>
      <c r="U6795">
        <v>0</v>
      </c>
    </row>
    <row r="6796" spans="1:21" ht="12.6" customHeight="1" x14ac:dyDescent="0.2">
      <c r="A6796" t="s">
        <v>13420</v>
      </c>
      <c r="B6796">
        <v>0</v>
      </c>
      <c r="D6796">
        <v>1</v>
      </c>
      <c r="E6796">
        <v>3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0</v>
      </c>
      <c r="M6796">
        <v>3</v>
      </c>
      <c r="N6796">
        <v>0</v>
      </c>
      <c r="O6796">
        <v>0</v>
      </c>
      <c r="P6796">
        <v>0</v>
      </c>
      <c r="Q6796">
        <v>0</v>
      </c>
      <c r="R6796" t="s">
        <v>331</v>
      </c>
      <c r="S6796" t="s">
        <v>13421</v>
      </c>
      <c r="T6796" t="s">
        <v>23</v>
      </c>
      <c r="U6796">
        <v>0</v>
      </c>
    </row>
    <row r="6797" spans="1:21" ht="12.6" customHeight="1" x14ac:dyDescent="0.2">
      <c r="A6797" t="s">
        <v>13422</v>
      </c>
      <c r="B6797">
        <v>0</v>
      </c>
      <c r="D6797">
        <v>15</v>
      </c>
      <c r="E6797">
        <v>3</v>
      </c>
      <c r="F6797">
        <v>0</v>
      </c>
      <c r="G6797">
        <v>0</v>
      </c>
      <c r="H6797">
        <v>3</v>
      </c>
      <c r="I6797">
        <v>0</v>
      </c>
      <c r="J6797">
        <v>0</v>
      </c>
      <c r="K6797">
        <v>0</v>
      </c>
      <c r="L6797">
        <v>0</v>
      </c>
      <c r="M6797">
        <v>3</v>
      </c>
      <c r="N6797">
        <v>0</v>
      </c>
      <c r="O6797">
        <v>0</v>
      </c>
      <c r="P6797">
        <v>0</v>
      </c>
      <c r="Q6797">
        <v>0</v>
      </c>
      <c r="R6797" t="s">
        <v>331</v>
      </c>
      <c r="S6797" t="s">
        <v>13423</v>
      </c>
      <c r="T6797" t="s">
        <v>23</v>
      </c>
      <c r="U6797">
        <v>0</v>
      </c>
    </row>
    <row r="6798" spans="1:21" ht="12.6" customHeight="1" x14ac:dyDescent="0.2">
      <c r="A6798" t="s">
        <v>13424</v>
      </c>
      <c r="B6798">
        <v>0</v>
      </c>
      <c r="D6798">
        <v>47</v>
      </c>
      <c r="E6798">
        <v>3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1</v>
      </c>
      <c r="R6798" t="s">
        <v>21</v>
      </c>
      <c r="S6798" t="s">
        <v>13425</v>
      </c>
      <c r="T6798" t="s">
        <v>23</v>
      </c>
      <c r="U6798">
        <v>4</v>
      </c>
    </row>
    <row r="6799" spans="1:21" ht="12.6" customHeight="1" x14ac:dyDescent="0.2">
      <c r="A6799" t="s">
        <v>13426</v>
      </c>
      <c r="B6799">
        <v>0</v>
      </c>
      <c r="D6799">
        <v>151</v>
      </c>
      <c r="E6799">
        <v>3</v>
      </c>
      <c r="F6799">
        <v>0</v>
      </c>
      <c r="G6799">
        <v>2</v>
      </c>
      <c r="H6799">
        <v>6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 t="s">
        <v>331</v>
      </c>
      <c r="S6799" t="s">
        <v>13427</v>
      </c>
      <c r="T6799" t="s">
        <v>23</v>
      </c>
      <c r="U6799">
        <v>0</v>
      </c>
    </row>
    <row r="6800" spans="1:21" ht="12.6" customHeight="1" x14ac:dyDescent="0.2">
      <c r="A6800" t="s">
        <v>13428</v>
      </c>
      <c r="B6800">
        <v>0</v>
      </c>
      <c r="D6800">
        <v>13</v>
      </c>
      <c r="E6800">
        <v>3</v>
      </c>
      <c r="F6800">
        <v>0</v>
      </c>
      <c r="G6800">
        <v>0</v>
      </c>
      <c r="H6800">
        <v>1</v>
      </c>
      <c r="I6800">
        <v>0</v>
      </c>
      <c r="J6800">
        <v>0</v>
      </c>
      <c r="K6800">
        <v>0</v>
      </c>
      <c r="L6800">
        <v>0</v>
      </c>
      <c r="M6800">
        <v>3</v>
      </c>
      <c r="N6800">
        <v>0</v>
      </c>
      <c r="O6800">
        <v>0</v>
      </c>
      <c r="P6800">
        <v>0</v>
      </c>
      <c r="Q6800">
        <v>3</v>
      </c>
      <c r="R6800" t="s">
        <v>331</v>
      </c>
      <c r="S6800" t="s">
        <v>13429</v>
      </c>
      <c r="T6800" t="s">
        <v>23</v>
      </c>
      <c r="U6800">
        <v>0</v>
      </c>
    </row>
    <row r="6801" spans="1:21" ht="12.6" customHeight="1" x14ac:dyDescent="0.2">
      <c r="A6801" t="s">
        <v>13430</v>
      </c>
      <c r="B6801">
        <v>0</v>
      </c>
      <c r="D6801">
        <v>78</v>
      </c>
      <c r="E6801">
        <v>3</v>
      </c>
      <c r="F6801">
        <v>0</v>
      </c>
      <c r="G6801">
        <v>0</v>
      </c>
      <c r="H6801">
        <v>5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3</v>
      </c>
      <c r="R6801" t="s">
        <v>33</v>
      </c>
      <c r="S6801" t="s">
        <v>13431</v>
      </c>
      <c r="T6801" t="s">
        <v>23</v>
      </c>
      <c r="U6801">
        <v>3</v>
      </c>
    </row>
    <row r="6802" spans="1:21" ht="12.6" customHeight="1" x14ac:dyDescent="0.2">
      <c r="A6802" t="s">
        <v>13432</v>
      </c>
      <c r="B6802">
        <v>0</v>
      </c>
      <c r="D6802">
        <v>12</v>
      </c>
      <c r="E6802">
        <v>3</v>
      </c>
      <c r="F6802">
        <v>0</v>
      </c>
      <c r="G6802">
        <v>0</v>
      </c>
      <c r="H6802">
        <v>4</v>
      </c>
      <c r="I6802">
        <v>0</v>
      </c>
      <c r="J6802">
        <v>0</v>
      </c>
      <c r="K6802">
        <v>0</v>
      </c>
      <c r="L6802">
        <v>0</v>
      </c>
      <c r="M6802">
        <v>3</v>
      </c>
      <c r="N6802">
        <v>0</v>
      </c>
      <c r="O6802">
        <v>0</v>
      </c>
      <c r="P6802">
        <v>0</v>
      </c>
      <c r="Q6802">
        <v>3</v>
      </c>
      <c r="R6802" t="s">
        <v>331</v>
      </c>
      <c r="S6802" t="s">
        <v>13433</v>
      </c>
      <c r="T6802" t="s">
        <v>23</v>
      </c>
      <c r="U6802">
        <v>0</v>
      </c>
    </row>
    <row r="6803" spans="1:21" ht="12.6" customHeight="1" x14ac:dyDescent="0.2">
      <c r="A6803" t="s">
        <v>13434</v>
      </c>
      <c r="B6803">
        <v>0</v>
      </c>
      <c r="D6803">
        <v>46</v>
      </c>
      <c r="E6803">
        <v>3</v>
      </c>
      <c r="F6803">
        <v>0</v>
      </c>
      <c r="G6803">
        <v>0</v>
      </c>
      <c r="H6803">
        <v>11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-3</v>
      </c>
      <c r="R6803" t="s">
        <v>33</v>
      </c>
      <c r="S6803" t="s">
        <v>13435</v>
      </c>
      <c r="T6803" t="s">
        <v>23</v>
      </c>
      <c r="U6803">
        <v>23</v>
      </c>
    </row>
    <row r="6804" spans="1:21" ht="12.6" customHeight="1" x14ac:dyDescent="0.2">
      <c r="A6804" t="s">
        <v>13436</v>
      </c>
      <c r="B6804">
        <v>0</v>
      </c>
      <c r="D6804">
        <v>13</v>
      </c>
      <c r="E6804">
        <v>3</v>
      </c>
      <c r="F6804">
        <v>0</v>
      </c>
      <c r="G6804">
        <v>0</v>
      </c>
      <c r="H6804">
        <v>2</v>
      </c>
      <c r="I6804">
        <v>0</v>
      </c>
      <c r="J6804">
        <v>0</v>
      </c>
      <c r="K6804">
        <v>0</v>
      </c>
      <c r="L6804">
        <v>0</v>
      </c>
      <c r="M6804">
        <v>3</v>
      </c>
      <c r="N6804">
        <v>0</v>
      </c>
      <c r="O6804">
        <v>0</v>
      </c>
      <c r="P6804">
        <v>0</v>
      </c>
      <c r="Q6804">
        <v>2</v>
      </c>
      <c r="R6804" t="s">
        <v>331</v>
      </c>
      <c r="S6804" t="s">
        <v>13437</v>
      </c>
      <c r="T6804" t="s">
        <v>23</v>
      </c>
      <c r="U6804">
        <v>0</v>
      </c>
    </row>
    <row r="6805" spans="1:21" ht="12.6" customHeight="1" x14ac:dyDescent="0.2">
      <c r="A6805" t="s">
        <v>13438</v>
      </c>
      <c r="B6805">
        <v>0</v>
      </c>
      <c r="D6805">
        <v>5</v>
      </c>
      <c r="E6805">
        <v>3</v>
      </c>
      <c r="F6805">
        <v>0</v>
      </c>
      <c r="G6805">
        <v>0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3</v>
      </c>
      <c r="N6805">
        <v>0</v>
      </c>
      <c r="O6805">
        <v>0</v>
      </c>
      <c r="P6805">
        <v>0</v>
      </c>
      <c r="Q6805">
        <v>-3</v>
      </c>
      <c r="R6805" t="s">
        <v>331</v>
      </c>
      <c r="S6805" t="s">
        <v>13439</v>
      </c>
      <c r="T6805" t="s">
        <v>23</v>
      </c>
      <c r="U6805">
        <v>0</v>
      </c>
    </row>
    <row r="6806" spans="1:21" ht="12.6" customHeight="1" x14ac:dyDescent="0.2">
      <c r="A6806" t="s">
        <v>13440</v>
      </c>
      <c r="B6806">
        <v>0</v>
      </c>
      <c r="D6806">
        <v>18</v>
      </c>
      <c r="E6806">
        <v>3</v>
      </c>
      <c r="F6806">
        <v>0</v>
      </c>
      <c r="G6806">
        <v>0</v>
      </c>
      <c r="H6806">
        <v>5</v>
      </c>
      <c r="I6806">
        <v>1</v>
      </c>
      <c r="J6806">
        <v>0</v>
      </c>
      <c r="K6806">
        <v>0</v>
      </c>
      <c r="L6806">
        <v>0</v>
      </c>
      <c r="M6806">
        <v>3</v>
      </c>
      <c r="N6806">
        <v>0</v>
      </c>
      <c r="O6806">
        <v>0</v>
      </c>
      <c r="P6806">
        <v>0</v>
      </c>
      <c r="Q6806">
        <v>2</v>
      </c>
      <c r="R6806" t="s">
        <v>33</v>
      </c>
      <c r="S6806" t="s">
        <v>13441</v>
      </c>
      <c r="T6806" t="s">
        <v>23</v>
      </c>
      <c r="U6806">
        <v>2</v>
      </c>
    </row>
    <row r="6807" spans="1:21" ht="12.6" customHeight="1" x14ac:dyDescent="0.2">
      <c r="A6807" t="s">
        <v>13442</v>
      </c>
      <c r="B6807">
        <v>0</v>
      </c>
      <c r="D6807">
        <v>67</v>
      </c>
      <c r="E6807">
        <v>3</v>
      </c>
      <c r="F6807">
        <v>0</v>
      </c>
      <c r="G6807">
        <v>0</v>
      </c>
      <c r="H6807">
        <v>6</v>
      </c>
      <c r="I6807">
        <v>0</v>
      </c>
      <c r="J6807">
        <v>0</v>
      </c>
      <c r="K6807">
        <v>0</v>
      </c>
      <c r="L6807">
        <v>0</v>
      </c>
      <c r="M6807">
        <v>2</v>
      </c>
      <c r="N6807">
        <v>0</v>
      </c>
      <c r="O6807">
        <v>0</v>
      </c>
      <c r="P6807">
        <v>0</v>
      </c>
      <c r="Q6807">
        <v>0</v>
      </c>
      <c r="R6807" t="s">
        <v>33</v>
      </c>
      <c r="S6807" t="s">
        <v>13443</v>
      </c>
      <c r="T6807" t="s">
        <v>23</v>
      </c>
      <c r="U6807">
        <v>2</v>
      </c>
    </row>
    <row r="6808" spans="1:21" ht="12.6" customHeight="1" x14ac:dyDescent="0.2">
      <c r="A6808" t="s">
        <v>13444</v>
      </c>
      <c r="B6808">
        <v>0</v>
      </c>
      <c r="D6808">
        <v>88</v>
      </c>
      <c r="E6808">
        <v>3</v>
      </c>
      <c r="F6808">
        <v>0</v>
      </c>
      <c r="G6808">
        <v>0</v>
      </c>
      <c r="H6808">
        <v>2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2</v>
      </c>
      <c r="R6808" t="s">
        <v>21</v>
      </c>
      <c r="S6808" t="s">
        <v>13445</v>
      </c>
      <c r="T6808" t="s">
        <v>23</v>
      </c>
      <c r="U6808">
        <v>5</v>
      </c>
    </row>
    <row r="6809" spans="1:21" ht="12.6" customHeight="1" x14ac:dyDescent="0.2">
      <c r="A6809" t="s">
        <v>13446</v>
      </c>
      <c r="B6809">
        <v>0</v>
      </c>
      <c r="D6809">
        <v>9</v>
      </c>
      <c r="E6809">
        <v>3</v>
      </c>
      <c r="F6809">
        <v>0</v>
      </c>
      <c r="G6809">
        <v>0</v>
      </c>
      <c r="H6809">
        <v>4</v>
      </c>
      <c r="I6809">
        <v>0</v>
      </c>
      <c r="J6809">
        <v>0</v>
      </c>
      <c r="K6809">
        <v>0</v>
      </c>
      <c r="L6809">
        <v>0</v>
      </c>
      <c r="M6809">
        <v>3</v>
      </c>
      <c r="N6809">
        <v>0</v>
      </c>
      <c r="O6809">
        <v>0</v>
      </c>
      <c r="P6809">
        <v>0</v>
      </c>
      <c r="Q6809">
        <v>0</v>
      </c>
      <c r="R6809" t="s">
        <v>331</v>
      </c>
      <c r="S6809" t="s">
        <v>13447</v>
      </c>
      <c r="T6809" t="s">
        <v>23</v>
      </c>
      <c r="U6809">
        <v>0</v>
      </c>
    </row>
    <row r="6810" spans="1:21" ht="12.6" customHeight="1" x14ac:dyDescent="0.2">
      <c r="A6810" t="s">
        <v>13448</v>
      </c>
      <c r="B6810">
        <v>0</v>
      </c>
      <c r="D6810">
        <v>42</v>
      </c>
      <c r="E6810">
        <v>3</v>
      </c>
      <c r="F6810">
        <v>0</v>
      </c>
      <c r="G6810">
        <v>0</v>
      </c>
      <c r="H6810">
        <v>2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-3</v>
      </c>
      <c r="R6810" t="s">
        <v>21</v>
      </c>
      <c r="S6810" t="s">
        <v>13449</v>
      </c>
      <c r="T6810" t="s">
        <v>23</v>
      </c>
      <c r="U6810">
        <v>3</v>
      </c>
    </row>
    <row r="6811" spans="1:21" ht="12.6" customHeight="1" x14ac:dyDescent="0.2">
      <c r="A6811" t="s">
        <v>13450</v>
      </c>
      <c r="B6811">
        <v>0</v>
      </c>
      <c r="D6811">
        <v>21</v>
      </c>
      <c r="E6811">
        <v>3</v>
      </c>
      <c r="F6811">
        <v>0</v>
      </c>
      <c r="G6811">
        <v>0</v>
      </c>
      <c r="H6811">
        <v>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3</v>
      </c>
      <c r="R6811" t="s">
        <v>331</v>
      </c>
      <c r="S6811" t="s">
        <v>13451</v>
      </c>
      <c r="T6811" t="s">
        <v>23</v>
      </c>
      <c r="U6811">
        <v>0</v>
      </c>
    </row>
    <row r="6812" spans="1:21" ht="12.6" customHeight="1" x14ac:dyDescent="0.2">
      <c r="A6812" t="s">
        <v>13452</v>
      </c>
      <c r="B6812">
        <v>0</v>
      </c>
      <c r="D6812">
        <v>14</v>
      </c>
      <c r="E6812">
        <v>3</v>
      </c>
      <c r="F6812">
        <v>0</v>
      </c>
      <c r="G6812">
        <v>0</v>
      </c>
      <c r="H6812">
        <v>6</v>
      </c>
      <c r="I6812">
        <v>0</v>
      </c>
      <c r="J6812">
        <v>0</v>
      </c>
      <c r="K6812">
        <v>0</v>
      </c>
      <c r="L6812">
        <v>0</v>
      </c>
      <c r="M6812">
        <v>3</v>
      </c>
      <c r="N6812">
        <v>0</v>
      </c>
      <c r="O6812">
        <v>0</v>
      </c>
      <c r="P6812">
        <v>0</v>
      </c>
      <c r="Q6812">
        <v>-2</v>
      </c>
      <c r="R6812" t="s">
        <v>33</v>
      </c>
      <c r="S6812" t="s">
        <v>13453</v>
      </c>
      <c r="T6812" t="s">
        <v>23</v>
      </c>
      <c r="U6812">
        <v>1</v>
      </c>
    </row>
    <row r="6813" spans="1:21" ht="12.6" customHeight="1" x14ac:dyDescent="0.2">
      <c r="A6813" t="s">
        <v>13454</v>
      </c>
      <c r="B6813">
        <v>0</v>
      </c>
      <c r="D6813">
        <v>13</v>
      </c>
      <c r="E6813">
        <v>3</v>
      </c>
      <c r="F6813">
        <v>0</v>
      </c>
      <c r="G6813">
        <v>0</v>
      </c>
      <c r="H6813">
        <v>2</v>
      </c>
      <c r="I6813">
        <v>0</v>
      </c>
      <c r="J6813">
        <v>0</v>
      </c>
      <c r="K6813">
        <v>0</v>
      </c>
      <c r="L6813">
        <v>0</v>
      </c>
      <c r="M6813">
        <v>3</v>
      </c>
      <c r="N6813">
        <v>0</v>
      </c>
      <c r="O6813">
        <v>0</v>
      </c>
      <c r="P6813">
        <v>0</v>
      </c>
      <c r="Q6813">
        <v>0</v>
      </c>
      <c r="R6813" t="s">
        <v>331</v>
      </c>
      <c r="S6813" t="s">
        <v>13455</v>
      </c>
      <c r="T6813" t="s">
        <v>23</v>
      </c>
      <c r="U6813">
        <v>0</v>
      </c>
    </row>
    <row r="6814" spans="1:21" ht="12.6" customHeight="1" x14ac:dyDescent="0.2">
      <c r="A6814" t="s">
        <v>13456</v>
      </c>
      <c r="B6814">
        <v>0</v>
      </c>
      <c r="D6814">
        <v>28</v>
      </c>
      <c r="E6814">
        <v>3</v>
      </c>
      <c r="F6814">
        <v>0</v>
      </c>
      <c r="G6814">
        <v>0</v>
      </c>
      <c r="H6814">
        <v>4</v>
      </c>
      <c r="I6814">
        <v>0</v>
      </c>
      <c r="J6814">
        <v>0</v>
      </c>
      <c r="K6814">
        <v>0</v>
      </c>
      <c r="L6814">
        <v>0</v>
      </c>
      <c r="M6814">
        <v>3</v>
      </c>
      <c r="N6814">
        <v>0</v>
      </c>
      <c r="O6814">
        <v>0</v>
      </c>
      <c r="P6814">
        <v>0</v>
      </c>
      <c r="Q6814">
        <v>0</v>
      </c>
      <c r="R6814" t="s">
        <v>21</v>
      </c>
      <c r="S6814" t="s">
        <v>13457</v>
      </c>
      <c r="T6814" t="s">
        <v>23</v>
      </c>
      <c r="U6814">
        <v>4</v>
      </c>
    </row>
    <row r="6815" spans="1:21" ht="12.6" customHeight="1" x14ac:dyDescent="0.2">
      <c r="A6815" t="s">
        <v>13458</v>
      </c>
      <c r="B6815">
        <v>0</v>
      </c>
      <c r="D6815">
        <v>56</v>
      </c>
      <c r="E6815">
        <v>3</v>
      </c>
      <c r="F6815">
        <v>0</v>
      </c>
      <c r="G6815">
        <v>0</v>
      </c>
      <c r="H6815">
        <v>9</v>
      </c>
      <c r="I6815">
        <v>0</v>
      </c>
      <c r="J6815">
        <v>0</v>
      </c>
      <c r="K6815">
        <v>0</v>
      </c>
      <c r="L6815">
        <v>0</v>
      </c>
      <c r="M6815">
        <v>3</v>
      </c>
      <c r="N6815">
        <v>0</v>
      </c>
      <c r="O6815">
        <v>0</v>
      </c>
      <c r="P6815">
        <v>0</v>
      </c>
      <c r="Q6815">
        <v>3</v>
      </c>
      <c r="R6815" t="s">
        <v>21</v>
      </c>
      <c r="S6815" t="s">
        <v>13459</v>
      </c>
      <c r="T6815" t="s">
        <v>23</v>
      </c>
      <c r="U6815">
        <v>3</v>
      </c>
    </row>
    <row r="6816" spans="1:21" ht="12.6" customHeight="1" x14ac:dyDescent="0.2">
      <c r="A6816" t="s">
        <v>13460</v>
      </c>
      <c r="B6816">
        <v>0</v>
      </c>
      <c r="D6816">
        <v>6</v>
      </c>
      <c r="E6816">
        <v>2</v>
      </c>
      <c r="F6816">
        <v>0</v>
      </c>
      <c r="G6816">
        <v>0</v>
      </c>
      <c r="H6816">
        <v>5</v>
      </c>
      <c r="I6816">
        <v>0</v>
      </c>
      <c r="J6816">
        <v>0</v>
      </c>
      <c r="K6816">
        <v>0</v>
      </c>
      <c r="L6816">
        <v>0</v>
      </c>
      <c r="M6816">
        <v>2</v>
      </c>
      <c r="N6816">
        <v>0</v>
      </c>
      <c r="O6816">
        <v>0</v>
      </c>
      <c r="P6816">
        <v>0</v>
      </c>
      <c r="Q6816">
        <v>-2</v>
      </c>
      <c r="R6816" t="s">
        <v>331</v>
      </c>
      <c r="S6816" t="s">
        <v>13461</v>
      </c>
      <c r="T6816" t="s">
        <v>23</v>
      </c>
      <c r="U6816">
        <v>0</v>
      </c>
    </row>
    <row r="6817" spans="1:21" ht="12.6" customHeight="1" x14ac:dyDescent="0.2">
      <c r="A6817" t="s">
        <v>13462</v>
      </c>
      <c r="B6817">
        <v>0</v>
      </c>
      <c r="D6817">
        <v>14</v>
      </c>
      <c r="E6817">
        <v>2</v>
      </c>
      <c r="F6817">
        <v>0</v>
      </c>
      <c r="G6817">
        <v>0</v>
      </c>
      <c r="H6817">
        <v>5</v>
      </c>
      <c r="I6817">
        <v>0</v>
      </c>
      <c r="J6817">
        <v>0</v>
      </c>
      <c r="K6817">
        <v>0</v>
      </c>
      <c r="L6817">
        <v>0</v>
      </c>
      <c r="M6817">
        <v>2</v>
      </c>
      <c r="N6817">
        <v>0</v>
      </c>
      <c r="O6817">
        <v>0</v>
      </c>
      <c r="P6817">
        <v>0</v>
      </c>
      <c r="Q6817">
        <v>-18</v>
      </c>
      <c r="R6817" t="s">
        <v>33</v>
      </c>
      <c r="S6817" t="s">
        <v>13463</v>
      </c>
      <c r="T6817" t="s">
        <v>23</v>
      </c>
      <c r="U6817">
        <v>5</v>
      </c>
    </row>
    <row r="6818" spans="1:21" ht="12.6" customHeight="1" x14ac:dyDescent="0.2">
      <c r="A6818" t="s">
        <v>13464</v>
      </c>
      <c r="B6818">
        <v>0</v>
      </c>
      <c r="D6818">
        <v>29</v>
      </c>
      <c r="E6818">
        <v>2</v>
      </c>
      <c r="F6818">
        <v>0</v>
      </c>
      <c r="G6818">
        <v>0</v>
      </c>
      <c r="H6818">
        <v>9</v>
      </c>
      <c r="I6818">
        <v>0</v>
      </c>
      <c r="J6818">
        <v>0</v>
      </c>
      <c r="K6818">
        <v>0</v>
      </c>
      <c r="L6818">
        <v>0</v>
      </c>
      <c r="M6818">
        <v>2</v>
      </c>
      <c r="N6818">
        <v>0</v>
      </c>
      <c r="O6818">
        <v>0</v>
      </c>
      <c r="P6818">
        <v>0</v>
      </c>
      <c r="Q6818">
        <v>-20</v>
      </c>
      <c r="R6818" t="s">
        <v>33</v>
      </c>
      <c r="S6818" t="s">
        <v>13465</v>
      </c>
      <c r="T6818" t="s">
        <v>23</v>
      </c>
      <c r="U6818">
        <v>14</v>
      </c>
    </row>
    <row r="6819" spans="1:21" ht="12.6" customHeight="1" x14ac:dyDescent="0.2">
      <c r="A6819" t="s">
        <v>13466</v>
      </c>
      <c r="B6819">
        <v>0</v>
      </c>
      <c r="D6819">
        <v>19</v>
      </c>
      <c r="E6819">
        <v>2</v>
      </c>
      <c r="F6819">
        <v>0</v>
      </c>
      <c r="G6819">
        <v>5</v>
      </c>
      <c r="H6819">
        <v>2</v>
      </c>
      <c r="I6819">
        <v>0</v>
      </c>
      <c r="J6819">
        <v>0</v>
      </c>
      <c r="K6819">
        <v>0</v>
      </c>
      <c r="L6819">
        <v>2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331</v>
      </c>
      <c r="S6819" t="s">
        <v>13467</v>
      </c>
      <c r="T6819" t="s">
        <v>1179</v>
      </c>
      <c r="U6819">
        <v>0</v>
      </c>
    </row>
    <row r="6820" spans="1:21" ht="12.6" customHeight="1" x14ac:dyDescent="0.2">
      <c r="A6820" t="s">
        <v>13468</v>
      </c>
      <c r="B6820">
        <v>0</v>
      </c>
      <c r="D6820">
        <v>12</v>
      </c>
      <c r="E6820">
        <v>2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2</v>
      </c>
      <c r="R6820" t="s">
        <v>331</v>
      </c>
      <c r="S6820" t="s">
        <v>331</v>
      </c>
      <c r="T6820" t="s">
        <v>331</v>
      </c>
      <c r="U6820">
        <v>0</v>
      </c>
    </row>
    <row r="6821" spans="1:21" ht="12.6" customHeight="1" x14ac:dyDescent="0.2">
      <c r="A6821" t="s">
        <v>13469</v>
      </c>
      <c r="B6821">
        <v>0</v>
      </c>
      <c r="D6821">
        <v>108</v>
      </c>
      <c r="E6821">
        <v>2</v>
      </c>
      <c r="F6821">
        <v>0</v>
      </c>
      <c r="G6821">
        <v>0</v>
      </c>
      <c r="H6821">
        <v>44</v>
      </c>
      <c r="I6821">
        <v>0</v>
      </c>
      <c r="J6821">
        <v>0</v>
      </c>
      <c r="K6821">
        <v>0</v>
      </c>
      <c r="L6821">
        <v>0</v>
      </c>
      <c r="M6821">
        <v>2</v>
      </c>
      <c r="N6821">
        <v>0</v>
      </c>
      <c r="O6821">
        <v>0</v>
      </c>
      <c r="P6821">
        <v>0</v>
      </c>
      <c r="Q6821">
        <v>-3</v>
      </c>
      <c r="R6821" t="s">
        <v>21</v>
      </c>
      <c r="S6821" t="s">
        <v>2727</v>
      </c>
      <c r="T6821" t="s">
        <v>23</v>
      </c>
      <c r="U6821">
        <v>19</v>
      </c>
    </row>
    <row r="6822" spans="1:21" ht="12.6" customHeight="1" x14ac:dyDescent="0.2">
      <c r="A6822" t="s">
        <v>13470</v>
      </c>
      <c r="B6822">
        <v>0</v>
      </c>
      <c r="D6822">
        <v>13</v>
      </c>
      <c r="E6822">
        <v>2</v>
      </c>
      <c r="F6822">
        <v>0</v>
      </c>
      <c r="G6822">
        <v>0</v>
      </c>
      <c r="H6822">
        <v>3</v>
      </c>
      <c r="I6822">
        <v>0</v>
      </c>
      <c r="J6822">
        <v>0</v>
      </c>
      <c r="K6822">
        <v>0</v>
      </c>
      <c r="L6822">
        <v>0</v>
      </c>
      <c r="M6822">
        <v>2</v>
      </c>
      <c r="N6822">
        <v>0</v>
      </c>
      <c r="O6822">
        <v>0</v>
      </c>
      <c r="P6822">
        <v>0</v>
      </c>
      <c r="Q6822">
        <v>0</v>
      </c>
      <c r="R6822" t="s">
        <v>331</v>
      </c>
      <c r="S6822" t="s">
        <v>13471</v>
      </c>
      <c r="T6822" t="s">
        <v>23</v>
      </c>
      <c r="U6822">
        <v>0</v>
      </c>
    </row>
    <row r="6823" spans="1:21" ht="12.6" customHeight="1" x14ac:dyDescent="0.2">
      <c r="A6823" t="s">
        <v>13472</v>
      </c>
      <c r="B6823">
        <v>0</v>
      </c>
      <c r="D6823">
        <v>31</v>
      </c>
      <c r="E6823">
        <v>2</v>
      </c>
      <c r="F6823">
        <v>0</v>
      </c>
      <c r="G6823">
        <v>0</v>
      </c>
      <c r="H6823">
        <v>6</v>
      </c>
      <c r="I6823">
        <v>0</v>
      </c>
      <c r="J6823">
        <v>0</v>
      </c>
      <c r="K6823">
        <v>0</v>
      </c>
      <c r="L6823">
        <v>0</v>
      </c>
      <c r="M6823">
        <v>2</v>
      </c>
      <c r="N6823">
        <v>0</v>
      </c>
      <c r="O6823">
        <v>0</v>
      </c>
      <c r="P6823">
        <v>0</v>
      </c>
      <c r="Q6823">
        <v>1</v>
      </c>
      <c r="R6823" t="s">
        <v>21</v>
      </c>
      <c r="S6823" t="s">
        <v>13473</v>
      </c>
      <c r="T6823" t="s">
        <v>23</v>
      </c>
      <c r="U6823">
        <v>6</v>
      </c>
    </row>
    <row r="6824" spans="1:21" ht="12.6" customHeight="1" x14ac:dyDescent="0.2">
      <c r="A6824" t="s">
        <v>13474</v>
      </c>
      <c r="B6824">
        <v>0</v>
      </c>
      <c r="D6824">
        <v>134</v>
      </c>
      <c r="E6824">
        <v>2</v>
      </c>
      <c r="F6824">
        <v>0</v>
      </c>
      <c r="G6824">
        <v>0</v>
      </c>
      <c r="H6824">
        <v>13</v>
      </c>
      <c r="I6824">
        <v>0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0</v>
      </c>
      <c r="Q6824">
        <v>0</v>
      </c>
      <c r="R6824" t="s">
        <v>33</v>
      </c>
      <c r="S6824" t="s">
        <v>13475</v>
      </c>
      <c r="T6824" t="s">
        <v>23</v>
      </c>
      <c r="U6824">
        <v>3</v>
      </c>
    </row>
    <row r="6825" spans="1:21" ht="12.6" customHeight="1" x14ac:dyDescent="0.2">
      <c r="A6825" t="s">
        <v>13476</v>
      </c>
      <c r="B6825">
        <v>0</v>
      </c>
      <c r="D6825">
        <v>98</v>
      </c>
      <c r="E6825">
        <v>2</v>
      </c>
      <c r="F6825">
        <v>0</v>
      </c>
      <c r="G6825">
        <v>1</v>
      </c>
      <c r="H6825">
        <v>20</v>
      </c>
      <c r="I6825">
        <v>0</v>
      </c>
      <c r="J6825">
        <v>0</v>
      </c>
      <c r="K6825">
        <v>0</v>
      </c>
      <c r="L6825">
        <v>0</v>
      </c>
      <c r="M6825">
        <v>2</v>
      </c>
      <c r="N6825">
        <v>0</v>
      </c>
      <c r="O6825">
        <v>0</v>
      </c>
      <c r="P6825">
        <v>0</v>
      </c>
      <c r="Q6825">
        <v>0</v>
      </c>
      <c r="R6825" t="s">
        <v>21</v>
      </c>
      <c r="S6825" t="s">
        <v>13477</v>
      </c>
      <c r="T6825" t="s">
        <v>23</v>
      </c>
      <c r="U6825">
        <v>13</v>
      </c>
    </row>
    <row r="6826" spans="1:21" ht="12.6" customHeight="1" x14ac:dyDescent="0.2">
      <c r="A6826" t="s">
        <v>13478</v>
      </c>
      <c r="B6826">
        <v>0</v>
      </c>
      <c r="D6826">
        <v>17</v>
      </c>
      <c r="E6826">
        <v>2</v>
      </c>
      <c r="F6826">
        <v>0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2</v>
      </c>
      <c r="N6826">
        <v>0</v>
      </c>
      <c r="O6826">
        <v>0</v>
      </c>
      <c r="P6826">
        <v>0</v>
      </c>
      <c r="Q6826">
        <v>2</v>
      </c>
      <c r="R6826" t="s">
        <v>331</v>
      </c>
      <c r="S6826" t="s">
        <v>13479</v>
      </c>
      <c r="T6826" t="s">
        <v>23</v>
      </c>
      <c r="U6826">
        <v>0</v>
      </c>
    </row>
    <row r="6827" spans="1:21" ht="12.6" customHeight="1" x14ac:dyDescent="0.2">
      <c r="A6827" t="s">
        <v>13480</v>
      </c>
      <c r="B6827">
        <v>0</v>
      </c>
      <c r="D6827">
        <v>37</v>
      </c>
      <c r="E6827">
        <v>2</v>
      </c>
      <c r="F6827">
        <v>0</v>
      </c>
      <c r="G6827">
        <v>0</v>
      </c>
      <c r="H6827">
        <v>5</v>
      </c>
      <c r="I6827">
        <v>0</v>
      </c>
      <c r="J6827">
        <v>0</v>
      </c>
      <c r="K6827">
        <v>0</v>
      </c>
      <c r="L6827">
        <v>0</v>
      </c>
      <c r="M6827">
        <v>2</v>
      </c>
      <c r="N6827">
        <v>0</v>
      </c>
      <c r="O6827">
        <v>0</v>
      </c>
      <c r="P6827">
        <v>0</v>
      </c>
      <c r="Q6827">
        <v>-2</v>
      </c>
      <c r="R6827" t="s">
        <v>331</v>
      </c>
      <c r="S6827" t="s">
        <v>13481</v>
      </c>
      <c r="T6827" t="s">
        <v>23</v>
      </c>
      <c r="U6827">
        <v>0</v>
      </c>
    </row>
    <row r="6828" spans="1:21" ht="12.6" customHeight="1" x14ac:dyDescent="0.2">
      <c r="A6828" t="s">
        <v>13482</v>
      </c>
      <c r="B6828">
        <v>0</v>
      </c>
      <c r="D6828">
        <v>49</v>
      </c>
      <c r="E6828">
        <v>2</v>
      </c>
      <c r="F6828">
        <v>0</v>
      </c>
      <c r="G6828">
        <v>0</v>
      </c>
      <c r="H6828">
        <v>2</v>
      </c>
      <c r="I6828">
        <v>0</v>
      </c>
      <c r="J6828">
        <v>0</v>
      </c>
      <c r="K6828">
        <v>0</v>
      </c>
      <c r="L6828">
        <v>0</v>
      </c>
      <c r="M6828">
        <v>1</v>
      </c>
      <c r="N6828">
        <v>0</v>
      </c>
      <c r="O6828">
        <v>0</v>
      </c>
      <c r="P6828">
        <v>0</v>
      </c>
      <c r="Q6828">
        <v>0</v>
      </c>
      <c r="R6828" t="s">
        <v>331</v>
      </c>
      <c r="S6828" t="s">
        <v>13483</v>
      </c>
      <c r="T6828" t="s">
        <v>23</v>
      </c>
      <c r="U6828">
        <v>0</v>
      </c>
    </row>
    <row r="6829" spans="1:21" ht="12.6" customHeight="1" x14ac:dyDescent="0.2">
      <c r="A6829" t="s">
        <v>13484</v>
      </c>
      <c r="B6829">
        <v>0</v>
      </c>
      <c r="D6829">
        <v>15</v>
      </c>
      <c r="E6829">
        <v>2</v>
      </c>
      <c r="F6829">
        <v>0</v>
      </c>
      <c r="G6829">
        <v>0</v>
      </c>
      <c r="H6829">
        <v>5</v>
      </c>
      <c r="I6829">
        <v>0</v>
      </c>
      <c r="J6829">
        <v>0</v>
      </c>
      <c r="K6829">
        <v>0</v>
      </c>
      <c r="L6829">
        <v>0</v>
      </c>
      <c r="M6829">
        <v>2</v>
      </c>
      <c r="N6829">
        <v>0</v>
      </c>
      <c r="O6829">
        <v>0</v>
      </c>
      <c r="P6829">
        <v>0</v>
      </c>
      <c r="Q6829">
        <v>0</v>
      </c>
      <c r="R6829" t="s">
        <v>346</v>
      </c>
      <c r="S6829" t="s">
        <v>13485</v>
      </c>
      <c r="T6829" t="s">
        <v>23</v>
      </c>
      <c r="U6829">
        <v>1</v>
      </c>
    </row>
    <row r="6830" spans="1:21" ht="12.6" customHeight="1" x14ac:dyDescent="0.2">
      <c r="A6830" t="s">
        <v>13486</v>
      </c>
      <c r="B6830">
        <v>0</v>
      </c>
      <c r="D6830">
        <v>14</v>
      </c>
      <c r="E6830">
        <v>2</v>
      </c>
      <c r="F6830">
        <v>0</v>
      </c>
      <c r="G6830">
        <v>0</v>
      </c>
      <c r="H6830">
        <v>7</v>
      </c>
      <c r="I6830">
        <v>0</v>
      </c>
      <c r="J6830">
        <v>0</v>
      </c>
      <c r="K6830">
        <v>0</v>
      </c>
      <c r="L6830">
        <v>0</v>
      </c>
      <c r="M6830">
        <v>2</v>
      </c>
      <c r="N6830">
        <v>0</v>
      </c>
      <c r="O6830">
        <v>0</v>
      </c>
      <c r="P6830">
        <v>0</v>
      </c>
      <c r="Q6830">
        <v>-5</v>
      </c>
      <c r="R6830" t="s">
        <v>21</v>
      </c>
      <c r="S6830" t="s">
        <v>13487</v>
      </c>
      <c r="T6830" t="s">
        <v>23</v>
      </c>
      <c r="U6830">
        <v>3</v>
      </c>
    </row>
    <row r="6831" spans="1:21" ht="12.6" customHeight="1" x14ac:dyDescent="0.2">
      <c r="A6831" t="s">
        <v>13488</v>
      </c>
      <c r="B6831">
        <v>0</v>
      </c>
      <c r="D6831">
        <v>39</v>
      </c>
      <c r="E6831">
        <v>2</v>
      </c>
      <c r="F6831">
        <v>0</v>
      </c>
      <c r="G6831">
        <v>0</v>
      </c>
      <c r="H6831">
        <v>11</v>
      </c>
      <c r="I6831">
        <v>0</v>
      </c>
      <c r="J6831">
        <v>0</v>
      </c>
      <c r="K6831">
        <v>0</v>
      </c>
      <c r="L6831">
        <v>0</v>
      </c>
      <c r="M6831">
        <v>2</v>
      </c>
      <c r="N6831">
        <v>0</v>
      </c>
      <c r="O6831">
        <v>0</v>
      </c>
      <c r="P6831">
        <v>0</v>
      </c>
      <c r="Q6831">
        <v>2</v>
      </c>
      <c r="R6831" t="s">
        <v>21</v>
      </c>
      <c r="S6831" t="s">
        <v>13489</v>
      </c>
      <c r="T6831" t="s">
        <v>23</v>
      </c>
      <c r="U6831">
        <v>2</v>
      </c>
    </row>
    <row r="6832" spans="1:21" ht="12.6" customHeight="1" x14ac:dyDescent="0.2">
      <c r="A6832" t="s">
        <v>13490</v>
      </c>
      <c r="B6832">
        <v>0</v>
      </c>
      <c r="D6832">
        <v>58</v>
      </c>
      <c r="E6832">
        <v>2</v>
      </c>
      <c r="F6832">
        <v>0</v>
      </c>
      <c r="G6832">
        <v>0</v>
      </c>
      <c r="H6832">
        <v>6</v>
      </c>
      <c r="I6832">
        <v>0</v>
      </c>
      <c r="J6832">
        <v>0</v>
      </c>
      <c r="K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1</v>
      </c>
      <c r="R6832" t="s">
        <v>21</v>
      </c>
      <c r="S6832" t="s">
        <v>13491</v>
      </c>
      <c r="T6832" t="s">
        <v>23</v>
      </c>
      <c r="U6832">
        <v>24</v>
      </c>
    </row>
    <row r="6833" spans="1:21" ht="12.6" customHeight="1" x14ac:dyDescent="0.2">
      <c r="A6833" t="s">
        <v>13492</v>
      </c>
      <c r="B6833">
        <v>0</v>
      </c>
      <c r="D6833">
        <v>62</v>
      </c>
      <c r="E6833">
        <v>2</v>
      </c>
      <c r="F6833">
        <v>0</v>
      </c>
      <c r="G6833">
        <v>0</v>
      </c>
      <c r="H6833">
        <v>8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</v>
      </c>
      <c r="R6833" t="s">
        <v>33</v>
      </c>
      <c r="S6833" t="s">
        <v>13493</v>
      </c>
      <c r="T6833" t="s">
        <v>23</v>
      </c>
      <c r="U6833">
        <v>8</v>
      </c>
    </row>
    <row r="6834" spans="1:21" ht="12.6" customHeight="1" x14ac:dyDescent="0.2">
      <c r="A6834" t="s">
        <v>13494</v>
      </c>
      <c r="B6834">
        <v>0</v>
      </c>
      <c r="D6834">
        <v>5</v>
      </c>
      <c r="E6834">
        <v>2</v>
      </c>
      <c r="F6834">
        <v>0</v>
      </c>
      <c r="G6834">
        <v>0</v>
      </c>
      <c r="H6834">
        <v>4</v>
      </c>
      <c r="I6834">
        <v>0</v>
      </c>
      <c r="J6834">
        <v>0</v>
      </c>
      <c r="K6834">
        <v>0</v>
      </c>
      <c r="L6834">
        <v>0</v>
      </c>
      <c r="M6834">
        <v>2</v>
      </c>
      <c r="N6834">
        <v>0</v>
      </c>
      <c r="O6834">
        <v>0</v>
      </c>
      <c r="P6834">
        <v>0</v>
      </c>
      <c r="Q6834">
        <v>-1</v>
      </c>
      <c r="R6834" t="s">
        <v>33</v>
      </c>
      <c r="S6834" t="s">
        <v>13495</v>
      </c>
      <c r="T6834" t="s">
        <v>23</v>
      </c>
      <c r="U6834">
        <v>1</v>
      </c>
    </row>
    <row r="6835" spans="1:21" ht="12.6" customHeight="1" x14ac:dyDescent="0.2">
      <c r="A6835" t="s">
        <v>13496</v>
      </c>
      <c r="B6835">
        <v>0</v>
      </c>
      <c r="D6835">
        <v>31</v>
      </c>
      <c r="E6835">
        <v>2</v>
      </c>
      <c r="F6835">
        <v>0</v>
      </c>
      <c r="G6835">
        <v>0</v>
      </c>
      <c r="H6835">
        <v>9</v>
      </c>
      <c r="I6835">
        <v>0</v>
      </c>
      <c r="J6835">
        <v>0</v>
      </c>
      <c r="K6835">
        <v>0</v>
      </c>
      <c r="L6835">
        <v>0</v>
      </c>
      <c r="M6835">
        <v>2</v>
      </c>
      <c r="N6835">
        <v>0</v>
      </c>
      <c r="O6835">
        <v>0</v>
      </c>
      <c r="P6835">
        <v>0</v>
      </c>
      <c r="Q6835">
        <v>0</v>
      </c>
      <c r="R6835" t="s">
        <v>21</v>
      </c>
      <c r="S6835" t="s">
        <v>13497</v>
      </c>
      <c r="T6835" t="s">
        <v>23</v>
      </c>
      <c r="U6835">
        <v>2</v>
      </c>
    </row>
    <row r="6836" spans="1:21" ht="12.6" customHeight="1" x14ac:dyDescent="0.2">
      <c r="A6836" t="s">
        <v>13498</v>
      </c>
      <c r="B6836">
        <v>0</v>
      </c>
      <c r="D6836">
        <v>12</v>
      </c>
      <c r="E6836">
        <v>2</v>
      </c>
      <c r="F6836">
        <v>0</v>
      </c>
      <c r="G6836">
        <v>0</v>
      </c>
      <c r="H6836">
        <v>3</v>
      </c>
      <c r="I6836">
        <v>0</v>
      </c>
      <c r="J6836">
        <v>0</v>
      </c>
      <c r="K6836">
        <v>0</v>
      </c>
      <c r="L6836">
        <v>0</v>
      </c>
      <c r="M6836">
        <v>2</v>
      </c>
      <c r="N6836">
        <v>0</v>
      </c>
      <c r="O6836">
        <v>0</v>
      </c>
      <c r="P6836">
        <v>0</v>
      </c>
      <c r="Q6836">
        <v>2</v>
      </c>
      <c r="R6836" t="s">
        <v>21</v>
      </c>
      <c r="S6836" t="s">
        <v>13499</v>
      </c>
      <c r="T6836" t="s">
        <v>23</v>
      </c>
      <c r="U6836">
        <v>6</v>
      </c>
    </row>
    <row r="6837" spans="1:21" ht="12.6" customHeight="1" x14ac:dyDescent="0.2">
      <c r="A6837" t="s">
        <v>13500</v>
      </c>
      <c r="B6837">
        <v>0</v>
      </c>
      <c r="D6837">
        <v>12</v>
      </c>
      <c r="E6837">
        <v>2</v>
      </c>
      <c r="F6837">
        <v>0</v>
      </c>
      <c r="G6837">
        <v>0</v>
      </c>
      <c r="H6837">
        <v>7</v>
      </c>
      <c r="I6837">
        <v>0</v>
      </c>
      <c r="J6837">
        <v>0</v>
      </c>
      <c r="K6837">
        <v>0</v>
      </c>
      <c r="L6837">
        <v>0</v>
      </c>
      <c r="M6837">
        <v>2</v>
      </c>
      <c r="N6837">
        <v>0</v>
      </c>
      <c r="O6837">
        <v>0</v>
      </c>
      <c r="P6837">
        <v>0</v>
      </c>
      <c r="Q6837">
        <v>-7</v>
      </c>
      <c r="R6837" t="s">
        <v>33</v>
      </c>
      <c r="S6837" t="s">
        <v>13501</v>
      </c>
      <c r="T6837" t="s">
        <v>23</v>
      </c>
      <c r="U6837">
        <v>1</v>
      </c>
    </row>
    <row r="6838" spans="1:21" ht="12.6" customHeight="1" x14ac:dyDescent="0.2">
      <c r="A6838" t="s">
        <v>13502</v>
      </c>
      <c r="B6838">
        <v>0</v>
      </c>
      <c r="D6838">
        <v>94</v>
      </c>
      <c r="E6838">
        <v>2</v>
      </c>
      <c r="F6838">
        <v>0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 t="s">
        <v>33</v>
      </c>
      <c r="S6838" t="s">
        <v>13503</v>
      </c>
      <c r="T6838" t="s">
        <v>23</v>
      </c>
      <c r="U6838">
        <v>6</v>
      </c>
    </row>
    <row r="6839" spans="1:21" ht="12.6" customHeight="1" x14ac:dyDescent="0.2">
      <c r="A6839" t="s">
        <v>13504</v>
      </c>
      <c r="B6839">
        <v>0</v>
      </c>
      <c r="D6839">
        <v>53</v>
      </c>
      <c r="E6839">
        <v>2</v>
      </c>
      <c r="F6839">
        <v>0</v>
      </c>
      <c r="G6839">
        <v>0</v>
      </c>
      <c r="H6839">
        <v>11</v>
      </c>
      <c r="I6839">
        <v>0</v>
      </c>
      <c r="J6839">
        <v>0</v>
      </c>
      <c r="K6839">
        <v>0</v>
      </c>
      <c r="L6839">
        <v>0</v>
      </c>
      <c r="M6839">
        <v>1</v>
      </c>
      <c r="N6839">
        <v>0</v>
      </c>
      <c r="O6839">
        <v>0</v>
      </c>
      <c r="P6839">
        <v>0</v>
      </c>
      <c r="Q6839">
        <v>0</v>
      </c>
      <c r="R6839" t="s">
        <v>33</v>
      </c>
      <c r="S6839" t="s">
        <v>13505</v>
      </c>
      <c r="T6839" t="s">
        <v>23</v>
      </c>
      <c r="U6839">
        <v>1</v>
      </c>
    </row>
    <row r="6840" spans="1:21" ht="12.6" customHeight="1" x14ac:dyDescent="0.2">
      <c r="A6840" t="s">
        <v>13506</v>
      </c>
      <c r="B6840">
        <v>0</v>
      </c>
      <c r="D6840">
        <v>8</v>
      </c>
      <c r="E6840">
        <v>2</v>
      </c>
      <c r="F6840">
        <v>0</v>
      </c>
      <c r="G6840">
        <v>0</v>
      </c>
      <c r="H6840">
        <v>2</v>
      </c>
      <c r="I6840">
        <v>0</v>
      </c>
      <c r="J6840">
        <v>0</v>
      </c>
      <c r="K6840">
        <v>0</v>
      </c>
      <c r="L6840">
        <v>0</v>
      </c>
      <c r="M6840">
        <v>2</v>
      </c>
      <c r="N6840">
        <v>0</v>
      </c>
      <c r="O6840">
        <v>0</v>
      </c>
      <c r="P6840">
        <v>0</v>
      </c>
      <c r="Q6840">
        <v>2</v>
      </c>
      <c r="R6840" t="s">
        <v>33</v>
      </c>
      <c r="S6840" t="s">
        <v>13507</v>
      </c>
      <c r="T6840" t="s">
        <v>23</v>
      </c>
      <c r="U6840">
        <v>1</v>
      </c>
    </row>
    <row r="6841" spans="1:21" ht="12.6" customHeight="1" x14ac:dyDescent="0.2">
      <c r="A6841" t="s">
        <v>13508</v>
      </c>
      <c r="B6841">
        <v>0</v>
      </c>
      <c r="D6841">
        <v>43</v>
      </c>
      <c r="E6841">
        <v>2</v>
      </c>
      <c r="F6841">
        <v>0</v>
      </c>
      <c r="G6841">
        <v>0</v>
      </c>
      <c r="H6841">
        <v>5</v>
      </c>
      <c r="I6841">
        <v>0</v>
      </c>
      <c r="J6841">
        <v>0</v>
      </c>
      <c r="K6841">
        <v>0</v>
      </c>
      <c r="L6841">
        <v>0</v>
      </c>
      <c r="M6841">
        <v>2</v>
      </c>
      <c r="N6841">
        <v>0</v>
      </c>
      <c r="O6841">
        <v>0</v>
      </c>
      <c r="P6841">
        <v>0</v>
      </c>
      <c r="Q6841">
        <v>-1</v>
      </c>
      <c r="R6841" t="s">
        <v>21</v>
      </c>
      <c r="S6841" t="s">
        <v>13509</v>
      </c>
      <c r="T6841" t="s">
        <v>23</v>
      </c>
      <c r="U6841">
        <v>5</v>
      </c>
    </row>
    <row r="6842" spans="1:21" ht="12.6" customHeight="1" x14ac:dyDescent="0.2">
      <c r="A6842" t="s">
        <v>13510</v>
      </c>
      <c r="B6842">
        <v>0</v>
      </c>
      <c r="D6842">
        <v>134</v>
      </c>
      <c r="E6842">
        <v>2</v>
      </c>
      <c r="F6842">
        <v>0</v>
      </c>
      <c r="G6842">
        <v>0</v>
      </c>
      <c r="H6842">
        <v>30</v>
      </c>
      <c r="I6842">
        <v>0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-15</v>
      </c>
      <c r="R6842" t="s">
        <v>21</v>
      </c>
      <c r="S6842" t="s">
        <v>13511</v>
      </c>
      <c r="T6842" t="s">
        <v>23</v>
      </c>
      <c r="U6842">
        <v>11</v>
      </c>
    </row>
    <row r="6843" spans="1:21" ht="12.6" customHeight="1" x14ac:dyDescent="0.2">
      <c r="A6843" t="s">
        <v>13512</v>
      </c>
      <c r="B6843">
        <v>0</v>
      </c>
      <c r="D6843">
        <v>96</v>
      </c>
      <c r="E6843">
        <v>2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2</v>
      </c>
      <c r="R6843" t="s">
        <v>331</v>
      </c>
      <c r="S6843" t="s">
        <v>331</v>
      </c>
      <c r="T6843" t="s">
        <v>331</v>
      </c>
      <c r="U6843">
        <v>0</v>
      </c>
    </row>
    <row r="6844" spans="1:21" ht="12.6" customHeight="1" x14ac:dyDescent="0.2">
      <c r="A6844" t="s">
        <v>13513</v>
      </c>
      <c r="B6844">
        <v>0</v>
      </c>
      <c r="D6844">
        <v>8</v>
      </c>
      <c r="E6844">
        <v>2</v>
      </c>
      <c r="F6844">
        <v>0</v>
      </c>
      <c r="G6844">
        <v>0</v>
      </c>
      <c r="H6844">
        <v>2</v>
      </c>
      <c r="I6844">
        <v>0</v>
      </c>
      <c r="J6844">
        <v>0</v>
      </c>
      <c r="K6844">
        <v>0</v>
      </c>
      <c r="L6844">
        <v>0</v>
      </c>
      <c r="M6844">
        <v>2</v>
      </c>
      <c r="N6844">
        <v>0</v>
      </c>
      <c r="O6844">
        <v>0</v>
      </c>
      <c r="P6844">
        <v>0</v>
      </c>
      <c r="Q6844">
        <v>-2</v>
      </c>
      <c r="R6844" t="s">
        <v>331</v>
      </c>
      <c r="S6844" t="s">
        <v>13514</v>
      </c>
      <c r="T6844" t="s">
        <v>23</v>
      </c>
      <c r="U6844">
        <v>0</v>
      </c>
    </row>
    <row r="6845" spans="1:21" ht="12.6" customHeight="1" x14ac:dyDescent="0.2">
      <c r="A6845" t="s">
        <v>13515</v>
      </c>
      <c r="B6845">
        <v>0</v>
      </c>
      <c r="D6845">
        <v>56</v>
      </c>
      <c r="E6845">
        <v>2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 t="s">
        <v>21</v>
      </c>
      <c r="S6845" t="s">
        <v>331</v>
      </c>
      <c r="T6845" t="s">
        <v>331</v>
      </c>
      <c r="U6845">
        <v>9</v>
      </c>
    </row>
    <row r="6846" spans="1:21" ht="12.6" customHeight="1" x14ac:dyDescent="0.2">
      <c r="A6846" t="s">
        <v>13516</v>
      </c>
      <c r="B6846">
        <v>0</v>
      </c>
      <c r="D6846">
        <v>27</v>
      </c>
      <c r="E6846">
        <v>2</v>
      </c>
      <c r="F6846">
        <v>0</v>
      </c>
      <c r="G6846">
        <v>0</v>
      </c>
      <c r="H6846">
        <v>2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2</v>
      </c>
      <c r="R6846" t="s">
        <v>21</v>
      </c>
      <c r="S6846" t="s">
        <v>13517</v>
      </c>
      <c r="T6846" t="s">
        <v>23</v>
      </c>
      <c r="U6846">
        <v>5</v>
      </c>
    </row>
    <row r="6847" spans="1:21" ht="12.6" customHeight="1" x14ac:dyDescent="0.2">
      <c r="A6847" t="s">
        <v>13518</v>
      </c>
      <c r="B6847">
        <v>0</v>
      </c>
      <c r="D6847">
        <v>24</v>
      </c>
      <c r="E6847">
        <v>2</v>
      </c>
      <c r="F6847">
        <v>0</v>
      </c>
      <c r="G6847">
        <v>0</v>
      </c>
      <c r="H6847">
        <v>5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1</v>
      </c>
      <c r="R6847" t="s">
        <v>21</v>
      </c>
      <c r="S6847" t="s">
        <v>13519</v>
      </c>
      <c r="T6847" t="s">
        <v>23</v>
      </c>
      <c r="U6847">
        <v>2</v>
      </c>
    </row>
    <row r="6848" spans="1:21" ht="12.6" customHeight="1" x14ac:dyDescent="0.2">
      <c r="A6848" t="s">
        <v>13520</v>
      </c>
      <c r="B6848">
        <v>0</v>
      </c>
      <c r="D6848">
        <v>287</v>
      </c>
      <c r="E6848">
        <v>2</v>
      </c>
      <c r="F6848">
        <v>0</v>
      </c>
      <c r="G6848">
        <v>0</v>
      </c>
      <c r="H6848">
        <v>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2</v>
      </c>
      <c r="R6848" t="s">
        <v>33</v>
      </c>
      <c r="S6848" t="s">
        <v>13521</v>
      </c>
      <c r="T6848" t="s">
        <v>23</v>
      </c>
      <c r="U6848">
        <v>6</v>
      </c>
    </row>
    <row r="6849" spans="1:21" ht="12.6" customHeight="1" x14ac:dyDescent="0.2">
      <c r="A6849" t="s">
        <v>13522</v>
      </c>
      <c r="B6849">
        <v>0</v>
      </c>
      <c r="D6849">
        <v>36</v>
      </c>
      <c r="E6849">
        <v>2</v>
      </c>
      <c r="F6849">
        <v>0</v>
      </c>
      <c r="G6849">
        <v>0</v>
      </c>
      <c r="H6849">
        <v>8</v>
      </c>
      <c r="I6849">
        <v>0</v>
      </c>
      <c r="J6849">
        <v>0</v>
      </c>
      <c r="K6849">
        <v>0</v>
      </c>
      <c r="L6849">
        <v>0</v>
      </c>
      <c r="M6849">
        <v>2</v>
      </c>
      <c r="N6849">
        <v>0</v>
      </c>
      <c r="O6849">
        <v>0</v>
      </c>
      <c r="P6849">
        <v>0</v>
      </c>
      <c r="Q6849">
        <v>1</v>
      </c>
      <c r="R6849" t="s">
        <v>21</v>
      </c>
      <c r="S6849" t="s">
        <v>13523</v>
      </c>
      <c r="T6849" t="s">
        <v>23</v>
      </c>
      <c r="U6849">
        <v>7</v>
      </c>
    </row>
    <row r="6850" spans="1:21" ht="12.6" customHeight="1" x14ac:dyDescent="0.2">
      <c r="A6850" t="s">
        <v>13524</v>
      </c>
      <c r="B6850">
        <v>0</v>
      </c>
      <c r="D6850">
        <v>13</v>
      </c>
      <c r="E6850">
        <v>2</v>
      </c>
      <c r="F6850">
        <v>0</v>
      </c>
      <c r="G6850">
        <v>1</v>
      </c>
      <c r="H6850">
        <v>9</v>
      </c>
      <c r="I6850">
        <v>0</v>
      </c>
      <c r="J6850">
        <v>0</v>
      </c>
      <c r="K6850">
        <v>0</v>
      </c>
      <c r="L6850">
        <v>0</v>
      </c>
      <c r="M6850">
        <v>2</v>
      </c>
      <c r="N6850">
        <v>0</v>
      </c>
      <c r="O6850">
        <v>0</v>
      </c>
      <c r="P6850">
        <v>0</v>
      </c>
      <c r="Q6850">
        <v>1</v>
      </c>
      <c r="R6850" t="s">
        <v>33</v>
      </c>
      <c r="S6850" t="s">
        <v>13525</v>
      </c>
      <c r="T6850" t="s">
        <v>23</v>
      </c>
      <c r="U6850">
        <v>1</v>
      </c>
    </row>
    <row r="6851" spans="1:21" ht="12.6" customHeight="1" x14ac:dyDescent="0.2">
      <c r="A6851" t="s">
        <v>13526</v>
      </c>
      <c r="B6851">
        <v>0</v>
      </c>
      <c r="D6851">
        <v>5</v>
      </c>
      <c r="E6851">
        <v>2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2</v>
      </c>
      <c r="N6851">
        <v>0</v>
      </c>
      <c r="O6851">
        <v>0</v>
      </c>
      <c r="P6851">
        <v>0</v>
      </c>
      <c r="Q6851">
        <v>0</v>
      </c>
      <c r="R6851" t="s">
        <v>33</v>
      </c>
      <c r="S6851" t="s">
        <v>13527</v>
      </c>
      <c r="T6851" t="s">
        <v>23</v>
      </c>
      <c r="U6851">
        <v>1</v>
      </c>
    </row>
    <row r="6852" spans="1:21" ht="12.6" customHeight="1" x14ac:dyDescent="0.2">
      <c r="A6852" t="s">
        <v>13528</v>
      </c>
      <c r="B6852">
        <v>0</v>
      </c>
      <c r="D6852">
        <v>38</v>
      </c>
      <c r="E6852">
        <v>2</v>
      </c>
      <c r="F6852">
        <v>0</v>
      </c>
      <c r="G6852">
        <v>0</v>
      </c>
      <c r="H6852">
        <v>4</v>
      </c>
      <c r="I6852">
        <v>0</v>
      </c>
      <c r="J6852">
        <v>0</v>
      </c>
      <c r="K6852">
        <v>0</v>
      </c>
      <c r="L6852">
        <v>0</v>
      </c>
      <c r="M6852">
        <v>2</v>
      </c>
      <c r="N6852">
        <v>0</v>
      </c>
      <c r="O6852">
        <v>0</v>
      </c>
      <c r="P6852">
        <v>0</v>
      </c>
      <c r="Q6852">
        <v>-1</v>
      </c>
      <c r="R6852" t="s">
        <v>21</v>
      </c>
      <c r="S6852" t="s">
        <v>13529</v>
      </c>
      <c r="T6852" t="s">
        <v>23</v>
      </c>
      <c r="U6852">
        <v>19</v>
      </c>
    </row>
    <row r="6853" spans="1:21" ht="12.6" customHeight="1" x14ac:dyDescent="0.2">
      <c r="A6853" t="s">
        <v>13530</v>
      </c>
      <c r="B6853">
        <v>0</v>
      </c>
      <c r="D6853">
        <v>119</v>
      </c>
      <c r="E6853">
        <v>2</v>
      </c>
      <c r="F6853">
        <v>0</v>
      </c>
      <c r="G6853">
        <v>0</v>
      </c>
      <c r="H6853">
        <v>3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-12</v>
      </c>
      <c r="R6853" t="s">
        <v>331</v>
      </c>
      <c r="S6853" t="s">
        <v>13531</v>
      </c>
      <c r="T6853" t="s">
        <v>23</v>
      </c>
      <c r="U6853">
        <v>0</v>
      </c>
    </row>
    <row r="6854" spans="1:21" ht="12.6" customHeight="1" x14ac:dyDescent="0.2">
      <c r="A6854" t="s">
        <v>13532</v>
      </c>
      <c r="B6854">
        <v>0</v>
      </c>
      <c r="D6854">
        <v>17</v>
      </c>
      <c r="E6854">
        <v>2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-2</v>
      </c>
      <c r="R6854" t="s">
        <v>33</v>
      </c>
      <c r="S6854" t="s">
        <v>331</v>
      </c>
      <c r="T6854" t="s">
        <v>331</v>
      </c>
      <c r="U6854">
        <v>2</v>
      </c>
    </row>
    <row r="6855" spans="1:21" ht="12.6" customHeight="1" x14ac:dyDescent="0.2">
      <c r="A6855" t="s">
        <v>13533</v>
      </c>
      <c r="B6855">
        <v>0</v>
      </c>
      <c r="D6855">
        <v>9</v>
      </c>
      <c r="E6855">
        <v>2</v>
      </c>
      <c r="F6855">
        <v>0</v>
      </c>
      <c r="G6855">
        <v>0</v>
      </c>
      <c r="H6855">
        <v>7</v>
      </c>
      <c r="I6855">
        <v>0</v>
      </c>
      <c r="J6855">
        <v>0</v>
      </c>
      <c r="K6855">
        <v>0</v>
      </c>
      <c r="L6855">
        <v>0</v>
      </c>
      <c r="M6855">
        <v>2</v>
      </c>
      <c r="N6855">
        <v>0</v>
      </c>
      <c r="O6855">
        <v>0</v>
      </c>
      <c r="P6855">
        <v>0</v>
      </c>
      <c r="Q6855">
        <v>0</v>
      </c>
      <c r="R6855" t="s">
        <v>21</v>
      </c>
      <c r="S6855" t="s">
        <v>13534</v>
      </c>
      <c r="T6855" t="s">
        <v>23</v>
      </c>
      <c r="U6855">
        <v>2</v>
      </c>
    </row>
    <row r="6856" spans="1:21" ht="12.6" customHeight="1" x14ac:dyDescent="0.2">
      <c r="A6856" t="s">
        <v>13535</v>
      </c>
      <c r="B6856">
        <v>0</v>
      </c>
      <c r="D6856">
        <v>23</v>
      </c>
      <c r="E6856">
        <v>2</v>
      </c>
      <c r="F6856">
        <v>0</v>
      </c>
      <c r="G6856">
        <v>1</v>
      </c>
      <c r="H6856">
        <v>13</v>
      </c>
      <c r="I6856">
        <v>0</v>
      </c>
      <c r="J6856">
        <v>0</v>
      </c>
      <c r="K6856">
        <v>0</v>
      </c>
      <c r="L6856">
        <v>0</v>
      </c>
      <c r="M6856">
        <v>2</v>
      </c>
      <c r="N6856">
        <v>0</v>
      </c>
      <c r="O6856">
        <v>0</v>
      </c>
      <c r="P6856">
        <v>0</v>
      </c>
      <c r="Q6856">
        <v>2</v>
      </c>
      <c r="R6856" t="s">
        <v>346</v>
      </c>
      <c r="S6856" t="s">
        <v>13536</v>
      </c>
      <c r="T6856" t="s">
        <v>23</v>
      </c>
      <c r="U6856">
        <v>3</v>
      </c>
    </row>
    <row r="6857" spans="1:21" ht="12.6" customHeight="1" x14ac:dyDescent="0.2">
      <c r="A6857" t="s">
        <v>13537</v>
      </c>
      <c r="B6857">
        <v>0</v>
      </c>
      <c r="D6857">
        <v>24</v>
      </c>
      <c r="E6857">
        <v>2</v>
      </c>
      <c r="F6857">
        <v>0</v>
      </c>
      <c r="G6857">
        <v>0</v>
      </c>
      <c r="H6857">
        <v>8</v>
      </c>
      <c r="I6857">
        <v>0</v>
      </c>
      <c r="J6857">
        <v>0</v>
      </c>
      <c r="K6857">
        <v>0</v>
      </c>
      <c r="L6857">
        <v>0</v>
      </c>
      <c r="M6857">
        <v>2</v>
      </c>
      <c r="N6857">
        <v>0</v>
      </c>
      <c r="O6857">
        <v>0</v>
      </c>
      <c r="P6857">
        <v>0</v>
      </c>
      <c r="Q6857">
        <v>0</v>
      </c>
      <c r="R6857" t="s">
        <v>33</v>
      </c>
      <c r="S6857" t="s">
        <v>13538</v>
      </c>
      <c r="T6857" t="s">
        <v>23</v>
      </c>
      <c r="U6857">
        <v>1</v>
      </c>
    </row>
    <row r="6858" spans="1:21" ht="12.6" customHeight="1" x14ac:dyDescent="0.2">
      <c r="A6858" t="s">
        <v>13539</v>
      </c>
      <c r="B6858">
        <v>0</v>
      </c>
      <c r="D6858">
        <v>69</v>
      </c>
      <c r="E6858">
        <v>2</v>
      </c>
      <c r="F6858">
        <v>0</v>
      </c>
      <c r="G6858">
        <v>0</v>
      </c>
      <c r="H6858">
        <v>16</v>
      </c>
      <c r="I6858">
        <v>0</v>
      </c>
      <c r="J6858">
        <v>0</v>
      </c>
      <c r="K6858">
        <v>0</v>
      </c>
      <c r="L6858">
        <v>0</v>
      </c>
      <c r="M6858">
        <v>2</v>
      </c>
      <c r="N6858">
        <v>0</v>
      </c>
      <c r="O6858">
        <v>0</v>
      </c>
      <c r="P6858">
        <v>0</v>
      </c>
      <c r="Q6858">
        <v>-1</v>
      </c>
      <c r="R6858" t="s">
        <v>21</v>
      </c>
      <c r="S6858" t="s">
        <v>3151</v>
      </c>
      <c r="T6858" t="s">
        <v>23</v>
      </c>
      <c r="U6858">
        <v>3</v>
      </c>
    </row>
    <row r="6859" spans="1:21" ht="12.6" customHeight="1" x14ac:dyDescent="0.2">
      <c r="A6859" t="s">
        <v>13540</v>
      </c>
      <c r="B6859">
        <v>0</v>
      </c>
      <c r="D6859">
        <v>79</v>
      </c>
      <c r="E6859">
        <v>2</v>
      </c>
      <c r="F6859">
        <v>0</v>
      </c>
      <c r="G6859">
        <v>0</v>
      </c>
      <c r="H6859">
        <v>5</v>
      </c>
      <c r="I6859">
        <v>0</v>
      </c>
      <c r="J6859">
        <v>0</v>
      </c>
      <c r="K6859">
        <v>0</v>
      </c>
      <c r="L6859">
        <v>0</v>
      </c>
      <c r="M6859">
        <v>2</v>
      </c>
      <c r="N6859">
        <v>0</v>
      </c>
      <c r="O6859">
        <v>0</v>
      </c>
      <c r="P6859">
        <v>0</v>
      </c>
      <c r="Q6859">
        <v>0</v>
      </c>
      <c r="R6859" t="s">
        <v>21</v>
      </c>
      <c r="S6859" t="s">
        <v>2789</v>
      </c>
      <c r="T6859" t="s">
        <v>23</v>
      </c>
      <c r="U6859">
        <v>12</v>
      </c>
    </row>
    <row r="6860" spans="1:21" ht="12.6" customHeight="1" x14ac:dyDescent="0.2">
      <c r="A6860" t="s">
        <v>13541</v>
      </c>
      <c r="B6860">
        <v>0</v>
      </c>
      <c r="D6860">
        <v>9</v>
      </c>
      <c r="E6860">
        <v>2</v>
      </c>
      <c r="F6860">
        <v>0</v>
      </c>
      <c r="G6860">
        <v>0</v>
      </c>
      <c r="H6860">
        <v>3</v>
      </c>
      <c r="I6860">
        <v>0</v>
      </c>
      <c r="J6860">
        <v>0</v>
      </c>
      <c r="K6860">
        <v>0</v>
      </c>
      <c r="L6860">
        <v>0</v>
      </c>
      <c r="M6860">
        <v>2</v>
      </c>
      <c r="N6860">
        <v>0</v>
      </c>
      <c r="O6860">
        <v>0</v>
      </c>
      <c r="P6860">
        <v>0</v>
      </c>
      <c r="Q6860">
        <v>0</v>
      </c>
      <c r="R6860" t="s">
        <v>33</v>
      </c>
      <c r="S6860" t="s">
        <v>13542</v>
      </c>
      <c r="T6860" t="s">
        <v>23</v>
      </c>
      <c r="U6860">
        <v>2</v>
      </c>
    </row>
    <row r="6861" spans="1:21" ht="12.6" customHeight="1" x14ac:dyDescent="0.2">
      <c r="A6861" t="s">
        <v>13543</v>
      </c>
      <c r="B6861">
        <v>0</v>
      </c>
      <c r="D6861">
        <v>23</v>
      </c>
      <c r="E6861">
        <v>2</v>
      </c>
      <c r="F6861">
        <v>0</v>
      </c>
      <c r="G6861">
        <v>0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2</v>
      </c>
      <c r="R6861" t="s">
        <v>331</v>
      </c>
      <c r="S6861" t="s">
        <v>13544</v>
      </c>
      <c r="T6861" t="s">
        <v>23</v>
      </c>
      <c r="U6861">
        <v>0</v>
      </c>
    </row>
    <row r="6862" spans="1:21" ht="12.6" customHeight="1" x14ac:dyDescent="0.2">
      <c r="A6862" t="s">
        <v>13545</v>
      </c>
      <c r="B6862">
        <v>0</v>
      </c>
      <c r="D6862">
        <v>7</v>
      </c>
      <c r="E6862">
        <v>2</v>
      </c>
      <c r="F6862">
        <v>0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2</v>
      </c>
      <c r="N6862">
        <v>0</v>
      </c>
      <c r="O6862">
        <v>0</v>
      </c>
      <c r="P6862">
        <v>0</v>
      </c>
      <c r="Q6862">
        <v>0</v>
      </c>
      <c r="R6862" t="s">
        <v>33</v>
      </c>
      <c r="S6862" t="s">
        <v>13546</v>
      </c>
      <c r="T6862" t="s">
        <v>23</v>
      </c>
      <c r="U6862">
        <v>2</v>
      </c>
    </row>
    <row r="6863" spans="1:21" ht="12.6" customHeight="1" x14ac:dyDescent="0.2">
      <c r="A6863" t="s">
        <v>13547</v>
      </c>
      <c r="B6863">
        <v>0</v>
      </c>
      <c r="D6863">
        <v>35</v>
      </c>
      <c r="E6863">
        <v>2</v>
      </c>
      <c r="F6863">
        <v>0</v>
      </c>
      <c r="G6863">
        <v>0</v>
      </c>
      <c r="H6863">
        <v>7</v>
      </c>
      <c r="I6863">
        <v>0</v>
      </c>
      <c r="J6863">
        <v>0</v>
      </c>
      <c r="K6863">
        <v>0</v>
      </c>
      <c r="L6863">
        <v>0</v>
      </c>
      <c r="M6863">
        <v>2</v>
      </c>
      <c r="N6863">
        <v>0</v>
      </c>
      <c r="O6863">
        <v>0</v>
      </c>
      <c r="P6863">
        <v>0</v>
      </c>
      <c r="Q6863">
        <v>2</v>
      </c>
      <c r="R6863" t="s">
        <v>21</v>
      </c>
      <c r="S6863" t="s">
        <v>13548</v>
      </c>
      <c r="T6863" t="s">
        <v>23</v>
      </c>
      <c r="U6863">
        <v>2</v>
      </c>
    </row>
    <row r="6864" spans="1:21" ht="12.6" customHeight="1" x14ac:dyDescent="0.2">
      <c r="A6864" t="s">
        <v>13549</v>
      </c>
      <c r="B6864">
        <v>0</v>
      </c>
      <c r="D6864">
        <v>114</v>
      </c>
      <c r="E6864">
        <v>2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-6</v>
      </c>
      <c r="R6864" t="s">
        <v>33</v>
      </c>
      <c r="S6864" t="s">
        <v>331</v>
      </c>
      <c r="T6864" t="s">
        <v>331</v>
      </c>
      <c r="U6864">
        <v>8</v>
      </c>
    </row>
    <row r="6865" spans="1:21" ht="12.6" customHeight="1" x14ac:dyDescent="0.2">
      <c r="A6865" t="s">
        <v>13550</v>
      </c>
      <c r="B6865">
        <v>0</v>
      </c>
      <c r="D6865">
        <v>22</v>
      </c>
      <c r="E6865">
        <v>2</v>
      </c>
      <c r="F6865">
        <v>0</v>
      </c>
      <c r="G6865">
        <v>0</v>
      </c>
      <c r="H6865">
        <v>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2</v>
      </c>
      <c r="R6865" t="s">
        <v>346</v>
      </c>
      <c r="S6865" t="s">
        <v>13551</v>
      </c>
      <c r="T6865" t="s">
        <v>23</v>
      </c>
      <c r="U6865">
        <v>2</v>
      </c>
    </row>
    <row r="6866" spans="1:21" ht="12.6" customHeight="1" x14ac:dyDescent="0.2">
      <c r="A6866" t="s">
        <v>13552</v>
      </c>
      <c r="B6866">
        <v>0</v>
      </c>
      <c r="D6866">
        <v>15</v>
      </c>
      <c r="E6866">
        <v>2</v>
      </c>
      <c r="F6866">
        <v>0</v>
      </c>
      <c r="G6866">
        <v>0</v>
      </c>
      <c r="H6866">
        <v>3</v>
      </c>
      <c r="I6866">
        <v>0</v>
      </c>
      <c r="J6866">
        <v>0</v>
      </c>
      <c r="K6866">
        <v>0</v>
      </c>
      <c r="L6866">
        <v>0</v>
      </c>
      <c r="M6866">
        <v>2</v>
      </c>
      <c r="N6866">
        <v>0</v>
      </c>
      <c r="O6866">
        <v>0</v>
      </c>
      <c r="P6866">
        <v>0</v>
      </c>
      <c r="Q6866">
        <v>-5</v>
      </c>
      <c r="R6866" t="s">
        <v>331</v>
      </c>
      <c r="S6866" t="s">
        <v>13553</v>
      </c>
      <c r="T6866" t="s">
        <v>23</v>
      </c>
      <c r="U6866">
        <v>0</v>
      </c>
    </row>
    <row r="6867" spans="1:21" ht="12.6" customHeight="1" x14ac:dyDescent="0.2">
      <c r="A6867" t="s">
        <v>13554</v>
      </c>
      <c r="B6867">
        <v>0</v>
      </c>
      <c r="D6867">
        <v>105</v>
      </c>
      <c r="E6867">
        <v>2</v>
      </c>
      <c r="F6867">
        <v>0</v>
      </c>
      <c r="G6867">
        <v>0</v>
      </c>
      <c r="H6867">
        <v>10</v>
      </c>
      <c r="I6867">
        <v>0</v>
      </c>
      <c r="J6867">
        <v>0</v>
      </c>
      <c r="K6867">
        <v>0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1</v>
      </c>
      <c r="R6867" t="s">
        <v>33</v>
      </c>
      <c r="S6867" t="s">
        <v>13555</v>
      </c>
      <c r="T6867" t="s">
        <v>23</v>
      </c>
      <c r="U6867">
        <v>4</v>
      </c>
    </row>
    <row r="6868" spans="1:21" ht="12.6" customHeight="1" x14ac:dyDescent="0.2">
      <c r="A6868" t="s">
        <v>13556</v>
      </c>
      <c r="B6868">
        <v>0</v>
      </c>
      <c r="D6868">
        <v>21</v>
      </c>
      <c r="E6868">
        <v>2</v>
      </c>
      <c r="F6868">
        <v>0</v>
      </c>
      <c r="G6868">
        <v>0</v>
      </c>
      <c r="H6868">
        <v>18</v>
      </c>
      <c r="I6868">
        <v>0</v>
      </c>
      <c r="J6868">
        <v>0</v>
      </c>
      <c r="K6868">
        <v>0</v>
      </c>
      <c r="L6868">
        <v>0</v>
      </c>
      <c r="M6868">
        <v>2</v>
      </c>
      <c r="N6868">
        <v>0</v>
      </c>
      <c r="O6868">
        <v>0</v>
      </c>
      <c r="P6868">
        <v>0</v>
      </c>
      <c r="Q6868">
        <v>1</v>
      </c>
      <c r="R6868" t="s">
        <v>331</v>
      </c>
      <c r="S6868" t="s">
        <v>13557</v>
      </c>
      <c r="T6868" t="s">
        <v>23</v>
      </c>
      <c r="U6868">
        <v>0</v>
      </c>
    </row>
    <row r="6869" spans="1:21" ht="12.6" customHeight="1" x14ac:dyDescent="0.2">
      <c r="A6869" t="s">
        <v>13558</v>
      </c>
      <c r="B6869">
        <v>0</v>
      </c>
      <c r="D6869">
        <v>39</v>
      </c>
      <c r="E6869">
        <v>2</v>
      </c>
      <c r="F6869">
        <v>0</v>
      </c>
      <c r="G6869">
        <v>2</v>
      </c>
      <c r="H6869">
        <v>7</v>
      </c>
      <c r="I6869">
        <v>0</v>
      </c>
      <c r="J6869">
        <v>0</v>
      </c>
      <c r="K6869">
        <v>0</v>
      </c>
      <c r="L6869">
        <v>0</v>
      </c>
      <c r="M6869">
        <v>2</v>
      </c>
      <c r="N6869">
        <v>0</v>
      </c>
      <c r="O6869">
        <v>0</v>
      </c>
      <c r="P6869">
        <v>0</v>
      </c>
      <c r="Q6869">
        <v>0</v>
      </c>
      <c r="R6869" t="s">
        <v>33</v>
      </c>
      <c r="S6869" t="s">
        <v>13559</v>
      </c>
      <c r="T6869" t="s">
        <v>23</v>
      </c>
      <c r="U6869">
        <v>2</v>
      </c>
    </row>
    <row r="6870" spans="1:21" ht="12.6" customHeight="1" x14ac:dyDescent="0.2">
      <c r="A6870" t="s">
        <v>13560</v>
      </c>
      <c r="B6870">
        <v>0</v>
      </c>
      <c r="D6870">
        <v>18</v>
      </c>
      <c r="E6870">
        <v>2</v>
      </c>
      <c r="F6870">
        <v>0</v>
      </c>
      <c r="G6870">
        <v>1</v>
      </c>
      <c r="H6870">
        <v>4</v>
      </c>
      <c r="I6870">
        <v>0</v>
      </c>
      <c r="J6870">
        <v>0</v>
      </c>
      <c r="K6870">
        <v>0</v>
      </c>
      <c r="L6870">
        <v>0</v>
      </c>
      <c r="M6870">
        <v>2</v>
      </c>
      <c r="N6870">
        <v>0</v>
      </c>
      <c r="O6870">
        <v>0</v>
      </c>
      <c r="P6870">
        <v>0</v>
      </c>
      <c r="Q6870">
        <v>-1</v>
      </c>
      <c r="R6870" t="s">
        <v>21</v>
      </c>
      <c r="S6870" t="s">
        <v>13561</v>
      </c>
      <c r="T6870" t="s">
        <v>23</v>
      </c>
      <c r="U6870">
        <v>8</v>
      </c>
    </row>
    <row r="6871" spans="1:21" ht="12.6" customHeight="1" x14ac:dyDescent="0.2">
      <c r="A6871" t="s">
        <v>13562</v>
      </c>
      <c r="B6871">
        <v>0</v>
      </c>
      <c r="D6871">
        <v>8</v>
      </c>
      <c r="E6871">
        <v>2</v>
      </c>
      <c r="F6871">
        <v>0</v>
      </c>
      <c r="G6871">
        <v>0</v>
      </c>
      <c r="H6871">
        <v>6</v>
      </c>
      <c r="I6871">
        <v>0</v>
      </c>
      <c r="J6871">
        <v>0</v>
      </c>
      <c r="K6871">
        <v>0</v>
      </c>
      <c r="L6871">
        <v>0</v>
      </c>
      <c r="M6871">
        <v>2</v>
      </c>
      <c r="N6871">
        <v>0</v>
      </c>
      <c r="O6871">
        <v>0</v>
      </c>
      <c r="P6871">
        <v>0</v>
      </c>
      <c r="Q6871">
        <v>0</v>
      </c>
      <c r="R6871" t="s">
        <v>21</v>
      </c>
      <c r="S6871" t="s">
        <v>13563</v>
      </c>
      <c r="T6871" t="s">
        <v>23</v>
      </c>
      <c r="U6871">
        <v>5</v>
      </c>
    </row>
    <row r="6872" spans="1:21" ht="12.6" customHeight="1" x14ac:dyDescent="0.2">
      <c r="A6872" t="s">
        <v>13564</v>
      </c>
      <c r="B6872">
        <v>0</v>
      </c>
      <c r="D6872">
        <v>53</v>
      </c>
      <c r="E6872">
        <v>2</v>
      </c>
      <c r="F6872">
        <v>0</v>
      </c>
      <c r="G6872">
        <v>0</v>
      </c>
      <c r="H6872">
        <v>9</v>
      </c>
      <c r="I6872">
        <v>0</v>
      </c>
      <c r="J6872">
        <v>0</v>
      </c>
      <c r="K6872">
        <v>0</v>
      </c>
      <c r="L6872">
        <v>0</v>
      </c>
      <c r="M6872">
        <v>2</v>
      </c>
      <c r="N6872">
        <v>0</v>
      </c>
      <c r="O6872">
        <v>0</v>
      </c>
      <c r="P6872">
        <v>0</v>
      </c>
      <c r="Q6872">
        <v>0</v>
      </c>
      <c r="R6872" t="s">
        <v>33</v>
      </c>
      <c r="S6872" t="s">
        <v>13565</v>
      </c>
      <c r="T6872" t="s">
        <v>23</v>
      </c>
      <c r="U6872">
        <v>1</v>
      </c>
    </row>
    <row r="6873" spans="1:21" ht="12.6" customHeight="1" x14ac:dyDescent="0.2">
      <c r="A6873" t="s">
        <v>13566</v>
      </c>
      <c r="B6873">
        <v>0</v>
      </c>
      <c r="D6873">
        <v>25</v>
      </c>
      <c r="E6873">
        <v>2</v>
      </c>
      <c r="F6873">
        <v>0</v>
      </c>
      <c r="G6873">
        <v>0</v>
      </c>
      <c r="H6873">
        <v>9</v>
      </c>
      <c r="I6873">
        <v>0</v>
      </c>
      <c r="J6873">
        <v>0</v>
      </c>
      <c r="K6873">
        <v>0</v>
      </c>
      <c r="L6873">
        <v>0</v>
      </c>
      <c r="M6873">
        <v>2</v>
      </c>
      <c r="N6873">
        <v>0</v>
      </c>
      <c r="O6873">
        <v>0</v>
      </c>
      <c r="P6873">
        <v>0</v>
      </c>
      <c r="Q6873">
        <v>2</v>
      </c>
      <c r="R6873" t="s">
        <v>33</v>
      </c>
      <c r="S6873" t="s">
        <v>13567</v>
      </c>
      <c r="T6873" t="s">
        <v>23</v>
      </c>
      <c r="U6873">
        <v>1</v>
      </c>
    </row>
    <row r="6874" spans="1:21" ht="12.6" customHeight="1" x14ac:dyDescent="0.2">
      <c r="A6874" t="s">
        <v>13568</v>
      </c>
      <c r="B6874">
        <v>0</v>
      </c>
      <c r="D6874">
        <v>26</v>
      </c>
      <c r="E6874">
        <v>2</v>
      </c>
      <c r="F6874">
        <v>0</v>
      </c>
      <c r="G6874">
        <v>0</v>
      </c>
      <c r="H6874">
        <v>9</v>
      </c>
      <c r="I6874">
        <v>0</v>
      </c>
      <c r="J6874">
        <v>0</v>
      </c>
      <c r="K6874">
        <v>0</v>
      </c>
      <c r="L6874">
        <v>0</v>
      </c>
      <c r="M6874">
        <v>2</v>
      </c>
      <c r="N6874">
        <v>0</v>
      </c>
      <c r="O6874">
        <v>0</v>
      </c>
      <c r="P6874">
        <v>0</v>
      </c>
      <c r="Q6874">
        <v>1</v>
      </c>
      <c r="R6874" t="s">
        <v>346</v>
      </c>
      <c r="S6874" t="s">
        <v>13569</v>
      </c>
      <c r="T6874" t="s">
        <v>23</v>
      </c>
      <c r="U6874">
        <v>1</v>
      </c>
    </row>
    <row r="6875" spans="1:21" ht="12.6" customHeight="1" x14ac:dyDescent="0.2">
      <c r="A6875" t="s">
        <v>13570</v>
      </c>
      <c r="B6875">
        <v>0</v>
      </c>
      <c r="D6875">
        <v>41</v>
      </c>
      <c r="E6875">
        <v>2</v>
      </c>
      <c r="F6875">
        <v>0</v>
      </c>
      <c r="G6875">
        <v>0</v>
      </c>
      <c r="H6875">
        <v>7</v>
      </c>
      <c r="I6875">
        <v>0</v>
      </c>
      <c r="J6875">
        <v>0</v>
      </c>
      <c r="K6875">
        <v>0</v>
      </c>
      <c r="L6875">
        <v>0</v>
      </c>
      <c r="M6875">
        <v>2</v>
      </c>
      <c r="N6875">
        <v>0</v>
      </c>
      <c r="O6875">
        <v>0</v>
      </c>
      <c r="P6875">
        <v>0</v>
      </c>
      <c r="Q6875">
        <v>2</v>
      </c>
      <c r="R6875" t="s">
        <v>33</v>
      </c>
      <c r="S6875" t="s">
        <v>13571</v>
      </c>
      <c r="T6875" t="s">
        <v>23</v>
      </c>
      <c r="U6875">
        <v>1</v>
      </c>
    </row>
    <row r="6876" spans="1:21" ht="12.6" customHeight="1" x14ac:dyDescent="0.2">
      <c r="A6876" t="s">
        <v>13572</v>
      </c>
      <c r="B6876">
        <v>0</v>
      </c>
      <c r="D6876">
        <v>39</v>
      </c>
      <c r="E6876">
        <v>2</v>
      </c>
      <c r="F6876">
        <v>0</v>
      </c>
      <c r="G6876">
        <v>1</v>
      </c>
      <c r="H6876">
        <v>5</v>
      </c>
      <c r="I6876">
        <v>0</v>
      </c>
      <c r="J6876">
        <v>2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 t="s">
        <v>21</v>
      </c>
      <c r="S6876" t="s">
        <v>13573</v>
      </c>
      <c r="T6876" t="s">
        <v>23</v>
      </c>
      <c r="U6876">
        <v>5</v>
      </c>
    </row>
    <row r="6877" spans="1:21" ht="12.6" customHeight="1" x14ac:dyDescent="0.2">
      <c r="A6877" t="s">
        <v>13574</v>
      </c>
      <c r="B6877">
        <v>0</v>
      </c>
      <c r="D6877">
        <v>50</v>
      </c>
      <c r="E6877">
        <v>2</v>
      </c>
      <c r="F6877">
        <v>0</v>
      </c>
      <c r="G6877">
        <v>0</v>
      </c>
      <c r="H6877">
        <v>2</v>
      </c>
      <c r="I6877">
        <v>0</v>
      </c>
      <c r="J6877">
        <v>0</v>
      </c>
      <c r="K6877">
        <v>0</v>
      </c>
      <c r="L6877">
        <v>0</v>
      </c>
      <c r="M6877">
        <v>2</v>
      </c>
      <c r="N6877">
        <v>0</v>
      </c>
      <c r="O6877">
        <v>0</v>
      </c>
      <c r="P6877">
        <v>0</v>
      </c>
      <c r="Q6877">
        <v>0</v>
      </c>
      <c r="R6877" t="s">
        <v>21</v>
      </c>
      <c r="S6877" t="s">
        <v>13575</v>
      </c>
      <c r="T6877" t="s">
        <v>23</v>
      </c>
      <c r="U6877">
        <v>4</v>
      </c>
    </row>
    <row r="6878" spans="1:21" ht="12.6" customHeight="1" x14ac:dyDescent="0.2">
      <c r="A6878" t="s">
        <v>13576</v>
      </c>
      <c r="B6878">
        <v>0</v>
      </c>
      <c r="D6878">
        <v>30</v>
      </c>
      <c r="E6878">
        <v>2</v>
      </c>
      <c r="F6878">
        <v>0</v>
      </c>
      <c r="G6878">
        <v>2</v>
      </c>
      <c r="H6878">
        <v>5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>
        <v>0</v>
      </c>
      <c r="Q6878">
        <v>-4</v>
      </c>
      <c r="R6878" t="s">
        <v>21</v>
      </c>
      <c r="S6878" t="s">
        <v>13577</v>
      </c>
      <c r="T6878" t="s">
        <v>23</v>
      </c>
      <c r="U6878">
        <v>5</v>
      </c>
    </row>
    <row r="6879" spans="1:21" ht="12.6" customHeight="1" x14ac:dyDescent="0.2">
      <c r="A6879" t="s">
        <v>13578</v>
      </c>
      <c r="B6879">
        <v>0</v>
      </c>
      <c r="D6879">
        <v>26</v>
      </c>
      <c r="E6879">
        <v>2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2</v>
      </c>
      <c r="R6879" t="s">
        <v>331</v>
      </c>
      <c r="S6879" t="s">
        <v>331</v>
      </c>
      <c r="T6879" t="s">
        <v>331</v>
      </c>
      <c r="U6879">
        <v>0</v>
      </c>
    </row>
    <row r="6880" spans="1:21" ht="12.6" customHeight="1" x14ac:dyDescent="0.2">
      <c r="A6880" t="s">
        <v>13579</v>
      </c>
      <c r="B6880">
        <v>0</v>
      </c>
      <c r="D6880">
        <v>36</v>
      </c>
      <c r="E6880">
        <v>2</v>
      </c>
      <c r="F6880">
        <v>0</v>
      </c>
      <c r="G6880">
        <v>0</v>
      </c>
      <c r="H6880">
        <v>6</v>
      </c>
      <c r="I6880">
        <v>0</v>
      </c>
      <c r="J6880">
        <v>0</v>
      </c>
      <c r="K6880">
        <v>0</v>
      </c>
      <c r="L6880">
        <v>0</v>
      </c>
      <c r="M6880">
        <v>2</v>
      </c>
      <c r="N6880">
        <v>0</v>
      </c>
      <c r="O6880">
        <v>0</v>
      </c>
      <c r="P6880">
        <v>0</v>
      </c>
      <c r="Q6880">
        <v>0</v>
      </c>
      <c r="R6880" t="s">
        <v>21</v>
      </c>
      <c r="S6880" t="s">
        <v>13580</v>
      </c>
      <c r="T6880" t="s">
        <v>23</v>
      </c>
      <c r="U6880">
        <v>4</v>
      </c>
    </row>
    <row r="6881" spans="1:21" ht="12.6" customHeight="1" x14ac:dyDescent="0.2">
      <c r="A6881" t="s">
        <v>13581</v>
      </c>
      <c r="B6881">
        <v>0</v>
      </c>
      <c r="D6881">
        <v>13</v>
      </c>
      <c r="E6881">
        <v>2</v>
      </c>
      <c r="F6881">
        <v>0</v>
      </c>
      <c r="G6881">
        <v>0</v>
      </c>
      <c r="H6881">
        <v>2</v>
      </c>
      <c r="I6881">
        <v>0</v>
      </c>
      <c r="J6881">
        <v>0</v>
      </c>
      <c r="K6881">
        <v>0</v>
      </c>
      <c r="L6881">
        <v>0</v>
      </c>
      <c r="M6881">
        <v>2</v>
      </c>
      <c r="N6881">
        <v>0</v>
      </c>
      <c r="O6881">
        <v>0</v>
      </c>
      <c r="P6881">
        <v>0</v>
      </c>
      <c r="Q6881">
        <v>0</v>
      </c>
      <c r="R6881" t="s">
        <v>33</v>
      </c>
      <c r="S6881" t="s">
        <v>13582</v>
      </c>
      <c r="T6881" t="s">
        <v>23</v>
      </c>
      <c r="U6881">
        <v>3</v>
      </c>
    </row>
    <row r="6882" spans="1:21" ht="12.6" customHeight="1" x14ac:dyDescent="0.2">
      <c r="A6882" t="s">
        <v>13583</v>
      </c>
      <c r="B6882">
        <v>0</v>
      </c>
      <c r="D6882">
        <v>48</v>
      </c>
      <c r="E6882">
        <v>2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2</v>
      </c>
      <c r="N6882">
        <v>0</v>
      </c>
      <c r="O6882">
        <v>0</v>
      </c>
      <c r="P6882">
        <v>0</v>
      </c>
      <c r="Q6882">
        <v>2</v>
      </c>
      <c r="R6882" t="s">
        <v>33</v>
      </c>
      <c r="S6882" t="s">
        <v>13584</v>
      </c>
      <c r="T6882" t="s">
        <v>23</v>
      </c>
      <c r="U6882">
        <v>3</v>
      </c>
    </row>
    <row r="6883" spans="1:21" ht="12.6" customHeight="1" x14ac:dyDescent="0.2">
      <c r="A6883" t="s">
        <v>13585</v>
      </c>
      <c r="B6883">
        <v>0</v>
      </c>
      <c r="D6883">
        <v>56</v>
      </c>
      <c r="E6883">
        <v>2</v>
      </c>
      <c r="F6883">
        <v>0</v>
      </c>
      <c r="G6883">
        <v>0</v>
      </c>
      <c r="H6883">
        <v>7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-1</v>
      </c>
      <c r="R6883" t="s">
        <v>21</v>
      </c>
      <c r="S6883" t="s">
        <v>13586</v>
      </c>
      <c r="T6883" t="s">
        <v>23</v>
      </c>
      <c r="U6883">
        <v>13</v>
      </c>
    </row>
    <row r="6884" spans="1:21" ht="12.6" customHeight="1" x14ac:dyDescent="0.2">
      <c r="A6884" t="s">
        <v>13587</v>
      </c>
      <c r="B6884">
        <v>0</v>
      </c>
      <c r="D6884">
        <v>200</v>
      </c>
      <c r="E6884">
        <v>2</v>
      </c>
      <c r="F6884">
        <v>0</v>
      </c>
      <c r="G6884">
        <v>0</v>
      </c>
      <c r="H6884">
        <v>16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-2</v>
      </c>
      <c r="R6884" t="s">
        <v>21</v>
      </c>
      <c r="S6884" t="s">
        <v>13588</v>
      </c>
      <c r="T6884" t="s">
        <v>23</v>
      </c>
      <c r="U6884">
        <v>4</v>
      </c>
    </row>
    <row r="6885" spans="1:21" ht="12.6" customHeight="1" x14ac:dyDescent="0.2">
      <c r="A6885" t="s">
        <v>13589</v>
      </c>
      <c r="B6885">
        <v>0</v>
      </c>
      <c r="D6885">
        <v>8</v>
      </c>
      <c r="E6885">
        <v>2</v>
      </c>
      <c r="F6885">
        <v>0</v>
      </c>
      <c r="G6885">
        <v>1</v>
      </c>
      <c r="H6885">
        <v>1</v>
      </c>
      <c r="I6885">
        <v>0</v>
      </c>
      <c r="J6885">
        <v>0</v>
      </c>
      <c r="K6885">
        <v>0</v>
      </c>
      <c r="L6885">
        <v>0</v>
      </c>
      <c r="M6885">
        <v>2</v>
      </c>
      <c r="N6885">
        <v>0</v>
      </c>
      <c r="O6885">
        <v>0</v>
      </c>
      <c r="P6885">
        <v>0</v>
      </c>
      <c r="Q6885">
        <v>2</v>
      </c>
      <c r="R6885" t="s">
        <v>331</v>
      </c>
      <c r="S6885" t="s">
        <v>13590</v>
      </c>
      <c r="T6885" t="s">
        <v>1972</v>
      </c>
      <c r="U6885">
        <v>0</v>
      </c>
    </row>
    <row r="6886" spans="1:21" ht="12.6" customHeight="1" x14ac:dyDescent="0.2">
      <c r="A6886" t="s">
        <v>13591</v>
      </c>
      <c r="B6886">
        <v>0</v>
      </c>
      <c r="D6886">
        <v>29</v>
      </c>
      <c r="E6886">
        <v>2</v>
      </c>
      <c r="F6886">
        <v>0</v>
      </c>
      <c r="G6886">
        <v>0</v>
      </c>
      <c r="H6886">
        <v>3</v>
      </c>
      <c r="I6886">
        <v>0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2</v>
      </c>
      <c r="R6886" t="s">
        <v>21</v>
      </c>
      <c r="S6886" t="s">
        <v>13592</v>
      </c>
      <c r="T6886" t="s">
        <v>23</v>
      </c>
      <c r="U6886">
        <v>3</v>
      </c>
    </row>
    <row r="6887" spans="1:21" ht="12.6" customHeight="1" x14ac:dyDescent="0.2">
      <c r="A6887" t="s">
        <v>13593</v>
      </c>
      <c r="B6887">
        <v>0</v>
      </c>
      <c r="D6887">
        <v>13</v>
      </c>
      <c r="E6887">
        <v>2</v>
      </c>
      <c r="F6887">
        <v>0</v>
      </c>
      <c r="G6887">
        <v>0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2</v>
      </c>
      <c r="N6887">
        <v>0</v>
      </c>
      <c r="O6887">
        <v>0</v>
      </c>
      <c r="P6887">
        <v>0</v>
      </c>
      <c r="Q6887">
        <v>2</v>
      </c>
      <c r="R6887" t="s">
        <v>331</v>
      </c>
      <c r="S6887" t="s">
        <v>13594</v>
      </c>
      <c r="T6887" t="s">
        <v>23</v>
      </c>
      <c r="U6887">
        <v>0</v>
      </c>
    </row>
    <row r="6888" spans="1:21" ht="12.6" customHeight="1" x14ac:dyDescent="0.2">
      <c r="A6888" t="s">
        <v>13595</v>
      </c>
      <c r="B6888">
        <v>0</v>
      </c>
      <c r="D6888">
        <v>16</v>
      </c>
      <c r="E6888">
        <v>2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2</v>
      </c>
      <c r="R6888" t="s">
        <v>331</v>
      </c>
      <c r="S6888" t="s">
        <v>331</v>
      </c>
      <c r="T6888" t="s">
        <v>331</v>
      </c>
      <c r="U6888">
        <v>0</v>
      </c>
    </row>
    <row r="6889" spans="1:21" ht="12.6" customHeight="1" x14ac:dyDescent="0.2">
      <c r="A6889" t="s">
        <v>13596</v>
      </c>
      <c r="B6889">
        <v>0</v>
      </c>
      <c r="D6889">
        <v>8</v>
      </c>
      <c r="E6889">
        <v>2</v>
      </c>
      <c r="F6889">
        <v>0</v>
      </c>
      <c r="G6889">
        <v>0</v>
      </c>
      <c r="H6889">
        <v>6</v>
      </c>
      <c r="I6889">
        <v>0</v>
      </c>
      <c r="J6889">
        <v>0</v>
      </c>
      <c r="K6889">
        <v>0</v>
      </c>
      <c r="L6889">
        <v>0</v>
      </c>
      <c r="M6889">
        <v>2</v>
      </c>
      <c r="N6889">
        <v>0</v>
      </c>
      <c r="O6889">
        <v>0</v>
      </c>
      <c r="P6889">
        <v>0</v>
      </c>
      <c r="Q6889">
        <v>0</v>
      </c>
      <c r="R6889" t="s">
        <v>331</v>
      </c>
      <c r="S6889" t="s">
        <v>13597</v>
      </c>
      <c r="T6889" t="s">
        <v>23</v>
      </c>
      <c r="U6889">
        <v>0</v>
      </c>
    </row>
    <row r="6890" spans="1:21" ht="12.6" customHeight="1" x14ac:dyDescent="0.2">
      <c r="A6890" t="s">
        <v>13598</v>
      </c>
      <c r="B6890">
        <v>0</v>
      </c>
      <c r="D6890">
        <v>66</v>
      </c>
      <c r="E6890">
        <v>2</v>
      </c>
      <c r="F6890">
        <v>0</v>
      </c>
      <c r="G6890">
        <v>0</v>
      </c>
      <c r="H6890">
        <v>2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 t="s">
        <v>21</v>
      </c>
      <c r="S6890" t="s">
        <v>13599</v>
      </c>
      <c r="T6890" t="s">
        <v>23</v>
      </c>
      <c r="U6890">
        <v>5</v>
      </c>
    </row>
    <row r="6891" spans="1:21" ht="12.6" customHeight="1" x14ac:dyDescent="0.2">
      <c r="A6891" t="s">
        <v>13600</v>
      </c>
      <c r="B6891">
        <v>0</v>
      </c>
      <c r="D6891">
        <v>14</v>
      </c>
      <c r="E6891">
        <v>2</v>
      </c>
      <c r="F6891">
        <v>0</v>
      </c>
      <c r="G6891">
        <v>0</v>
      </c>
      <c r="H6891">
        <v>3</v>
      </c>
      <c r="I6891">
        <v>0</v>
      </c>
      <c r="J6891">
        <v>0</v>
      </c>
      <c r="K6891">
        <v>0</v>
      </c>
      <c r="L6891">
        <v>0</v>
      </c>
      <c r="M6891">
        <v>2</v>
      </c>
      <c r="N6891">
        <v>0</v>
      </c>
      <c r="O6891">
        <v>0</v>
      </c>
      <c r="P6891">
        <v>0</v>
      </c>
      <c r="Q6891">
        <v>-5</v>
      </c>
      <c r="R6891" t="s">
        <v>331</v>
      </c>
      <c r="S6891" t="s">
        <v>13601</v>
      </c>
      <c r="T6891" t="s">
        <v>23</v>
      </c>
      <c r="U6891">
        <v>0</v>
      </c>
    </row>
    <row r="6892" spans="1:21" ht="12.6" customHeight="1" x14ac:dyDescent="0.2">
      <c r="A6892" t="s">
        <v>13602</v>
      </c>
      <c r="B6892">
        <v>0</v>
      </c>
      <c r="D6892">
        <v>79</v>
      </c>
      <c r="E6892">
        <v>2</v>
      </c>
      <c r="F6892">
        <v>0</v>
      </c>
      <c r="G6892">
        <v>0</v>
      </c>
      <c r="H6892">
        <v>18</v>
      </c>
      <c r="I6892">
        <v>0</v>
      </c>
      <c r="J6892">
        <v>0</v>
      </c>
      <c r="K6892">
        <v>0</v>
      </c>
      <c r="L6892">
        <v>0</v>
      </c>
      <c r="M6892">
        <v>1</v>
      </c>
      <c r="N6892">
        <v>0</v>
      </c>
      <c r="O6892">
        <v>0</v>
      </c>
      <c r="P6892">
        <v>0</v>
      </c>
      <c r="Q6892">
        <v>2</v>
      </c>
      <c r="R6892" t="s">
        <v>21</v>
      </c>
      <c r="S6892" t="s">
        <v>13603</v>
      </c>
      <c r="T6892" t="s">
        <v>23</v>
      </c>
      <c r="U6892">
        <v>33</v>
      </c>
    </row>
    <row r="6893" spans="1:21" ht="12.6" customHeight="1" x14ac:dyDescent="0.2">
      <c r="A6893" t="s">
        <v>13604</v>
      </c>
      <c r="B6893">
        <v>0</v>
      </c>
      <c r="D6893">
        <v>135</v>
      </c>
      <c r="E6893">
        <v>2</v>
      </c>
      <c r="F6893">
        <v>0</v>
      </c>
      <c r="G6893">
        <v>0</v>
      </c>
      <c r="H6893">
        <v>10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 t="s">
        <v>21</v>
      </c>
      <c r="S6893" t="s">
        <v>4820</v>
      </c>
      <c r="T6893" t="s">
        <v>23</v>
      </c>
      <c r="U6893">
        <v>4</v>
      </c>
    </row>
    <row r="6894" spans="1:21" ht="12.6" customHeight="1" x14ac:dyDescent="0.2">
      <c r="A6894" t="s">
        <v>13605</v>
      </c>
      <c r="B6894">
        <v>0</v>
      </c>
      <c r="D6894">
        <v>29</v>
      </c>
      <c r="E6894">
        <v>2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2</v>
      </c>
      <c r="R6894" t="s">
        <v>33</v>
      </c>
      <c r="S6894" t="s">
        <v>331</v>
      </c>
      <c r="T6894" t="s">
        <v>331</v>
      </c>
      <c r="U6894">
        <v>1</v>
      </c>
    </row>
    <row r="6895" spans="1:21" ht="12.6" customHeight="1" x14ac:dyDescent="0.2">
      <c r="A6895" t="s">
        <v>13606</v>
      </c>
      <c r="B6895">
        <v>0</v>
      </c>
      <c r="D6895">
        <v>20</v>
      </c>
      <c r="E6895">
        <v>2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2</v>
      </c>
      <c r="N6895">
        <v>0</v>
      </c>
      <c r="O6895">
        <v>0</v>
      </c>
      <c r="P6895">
        <v>0</v>
      </c>
      <c r="Q6895">
        <v>-1</v>
      </c>
      <c r="R6895" t="s">
        <v>21</v>
      </c>
      <c r="S6895" t="s">
        <v>13607</v>
      </c>
      <c r="T6895" t="s">
        <v>23</v>
      </c>
      <c r="U6895">
        <v>11</v>
      </c>
    </row>
    <row r="6896" spans="1:21" ht="12.6" customHeight="1" x14ac:dyDescent="0.2">
      <c r="A6896" t="s">
        <v>13608</v>
      </c>
      <c r="B6896">
        <v>0</v>
      </c>
      <c r="D6896">
        <v>16</v>
      </c>
      <c r="E6896">
        <v>2</v>
      </c>
      <c r="F6896">
        <v>0</v>
      </c>
      <c r="G6896">
        <v>0</v>
      </c>
      <c r="H6896">
        <v>3</v>
      </c>
      <c r="I6896">
        <v>0</v>
      </c>
      <c r="J6896">
        <v>0</v>
      </c>
      <c r="K6896">
        <v>0</v>
      </c>
      <c r="L6896">
        <v>0</v>
      </c>
      <c r="M6896">
        <v>2</v>
      </c>
      <c r="N6896">
        <v>0</v>
      </c>
      <c r="O6896">
        <v>0</v>
      </c>
      <c r="P6896">
        <v>0</v>
      </c>
      <c r="Q6896">
        <v>2</v>
      </c>
      <c r="R6896" t="s">
        <v>331</v>
      </c>
      <c r="S6896" t="s">
        <v>13609</v>
      </c>
      <c r="T6896" t="s">
        <v>23</v>
      </c>
      <c r="U6896">
        <v>0</v>
      </c>
    </row>
    <row r="6897" spans="1:21" ht="12.6" customHeight="1" x14ac:dyDescent="0.2">
      <c r="A6897" t="s">
        <v>13610</v>
      </c>
      <c r="B6897">
        <v>0</v>
      </c>
      <c r="D6897">
        <v>31</v>
      </c>
      <c r="E6897">
        <v>2</v>
      </c>
      <c r="F6897">
        <v>0</v>
      </c>
      <c r="G6897">
        <v>0</v>
      </c>
      <c r="H6897">
        <v>5</v>
      </c>
      <c r="I6897">
        <v>0</v>
      </c>
      <c r="J6897">
        <v>1</v>
      </c>
      <c r="K6897">
        <v>0</v>
      </c>
      <c r="L6897">
        <v>0</v>
      </c>
      <c r="M6897">
        <v>2</v>
      </c>
      <c r="N6897">
        <v>0</v>
      </c>
      <c r="O6897">
        <v>0</v>
      </c>
      <c r="P6897">
        <v>0</v>
      </c>
      <c r="Q6897">
        <v>2</v>
      </c>
      <c r="R6897" t="s">
        <v>346</v>
      </c>
      <c r="S6897" t="s">
        <v>13611</v>
      </c>
      <c r="T6897" t="s">
        <v>23</v>
      </c>
      <c r="U6897">
        <v>3</v>
      </c>
    </row>
    <row r="6898" spans="1:21" ht="12.6" customHeight="1" x14ac:dyDescent="0.2">
      <c r="A6898" t="s">
        <v>13612</v>
      </c>
      <c r="B6898">
        <v>0</v>
      </c>
      <c r="D6898">
        <v>7</v>
      </c>
      <c r="E6898">
        <v>2</v>
      </c>
      <c r="F6898">
        <v>0</v>
      </c>
      <c r="G6898">
        <v>0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2</v>
      </c>
      <c r="N6898">
        <v>0</v>
      </c>
      <c r="O6898">
        <v>0</v>
      </c>
      <c r="P6898">
        <v>0</v>
      </c>
      <c r="Q6898">
        <v>0</v>
      </c>
      <c r="R6898" t="s">
        <v>331</v>
      </c>
      <c r="S6898" t="s">
        <v>13613</v>
      </c>
      <c r="T6898" t="s">
        <v>23</v>
      </c>
      <c r="U6898">
        <v>0</v>
      </c>
    </row>
    <row r="6899" spans="1:21" ht="12.6" customHeight="1" x14ac:dyDescent="0.2">
      <c r="A6899" t="s">
        <v>13614</v>
      </c>
      <c r="B6899">
        <v>0</v>
      </c>
      <c r="D6899">
        <v>11</v>
      </c>
      <c r="E6899">
        <v>2</v>
      </c>
      <c r="F6899">
        <v>0</v>
      </c>
      <c r="G6899">
        <v>0</v>
      </c>
      <c r="H6899">
        <v>4</v>
      </c>
      <c r="I6899">
        <v>0</v>
      </c>
      <c r="J6899">
        <v>0</v>
      </c>
      <c r="K6899">
        <v>0</v>
      </c>
      <c r="L6899">
        <v>0</v>
      </c>
      <c r="M6899">
        <v>2</v>
      </c>
      <c r="N6899">
        <v>0</v>
      </c>
      <c r="O6899">
        <v>0</v>
      </c>
      <c r="P6899">
        <v>0</v>
      </c>
      <c r="Q6899">
        <v>1</v>
      </c>
      <c r="R6899" t="s">
        <v>331</v>
      </c>
      <c r="S6899" t="s">
        <v>13615</v>
      </c>
      <c r="T6899" t="s">
        <v>23</v>
      </c>
      <c r="U6899">
        <v>0</v>
      </c>
    </row>
    <row r="6900" spans="1:21" ht="12.6" customHeight="1" x14ac:dyDescent="0.2">
      <c r="A6900" t="s">
        <v>13616</v>
      </c>
      <c r="B6900">
        <v>0</v>
      </c>
      <c r="D6900">
        <v>7</v>
      </c>
      <c r="E6900">
        <v>2</v>
      </c>
      <c r="F6900">
        <v>0</v>
      </c>
      <c r="G6900">
        <v>0</v>
      </c>
      <c r="H6900">
        <v>3</v>
      </c>
      <c r="I6900">
        <v>0</v>
      </c>
      <c r="J6900">
        <v>0</v>
      </c>
      <c r="K6900">
        <v>0</v>
      </c>
      <c r="L6900">
        <v>0</v>
      </c>
      <c r="M6900">
        <v>2</v>
      </c>
      <c r="N6900">
        <v>0</v>
      </c>
      <c r="O6900">
        <v>0</v>
      </c>
      <c r="P6900">
        <v>0</v>
      </c>
      <c r="Q6900">
        <v>0</v>
      </c>
      <c r="R6900" t="s">
        <v>21</v>
      </c>
      <c r="S6900" t="s">
        <v>13617</v>
      </c>
      <c r="T6900" t="s">
        <v>23</v>
      </c>
      <c r="U6900">
        <v>3</v>
      </c>
    </row>
    <row r="6901" spans="1:21" ht="12.6" customHeight="1" x14ac:dyDescent="0.2">
      <c r="A6901" t="s">
        <v>13618</v>
      </c>
      <c r="B6901">
        <v>0</v>
      </c>
      <c r="D6901">
        <v>13</v>
      </c>
      <c r="E6901">
        <v>2</v>
      </c>
      <c r="F6901">
        <v>0</v>
      </c>
      <c r="G6901">
        <v>0</v>
      </c>
      <c r="H6901">
        <v>4</v>
      </c>
      <c r="I6901">
        <v>0</v>
      </c>
      <c r="J6901">
        <v>1</v>
      </c>
      <c r="K6901">
        <v>0</v>
      </c>
      <c r="L6901">
        <v>0</v>
      </c>
      <c r="M6901">
        <v>2</v>
      </c>
      <c r="N6901">
        <v>0</v>
      </c>
      <c r="O6901">
        <v>0</v>
      </c>
      <c r="P6901">
        <v>0</v>
      </c>
      <c r="Q6901">
        <v>1</v>
      </c>
      <c r="R6901" t="s">
        <v>33</v>
      </c>
      <c r="S6901" t="s">
        <v>13619</v>
      </c>
      <c r="T6901" t="s">
        <v>23</v>
      </c>
      <c r="U6901">
        <v>1</v>
      </c>
    </row>
    <row r="6902" spans="1:21" ht="12.6" customHeight="1" x14ac:dyDescent="0.2">
      <c r="A6902" t="s">
        <v>13620</v>
      </c>
      <c r="B6902">
        <v>0</v>
      </c>
      <c r="D6902">
        <v>12</v>
      </c>
      <c r="E6902">
        <v>2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-1</v>
      </c>
      <c r="R6902" t="s">
        <v>331</v>
      </c>
      <c r="S6902" t="s">
        <v>331</v>
      </c>
      <c r="T6902" t="s">
        <v>331</v>
      </c>
      <c r="U6902">
        <v>0</v>
      </c>
    </row>
    <row r="6903" spans="1:21" ht="12.6" customHeight="1" x14ac:dyDescent="0.2">
      <c r="A6903" t="s">
        <v>13621</v>
      </c>
      <c r="B6903">
        <v>0</v>
      </c>
      <c r="D6903">
        <v>60</v>
      </c>
      <c r="E6903">
        <v>2</v>
      </c>
      <c r="F6903">
        <v>0</v>
      </c>
      <c r="G6903">
        <v>0</v>
      </c>
      <c r="H6903">
        <v>4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2</v>
      </c>
      <c r="R6903" t="s">
        <v>33</v>
      </c>
      <c r="S6903" t="s">
        <v>13622</v>
      </c>
      <c r="T6903" t="s">
        <v>23</v>
      </c>
      <c r="U6903">
        <v>2</v>
      </c>
    </row>
    <row r="6904" spans="1:21" ht="12.6" customHeight="1" x14ac:dyDescent="0.2">
      <c r="A6904" t="s">
        <v>13623</v>
      </c>
      <c r="B6904">
        <v>0</v>
      </c>
      <c r="D6904">
        <v>7</v>
      </c>
      <c r="E6904">
        <v>2</v>
      </c>
      <c r="F6904">
        <v>0</v>
      </c>
      <c r="G6904">
        <v>0</v>
      </c>
      <c r="H6904">
        <v>5</v>
      </c>
      <c r="I6904">
        <v>3</v>
      </c>
      <c r="J6904">
        <v>0</v>
      </c>
      <c r="K6904">
        <v>0</v>
      </c>
      <c r="L6904">
        <v>0</v>
      </c>
      <c r="M6904">
        <v>2</v>
      </c>
      <c r="N6904">
        <v>2</v>
      </c>
      <c r="O6904">
        <v>0</v>
      </c>
      <c r="P6904">
        <v>0</v>
      </c>
      <c r="Q6904">
        <v>2</v>
      </c>
      <c r="R6904" t="s">
        <v>331</v>
      </c>
      <c r="S6904" t="s">
        <v>989</v>
      </c>
      <c r="T6904" t="s">
        <v>23</v>
      </c>
      <c r="U6904">
        <v>0</v>
      </c>
    </row>
    <row r="6905" spans="1:21" ht="12.6" customHeight="1" x14ac:dyDescent="0.2">
      <c r="A6905" t="s">
        <v>13624</v>
      </c>
      <c r="B6905">
        <v>0</v>
      </c>
      <c r="D6905">
        <v>134</v>
      </c>
      <c r="E6905">
        <v>2</v>
      </c>
      <c r="F6905">
        <v>0</v>
      </c>
      <c r="G6905">
        <v>0</v>
      </c>
      <c r="H6905">
        <v>13</v>
      </c>
      <c r="I6905">
        <v>0</v>
      </c>
      <c r="J6905">
        <v>0</v>
      </c>
      <c r="K6905">
        <v>0</v>
      </c>
      <c r="L6905">
        <v>0</v>
      </c>
      <c r="M6905">
        <v>2</v>
      </c>
      <c r="N6905">
        <v>0</v>
      </c>
      <c r="O6905">
        <v>0</v>
      </c>
      <c r="P6905">
        <v>0</v>
      </c>
      <c r="Q6905">
        <v>0</v>
      </c>
      <c r="R6905" t="s">
        <v>33</v>
      </c>
      <c r="S6905" t="s">
        <v>13625</v>
      </c>
      <c r="T6905" t="s">
        <v>23</v>
      </c>
      <c r="U6905">
        <v>6</v>
      </c>
    </row>
    <row r="6906" spans="1:21" ht="12.6" customHeight="1" x14ac:dyDescent="0.2">
      <c r="A6906" t="s">
        <v>13626</v>
      </c>
      <c r="B6906">
        <v>0</v>
      </c>
      <c r="D6906">
        <v>2</v>
      </c>
      <c r="E6906">
        <v>2</v>
      </c>
      <c r="F6906">
        <v>0</v>
      </c>
      <c r="G6906">
        <v>0</v>
      </c>
      <c r="H6906">
        <v>2</v>
      </c>
      <c r="I6906">
        <v>0</v>
      </c>
      <c r="J6906">
        <v>0</v>
      </c>
      <c r="K6906">
        <v>0</v>
      </c>
      <c r="L6906">
        <v>0</v>
      </c>
      <c r="M6906">
        <v>2</v>
      </c>
      <c r="N6906">
        <v>0</v>
      </c>
      <c r="O6906">
        <v>0</v>
      </c>
      <c r="P6906">
        <v>0</v>
      </c>
      <c r="Q6906">
        <v>0</v>
      </c>
      <c r="R6906" t="s">
        <v>331</v>
      </c>
      <c r="S6906" t="s">
        <v>13627</v>
      </c>
      <c r="T6906" t="s">
        <v>23</v>
      </c>
      <c r="U6906">
        <v>0</v>
      </c>
    </row>
    <row r="6907" spans="1:21" ht="12.6" customHeight="1" x14ac:dyDescent="0.2">
      <c r="A6907" t="s">
        <v>13628</v>
      </c>
      <c r="B6907">
        <v>0</v>
      </c>
      <c r="D6907">
        <v>12</v>
      </c>
      <c r="E6907">
        <v>2</v>
      </c>
      <c r="F6907">
        <v>0</v>
      </c>
      <c r="G6907">
        <v>0</v>
      </c>
      <c r="H6907">
        <v>3</v>
      </c>
      <c r="I6907">
        <v>0</v>
      </c>
      <c r="J6907">
        <v>0</v>
      </c>
      <c r="K6907">
        <v>0</v>
      </c>
      <c r="L6907">
        <v>0</v>
      </c>
      <c r="M6907">
        <v>2</v>
      </c>
      <c r="N6907">
        <v>0</v>
      </c>
      <c r="O6907">
        <v>0</v>
      </c>
      <c r="P6907">
        <v>0</v>
      </c>
      <c r="Q6907">
        <v>1</v>
      </c>
      <c r="R6907" t="s">
        <v>331</v>
      </c>
      <c r="S6907" t="s">
        <v>13629</v>
      </c>
      <c r="T6907" t="s">
        <v>23</v>
      </c>
      <c r="U6907">
        <v>0</v>
      </c>
    </row>
    <row r="6908" spans="1:21" ht="12.6" customHeight="1" x14ac:dyDescent="0.2">
      <c r="A6908" t="s">
        <v>13630</v>
      </c>
      <c r="B6908">
        <v>0</v>
      </c>
      <c r="D6908">
        <v>46</v>
      </c>
      <c r="E6908">
        <v>2</v>
      </c>
      <c r="F6908">
        <v>0</v>
      </c>
      <c r="G6908">
        <v>0</v>
      </c>
      <c r="H6908">
        <v>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2</v>
      </c>
      <c r="R6908" t="s">
        <v>21</v>
      </c>
      <c r="S6908" t="s">
        <v>13631</v>
      </c>
      <c r="T6908" t="s">
        <v>23</v>
      </c>
      <c r="U6908">
        <v>4</v>
      </c>
    </row>
    <row r="6909" spans="1:21" ht="12.6" customHeight="1" x14ac:dyDescent="0.2">
      <c r="A6909" t="s">
        <v>13632</v>
      </c>
      <c r="B6909">
        <v>0</v>
      </c>
      <c r="D6909">
        <v>30</v>
      </c>
      <c r="E6909">
        <v>2</v>
      </c>
      <c r="F6909">
        <v>0</v>
      </c>
      <c r="G6909">
        <v>0</v>
      </c>
      <c r="H6909">
        <v>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-2</v>
      </c>
      <c r="R6909" t="s">
        <v>21</v>
      </c>
      <c r="S6909" t="s">
        <v>13633</v>
      </c>
      <c r="T6909" t="s">
        <v>23</v>
      </c>
      <c r="U6909">
        <v>7</v>
      </c>
    </row>
    <row r="6910" spans="1:21" ht="12.6" customHeight="1" x14ac:dyDescent="0.2">
      <c r="A6910" t="s">
        <v>13634</v>
      </c>
      <c r="B6910">
        <v>0</v>
      </c>
      <c r="D6910">
        <v>73</v>
      </c>
      <c r="E6910">
        <v>2</v>
      </c>
      <c r="F6910">
        <v>0</v>
      </c>
      <c r="G6910">
        <v>0</v>
      </c>
      <c r="H6910">
        <v>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2</v>
      </c>
      <c r="R6910" t="s">
        <v>21</v>
      </c>
      <c r="S6910" t="s">
        <v>13635</v>
      </c>
      <c r="T6910" t="s">
        <v>23</v>
      </c>
      <c r="U6910">
        <v>9</v>
      </c>
    </row>
    <row r="6911" spans="1:21" ht="12.6" customHeight="1" x14ac:dyDescent="0.2">
      <c r="A6911" t="s">
        <v>13636</v>
      </c>
      <c r="B6911">
        <v>0</v>
      </c>
      <c r="D6911">
        <v>147</v>
      </c>
      <c r="E6911">
        <v>2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2</v>
      </c>
      <c r="N6911">
        <v>0</v>
      </c>
      <c r="O6911">
        <v>0</v>
      </c>
      <c r="P6911">
        <v>0</v>
      </c>
      <c r="Q6911">
        <v>-1</v>
      </c>
      <c r="R6911" t="s">
        <v>21</v>
      </c>
      <c r="S6911" t="s">
        <v>3059</v>
      </c>
      <c r="T6911" t="s">
        <v>23</v>
      </c>
      <c r="U6911">
        <v>18</v>
      </c>
    </row>
    <row r="6912" spans="1:21" ht="12.6" customHeight="1" x14ac:dyDescent="0.2">
      <c r="A6912" t="s">
        <v>13637</v>
      </c>
      <c r="B6912">
        <v>0</v>
      </c>
      <c r="D6912">
        <v>30</v>
      </c>
      <c r="E6912">
        <v>2</v>
      </c>
      <c r="F6912">
        <v>0</v>
      </c>
      <c r="G6912">
        <v>0</v>
      </c>
      <c r="H6912">
        <v>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-1</v>
      </c>
      <c r="R6912" t="s">
        <v>262</v>
      </c>
      <c r="S6912" t="s">
        <v>13638</v>
      </c>
      <c r="T6912" t="s">
        <v>23</v>
      </c>
      <c r="U6912">
        <v>3</v>
      </c>
    </row>
    <row r="6913" spans="1:21" ht="12.6" customHeight="1" x14ac:dyDescent="0.2">
      <c r="A6913" t="s">
        <v>13639</v>
      </c>
      <c r="B6913">
        <v>0</v>
      </c>
      <c r="D6913">
        <v>332</v>
      </c>
      <c r="E6913">
        <v>2</v>
      </c>
      <c r="F6913">
        <v>0</v>
      </c>
      <c r="G6913">
        <v>0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2</v>
      </c>
      <c r="N6913">
        <v>0</v>
      </c>
      <c r="O6913">
        <v>0</v>
      </c>
      <c r="P6913">
        <v>0</v>
      </c>
      <c r="Q6913">
        <v>-2</v>
      </c>
      <c r="R6913" t="s">
        <v>33</v>
      </c>
      <c r="S6913" t="s">
        <v>13640</v>
      </c>
      <c r="T6913" t="s">
        <v>23</v>
      </c>
      <c r="U6913">
        <v>1</v>
      </c>
    </row>
    <row r="6914" spans="1:21" ht="12.6" customHeight="1" x14ac:dyDescent="0.2">
      <c r="A6914" t="s">
        <v>13641</v>
      </c>
      <c r="B6914">
        <v>0</v>
      </c>
      <c r="D6914">
        <v>2</v>
      </c>
      <c r="E6914">
        <v>2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0</v>
      </c>
      <c r="L6914">
        <v>0</v>
      </c>
      <c r="M6914">
        <v>2</v>
      </c>
      <c r="N6914">
        <v>0</v>
      </c>
      <c r="O6914">
        <v>0</v>
      </c>
      <c r="P6914">
        <v>0</v>
      </c>
      <c r="Q6914">
        <v>0</v>
      </c>
      <c r="R6914" t="s">
        <v>331</v>
      </c>
      <c r="S6914" t="s">
        <v>13642</v>
      </c>
      <c r="T6914" t="s">
        <v>23</v>
      </c>
      <c r="U6914">
        <v>0</v>
      </c>
    </row>
    <row r="6915" spans="1:21" ht="12.6" customHeight="1" x14ac:dyDescent="0.2">
      <c r="A6915" t="s">
        <v>13643</v>
      </c>
      <c r="B6915">
        <v>0</v>
      </c>
      <c r="D6915">
        <v>7</v>
      </c>
      <c r="E6915">
        <v>2</v>
      </c>
      <c r="F6915">
        <v>0</v>
      </c>
      <c r="G6915">
        <v>0</v>
      </c>
      <c r="H6915">
        <v>3</v>
      </c>
      <c r="I6915">
        <v>0</v>
      </c>
      <c r="J6915">
        <v>0</v>
      </c>
      <c r="K6915">
        <v>0</v>
      </c>
      <c r="L6915">
        <v>0</v>
      </c>
      <c r="M6915">
        <v>2</v>
      </c>
      <c r="N6915">
        <v>0</v>
      </c>
      <c r="O6915">
        <v>0</v>
      </c>
      <c r="P6915">
        <v>0</v>
      </c>
      <c r="Q6915">
        <v>-12</v>
      </c>
      <c r="R6915" t="s">
        <v>331</v>
      </c>
      <c r="S6915" t="s">
        <v>13644</v>
      </c>
      <c r="T6915" t="s">
        <v>23</v>
      </c>
      <c r="U6915">
        <v>0</v>
      </c>
    </row>
    <row r="6916" spans="1:21" ht="12.6" customHeight="1" x14ac:dyDescent="0.2">
      <c r="A6916" t="s">
        <v>13645</v>
      </c>
      <c r="B6916">
        <v>0</v>
      </c>
      <c r="D6916">
        <v>37</v>
      </c>
      <c r="E6916">
        <v>2</v>
      </c>
      <c r="F6916">
        <v>0</v>
      </c>
      <c r="G6916">
        <v>0</v>
      </c>
      <c r="H6916">
        <v>9</v>
      </c>
      <c r="I6916">
        <v>0</v>
      </c>
      <c r="J6916">
        <v>0</v>
      </c>
      <c r="K6916">
        <v>0</v>
      </c>
      <c r="L6916">
        <v>0</v>
      </c>
      <c r="M6916">
        <v>2</v>
      </c>
      <c r="N6916">
        <v>0</v>
      </c>
      <c r="O6916">
        <v>0</v>
      </c>
      <c r="P6916">
        <v>0</v>
      </c>
      <c r="Q6916">
        <v>1</v>
      </c>
      <c r="R6916" t="s">
        <v>21</v>
      </c>
      <c r="S6916" t="s">
        <v>13646</v>
      </c>
      <c r="T6916" t="s">
        <v>23</v>
      </c>
      <c r="U6916">
        <v>4</v>
      </c>
    </row>
    <row r="6917" spans="1:21" ht="12.6" customHeight="1" x14ac:dyDescent="0.2">
      <c r="A6917" t="s">
        <v>13647</v>
      </c>
      <c r="B6917">
        <v>0</v>
      </c>
      <c r="D6917">
        <v>12</v>
      </c>
      <c r="E6917">
        <v>2</v>
      </c>
      <c r="F6917">
        <v>0</v>
      </c>
      <c r="G6917">
        <v>0</v>
      </c>
      <c r="H6917">
        <v>8</v>
      </c>
      <c r="I6917">
        <v>0</v>
      </c>
      <c r="J6917">
        <v>0</v>
      </c>
      <c r="K6917">
        <v>0</v>
      </c>
      <c r="L6917">
        <v>0</v>
      </c>
      <c r="M6917">
        <v>2</v>
      </c>
      <c r="N6917">
        <v>0</v>
      </c>
      <c r="O6917">
        <v>0</v>
      </c>
      <c r="P6917">
        <v>0</v>
      </c>
      <c r="Q6917">
        <v>-1</v>
      </c>
      <c r="R6917" t="s">
        <v>21</v>
      </c>
      <c r="S6917" t="s">
        <v>13648</v>
      </c>
      <c r="T6917" t="s">
        <v>23</v>
      </c>
      <c r="U6917">
        <v>7</v>
      </c>
    </row>
    <row r="6918" spans="1:21" ht="12.6" customHeight="1" x14ac:dyDescent="0.2">
      <c r="A6918" t="s">
        <v>13649</v>
      </c>
      <c r="B6918">
        <v>0</v>
      </c>
      <c r="D6918">
        <v>44</v>
      </c>
      <c r="E6918">
        <v>2</v>
      </c>
      <c r="F6918">
        <v>0</v>
      </c>
      <c r="G6918">
        <v>0</v>
      </c>
      <c r="H6918">
        <v>4</v>
      </c>
      <c r="I6918">
        <v>0</v>
      </c>
      <c r="J6918">
        <v>0</v>
      </c>
      <c r="K6918">
        <v>0</v>
      </c>
      <c r="L6918">
        <v>0</v>
      </c>
      <c r="M6918">
        <v>2</v>
      </c>
      <c r="N6918">
        <v>0</v>
      </c>
      <c r="O6918">
        <v>0</v>
      </c>
      <c r="P6918">
        <v>0</v>
      </c>
      <c r="Q6918">
        <v>2</v>
      </c>
      <c r="R6918" t="s">
        <v>33</v>
      </c>
      <c r="S6918" t="s">
        <v>13650</v>
      </c>
      <c r="T6918" t="s">
        <v>23</v>
      </c>
      <c r="U6918">
        <v>4</v>
      </c>
    </row>
    <row r="6919" spans="1:21" ht="12.6" customHeight="1" x14ac:dyDescent="0.2">
      <c r="A6919" t="s">
        <v>13651</v>
      </c>
      <c r="B6919">
        <v>0</v>
      </c>
      <c r="D6919">
        <v>15</v>
      </c>
      <c r="E6919">
        <v>2</v>
      </c>
      <c r="F6919">
        <v>0</v>
      </c>
      <c r="G6919">
        <v>0</v>
      </c>
      <c r="H6919">
        <v>6</v>
      </c>
      <c r="I6919">
        <v>0</v>
      </c>
      <c r="J6919">
        <v>0</v>
      </c>
      <c r="K6919">
        <v>0</v>
      </c>
      <c r="L6919">
        <v>0</v>
      </c>
      <c r="M6919">
        <v>2</v>
      </c>
      <c r="N6919">
        <v>0</v>
      </c>
      <c r="O6919">
        <v>0</v>
      </c>
      <c r="P6919">
        <v>0</v>
      </c>
      <c r="Q6919">
        <v>2</v>
      </c>
      <c r="R6919" t="s">
        <v>21</v>
      </c>
      <c r="S6919" t="s">
        <v>13652</v>
      </c>
      <c r="T6919" t="s">
        <v>23</v>
      </c>
      <c r="U6919">
        <v>16</v>
      </c>
    </row>
    <row r="6920" spans="1:21" ht="12.6" customHeight="1" x14ac:dyDescent="0.2">
      <c r="A6920" t="s">
        <v>13653</v>
      </c>
      <c r="B6920">
        <v>0</v>
      </c>
      <c r="D6920">
        <v>24</v>
      </c>
      <c r="E6920">
        <v>2</v>
      </c>
      <c r="F6920">
        <v>0</v>
      </c>
      <c r="G6920">
        <v>0</v>
      </c>
      <c r="H6920">
        <v>8</v>
      </c>
      <c r="I6920">
        <v>0</v>
      </c>
      <c r="J6920">
        <v>0</v>
      </c>
      <c r="K6920">
        <v>0</v>
      </c>
      <c r="L6920">
        <v>0</v>
      </c>
      <c r="M6920">
        <v>2</v>
      </c>
      <c r="N6920">
        <v>0</v>
      </c>
      <c r="O6920">
        <v>0</v>
      </c>
      <c r="P6920">
        <v>0</v>
      </c>
      <c r="Q6920">
        <v>-2</v>
      </c>
      <c r="R6920" t="s">
        <v>331</v>
      </c>
      <c r="S6920" t="s">
        <v>13654</v>
      </c>
      <c r="T6920" t="s">
        <v>23</v>
      </c>
      <c r="U6920">
        <v>0</v>
      </c>
    </row>
    <row r="6921" spans="1:21" ht="12.6" customHeight="1" x14ac:dyDescent="0.2">
      <c r="A6921" t="s">
        <v>13655</v>
      </c>
      <c r="B6921">
        <v>0</v>
      </c>
      <c r="D6921">
        <v>15</v>
      </c>
      <c r="E6921">
        <v>2</v>
      </c>
      <c r="F6921">
        <v>0</v>
      </c>
      <c r="G6921">
        <v>0</v>
      </c>
      <c r="H6921">
        <v>1</v>
      </c>
      <c r="I6921">
        <v>0</v>
      </c>
      <c r="J6921">
        <v>0</v>
      </c>
      <c r="K6921">
        <v>0</v>
      </c>
      <c r="L6921">
        <v>0</v>
      </c>
      <c r="M6921">
        <v>2</v>
      </c>
      <c r="N6921">
        <v>0</v>
      </c>
      <c r="O6921">
        <v>0</v>
      </c>
      <c r="P6921">
        <v>0</v>
      </c>
      <c r="Q6921">
        <v>0</v>
      </c>
      <c r="R6921" t="s">
        <v>33</v>
      </c>
      <c r="S6921" t="s">
        <v>13656</v>
      </c>
      <c r="T6921" t="s">
        <v>23</v>
      </c>
      <c r="U6921">
        <v>1</v>
      </c>
    </row>
    <row r="6922" spans="1:21" ht="12.6" customHeight="1" x14ac:dyDescent="0.2">
      <c r="A6922" t="s">
        <v>13657</v>
      </c>
      <c r="B6922">
        <v>0</v>
      </c>
      <c r="D6922">
        <v>8</v>
      </c>
      <c r="E6922">
        <v>2</v>
      </c>
      <c r="F6922">
        <v>0</v>
      </c>
      <c r="G6922">
        <v>0</v>
      </c>
      <c r="H6922">
        <v>7</v>
      </c>
      <c r="I6922">
        <v>0</v>
      </c>
      <c r="J6922">
        <v>0</v>
      </c>
      <c r="K6922">
        <v>0</v>
      </c>
      <c r="L6922">
        <v>0</v>
      </c>
      <c r="M6922">
        <v>2</v>
      </c>
      <c r="N6922">
        <v>0</v>
      </c>
      <c r="O6922">
        <v>0</v>
      </c>
      <c r="P6922">
        <v>0</v>
      </c>
      <c r="Q6922">
        <v>0</v>
      </c>
      <c r="R6922" t="s">
        <v>331</v>
      </c>
      <c r="S6922" t="s">
        <v>538</v>
      </c>
      <c r="T6922" t="s">
        <v>23</v>
      </c>
      <c r="U6922">
        <v>0</v>
      </c>
    </row>
    <row r="6923" spans="1:21" ht="12.6" customHeight="1" x14ac:dyDescent="0.2">
      <c r="A6923" t="s">
        <v>13658</v>
      </c>
      <c r="B6923">
        <v>0</v>
      </c>
      <c r="D6923">
        <v>39</v>
      </c>
      <c r="E6923">
        <v>2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2</v>
      </c>
      <c r="R6923" t="s">
        <v>21</v>
      </c>
      <c r="S6923" t="s">
        <v>331</v>
      </c>
      <c r="T6923" t="s">
        <v>331</v>
      </c>
      <c r="U6923">
        <v>6</v>
      </c>
    </row>
    <row r="6924" spans="1:21" ht="12.6" customHeight="1" x14ac:dyDescent="0.2">
      <c r="A6924" t="s">
        <v>13659</v>
      </c>
      <c r="B6924">
        <v>0</v>
      </c>
      <c r="D6924">
        <v>25</v>
      </c>
      <c r="E6924">
        <v>2</v>
      </c>
      <c r="F6924">
        <v>0</v>
      </c>
      <c r="G6924">
        <v>0</v>
      </c>
      <c r="H6924">
        <v>7</v>
      </c>
      <c r="I6924">
        <v>0</v>
      </c>
      <c r="J6924">
        <v>0</v>
      </c>
      <c r="K6924">
        <v>0</v>
      </c>
      <c r="L6924">
        <v>0</v>
      </c>
      <c r="M6924">
        <v>2</v>
      </c>
      <c r="N6924">
        <v>0</v>
      </c>
      <c r="O6924">
        <v>0</v>
      </c>
      <c r="P6924">
        <v>0</v>
      </c>
      <c r="Q6924">
        <v>0</v>
      </c>
      <c r="R6924" t="s">
        <v>331</v>
      </c>
      <c r="S6924" t="s">
        <v>13660</v>
      </c>
      <c r="T6924" t="s">
        <v>23</v>
      </c>
      <c r="U6924">
        <v>0</v>
      </c>
    </row>
    <row r="6925" spans="1:21" ht="12.6" customHeight="1" x14ac:dyDescent="0.2">
      <c r="A6925" t="s">
        <v>13661</v>
      </c>
      <c r="B6925">
        <v>0</v>
      </c>
      <c r="D6925">
        <v>16</v>
      </c>
      <c r="E6925">
        <v>2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2</v>
      </c>
      <c r="R6925" t="s">
        <v>331</v>
      </c>
      <c r="S6925" t="s">
        <v>331</v>
      </c>
      <c r="T6925" t="s">
        <v>331</v>
      </c>
      <c r="U6925">
        <v>0</v>
      </c>
    </row>
    <row r="6926" spans="1:21" ht="12.6" customHeight="1" x14ac:dyDescent="0.2">
      <c r="A6926" t="s">
        <v>13662</v>
      </c>
      <c r="B6926">
        <v>0</v>
      </c>
      <c r="D6926">
        <v>41</v>
      </c>
      <c r="E6926">
        <v>2</v>
      </c>
      <c r="F6926">
        <v>0</v>
      </c>
      <c r="G6926">
        <v>0</v>
      </c>
      <c r="H6926">
        <v>5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-2</v>
      </c>
      <c r="R6926" t="s">
        <v>21</v>
      </c>
      <c r="S6926" t="s">
        <v>13663</v>
      </c>
      <c r="T6926" t="s">
        <v>23</v>
      </c>
      <c r="U6926">
        <v>8</v>
      </c>
    </row>
    <row r="6927" spans="1:21" ht="12.6" customHeight="1" x14ac:dyDescent="0.2">
      <c r="A6927" t="s">
        <v>13664</v>
      </c>
      <c r="B6927">
        <v>0</v>
      </c>
      <c r="D6927">
        <v>50</v>
      </c>
      <c r="E6927">
        <v>2</v>
      </c>
      <c r="F6927">
        <v>0</v>
      </c>
      <c r="G6927">
        <v>0</v>
      </c>
      <c r="H6927">
        <v>4</v>
      </c>
      <c r="I6927">
        <v>0</v>
      </c>
      <c r="J6927">
        <v>0</v>
      </c>
      <c r="K6927">
        <v>0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-2</v>
      </c>
      <c r="R6927" t="s">
        <v>21</v>
      </c>
      <c r="S6927" t="s">
        <v>13665</v>
      </c>
      <c r="T6927" t="s">
        <v>23</v>
      </c>
      <c r="U6927">
        <v>20</v>
      </c>
    </row>
    <row r="6928" spans="1:21" ht="12.6" customHeight="1" x14ac:dyDescent="0.2">
      <c r="A6928" t="s">
        <v>13666</v>
      </c>
      <c r="B6928">
        <v>0</v>
      </c>
      <c r="D6928">
        <v>13</v>
      </c>
      <c r="E6928">
        <v>2</v>
      </c>
      <c r="F6928">
        <v>0</v>
      </c>
      <c r="G6928">
        <v>0</v>
      </c>
      <c r="H6928">
        <v>3</v>
      </c>
      <c r="I6928">
        <v>0</v>
      </c>
      <c r="J6928">
        <v>0</v>
      </c>
      <c r="K6928">
        <v>0</v>
      </c>
      <c r="L6928">
        <v>0</v>
      </c>
      <c r="M6928">
        <v>2</v>
      </c>
      <c r="N6928">
        <v>0</v>
      </c>
      <c r="O6928">
        <v>0</v>
      </c>
      <c r="P6928">
        <v>0</v>
      </c>
      <c r="Q6928">
        <v>-2</v>
      </c>
      <c r="R6928" t="s">
        <v>425</v>
      </c>
      <c r="S6928" t="s">
        <v>13667</v>
      </c>
      <c r="T6928" t="s">
        <v>23</v>
      </c>
      <c r="U6928">
        <v>2</v>
      </c>
    </row>
    <row r="6929" spans="1:21" ht="12.6" customHeight="1" x14ac:dyDescent="0.2">
      <c r="A6929" t="s">
        <v>13668</v>
      </c>
      <c r="B6929">
        <v>0</v>
      </c>
      <c r="D6929">
        <v>14</v>
      </c>
      <c r="E6929">
        <v>2</v>
      </c>
      <c r="F6929">
        <v>0</v>
      </c>
      <c r="G6929">
        <v>0</v>
      </c>
      <c r="H6929">
        <v>2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2</v>
      </c>
      <c r="R6929" t="s">
        <v>33</v>
      </c>
      <c r="S6929" t="s">
        <v>13669</v>
      </c>
      <c r="T6929" t="s">
        <v>23</v>
      </c>
      <c r="U6929">
        <v>19</v>
      </c>
    </row>
    <row r="6930" spans="1:21" ht="12.6" customHeight="1" x14ac:dyDescent="0.2">
      <c r="A6930" t="s">
        <v>13670</v>
      </c>
      <c r="B6930">
        <v>0</v>
      </c>
      <c r="D6930">
        <v>32</v>
      </c>
      <c r="E6930">
        <v>2</v>
      </c>
      <c r="F6930">
        <v>0</v>
      </c>
      <c r="G6930">
        <v>0</v>
      </c>
      <c r="H6930">
        <v>9</v>
      </c>
      <c r="I6930">
        <v>0</v>
      </c>
      <c r="J6930">
        <v>0</v>
      </c>
      <c r="K6930">
        <v>0</v>
      </c>
      <c r="L6930">
        <v>0</v>
      </c>
      <c r="M6930">
        <v>2</v>
      </c>
      <c r="N6930">
        <v>0</v>
      </c>
      <c r="O6930">
        <v>0</v>
      </c>
      <c r="P6930">
        <v>0</v>
      </c>
      <c r="Q6930">
        <v>1</v>
      </c>
      <c r="R6930" t="s">
        <v>33</v>
      </c>
      <c r="S6930" t="s">
        <v>8989</v>
      </c>
      <c r="T6930" t="s">
        <v>23</v>
      </c>
      <c r="U6930">
        <v>1</v>
      </c>
    </row>
    <row r="6931" spans="1:21" ht="12.6" customHeight="1" x14ac:dyDescent="0.2">
      <c r="A6931" t="s">
        <v>13671</v>
      </c>
      <c r="B6931">
        <v>0</v>
      </c>
      <c r="D6931">
        <v>49</v>
      </c>
      <c r="E6931">
        <v>2</v>
      </c>
      <c r="F6931">
        <v>0</v>
      </c>
      <c r="G6931">
        <v>0</v>
      </c>
      <c r="H6931">
        <v>5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2</v>
      </c>
      <c r="R6931" t="s">
        <v>21</v>
      </c>
      <c r="S6931" t="s">
        <v>13672</v>
      </c>
      <c r="T6931" t="s">
        <v>23</v>
      </c>
      <c r="U6931">
        <v>14</v>
      </c>
    </row>
    <row r="6932" spans="1:21" ht="12.6" customHeight="1" x14ac:dyDescent="0.2">
      <c r="A6932" t="s">
        <v>13673</v>
      </c>
      <c r="B6932">
        <v>0</v>
      </c>
      <c r="D6932">
        <v>28</v>
      </c>
      <c r="E6932">
        <v>2</v>
      </c>
      <c r="F6932">
        <v>0</v>
      </c>
      <c r="G6932">
        <v>0</v>
      </c>
      <c r="H6932">
        <v>6</v>
      </c>
      <c r="I6932">
        <v>0</v>
      </c>
      <c r="J6932">
        <v>0</v>
      </c>
      <c r="K6932">
        <v>0</v>
      </c>
      <c r="L6932">
        <v>0</v>
      </c>
      <c r="M6932">
        <v>1</v>
      </c>
      <c r="N6932">
        <v>0</v>
      </c>
      <c r="O6932">
        <v>0</v>
      </c>
      <c r="P6932">
        <v>0</v>
      </c>
      <c r="Q6932">
        <v>-1</v>
      </c>
      <c r="R6932" t="s">
        <v>346</v>
      </c>
      <c r="S6932" t="s">
        <v>13674</v>
      </c>
      <c r="T6932" t="s">
        <v>23</v>
      </c>
      <c r="U6932">
        <v>1</v>
      </c>
    </row>
    <row r="6933" spans="1:21" ht="12.6" customHeight="1" x14ac:dyDescent="0.2">
      <c r="A6933" t="s">
        <v>13675</v>
      </c>
      <c r="B6933">
        <v>0</v>
      </c>
      <c r="D6933">
        <v>299</v>
      </c>
      <c r="E6933">
        <v>2</v>
      </c>
      <c r="F6933">
        <v>0</v>
      </c>
      <c r="G6933">
        <v>0</v>
      </c>
      <c r="H6933">
        <v>1</v>
      </c>
      <c r="I6933">
        <v>0</v>
      </c>
      <c r="J6933">
        <v>0</v>
      </c>
      <c r="K6933">
        <v>0</v>
      </c>
      <c r="L6933">
        <v>0</v>
      </c>
      <c r="M6933">
        <v>2</v>
      </c>
      <c r="N6933">
        <v>0</v>
      </c>
      <c r="O6933">
        <v>0</v>
      </c>
      <c r="P6933">
        <v>0</v>
      </c>
      <c r="Q6933">
        <v>0</v>
      </c>
      <c r="R6933" t="s">
        <v>331</v>
      </c>
      <c r="S6933" t="s">
        <v>13676</v>
      </c>
      <c r="T6933" t="s">
        <v>23</v>
      </c>
      <c r="U6933">
        <v>0</v>
      </c>
    </row>
    <row r="6934" spans="1:21" ht="12.6" customHeight="1" x14ac:dyDescent="0.2">
      <c r="A6934" t="s">
        <v>13677</v>
      </c>
      <c r="B6934">
        <v>0</v>
      </c>
      <c r="D6934">
        <v>242</v>
      </c>
      <c r="E6934">
        <v>2</v>
      </c>
      <c r="F6934">
        <v>0</v>
      </c>
      <c r="G6934">
        <v>0</v>
      </c>
      <c r="H6934">
        <v>20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-1</v>
      </c>
      <c r="R6934" t="s">
        <v>33</v>
      </c>
      <c r="S6934" t="s">
        <v>7883</v>
      </c>
      <c r="T6934" t="s">
        <v>23</v>
      </c>
      <c r="U6934">
        <v>1</v>
      </c>
    </row>
    <row r="6935" spans="1:21" ht="12.6" customHeight="1" x14ac:dyDescent="0.2">
      <c r="A6935" t="s">
        <v>13678</v>
      </c>
      <c r="B6935">
        <v>0</v>
      </c>
      <c r="D6935">
        <v>4</v>
      </c>
      <c r="E6935">
        <v>2</v>
      </c>
      <c r="F6935">
        <v>0</v>
      </c>
      <c r="G6935">
        <v>0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2</v>
      </c>
      <c r="N6935">
        <v>0</v>
      </c>
      <c r="O6935">
        <v>0</v>
      </c>
      <c r="P6935">
        <v>0</v>
      </c>
      <c r="Q6935">
        <v>2</v>
      </c>
      <c r="R6935" t="s">
        <v>346</v>
      </c>
      <c r="S6935" t="s">
        <v>13679</v>
      </c>
      <c r="T6935" t="s">
        <v>23</v>
      </c>
      <c r="U6935">
        <v>1</v>
      </c>
    </row>
    <row r="6936" spans="1:21" ht="12.6" customHeight="1" x14ac:dyDescent="0.2">
      <c r="A6936" t="s">
        <v>13680</v>
      </c>
      <c r="B6936">
        <v>0</v>
      </c>
      <c r="D6936">
        <v>36</v>
      </c>
      <c r="E6936">
        <v>2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2</v>
      </c>
      <c r="N6936">
        <v>0</v>
      </c>
      <c r="O6936">
        <v>0</v>
      </c>
      <c r="P6936">
        <v>0</v>
      </c>
      <c r="Q6936">
        <v>2</v>
      </c>
      <c r="R6936" t="s">
        <v>331</v>
      </c>
      <c r="S6936" t="s">
        <v>13681</v>
      </c>
      <c r="T6936" t="s">
        <v>23</v>
      </c>
      <c r="U6936">
        <v>0</v>
      </c>
    </row>
    <row r="6937" spans="1:21" ht="12.6" customHeight="1" x14ac:dyDescent="0.2">
      <c r="A6937" t="s">
        <v>13682</v>
      </c>
      <c r="B6937">
        <v>0</v>
      </c>
      <c r="D6937">
        <v>12</v>
      </c>
      <c r="E6937">
        <v>2</v>
      </c>
      <c r="F6937">
        <v>0</v>
      </c>
      <c r="G6937">
        <v>0</v>
      </c>
      <c r="H6937">
        <v>3</v>
      </c>
      <c r="I6937">
        <v>0</v>
      </c>
      <c r="J6937">
        <v>0</v>
      </c>
      <c r="K6937">
        <v>0</v>
      </c>
      <c r="L6937">
        <v>0</v>
      </c>
      <c r="M6937">
        <v>2</v>
      </c>
      <c r="N6937">
        <v>0</v>
      </c>
      <c r="O6937">
        <v>0</v>
      </c>
      <c r="P6937">
        <v>0</v>
      </c>
      <c r="Q6937">
        <v>2</v>
      </c>
      <c r="R6937" t="s">
        <v>331</v>
      </c>
      <c r="S6937" t="s">
        <v>13683</v>
      </c>
      <c r="T6937" t="s">
        <v>23</v>
      </c>
      <c r="U6937">
        <v>0</v>
      </c>
    </row>
    <row r="6938" spans="1:21" ht="12.6" customHeight="1" x14ac:dyDescent="0.2">
      <c r="A6938" t="s">
        <v>13684</v>
      </c>
      <c r="B6938">
        <v>0</v>
      </c>
      <c r="D6938">
        <v>11</v>
      </c>
      <c r="E6938">
        <v>2</v>
      </c>
      <c r="F6938">
        <v>0</v>
      </c>
      <c r="G6938">
        <v>0</v>
      </c>
      <c r="H6938">
        <v>2</v>
      </c>
      <c r="I6938">
        <v>0</v>
      </c>
      <c r="J6938">
        <v>0</v>
      </c>
      <c r="K6938">
        <v>0</v>
      </c>
      <c r="L6938">
        <v>0</v>
      </c>
      <c r="M6938">
        <v>2</v>
      </c>
      <c r="N6938">
        <v>0</v>
      </c>
      <c r="O6938">
        <v>0</v>
      </c>
      <c r="P6938">
        <v>0</v>
      </c>
      <c r="Q6938">
        <v>0</v>
      </c>
      <c r="R6938" t="s">
        <v>331</v>
      </c>
      <c r="S6938" t="s">
        <v>13685</v>
      </c>
      <c r="T6938" t="s">
        <v>23</v>
      </c>
      <c r="U6938">
        <v>0</v>
      </c>
    </row>
    <row r="6939" spans="1:21" ht="12.6" customHeight="1" x14ac:dyDescent="0.2">
      <c r="A6939" t="s">
        <v>13686</v>
      </c>
      <c r="B6939">
        <v>0</v>
      </c>
      <c r="D6939">
        <v>74</v>
      </c>
      <c r="E6939">
        <v>2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-3</v>
      </c>
      <c r="R6939" t="s">
        <v>21</v>
      </c>
      <c r="S6939" t="s">
        <v>331</v>
      </c>
      <c r="T6939" t="s">
        <v>331</v>
      </c>
      <c r="U6939">
        <v>5</v>
      </c>
    </row>
    <row r="6940" spans="1:21" ht="12.6" customHeight="1" x14ac:dyDescent="0.2">
      <c r="A6940" t="s">
        <v>13687</v>
      </c>
      <c r="B6940">
        <v>0</v>
      </c>
      <c r="D6940">
        <v>16</v>
      </c>
      <c r="E6940">
        <v>2</v>
      </c>
      <c r="F6940">
        <v>0</v>
      </c>
      <c r="G6940">
        <v>0</v>
      </c>
      <c r="H6940">
        <v>10</v>
      </c>
      <c r="I6940">
        <v>0</v>
      </c>
      <c r="J6940">
        <v>0</v>
      </c>
      <c r="K6940">
        <v>0</v>
      </c>
      <c r="L6940">
        <v>0</v>
      </c>
      <c r="M6940">
        <v>2</v>
      </c>
      <c r="N6940">
        <v>0</v>
      </c>
      <c r="O6940">
        <v>0</v>
      </c>
      <c r="P6940">
        <v>0</v>
      </c>
      <c r="Q6940">
        <v>0</v>
      </c>
      <c r="R6940" t="s">
        <v>346</v>
      </c>
      <c r="S6940" t="s">
        <v>13688</v>
      </c>
      <c r="T6940" t="s">
        <v>23</v>
      </c>
      <c r="U6940">
        <v>1</v>
      </c>
    </row>
    <row r="6941" spans="1:21" ht="12.6" customHeight="1" x14ac:dyDescent="0.2">
      <c r="A6941" t="s">
        <v>13689</v>
      </c>
      <c r="B6941">
        <v>0</v>
      </c>
      <c r="D6941">
        <v>24</v>
      </c>
      <c r="E6941">
        <v>2</v>
      </c>
      <c r="F6941">
        <v>0</v>
      </c>
      <c r="G6941">
        <v>0</v>
      </c>
      <c r="H6941">
        <v>7</v>
      </c>
      <c r="I6941">
        <v>0</v>
      </c>
      <c r="J6941">
        <v>0</v>
      </c>
      <c r="K6941">
        <v>0</v>
      </c>
      <c r="L6941">
        <v>0</v>
      </c>
      <c r="M6941">
        <v>2</v>
      </c>
      <c r="N6941">
        <v>0</v>
      </c>
      <c r="O6941">
        <v>0</v>
      </c>
      <c r="P6941">
        <v>0</v>
      </c>
      <c r="Q6941">
        <v>2</v>
      </c>
      <c r="R6941" t="s">
        <v>33</v>
      </c>
      <c r="S6941" t="s">
        <v>13690</v>
      </c>
      <c r="T6941" t="s">
        <v>23</v>
      </c>
      <c r="U6941">
        <v>1</v>
      </c>
    </row>
    <row r="6942" spans="1:21" ht="12.6" customHeight="1" x14ac:dyDescent="0.2">
      <c r="A6942" t="s">
        <v>13691</v>
      </c>
      <c r="B6942">
        <v>0</v>
      </c>
      <c r="D6942">
        <v>26</v>
      </c>
      <c r="E6942">
        <v>2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2</v>
      </c>
      <c r="R6942" t="s">
        <v>33</v>
      </c>
      <c r="S6942" t="s">
        <v>331</v>
      </c>
      <c r="T6942" t="s">
        <v>331</v>
      </c>
      <c r="U6942">
        <v>1</v>
      </c>
    </row>
    <row r="6943" spans="1:21" ht="12.6" customHeight="1" x14ac:dyDescent="0.2">
      <c r="A6943" t="s">
        <v>13692</v>
      </c>
      <c r="B6943">
        <v>0</v>
      </c>
      <c r="D6943">
        <v>6</v>
      </c>
      <c r="E6943">
        <v>2</v>
      </c>
      <c r="F6943">
        <v>0</v>
      </c>
      <c r="G6943">
        <v>0</v>
      </c>
      <c r="H6943">
        <v>4</v>
      </c>
      <c r="I6943">
        <v>0</v>
      </c>
      <c r="J6943">
        <v>0</v>
      </c>
      <c r="K6943">
        <v>0</v>
      </c>
      <c r="L6943">
        <v>0</v>
      </c>
      <c r="M6943">
        <v>2</v>
      </c>
      <c r="N6943">
        <v>0</v>
      </c>
      <c r="O6943">
        <v>0</v>
      </c>
      <c r="P6943">
        <v>0</v>
      </c>
      <c r="Q6943">
        <v>0</v>
      </c>
      <c r="R6943" t="s">
        <v>21</v>
      </c>
      <c r="S6943" t="s">
        <v>13693</v>
      </c>
      <c r="T6943" t="s">
        <v>23</v>
      </c>
      <c r="U6943">
        <v>3</v>
      </c>
    </row>
    <row r="6944" spans="1:21" ht="12.6" customHeight="1" x14ac:dyDescent="0.2">
      <c r="A6944" t="s">
        <v>13694</v>
      </c>
      <c r="B6944">
        <v>0</v>
      </c>
      <c r="D6944">
        <v>14</v>
      </c>
      <c r="E6944">
        <v>2</v>
      </c>
      <c r="F6944">
        <v>0</v>
      </c>
      <c r="G6944">
        <v>0</v>
      </c>
      <c r="H6944">
        <v>11</v>
      </c>
      <c r="I6944">
        <v>0</v>
      </c>
      <c r="J6944">
        <v>0</v>
      </c>
      <c r="K6944">
        <v>0</v>
      </c>
      <c r="L6944">
        <v>0</v>
      </c>
      <c r="M6944">
        <v>2</v>
      </c>
      <c r="N6944">
        <v>0</v>
      </c>
      <c r="O6944">
        <v>0</v>
      </c>
      <c r="P6944">
        <v>0</v>
      </c>
      <c r="Q6944">
        <v>-2</v>
      </c>
      <c r="R6944" t="s">
        <v>331</v>
      </c>
      <c r="S6944" t="s">
        <v>13695</v>
      </c>
      <c r="T6944" t="s">
        <v>23</v>
      </c>
      <c r="U6944">
        <v>0</v>
      </c>
    </row>
    <row r="6945" spans="1:21" ht="12.6" customHeight="1" x14ac:dyDescent="0.2">
      <c r="A6945" t="s">
        <v>13696</v>
      </c>
      <c r="B6945">
        <v>0</v>
      </c>
      <c r="D6945">
        <v>13</v>
      </c>
      <c r="E6945">
        <v>2</v>
      </c>
      <c r="F6945">
        <v>0</v>
      </c>
      <c r="G6945">
        <v>0</v>
      </c>
      <c r="H6945">
        <v>2</v>
      </c>
      <c r="I6945">
        <v>0</v>
      </c>
      <c r="J6945">
        <v>0</v>
      </c>
      <c r="K6945">
        <v>0</v>
      </c>
      <c r="L6945">
        <v>0</v>
      </c>
      <c r="M6945">
        <v>2</v>
      </c>
      <c r="N6945">
        <v>0</v>
      </c>
      <c r="O6945">
        <v>0</v>
      </c>
      <c r="P6945">
        <v>0</v>
      </c>
      <c r="Q6945">
        <v>0</v>
      </c>
      <c r="R6945" t="s">
        <v>331</v>
      </c>
      <c r="S6945" t="s">
        <v>13697</v>
      </c>
      <c r="T6945" t="s">
        <v>23</v>
      </c>
      <c r="U6945">
        <v>0</v>
      </c>
    </row>
    <row r="6946" spans="1:21" ht="12.6" customHeight="1" x14ac:dyDescent="0.2">
      <c r="A6946" t="s">
        <v>13698</v>
      </c>
      <c r="B6946">
        <v>0</v>
      </c>
      <c r="D6946">
        <v>12</v>
      </c>
      <c r="E6946">
        <v>2</v>
      </c>
      <c r="F6946">
        <v>0</v>
      </c>
      <c r="G6946">
        <v>0</v>
      </c>
      <c r="H6946">
        <v>2</v>
      </c>
      <c r="I6946">
        <v>0</v>
      </c>
      <c r="J6946">
        <v>0</v>
      </c>
      <c r="K6946">
        <v>0</v>
      </c>
      <c r="L6946">
        <v>0</v>
      </c>
      <c r="M6946">
        <v>2</v>
      </c>
      <c r="N6946">
        <v>0</v>
      </c>
      <c r="O6946">
        <v>0</v>
      </c>
      <c r="P6946">
        <v>0</v>
      </c>
      <c r="Q6946">
        <v>0</v>
      </c>
      <c r="R6946" t="s">
        <v>331</v>
      </c>
      <c r="S6946" t="s">
        <v>13699</v>
      </c>
      <c r="T6946" t="s">
        <v>23</v>
      </c>
      <c r="U6946">
        <v>0</v>
      </c>
    </row>
    <row r="6947" spans="1:21" ht="12.6" customHeight="1" x14ac:dyDescent="0.2">
      <c r="A6947" t="s">
        <v>13700</v>
      </c>
      <c r="B6947">
        <v>0</v>
      </c>
      <c r="D6947">
        <v>14</v>
      </c>
      <c r="E6947">
        <v>2</v>
      </c>
      <c r="F6947">
        <v>0</v>
      </c>
      <c r="G6947">
        <v>0</v>
      </c>
      <c r="H6947">
        <v>2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 t="s">
        <v>331</v>
      </c>
      <c r="S6947" t="s">
        <v>13701</v>
      </c>
      <c r="T6947" t="s">
        <v>23</v>
      </c>
      <c r="U6947">
        <v>0</v>
      </c>
    </row>
    <row r="6948" spans="1:21" ht="12.6" customHeight="1" x14ac:dyDescent="0.2">
      <c r="A6948" t="s">
        <v>13702</v>
      </c>
      <c r="B6948">
        <v>0</v>
      </c>
      <c r="D6948">
        <v>123</v>
      </c>
      <c r="E6948">
        <v>2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2</v>
      </c>
      <c r="R6948" t="s">
        <v>33</v>
      </c>
      <c r="S6948" t="s">
        <v>13703</v>
      </c>
      <c r="T6948" t="s">
        <v>23</v>
      </c>
      <c r="U6948">
        <v>5</v>
      </c>
    </row>
    <row r="6949" spans="1:21" ht="12.6" customHeight="1" x14ac:dyDescent="0.2">
      <c r="A6949" t="s">
        <v>13704</v>
      </c>
      <c r="B6949">
        <v>0</v>
      </c>
      <c r="D6949">
        <v>5</v>
      </c>
      <c r="E6949">
        <v>2</v>
      </c>
      <c r="F6949">
        <v>0</v>
      </c>
      <c r="G6949">
        <v>3</v>
      </c>
      <c r="H6949">
        <v>2</v>
      </c>
      <c r="I6949">
        <v>0</v>
      </c>
      <c r="J6949">
        <v>0</v>
      </c>
      <c r="K6949">
        <v>0</v>
      </c>
      <c r="L6949">
        <v>1</v>
      </c>
      <c r="M6949">
        <v>1</v>
      </c>
      <c r="N6949">
        <v>0</v>
      </c>
      <c r="O6949">
        <v>0</v>
      </c>
      <c r="P6949">
        <v>0</v>
      </c>
      <c r="Q6949">
        <v>1</v>
      </c>
      <c r="R6949" t="s">
        <v>331</v>
      </c>
      <c r="S6949" t="s">
        <v>13705</v>
      </c>
      <c r="T6949" t="s">
        <v>1179</v>
      </c>
      <c r="U6949">
        <v>0</v>
      </c>
    </row>
    <row r="6950" spans="1:21" ht="12.6" customHeight="1" x14ac:dyDescent="0.2">
      <c r="A6950" t="s">
        <v>13706</v>
      </c>
      <c r="B6950">
        <v>0</v>
      </c>
      <c r="D6950">
        <v>55</v>
      </c>
      <c r="E6950">
        <v>2</v>
      </c>
      <c r="F6950">
        <v>0</v>
      </c>
      <c r="G6950">
        <v>0</v>
      </c>
      <c r="H6950">
        <v>2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</v>
      </c>
      <c r="R6950" t="s">
        <v>33</v>
      </c>
      <c r="S6950" t="s">
        <v>13707</v>
      </c>
      <c r="T6950" t="s">
        <v>23</v>
      </c>
      <c r="U6950">
        <v>8</v>
      </c>
    </row>
    <row r="6951" spans="1:21" ht="12.6" customHeight="1" x14ac:dyDescent="0.2">
      <c r="A6951" t="s">
        <v>13708</v>
      </c>
      <c r="B6951">
        <v>0</v>
      </c>
      <c r="D6951">
        <v>21</v>
      </c>
      <c r="E6951">
        <v>2</v>
      </c>
      <c r="F6951">
        <v>0</v>
      </c>
      <c r="G6951">
        <v>0</v>
      </c>
      <c r="H6951">
        <v>6</v>
      </c>
      <c r="I6951">
        <v>0</v>
      </c>
      <c r="J6951">
        <v>0</v>
      </c>
      <c r="K6951">
        <v>0</v>
      </c>
      <c r="L6951">
        <v>0</v>
      </c>
      <c r="M6951">
        <v>2</v>
      </c>
      <c r="N6951">
        <v>0</v>
      </c>
      <c r="O6951">
        <v>0</v>
      </c>
      <c r="P6951">
        <v>0</v>
      </c>
      <c r="Q6951">
        <v>2</v>
      </c>
      <c r="R6951" t="s">
        <v>21</v>
      </c>
      <c r="S6951" t="s">
        <v>13709</v>
      </c>
      <c r="T6951" t="s">
        <v>23</v>
      </c>
      <c r="U6951">
        <v>4</v>
      </c>
    </row>
    <row r="6952" spans="1:21" ht="12.6" customHeight="1" x14ac:dyDescent="0.2">
      <c r="A6952" t="s">
        <v>13710</v>
      </c>
      <c r="B6952">
        <v>0</v>
      </c>
      <c r="D6952">
        <v>11</v>
      </c>
      <c r="E6952">
        <v>2</v>
      </c>
      <c r="F6952">
        <v>0</v>
      </c>
      <c r="G6952">
        <v>0</v>
      </c>
      <c r="H6952">
        <v>4</v>
      </c>
      <c r="I6952">
        <v>0</v>
      </c>
      <c r="J6952">
        <v>0</v>
      </c>
      <c r="K6952">
        <v>0</v>
      </c>
      <c r="L6952">
        <v>0</v>
      </c>
      <c r="M6952">
        <v>2</v>
      </c>
      <c r="N6952">
        <v>0</v>
      </c>
      <c r="O6952">
        <v>0</v>
      </c>
      <c r="P6952">
        <v>0</v>
      </c>
      <c r="Q6952">
        <v>-1</v>
      </c>
      <c r="R6952" t="s">
        <v>33</v>
      </c>
      <c r="S6952" t="s">
        <v>13711</v>
      </c>
      <c r="T6952" t="s">
        <v>23</v>
      </c>
      <c r="U6952">
        <v>1</v>
      </c>
    </row>
    <row r="6953" spans="1:21" ht="12.6" customHeight="1" x14ac:dyDescent="0.2">
      <c r="A6953" t="s">
        <v>13712</v>
      </c>
      <c r="B6953">
        <v>0</v>
      </c>
      <c r="D6953">
        <v>20</v>
      </c>
      <c r="E6953">
        <v>2</v>
      </c>
      <c r="F6953">
        <v>0</v>
      </c>
      <c r="G6953">
        <v>0</v>
      </c>
      <c r="H6953">
        <v>4</v>
      </c>
      <c r="I6953">
        <v>0</v>
      </c>
      <c r="J6953">
        <v>0</v>
      </c>
      <c r="K6953">
        <v>0</v>
      </c>
      <c r="L6953">
        <v>0</v>
      </c>
      <c r="M6953">
        <v>2</v>
      </c>
      <c r="N6953">
        <v>0</v>
      </c>
      <c r="O6953">
        <v>0</v>
      </c>
      <c r="P6953">
        <v>0</v>
      </c>
      <c r="Q6953">
        <v>2</v>
      </c>
      <c r="R6953" t="s">
        <v>331</v>
      </c>
      <c r="S6953" t="s">
        <v>13713</v>
      </c>
      <c r="T6953" t="s">
        <v>23</v>
      </c>
      <c r="U6953">
        <v>0</v>
      </c>
    </row>
    <row r="6954" spans="1:21" ht="12.6" customHeight="1" x14ac:dyDescent="0.2">
      <c r="A6954" t="s">
        <v>13714</v>
      </c>
      <c r="B6954">
        <v>0</v>
      </c>
      <c r="D6954">
        <v>47</v>
      </c>
      <c r="E6954">
        <v>2</v>
      </c>
      <c r="F6954">
        <v>0</v>
      </c>
      <c r="G6954">
        <v>0</v>
      </c>
      <c r="H6954">
        <v>14</v>
      </c>
      <c r="I6954">
        <v>0</v>
      </c>
      <c r="J6954">
        <v>0</v>
      </c>
      <c r="K6954">
        <v>0</v>
      </c>
      <c r="L6954">
        <v>0</v>
      </c>
      <c r="M6954">
        <v>2</v>
      </c>
      <c r="N6954">
        <v>0</v>
      </c>
      <c r="O6954">
        <v>0</v>
      </c>
      <c r="P6954">
        <v>0</v>
      </c>
      <c r="Q6954">
        <v>2</v>
      </c>
      <c r="R6954" t="s">
        <v>21</v>
      </c>
      <c r="S6954" t="s">
        <v>13715</v>
      </c>
      <c r="T6954" t="s">
        <v>23</v>
      </c>
      <c r="U6954">
        <v>9</v>
      </c>
    </row>
    <row r="6955" spans="1:21" ht="12.6" customHeight="1" x14ac:dyDescent="0.2">
      <c r="A6955" t="s">
        <v>13716</v>
      </c>
      <c r="B6955">
        <v>0</v>
      </c>
      <c r="D6955">
        <v>4</v>
      </c>
      <c r="E6955">
        <v>2</v>
      </c>
      <c r="F6955">
        <v>0</v>
      </c>
      <c r="G6955">
        <v>0</v>
      </c>
      <c r="H6955">
        <v>3</v>
      </c>
      <c r="I6955">
        <v>0</v>
      </c>
      <c r="J6955">
        <v>0</v>
      </c>
      <c r="K6955">
        <v>0</v>
      </c>
      <c r="L6955">
        <v>0</v>
      </c>
      <c r="M6955">
        <v>2</v>
      </c>
      <c r="N6955">
        <v>0</v>
      </c>
      <c r="O6955">
        <v>0</v>
      </c>
      <c r="P6955">
        <v>0</v>
      </c>
      <c r="Q6955">
        <v>1</v>
      </c>
      <c r="R6955" t="s">
        <v>33</v>
      </c>
      <c r="S6955" t="s">
        <v>13717</v>
      </c>
      <c r="T6955" t="s">
        <v>23</v>
      </c>
      <c r="U6955">
        <v>2</v>
      </c>
    </row>
    <row r="6956" spans="1:21" ht="12.6" customHeight="1" x14ac:dyDescent="0.2">
      <c r="A6956" t="s">
        <v>13718</v>
      </c>
      <c r="B6956">
        <v>0</v>
      </c>
      <c r="D6956">
        <v>41</v>
      </c>
      <c r="E6956">
        <v>2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2</v>
      </c>
      <c r="R6956" t="s">
        <v>331</v>
      </c>
      <c r="S6956" t="s">
        <v>331</v>
      </c>
      <c r="T6956" t="s">
        <v>331</v>
      </c>
      <c r="U6956">
        <v>0</v>
      </c>
    </row>
    <row r="6957" spans="1:21" ht="12.6" customHeight="1" x14ac:dyDescent="0.2">
      <c r="A6957" t="s">
        <v>13719</v>
      </c>
      <c r="B6957">
        <v>0</v>
      </c>
      <c r="D6957">
        <v>18</v>
      </c>
      <c r="E6957">
        <v>2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2</v>
      </c>
      <c r="N6957">
        <v>0</v>
      </c>
      <c r="O6957">
        <v>0</v>
      </c>
      <c r="P6957">
        <v>0</v>
      </c>
      <c r="Q6957">
        <v>2</v>
      </c>
      <c r="R6957" t="s">
        <v>21</v>
      </c>
      <c r="S6957" t="s">
        <v>13720</v>
      </c>
      <c r="T6957" t="s">
        <v>23</v>
      </c>
      <c r="U6957">
        <v>3</v>
      </c>
    </row>
    <row r="6958" spans="1:21" ht="12.6" customHeight="1" x14ac:dyDescent="0.2">
      <c r="A6958" t="s">
        <v>13721</v>
      </c>
      <c r="B6958">
        <v>0</v>
      </c>
      <c r="D6958">
        <v>38</v>
      </c>
      <c r="E6958">
        <v>2</v>
      </c>
      <c r="F6958">
        <v>0</v>
      </c>
      <c r="G6958">
        <v>0</v>
      </c>
      <c r="H6958">
        <v>4</v>
      </c>
      <c r="I6958">
        <v>0</v>
      </c>
      <c r="J6958">
        <v>0</v>
      </c>
      <c r="K6958">
        <v>0</v>
      </c>
      <c r="L6958">
        <v>0</v>
      </c>
      <c r="M6958">
        <v>2</v>
      </c>
      <c r="N6958">
        <v>0</v>
      </c>
      <c r="O6958">
        <v>0</v>
      </c>
      <c r="P6958">
        <v>0</v>
      </c>
      <c r="Q6958">
        <v>1</v>
      </c>
      <c r="R6958" t="s">
        <v>21</v>
      </c>
      <c r="S6958" t="s">
        <v>13722</v>
      </c>
      <c r="T6958" t="s">
        <v>23</v>
      </c>
      <c r="U6958">
        <v>2</v>
      </c>
    </row>
    <row r="6959" spans="1:21" ht="12.6" customHeight="1" x14ac:dyDescent="0.2">
      <c r="A6959" t="s">
        <v>13723</v>
      </c>
      <c r="B6959">
        <v>0</v>
      </c>
      <c r="D6959">
        <v>3</v>
      </c>
      <c r="E6959">
        <v>2</v>
      </c>
      <c r="F6959">
        <v>0</v>
      </c>
      <c r="G6959">
        <v>0</v>
      </c>
      <c r="H6959">
        <v>3</v>
      </c>
      <c r="I6959">
        <v>0</v>
      </c>
      <c r="J6959">
        <v>0</v>
      </c>
      <c r="K6959">
        <v>0</v>
      </c>
      <c r="L6959">
        <v>0</v>
      </c>
      <c r="M6959">
        <v>2</v>
      </c>
      <c r="N6959">
        <v>0</v>
      </c>
      <c r="O6959">
        <v>0</v>
      </c>
      <c r="P6959">
        <v>0</v>
      </c>
      <c r="Q6959">
        <v>0</v>
      </c>
      <c r="R6959" t="s">
        <v>331</v>
      </c>
      <c r="S6959" t="s">
        <v>13724</v>
      </c>
      <c r="T6959" t="s">
        <v>23</v>
      </c>
      <c r="U6959">
        <v>0</v>
      </c>
    </row>
    <row r="6960" spans="1:21" ht="12.6" customHeight="1" x14ac:dyDescent="0.2">
      <c r="A6960" t="s">
        <v>13725</v>
      </c>
      <c r="B6960">
        <v>0</v>
      </c>
      <c r="D6960">
        <v>21</v>
      </c>
      <c r="E6960">
        <v>2</v>
      </c>
      <c r="F6960">
        <v>0</v>
      </c>
      <c r="G6960">
        <v>0</v>
      </c>
      <c r="H6960">
        <v>5</v>
      </c>
      <c r="I6960">
        <v>0</v>
      </c>
      <c r="J6960">
        <v>0</v>
      </c>
      <c r="K6960">
        <v>0</v>
      </c>
      <c r="L6960">
        <v>0</v>
      </c>
      <c r="M6960">
        <v>2</v>
      </c>
      <c r="N6960">
        <v>0</v>
      </c>
      <c r="O6960">
        <v>0</v>
      </c>
      <c r="P6960">
        <v>0</v>
      </c>
      <c r="Q6960">
        <v>-5</v>
      </c>
      <c r="R6960" t="s">
        <v>21</v>
      </c>
      <c r="S6960" t="s">
        <v>13726</v>
      </c>
      <c r="T6960" t="s">
        <v>23</v>
      </c>
      <c r="U6960">
        <v>3</v>
      </c>
    </row>
    <row r="6961" spans="1:21" ht="12.6" customHeight="1" x14ac:dyDescent="0.2">
      <c r="A6961" t="s">
        <v>13727</v>
      </c>
      <c r="B6961">
        <v>0</v>
      </c>
      <c r="D6961">
        <v>18</v>
      </c>
      <c r="E6961">
        <v>2</v>
      </c>
      <c r="F6961">
        <v>0</v>
      </c>
      <c r="G6961">
        <v>0</v>
      </c>
      <c r="H6961">
        <v>12</v>
      </c>
      <c r="I6961">
        <v>0</v>
      </c>
      <c r="J6961">
        <v>0</v>
      </c>
      <c r="K6961">
        <v>0</v>
      </c>
      <c r="L6961">
        <v>0</v>
      </c>
      <c r="M6961">
        <v>2</v>
      </c>
      <c r="N6961">
        <v>0</v>
      </c>
      <c r="O6961">
        <v>0</v>
      </c>
      <c r="P6961">
        <v>0</v>
      </c>
      <c r="Q6961">
        <v>0</v>
      </c>
      <c r="R6961" t="s">
        <v>331</v>
      </c>
      <c r="S6961" t="s">
        <v>13728</v>
      </c>
      <c r="T6961" t="s">
        <v>23</v>
      </c>
      <c r="U6961">
        <v>0</v>
      </c>
    </row>
    <row r="6962" spans="1:21" ht="12.6" customHeight="1" x14ac:dyDescent="0.2">
      <c r="A6962" t="s">
        <v>13729</v>
      </c>
      <c r="B6962">
        <v>0</v>
      </c>
      <c r="D6962">
        <v>2</v>
      </c>
      <c r="E6962">
        <v>2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 t="s">
        <v>331</v>
      </c>
      <c r="S6962" t="s">
        <v>331</v>
      </c>
      <c r="T6962" t="s">
        <v>331</v>
      </c>
      <c r="U6962">
        <v>0</v>
      </c>
    </row>
    <row r="6963" spans="1:21" ht="12.6" customHeight="1" x14ac:dyDescent="0.2">
      <c r="A6963" t="s">
        <v>13730</v>
      </c>
      <c r="B6963">
        <v>0</v>
      </c>
      <c r="D6963">
        <v>7</v>
      </c>
      <c r="E6963">
        <v>2</v>
      </c>
      <c r="F6963">
        <v>0</v>
      </c>
      <c r="G6963">
        <v>0</v>
      </c>
      <c r="H6963">
        <v>3</v>
      </c>
      <c r="I6963">
        <v>0</v>
      </c>
      <c r="J6963">
        <v>0</v>
      </c>
      <c r="K6963">
        <v>0</v>
      </c>
      <c r="L6963">
        <v>0</v>
      </c>
      <c r="M6963">
        <v>2</v>
      </c>
      <c r="N6963">
        <v>0</v>
      </c>
      <c r="O6963">
        <v>0</v>
      </c>
      <c r="P6963">
        <v>0</v>
      </c>
      <c r="Q6963">
        <v>2</v>
      </c>
      <c r="R6963" t="s">
        <v>331</v>
      </c>
      <c r="S6963" t="s">
        <v>13731</v>
      </c>
      <c r="T6963" t="s">
        <v>23</v>
      </c>
      <c r="U6963">
        <v>0</v>
      </c>
    </row>
    <row r="6964" spans="1:21" ht="12.6" customHeight="1" x14ac:dyDescent="0.2">
      <c r="A6964" t="s">
        <v>13732</v>
      </c>
      <c r="B6964">
        <v>0</v>
      </c>
      <c r="D6964">
        <v>77</v>
      </c>
      <c r="E6964">
        <v>2</v>
      </c>
      <c r="F6964">
        <v>0</v>
      </c>
      <c r="G6964">
        <v>0</v>
      </c>
      <c r="H6964">
        <v>5</v>
      </c>
      <c r="I6964">
        <v>0</v>
      </c>
      <c r="J6964">
        <v>0</v>
      </c>
      <c r="K6964">
        <v>0</v>
      </c>
      <c r="L6964">
        <v>0</v>
      </c>
      <c r="M6964">
        <v>2</v>
      </c>
      <c r="N6964">
        <v>0</v>
      </c>
      <c r="O6964">
        <v>0</v>
      </c>
      <c r="P6964">
        <v>0</v>
      </c>
      <c r="Q6964">
        <v>2</v>
      </c>
      <c r="R6964" t="s">
        <v>346</v>
      </c>
      <c r="S6964" t="s">
        <v>13733</v>
      </c>
      <c r="T6964" t="s">
        <v>23</v>
      </c>
      <c r="U6964">
        <v>1</v>
      </c>
    </row>
    <row r="6965" spans="1:21" ht="12.6" customHeight="1" x14ac:dyDescent="0.2">
      <c r="A6965" t="s">
        <v>13734</v>
      </c>
      <c r="B6965">
        <v>0</v>
      </c>
      <c r="D6965">
        <v>5</v>
      </c>
      <c r="E6965">
        <v>2</v>
      </c>
      <c r="F6965">
        <v>0</v>
      </c>
      <c r="G6965">
        <v>0</v>
      </c>
      <c r="H6965">
        <v>2</v>
      </c>
      <c r="I6965">
        <v>0</v>
      </c>
      <c r="J6965">
        <v>0</v>
      </c>
      <c r="K6965">
        <v>0</v>
      </c>
      <c r="L6965">
        <v>0</v>
      </c>
      <c r="M6965">
        <v>2</v>
      </c>
      <c r="N6965">
        <v>0</v>
      </c>
      <c r="O6965">
        <v>0</v>
      </c>
      <c r="P6965">
        <v>0</v>
      </c>
      <c r="Q6965">
        <v>-12</v>
      </c>
      <c r="R6965" t="s">
        <v>331</v>
      </c>
      <c r="S6965" t="s">
        <v>13735</v>
      </c>
      <c r="T6965" t="s">
        <v>23</v>
      </c>
      <c r="U6965">
        <v>0</v>
      </c>
    </row>
    <row r="6966" spans="1:21" ht="12.6" customHeight="1" x14ac:dyDescent="0.2">
      <c r="A6966" t="s">
        <v>13736</v>
      </c>
      <c r="B6966">
        <v>0</v>
      </c>
      <c r="D6966">
        <v>8</v>
      </c>
      <c r="E6966">
        <v>2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2</v>
      </c>
      <c r="N6966">
        <v>0</v>
      </c>
      <c r="O6966">
        <v>0</v>
      </c>
      <c r="P6966">
        <v>0</v>
      </c>
      <c r="Q6966">
        <v>2</v>
      </c>
      <c r="R6966" t="s">
        <v>331</v>
      </c>
      <c r="S6966" t="s">
        <v>13737</v>
      </c>
      <c r="T6966" t="s">
        <v>23</v>
      </c>
      <c r="U6966">
        <v>0</v>
      </c>
    </row>
    <row r="6967" spans="1:21" ht="12.6" customHeight="1" x14ac:dyDescent="0.2">
      <c r="A6967" t="s">
        <v>13738</v>
      </c>
      <c r="B6967">
        <v>0</v>
      </c>
      <c r="D6967">
        <v>39</v>
      </c>
      <c r="E6967">
        <v>2</v>
      </c>
      <c r="F6967">
        <v>0</v>
      </c>
      <c r="G6967">
        <v>0</v>
      </c>
      <c r="H6967">
        <v>10</v>
      </c>
      <c r="I6967">
        <v>0</v>
      </c>
      <c r="J6967">
        <v>0</v>
      </c>
      <c r="K6967">
        <v>0</v>
      </c>
      <c r="L6967">
        <v>0</v>
      </c>
      <c r="M6967">
        <v>2</v>
      </c>
      <c r="N6967">
        <v>0</v>
      </c>
      <c r="O6967">
        <v>0</v>
      </c>
      <c r="P6967">
        <v>0</v>
      </c>
      <c r="Q6967">
        <v>1</v>
      </c>
      <c r="R6967" t="s">
        <v>21</v>
      </c>
      <c r="S6967" t="s">
        <v>13739</v>
      </c>
      <c r="T6967" t="s">
        <v>23</v>
      </c>
      <c r="U6967">
        <v>9</v>
      </c>
    </row>
    <row r="6968" spans="1:21" ht="12.6" customHeight="1" x14ac:dyDescent="0.2">
      <c r="A6968" t="s">
        <v>13740</v>
      </c>
      <c r="B6968">
        <v>0</v>
      </c>
      <c r="D6968">
        <v>39</v>
      </c>
      <c r="E6968">
        <v>2</v>
      </c>
      <c r="F6968">
        <v>0</v>
      </c>
      <c r="G6968">
        <v>0</v>
      </c>
      <c r="H6968">
        <v>14</v>
      </c>
      <c r="I6968">
        <v>0</v>
      </c>
      <c r="J6968">
        <v>0</v>
      </c>
      <c r="K6968">
        <v>0</v>
      </c>
      <c r="L6968">
        <v>0</v>
      </c>
      <c r="M6968">
        <v>2</v>
      </c>
      <c r="N6968">
        <v>0</v>
      </c>
      <c r="O6968">
        <v>0</v>
      </c>
      <c r="P6968">
        <v>0</v>
      </c>
      <c r="Q6968">
        <v>-1</v>
      </c>
      <c r="R6968" t="s">
        <v>21</v>
      </c>
      <c r="S6968" t="s">
        <v>13741</v>
      </c>
      <c r="T6968" t="s">
        <v>23</v>
      </c>
      <c r="U6968">
        <v>3</v>
      </c>
    </row>
    <row r="6969" spans="1:21" ht="12.6" customHeight="1" x14ac:dyDescent="0.2">
      <c r="A6969" t="s">
        <v>13742</v>
      </c>
      <c r="B6969">
        <v>0</v>
      </c>
      <c r="D6969">
        <v>181</v>
      </c>
      <c r="E6969">
        <v>2</v>
      </c>
      <c r="F6969">
        <v>0</v>
      </c>
      <c r="G6969">
        <v>0</v>
      </c>
      <c r="H6969">
        <v>18</v>
      </c>
      <c r="I6969">
        <v>0</v>
      </c>
      <c r="J6969">
        <v>0</v>
      </c>
      <c r="K6969">
        <v>0</v>
      </c>
      <c r="L6969">
        <v>0</v>
      </c>
      <c r="M6969">
        <v>2</v>
      </c>
      <c r="N6969">
        <v>0</v>
      </c>
      <c r="O6969">
        <v>0</v>
      </c>
      <c r="P6969">
        <v>0</v>
      </c>
      <c r="Q6969">
        <v>-20</v>
      </c>
      <c r="R6969" t="s">
        <v>33</v>
      </c>
      <c r="S6969" t="s">
        <v>13743</v>
      </c>
      <c r="T6969" t="s">
        <v>23</v>
      </c>
      <c r="U6969">
        <v>6</v>
      </c>
    </row>
    <row r="6970" spans="1:21" ht="12.6" customHeight="1" x14ac:dyDescent="0.2">
      <c r="A6970" t="s">
        <v>13744</v>
      </c>
      <c r="B6970">
        <v>0</v>
      </c>
      <c r="D6970">
        <v>41</v>
      </c>
      <c r="E6970">
        <v>2</v>
      </c>
      <c r="F6970">
        <v>0</v>
      </c>
      <c r="G6970">
        <v>0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2</v>
      </c>
      <c r="N6970">
        <v>0</v>
      </c>
      <c r="O6970">
        <v>0</v>
      </c>
      <c r="P6970">
        <v>0</v>
      </c>
      <c r="Q6970">
        <v>-2</v>
      </c>
      <c r="R6970" t="s">
        <v>21</v>
      </c>
      <c r="S6970" t="s">
        <v>13745</v>
      </c>
      <c r="T6970" t="s">
        <v>23</v>
      </c>
      <c r="U6970">
        <v>5</v>
      </c>
    </row>
    <row r="6971" spans="1:21" ht="12.6" customHeight="1" x14ac:dyDescent="0.2">
      <c r="A6971" t="s">
        <v>13746</v>
      </c>
      <c r="B6971">
        <v>0</v>
      </c>
      <c r="D6971">
        <v>68</v>
      </c>
      <c r="E6971">
        <v>2</v>
      </c>
      <c r="F6971">
        <v>0</v>
      </c>
      <c r="G6971">
        <v>0</v>
      </c>
      <c r="H6971">
        <v>7</v>
      </c>
      <c r="I6971">
        <v>0</v>
      </c>
      <c r="J6971">
        <v>0</v>
      </c>
      <c r="K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-3</v>
      </c>
      <c r="R6971" t="s">
        <v>331</v>
      </c>
      <c r="S6971" t="s">
        <v>13747</v>
      </c>
      <c r="T6971" t="s">
        <v>23</v>
      </c>
      <c r="U6971">
        <v>0</v>
      </c>
    </row>
    <row r="6972" spans="1:21" ht="12.6" customHeight="1" x14ac:dyDescent="0.2">
      <c r="A6972" t="s">
        <v>13748</v>
      </c>
      <c r="B6972">
        <v>0</v>
      </c>
      <c r="D6972">
        <v>16</v>
      </c>
      <c r="E6972">
        <v>2</v>
      </c>
      <c r="F6972">
        <v>0</v>
      </c>
      <c r="G6972">
        <v>0</v>
      </c>
      <c r="H6972">
        <v>3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0</v>
      </c>
      <c r="O6972">
        <v>0</v>
      </c>
      <c r="P6972">
        <v>0</v>
      </c>
      <c r="Q6972">
        <v>-27</v>
      </c>
      <c r="R6972" t="s">
        <v>331</v>
      </c>
      <c r="S6972" t="s">
        <v>13749</v>
      </c>
      <c r="T6972" t="s">
        <v>23</v>
      </c>
      <c r="U6972">
        <v>0</v>
      </c>
    </row>
    <row r="6973" spans="1:21" ht="12.6" customHeight="1" x14ac:dyDescent="0.2">
      <c r="A6973" t="s">
        <v>13750</v>
      </c>
      <c r="B6973">
        <v>0</v>
      </c>
      <c r="D6973">
        <v>6</v>
      </c>
      <c r="E6973">
        <v>2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2</v>
      </c>
      <c r="N6973">
        <v>0</v>
      </c>
      <c r="O6973">
        <v>0</v>
      </c>
      <c r="P6973">
        <v>0</v>
      </c>
      <c r="Q6973">
        <v>2</v>
      </c>
      <c r="R6973" t="s">
        <v>33</v>
      </c>
      <c r="S6973" t="s">
        <v>13751</v>
      </c>
      <c r="T6973" t="s">
        <v>23</v>
      </c>
      <c r="U6973">
        <v>2</v>
      </c>
    </row>
    <row r="6974" spans="1:21" ht="12.6" customHeight="1" x14ac:dyDescent="0.2">
      <c r="A6974" t="s">
        <v>13752</v>
      </c>
      <c r="B6974">
        <v>0</v>
      </c>
      <c r="D6974">
        <v>39</v>
      </c>
      <c r="E6974">
        <v>2</v>
      </c>
      <c r="F6974">
        <v>0</v>
      </c>
      <c r="G6974">
        <v>0</v>
      </c>
      <c r="H6974">
        <v>6</v>
      </c>
      <c r="I6974">
        <v>0</v>
      </c>
      <c r="J6974">
        <v>0</v>
      </c>
      <c r="K6974">
        <v>0</v>
      </c>
      <c r="L6974">
        <v>0</v>
      </c>
      <c r="M6974">
        <v>2</v>
      </c>
      <c r="N6974">
        <v>0</v>
      </c>
      <c r="O6974">
        <v>0</v>
      </c>
      <c r="P6974">
        <v>0</v>
      </c>
      <c r="Q6974">
        <v>2</v>
      </c>
      <c r="R6974" t="s">
        <v>331</v>
      </c>
      <c r="S6974" t="s">
        <v>13753</v>
      </c>
      <c r="T6974" t="s">
        <v>23</v>
      </c>
      <c r="U6974">
        <v>0</v>
      </c>
    </row>
    <row r="6975" spans="1:21" ht="12.6" customHeight="1" x14ac:dyDescent="0.2">
      <c r="A6975" t="s">
        <v>13754</v>
      </c>
      <c r="B6975">
        <v>0</v>
      </c>
      <c r="D6975">
        <v>10</v>
      </c>
      <c r="E6975">
        <v>2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2</v>
      </c>
      <c r="R6975" t="s">
        <v>331</v>
      </c>
      <c r="S6975" t="s">
        <v>331</v>
      </c>
      <c r="T6975" t="s">
        <v>331</v>
      </c>
      <c r="U6975">
        <v>0</v>
      </c>
    </row>
    <row r="6976" spans="1:21" ht="12.6" customHeight="1" x14ac:dyDescent="0.2">
      <c r="A6976" t="s">
        <v>13755</v>
      </c>
      <c r="B6976">
        <v>0</v>
      </c>
      <c r="D6976">
        <v>129</v>
      </c>
      <c r="E6976">
        <v>2</v>
      </c>
      <c r="F6976">
        <v>0</v>
      </c>
      <c r="G6976">
        <v>0</v>
      </c>
      <c r="H6976">
        <v>6</v>
      </c>
      <c r="I6976">
        <v>0</v>
      </c>
      <c r="J6976">
        <v>0</v>
      </c>
      <c r="K6976">
        <v>0</v>
      </c>
      <c r="L6976">
        <v>0</v>
      </c>
      <c r="M6976">
        <v>2</v>
      </c>
      <c r="N6976">
        <v>0</v>
      </c>
      <c r="O6976">
        <v>0</v>
      </c>
      <c r="P6976">
        <v>0</v>
      </c>
      <c r="Q6976">
        <v>2</v>
      </c>
      <c r="R6976" t="s">
        <v>33</v>
      </c>
      <c r="S6976" t="s">
        <v>13756</v>
      </c>
      <c r="T6976" t="s">
        <v>23</v>
      </c>
      <c r="U6976">
        <v>3</v>
      </c>
    </row>
    <row r="6977" spans="1:21" ht="12.6" customHeight="1" x14ac:dyDescent="0.2">
      <c r="A6977" t="s">
        <v>13757</v>
      </c>
      <c r="B6977">
        <v>0</v>
      </c>
      <c r="D6977">
        <v>55</v>
      </c>
      <c r="E6977">
        <v>2</v>
      </c>
      <c r="F6977">
        <v>0</v>
      </c>
      <c r="G6977">
        <v>0</v>
      </c>
      <c r="H6977">
        <v>6</v>
      </c>
      <c r="I6977">
        <v>0</v>
      </c>
      <c r="J6977">
        <v>0</v>
      </c>
      <c r="K6977">
        <v>0</v>
      </c>
      <c r="L6977">
        <v>0</v>
      </c>
      <c r="M6977">
        <v>2</v>
      </c>
      <c r="N6977">
        <v>0</v>
      </c>
      <c r="O6977">
        <v>0</v>
      </c>
      <c r="P6977">
        <v>0</v>
      </c>
      <c r="Q6977">
        <v>2</v>
      </c>
      <c r="R6977" t="s">
        <v>33</v>
      </c>
      <c r="S6977" t="s">
        <v>13758</v>
      </c>
      <c r="T6977" t="s">
        <v>23</v>
      </c>
      <c r="U6977">
        <v>1</v>
      </c>
    </row>
    <row r="6978" spans="1:21" ht="12.6" customHeight="1" x14ac:dyDescent="0.2">
      <c r="A6978" t="s">
        <v>13759</v>
      </c>
      <c r="B6978">
        <v>0</v>
      </c>
      <c r="D6978">
        <v>2</v>
      </c>
      <c r="E6978">
        <v>2</v>
      </c>
      <c r="F6978">
        <v>0</v>
      </c>
      <c r="G6978">
        <v>0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2</v>
      </c>
      <c r="N6978">
        <v>0</v>
      </c>
      <c r="O6978">
        <v>0</v>
      </c>
      <c r="P6978">
        <v>0</v>
      </c>
      <c r="Q6978">
        <v>0</v>
      </c>
      <c r="R6978" t="s">
        <v>331</v>
      </c>
      <c r="S6978" t="s">
        <v>13760</v>
      </c>
      <c r="T6978" t="s">
        <v>23</v>
      </c>
      <c r="U6978">
        <v>0</v>
      </c>
    </row>
    <row r="6979" spans="1:21" ht="12.6" customHeight="1" x14ac:dyDescent="0.2">
      <c r="A6979" t="s">
        <v>13761</v>
      </c>
      <c r="B6979">
        <v>0</v>
      </c>
      <c r="D6979">
        <v>15</v>
      </c>
      <c r="E6979">
        <v>2</v>
      </c>
      <c r="F6979">
        <v>0</v>
      </c>
      <c r="G6979">
        <v>0</v>
      </c>
      <c r="H6979">
        <v>4</v>
      </c>
      <c r="I6979">
        <v>0</v>
      </c>
      <c r="J6979">
        <v>0</v>
      </c>
      <c r="K6979">
        <v>0</v>
      </c>
      <c r="L6979">
        <v>0</v>
      </c>
      <c r="M6979">
        <v>2</v>
      </c>
      <c r="N6979">
        <v>0</v>
      </c>
      <c r="O6979">
        <v>0</v>
      </c>
      <c r="P6979">
        <v>0</v>
      </c>
      <c r="Q6979">
        <v>-1</v>
      </c>
      <c r="R6979" t="s">
        <v>21</v>
      </c>
      <c r="S6979" t="s">
        <v>13762</v>
      </c>
      <c r="T6979" t="s">
        <v>23</v>
      </c>
      <c r="U6979">
        <v>9</v>
      </c>
    </row>
    <row r="6980" spans="1:21" ht="12.6" customHeight="1" x14ac:dyDescent="0.2">
      <c r="A6980" t="s">
        <v>13763</v>
      </c>
      <c r="B6980">
        <v>0</v>
      </c>
      <c r="D6980">
        <v>84</v>
      </c>
      <c r="E6980">
        <v>2</v>
      </c>
      <c r="F6980">
        <v>0</v>
      </c>
      <c r="G6980">
        <v>0</v>
      </c>
      <c r="H6980">
        <v>9</v>
      </c>
      <c r="I6980">
        <v>0</v>
      </c>
      <c r="J6980">
        <v>0</v>
      </c>
      <c r="K6980">
        <v>0</v>
      </c>
      <c r="L6980">
        <v>0</v>
      </c>
      <c r="M6980">
        <v>2</v>
      </c>
      <c r="N6980">
        <v>0</v>
      </c>
      <c r="O6980">
        <v>0</v>
      </c>
      <c r="P6980">
        <v>0</v>
      </c>
      <c r="Q6980">
        <v>2</v>
      </c>
      <c r="R6980" t="s">
        <v>21</v>
      </c>
      <c r="S6980" t="s">
        <v>13764</v>
      </c>
      <c r="T6980" t="s">
        <v>23</v>
      </c>
      <c r="U6980">
        <v>19</v>
      </c>
    </row>
    <row r="6981" spans="1:21" ht="12.6" customHeight="1" x14ac:dyDescent="0.2">
      <c r="A6981" t="s">
        <v>13765</v>
      </c>
      <c r="B6981">
        <v>0</v>
      </c>
      <c r="D6981">
        <v>8</v>
      </c>
      <c r="E6981">
        <v>2</v>
      </c>
      <c r="F6981">
        <v>0</v>
      </c>
      <c r="G6981">
        <v>0</v>
      </c>
      <c r="H6981">
        <v>7</v>
      </c>
      <c r="I6981">
        <v>0</v>
      </c>
      <c r="J6981">
        <v>0</v>
      </c>
      <c r="K6981">
        <v>0</v>
      </c>
      <c r="L6981">
        <v>0</v>
      </c>
      <c r="M6981">
        <v>2</v>
      </c>
      <c r="N6981">
        <v>0</v>
      </c>
      <c r="O6981">
        <v>0</v>
      </c>
      <c r="P6981">
        <v>0</v>
      </c>
      <c r="Q6981">
        <v>1</v>
      </c>
      <c r="R6981" t="s">
        <v>33</v>
      </c>
      <c r="S6981" t="s">
        <v>13766</v>
      </c>
      <c r="T6981" t="s">
        <v>23</v>
      </c>
      <c r="U6981">
        <v>4</v>
      </c>
    </row>
    <row r="6982" spans="1:21" ht="12.6" customHeight="1" x14ac:dyDescent="0.2">
      <c r="A6982" t="s">
        <v>13767</v>
      </c>
      <c r="B6982">
        <v>0</v>
      </c>
      <c r="D6982">
        <v>27</v>
      </c>
      <c r="E6982">
        <v>2</v>
      </c>
      <c r="F6982">
        <v>0</v>
      </c>
      <c r="G6982">
        <v>0</v>
      </c>
      <c r="H6982">
        <v>3</v>
      </c>
      <c r="I6982">
        <v>0</v>
      </c>
      <c r="J6982">
        <v>0</v>
      </c>
      <c r="K6982">
        <v>0</v>
      </c>
      <c r="L6982">
        <v>0</v>
      </c>
      <c r="M6982">
        <v>2</v>
      </c>
      <c r="N6982">
        <v>0</v>
      </c>
      <c r="O6982">
        <v>0</v>
      </c>
      <c r="P6982">
        <v>0</v>
      </c>
      <c r="Q6982">
        <v>-2</v>
      </c>
      <c r="R6982" t="s">
        <v>21</v>
      </c>
      <c r="S6982" t="s">
        <v>13768</v>
      </c>
      <c r="T6982" t="s">
        <v>23</v>
      </c>
      <c r="U6982">
        <v>7</v>
      </c>
    </row>
    <row r="6983" spans="1:21" ht="12.6" customHeight="1" x14ac:dyDescent="0.2">
      <c r="A6983" t="s">
        <v>13769</v>
      </c>
      <c r="B6983">
        <v>0</v>
      </c>
      <c r="D6983">
        <v>15</v>
      </c>
      <c r="E6983">
        <v>2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2</v>
      </c>
      <c r="R6983" t="s">
        <v>331</v>
      </c>
      <c r="S6983" t="s">
        <v>331</v>
      </c>
      <c r="T6983" t="s">
        <v>331</v>
      </c>
      <c r="U6983">
        <v>0</v>
      </c>
    </row>
    <row r="6984" spans="1:21" ht="12.6" customHeight="1" x14ac:dyDescent="0.2">
      <c r="A6984" t="s">
        <v>13770</v>
      </c>
      <c r="B6984">
        <v>0</v>
      </c>
      <c r="D6984">
        <v>2</v>
      </c>
      <c r="E6984">
        <v>2</v>
      </c>
      <c r="F6984">
        <v>0</v>
      </c>
      <c r="G6984">
        <v>0</v>
      </c>
      <c r="H6984">
        <v>2</v>
      </c>
      <c r="I6984">
        <v>0</v>
      </c>
      <c r="J6984">
        <v>1</v>
      </c>
      <c r="K6984">
        <v>0</v>
      </c>
      <c r="L6984">
        <v>0</v>
      </c>
      <c r="M6984">
        <v>2</v>
      </c>
      <c r="N6984">
        <v>0</v>
      </c>
      <c r="O6984">
        <v>0</v>
      </c>
      <c r="P6984">
        <v>0</v>
      </c>
      <c r="Q6984">
        <v>0</v>
      </c>
      <c r="R6984" t="s">
        <v>331</v>
      </c>
      <c r="S6984" t="s">
        <v>13771</v>
      </c>
      <c r="T6984" t="s">
        <v>23</v>
      </c>
      <c r="U6984">
        <v>0</v>
      </c>
    </row>
    <row r="6985" spans="1:21" ht="12.6" customHeight="1" x14ac:dyDescent="0.2">
      <c r="A6985" t="s">
        <v>13772</v>
      </c>
      <c r="B6985">
        <v>0</v>
      </c>
      <c r="D6985">
        <v>50</v>
      </c>
      <c r="E6985">
        <v>2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 t="s">
        <v>33</v>
      </c>
      <c r="S6985" t="s">
        <v>331</v>
      </c>
      <c r="T6985" t="s">
        <v>331</v>
      </c>
      <c r="U6985">
        <v>1</v>
      </c>
    </row>
    <row r="6986" spans="1:21" ht="12.6" customHeight="1" x14ac:dyDescent="0.2">
      <c r="A6986" t="s">
        <v>13773</v>
      </c>
      <c r="B6986">
        <v>0</v>
      </c>
      <c r="D6986">
        <v>4</v>
      </c>
      <c r="E6986">
        <v>2</v>
      </c>
      <c r="F6986">
        <v>0</v>
      </c>
      <c r="G6986">
        <v>0</v>
      </c>
      <c r="H6986">
        <v>3</v>
      </c>
      <c r="I6986">
        <v>0</v>
      </c>
      <c r="J6986">
        <v>0</v>
      </c>
      <c r="K6986">
        <v>0</v>
      </c>
      <c r="L6986">
        <v>0</v>
      </c>
      <c r="M6986">
        <v>2</v>
      </c>
      <c r="N6986">
        <v>0</v>
      </c>
      <c r="O6986">
        <v>0</v>
      </c>
      <c r="P6986">
        <v>0</v>
      </c>
      <c r="Q6986">
        <v>1</v>
      </c>
      <c r="R6986" t="s">
        <v>331</v>
      </c>
      <c r="S6986" t="s">
        <v>13774</v>
      </c>
      <c r="T6986" t="s">
        <v>23</v>
      </c>
      <c r="U6986">
        <v>0</v>
      </c>
    </row>
    <row r="6987" spans="1:21" ht="12.6" customHeight="1" x14ac:dyDescent="0.2">
      <c r="A6987" t="s">
        <v>13775</v>
      </c>
      <c r="B6987">
        <v>0</v>
      </c>
      <c r="D6987">
        <v>123</v>
      </c>
      <c r="E6987">
        <v>2</v>
      </c>
      <c r="F6987">
        <v>0</v>
      </c>
      <c r="G6987">
        <v>0</v>
      </c>
      <c r="H6987">
        <v>4</v>
      </c>
      <c r="I6987">
        <v>0</v>
      </c>
      <c r="J6987">
        <v>0</v>
      </c>
      <c r="K6987">
        <v>0</v>
      </c>
      <c r="L6987">
        <v>0</v>
      </c>
      <c r="M6987">
        <v>2</v>
      </c>
      <c r="N6987">
        <v>0</v>
      </c>
      <c r="O6987">
        <v>0</v>
      </c>
      <c r="P6987">
        <v>0</v>
      </c>
      <c r="Q6987">
        <v>-14</v>
      </c>
      <c r="R6987" t="s">
        <v>21</v>
      </c>
      <c r="S6987" t="s">
        <v>13776</v>
      </c>
      <c r="T6987" t="s">
        <v>23</v>
      </c>
      <c r="U6987">
        <v>3</v>
      </c>
    </row>
    <row r="6988" spans="1:21" ht="12.6" customHeight="1" x14ac:dyDescent="0.2">
      <c r="A6988" t="s">
        <v>13777</v>
      </c>
      <c r="B6988">
        <v>0</v>
      </c>
      <c r="D6988">
        <v>13</v>
      </c>
      <c r="E6988">
        <v>2</v>
      </c>
      <c r="F6988">
        <v>0</v>
      </c>
      <c r="G6988">
        <v>0</v>
      </c>
      <c r="H6988">
        <v>3</v>
      </c>
      <c r="I6988">
        <v>0</v>
      </c>
      <c r="J6988">
        <v>0</v>
      </c>
      <c r="K6988">
        <v>0</v>
      </c>
      <c r="L6988">
        <v>0</v>
      </c>
      <c r="M6988">
        <v>2</v>
      </c>
      <c r="N6988">
        <v>0</v>
      </c>
      <c r="O6988">
        <v>0</v>
      </c>
      <c r="P6988">
        <v>0</v>
      </c>
      <c r="Q6988">
        <v>-2</v>
      </c>
      <c r="R6988" t="s">
        <v>33</v>
      </c>
      <c r="S6988" t="s">
        <v>13778</v>
      </c>
      <c r="T6988" t="s">
        <v>23</v>
      </c>
      <c r="U6988">
        <v>1</v>
      </c>
    </row>
    <row r="6989" spans="1:21" ht="12.6" customHeight="1" x14ac:dyDescent="0.2">
      <c r="A6989" t="s">
        <v>13779</v>
      </c>
      <c r="B6989">
        <v>0</v>
      </c>
      <c r="D6989">
        <v>7</v>
      </c>
      <c r="E6989">
        <v>2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 t="s">
        <v>331</v>
      </c>
      <c r="S6989" t="s">
        <v>331</v>
      </c>
      <c r="T6989" t="s">
        <v>331</v>
      </c>
      <c r="U6989">
        <v>0</v>
      </c>
    </row>
    <row r="6990" spans="1:21" ht="12.6" customHeight="1" x14ac:dyDescent="0.2">
      <c r="A6990" t="s">
        <v>13780</v>
      </c>
      <c r="B6990">
        <v>0</v>
      </c>
      <c r="D6990">
        <v>12</v>
      </c>
      <c r="E6990">
        <v>2</v>
      </c>
      <c r="F6990">
        <v>0</v>
      </c>
      <c r="G6990">
        <v>0</v>
      </c>
      <c r="H6990">
        <v>6</v>
      </c>
      <c r="I6990">
        <v>0</v>
      </c>
      <c r="J6990">
        <v>0</v>
      </c>
      <c r="K6990">
        <v>0</v>
      </c>
      <c r="L6990">
        <v>0</v>
      </c>
      <c r="M6990">
        <v>2</v>
      </c>
      <c r="N6990">
        <v>0</v>
      </c>
      <c r="O6990">
        <v>0</v>
      </c>
      <c r="P6990">
        <v>0</v>
      </c>
      <c r="Q6990">
        <v>-14</v>
      </c>
      <c r="R6990" t="s">
        <v>33</v>
      </c>
      <c r="S6990" t="s">
        <v>13781</v>
      </c>
      <c r="T6990" t="s">
        <v>23</v>
      </c>
      <c r="U6990">
        <v>1</v>
      </c>
    </row>
    <row r="6991" spans="1:21" ht="12.6" customHeight="1" x14ac:dyDescent="0.2">
      <c r="A6991" t="s">
        <v>13782</v>
      </c>
      <c r="B6991">
        <v>0</v>
      </c>
      <c r="D6991">
        <v>41</v>
      </c>
      <c r="E6991">
        <v>2</v>
      </c>
      <c r="F6991">
        <v>0</v>
      </c>
      <c r="G6991">
        <v>0</v>
      </c>
      <c r="H6991">
        <v>11</v>
      </c>
      <c r="I6991">
        <v>0</v>
      </c>
      <c r="J6991">
        <v>0</v>
      </c>
      <c r="K6991">
        <v>0</v>
      </c>
      <c r="L6991">
        <v>0</v>
      </c>
      <c r="M6991">
        <v>2</v>
      </c>
      <c r="N6991">
        <v>0</v>
      </c>
      <c r="O6991">
        <v>0</v>
      </c>
      <c r="P6991">
        <v>0</v>
      </c>
      <c r="Q6991">
        <v>-23</v>
      </c>
      <c r="R6991" t="s">
        <v>21</v>
      </c>
      <c r="S6991" t="s">
        <v>13783</v>
      </c>
      <c r="T6991" t="s">
        <v>23</v>
      </c>
      <c r="U6991">
        <v>6</v>
      </c>
    </row>
    <row r="6992" spans="1:21" ht="12.6" customHeight="1" x14ac:dyDescent="0.2">
      <c r="A6992" t="s">
        <v>13784</v>
      </c>
      <c r="B6992">
        <v>0</v>
      </c>
      <c r="D6992">
        <v>130</v>
      </c>
      <c r="E6992">
        <v>2</v>
      </c>
      <c r="F6992">
        <v>0</v>
      </c>
      <c r="G6992">
        <v>1</v>
      </c>
      <c r="H6992">
        <v>34</v>
      </c>
      <c r="I6992">
        <v>0</v>
      </c>
      <c r="J6992">
        <v>0</v>
      </c>
      <c r="K6992">
        <v>0</v>
      </c>
      <c r="L6992">
        <v>2</v>
      </c>
      <c r="M6992">
        <v>2</v>
      </c>
      <c r="N6992">
        <v>0</v>
      </c>
      <c r="O6992">
        <v>0</v>
      </c>
      <c r="P6992">
        <v>0</v>
      </c>
      <c r="Q6992">
        <v>0</v>
      </c>
      <c r="R6992" t="s">
        <v>33</v>
      </c>
      <c r="S6992" t="s">
        <v>13785</v>
      </c>
      <c r="T6992" t="s">
        <v>23</v>
      </c>
      <c r="U6992">
        <v>19</v>
      </c>
    </row>
    <row r="6993" spans="1:21" ht="12.6" customHeight="1" x14ac:dyDescent="0.2">
      <c r="A6993" t="s">
        <v>13786</v>
      </c>
      <c r="B6993">
        <v>0</v>
      </c>
      <c r="D6993">
        <v>47</v>
      </c>
      <c r="E6993">
        <v>2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2</v>
      </c>
      <c r="R6993" t="s">
        <v>331</v>
      </c>
      <c r="S6993" t="s">
        <v>331</v>
      </c>
      <c r="T6993" t="s">
        <v>331</v>
      </c>
      <c r="U6993">
        <v>0</v>
      </c>
    </row>
    <row r="6994" spans="1:21" ht="12.6" customHeight="1" x14ac:dyDescent="0.2">
      <c r="A6994" t="s">
        <v>13787</v>
      </c>
      <c r="B6994">
        <v>0</v>
      </c>
      <c r="D6994">
        <v>76</v>
      </c>
      <c r="E6994">
        <v>2</v>
      </c>
      <c r="F6994">
        <v>0</v>
      </c>
      <c r="G6994">
        <v>0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 t="s">
        <v>21</v>
      </c>
      <c r="S6994" t="s">
        <v>13788</v>
      </c>
      <c r="T6994" t="s">
        <v>23</v>
      </c>
      <c r="U6994">
        <v>3</v>
      </c>
    </row>
    <row r="6995" spans="1:21" ht="12.6" customHeight="1" x14ac:dyDescent="0.2">
      <c r="A6995" t="s">
        <v>13789</v>
      </c>
      <c r="B6995">
        <v>0</v>
      </c>
      <c r="D6995">
        <v>25</v>
      </c>
      <c r="E6995">
        <v>2</v>
      </c>
      <c r="F6995">
        <v>0</v>
      </c>
      <c r="G6995">
        <v>0</v>
      </c>
      <c r="H6995">
        <v>4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 t="s">
        <v>21</v>
      </c>
      <c r="S6995" t="s">
        <v>13790</v>
      </c>
      <c r="T6995" t="s">
        <v>23</v>
      </c>
      <c r="U6995">
        <v>3</v>
      </c>
    </row>
    <row r="6996" spans="1:21" ht="12.6" customHeight="1" x14ac:dyDescent="0.2">
      <c r="A6996" t="s">
        <v>13791</v>
      </c>
      <c r="B6996">
        <v>0</v>
      </c>
      <c r="D6996">
        <v>34</v>
      </c>
      <c r="E6996">
        <v>2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 t="s">
        <v>331</v>
      </c>
      <c r="S6996" t="s">
        <v>331</v>
      </c>
      <c r="T6996" t="s">
        <v>331</v>
      </c>
      <c r="U6996">
        <v>0</v>
      </c>
    </row>
    <row r="6997" spans="1:21" ht="12.6" customHeight="1" x14ac:dyDescent="0.2">
      <c r="A6997" t="s">
        <v>13792</v>
      </c>
      <c r="B6997">
        <v>0</v>
      </c>
      <c r="D6997">
        <v>1</v>
      </c>
      <c r="E6997">
        <v>2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2</v>
      </c>
      <c r="N6997">
        <v>0</v>
      </c>
      <c r="O6997">
        <v>0</v>
      </c>
      <c r="P6997">
        <v>0</v>
      </c>
      <c r="Q6997">
        <v>0</v>
      </c>
      <c r="R6997" t="s">
        <v>331</v>
      </c>
      <c r="S6997" t="s">
        <v>13793</v>
      </c>
      <c r="T6997" t="s">
        <v>23</v>
      </c>
      <c r="U6997">
        <v>0</v>
      </c>
    </row>
    <row r="6998" spans="1:21" ht="12.6" customHeight="1" x14ac:dyDescent="0.2">
      <c r="A6998" t="s">
        <v>13794</v>
      </c>
      <c r="B6998">
        <v>0</v>
      </c>
      <c r="D6998">
        <v>108</v>
      </c>
      <c r="E6998">
        <v>2</v>
      </c>
      <c r="F6998">
        <v>0</v>
      </c>
      <c r="G6998">
        <v>0</v>
      </c>
      <c r="H6998">
        <v>9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-36</v>
      </c>
      <c r="R6998" t="s">
        <v>21</v>
      </c>
      <c r="S6998" t="s">
        <v>13795</v>
      </c>
      <c r="T6998" t="s">
        <v>23</v>
      </c>
      <c r="U6998">
        <v>15</v>
      </c>
    </row>
    <row r="6999" spans="1:21" ht="12.6" customHeight="1" x14ac:dyDescent="0.2">
      <c r="A6999" t="s">
        <v>13796</v>
      </c>
      <c r="B6999">
        <v>0</v>
      </c>
      <c r="D6999">
        <v>39</v>
      </c>
      <c r="E6999">
        <v>2</v>
      </c>
      <c r="F6999">
        <v>0</v>
      </c>
      <c r="G6999">
        <v>0</v>
      </c>
      <c r="H6999">
        <v>8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-2</v>
      </c>
      <c r="R6999" t="s">
        <v>21</v>
      </c>
      <c r="S6999" t="s">
        <v>13797</v>
      </c>
      <c r="T6999" t="s">
        <v>23</v>
      </c>
      <c r="U6999">
        <v>8</v>
      </c>
    </row>
    <row r="7000" spans="1:21" ht="12.6" customHeight="1" x14ac:dyDescent="0.2">
      <c r="A7000" t="s">
        <v>13798</v>
      </c>
      <c r="B7000">
        <v>0</v>
      </c>
      <c r="D7000">
        <v>168</v>
      </c>
      <c r="E7000">
        <v>2</v>
      </c>
      <c r="F7000">
        <v>0</v>
      </c>
      <c r="G7000">
        <v>0</v>
      </c>
      <c r="H7000">
        <v>4</v>
      </c>
      <c r="I7000">
        <v>1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0</v>
      </c>
      <c r="R7000" t="s">
        <v>33</v>
      </c>
      <c r="S7000" t="s">
        <v>13799</v>
      </c>
      <c r="T7000" t="s">
        <v>23</v>
      </c>
      <c r="U7000">
        <v>87</v>
      </c>
    </row>
    <row r="7001" spans="1:21" ht="12.6" customHeight="1" x14ac:dyDescent="0.2">
      <c r="A7001" t="s">
        <v>13800</v>
      </c>
      <c r="B7001">
        <v>0</v>
      </c>
      <c r="D7001">
        <v>31</v>
      </c>
      <c r="E7001">
        <v>2</v>
      </c>
      <c r="F7001">
        <v>0</v>
      </c>
      <c r="G7001">
        <v>0</v>
      </c>
      <c r="H7001">
        <v>11</v>
      </c>
      <c r="I7001">
        <v>0</v>
      </c>
      <c r="J7001">
        <v>0</v>
      </c>
      <c r="K7001">
        <v>0</v>
      </c>
      <c r="L7001">
        <v>0</v>
      </c>
      <c r="M7001">
        <v>2</v>
      </c>
      <c r="N7001">
        <v>0</v>
      </c>
      <c r="O7001">
        <v>0</v>
      </c>
      <c r="P7001">
        <v>0</v>
      </c>
      <c r="Q7001">
        <v>1</v>
      </c>
      <c r="R7001" t="s">
        <v>33</v>
      </c>
      <c r="S7001" t="s">
        <v>13801</v>
      </c>
      <c r="T7001" t="s">
        <v>23</v>
      </c>
      <c r="U7001">
        <v>1</v>
      </c>
    </row>
    <row r="7002" spans="1:21" ht="12.6" customHeight="1" x14ac:dyDescent="0.2">
      <c r="A7002" t="s">
        <v>13802</v>
      </c>
      <c r="B7002">
        <v>0</v>
      </c>
      <c r="D7002">
        <v>14</v>
      </c>
      <c r="E7002">
        <v>2</v>
      </c>
      <c r="F7002">
        <v>0</v>
      </c>
      <c r="G7002">
        <v>0</v>
      </c>
      <c r="H7002">
        <v>6</v>
      </c>
      <c r="I7002">
        <v>0</v>
      </c>
      <c r="J7002">
        <v>0</v>
      </c>
      <c r="K7002">
        <v>0</v>
      </c>
      <c r="L7002">
        <v>0</v>
      </c>
      <c r="M7002">
        <v>2</v>
      </c>
      <c r="N7002">
        <v>0</v>
      </c>
      <c r="O7002">
        <v>0</v>
      </c>
      <c r="P7002">
        <v>0</v>
      </c>
      <c r="Q7002">
        <v>-7</v>
      </c>
      <c r="R7002" t="s">
        <v>346</v>
      </c>
      <c r="S7002" t="s">
        <v>13803</v>
      </c>
      <c r="T7002" t="s">
        <v>23</v>
      </c>
      <c r="U7002">
        <v>2</v>
      </c>
    </row>
    <row r="7003" spans="1:21" ht="12.6" customHeight="1" x14ac:dyDescent="0.2">
      <c r="A7003" t="s">
        <v>13804</v>
      </c>
      <c r="B7003">
        <v>0</v>
      </c>
      <c r="D7003">
        <v>47</v>
      </c>
      <c r="E7003">
        <v>2</v>
      </c>
      <c r="F7003">
        <v>0</v>
      </c>
      <c r="G7003">
        <v>0</v>
      </c>
      <c r="H7003">
        <v>7</v>
      </c>
      <c r="I7003">
        <v>0</v>
      </c>
      <c r="J7003">
        <v>0</v>
      </c>
      <c r="K7003">
        <v>0</v>
      </c>
      <c r="L7003">
        <v>0</v>
      </c>
      <c r="M7003">
        <v>2</v>
      </c>
      <c r="N7003">
        <v>0</v>
      </c>
      <c r="O7003">
        <v>0</v>
      </c>
      <c r="P7003">
        <v>0</v>
      </c>
      <c r="Q7003">
        <v>1</v>
      </c>
      <c r="R7003" t="s">
        <v>21</v>
      </c>
      <c r="S7003" t="s">
        <v>13805</v>
      </c>
      <c r="T7003" t="s">
        <v>23</v>
      </c>
      <c r="U7003">
        <v>12</v>
      </c>
    </row>
    <row r="7004" spans="1:21" ht="12.6" customHeight="1" x14ac:dyDescent="0.2">
      <c r="A7004" t="s">
        <v>13806</v>
      </c>
      <c r="B7004">
        <v>0</v>
      </c>
      <c r="D7004">
        <v>47</v>
      </c>
      <c r="E7004">
        <v>2</v>
      </c>
      <c r="F7004">
        <v>0</v>
      </c>
      <c r="G7004">
        <v>0</v>
      </c>
      <c r="H7004">
        <v>5</v>
      </c>
      <c r="I7004">
        <v>0</v>
      </c>
      <c r="J7004">
        <v>2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-4</v>
      </c>
      <c r="R7004" t="s">
        <v>21</v>
      </c>
      <c r="S7004" t="s">
        <v>13807</v>
      </c>
      <c r="T7004" t="s">
        <v>23</v>
      </c>
      <c r="U7004">
        <v>4</v>
      </c>
    </row>
    <row r="7005" spans="1:21" ht="12.6" customHeight="1" x14ac:dyDescent="0.2">
      <c r="A7005" t="s">
        <v>13808</v>
      </c>
      <c r="B7005">
        <v>0</v>
      </c>
      <c r="D7005">
        <v>52</v>
      </c>
      <c r="E7005">
        <v>2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</v>
      </c>
      <c r="R7005" t="s">
        <v>21</v>
      </c>
      <c r="S7005" t="s">
        <v>331</v>
      </c>
      <c r="T7005" t="s">
        <v>331</v>
      </c>
      <c r="U7005">
        <v>3</v>
      </c>
    </row>
    <row r="7006" spans="1:21" ht="12.6" customHeight="1" x14ac:dyDescent="0.2">
      <c r="A7006" t="s">
        <v>13809</v>
      </c>
      <c r="B7006">
        <v>0</v>
      </c>
      <c r="D7006">
        <v>21</v>
      </c>
      <c r="E7006">
        <v>2</v>
      </c>
      <c r="F7006">
        <v>0</v>
      </c>
      <c r="G7006">
        <v>0</v>
      </c>
      <c r="H7006">
        <v>3</v>
      </c>
      <c r="I7006">
        <v>0</v>
      </c>
      <c r="J7006">
        <v>0</v>
      </c>
      <c r="K7006">
        <v>0</v>
      </c>
      <c r="L7006">
        <v>0</v>
      </c>
      <c r="M7006">
        <v>2</v>
      </c>
      <c r="N7006">
        <v>0</v>
      </c>
      <c r="O7006">
        <v>0</v>
      </c>
      <c r="P7006">
        <v>0</v>
      </c>
      <c r="Q7006">
        <v>0</v>
      </c>
      <c r="R7006" t="s">
        <v>21</v>
      </c>
      <c r="S7006" t="s">
        <v>13810</v>
      </c>
      <c r="T7006" t="s">
        <v>23</v>
      </c>
      <c r="U7006">
        <v>5</v>
      </c>
    </row>
    <row r="7007" spans="1:21" ht="12.6" customHeight="1" x14ac:dyDescent="0.2">
      <c r="A7007" t="s">
        <v>13811</v>
      </c>
      <c r="B7007">
        <v>0</v>
      </c>
      <c r="D7007">
        <v>89</v>
      </c>
      <c r="E7007">
        <v>2</v>
      </c>
      <c r="F7007">
        <v>0</v>
      </c>
      <c r="G7007">
        <v>0</v>
      </c>
      <c r="H7007">
        <v>17</v>
      </c>
      <c r="I7007">
        <v>0</v>
      </c>
      <c r="J7007">
        <v>0</v>
      </c>
      <c r="K7007">
        <v>0</v>
      </c>
      <c r="L7007">
        <v>0</v>
      </c>
      <c r="M7007">
        <v>2</v>
      </c>
      <c r="N7007">
        <v>0</v>
      </c>
      <c r="O7007">
        <v>0</v>
      </c>
      <c r="P7007">
        <v>0</v>
      </c>
      <c r="Q7007">
        <v>-9</v>
      </c>
      <c r="R7007" t="s">
        <v>571</v>
      </c>
      <c r="S7007" t="s">
        <v>13812</v>
      </c>
      <c r="T7007" t="s">
        <v>23</v>
      </c>
      <c r="U7007">
        <v>1</v>
      </c>
    </row>
    <row r="7008" spans="1:21" ht="12.6" customHeight="1" x14ac:dyDescent="0.2">
      <c r="A7008" t="s">
        <v>13813</v>
      </c>
      <c r="B7008">
        <v>0</v>
      </c>
      <c r="D7008">
        <v>45</v>
      </c>
      <c r="E7008">
        <v>2</v>
      </c>
      <c r="F7008">
        <v>0</v>
      </c>
      <c r="G7008">
        <v>0</v>
      </c>
      <c r="H7008">
        <v>8</v>
      </c>
      <c r="I7008">
        <v>0</v>
      </c>
      <c r="J7008">
        <v>0</v>
      </c>
      <c r="K7008">
        <v>0</v>
      </c>
      <c r="L7008">
        <v>0</v>
      </c>
      <c r="M7008">
        <v>2</v>
      </c>
      <c r="N7008">
        <v>0</v>
      </c>
      <c r="O7008">
        <v>0</v>
      </c>
      <c r="P7008">
        <v>0</v>
      </c>
      <c r="Q7008">
        <v>0</v>
      </c>
      <c r="R7008" t="s">
        <v>33</v>
      </c>
      <c r="S7008" t="s">
        <v>13814</v>
      </c>
      <c r="T7008" t="s">
        <v>23</v>
      </c>
      <c r="U7008">
        <v>2</v>
      </c>
    </row>
    <row r="7009" spans="1:21" ht="12.6" customHeight="1" x14ac:dyDescent="0.2">
      <c r="A7009" t="s">
        <v>13815</v>
      </c>
      <c r="B7009">
        <v>0</v>
      </c>
      <c r="D7009">
        <v>3</v>
      </c>
      <c r="E7009">
        <v>2</v>
      </c>
      <c r="F7009">
        <v>0</v>
      </c>
      <c r="G7009">
        <v>0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2</v>
      </c>
      <c r="N7009">
        <v>0</v>
      </c>
      <c r="O7009">
        <v>0</v>
      </c>
      <c r="P7009">
        <v>0</v>
      </c>
      <c r="Q7009">
        <v>0</v>
      </c>
      <c r="R7009" t="s">
        <v>21</v>
      </c>
      <c r="S7009" t="s">
        <v>13816</v>
      </c>
      <c r="T7009" t="s">
        <v>23</v>
      </c>
      <c r="U7009">
        <v>10</v>
      </c>
    </row>
    <row r="7010" spans="1:21" ht="12.6" customHeight="1" x14ac:dyDescent="0.2">
      <c r="A7010" t="s">
        <v>13817</v>
      </c>
      <c r="B7010">
        <v>0</v>
      </c>
      <c r="D7010">
        <v>20</v>
      </c>
      <c r="E7010">
        <v>2</v>
      </c>
      <c r="F7010">
        <v>0</v>
      </c>
      <c r="G7010">
        <v>0</v>
      </c>
      <c r="H7010">
        <v>6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-1</v>
      </c>
      <c r="R7010" t="s">
        <v>21</v>
      </c>
      <c r="S7010" t="s">
        <v>13818</v>
      </c>
      <c r="T7010" t="s">
        <v>23</v>
      </c>
      <c r="U7010">
        <v>10</v>
      </c>
    </row>
    <row r="7011" spans="1:21" ht="12.6" customHeight="1" x14ac:dyDescent="0.2">
      <c r="A7011" t="s">
        <v>13819</v>
      </c>
      <c r="B7011">
        <v>0</v>
      </c>
      <c r="D7011">
        <v>18</v>
      </c>
      <c r="E7011">
        <v>2</v>
      </c>
      <c r="F7011">
        <v>0</v>
      </c>
      <c r="G7011">
        <v>0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2</v>
      </c>
      <c r="N7011">
        <v>0</v>
      </c>
      <c r="O7011">
        <v>0</v>
      </c>
      <c r="P7011">
        <v>0</v>
      </c>
      <c r="Q7011">
        <v>-1</v>
      </c>
      <c r="R7011" t="s">
        <v>21</v>
      </c>
      <c r="S7011" t="s">
        <v>13820</v>
      </c>
      <c r="T7011" t="s">
        <v>23</v>
      </c>
      <c r="U7011">
        <v>4</v>
      </c>
    </row>
    <row r="7012" spans="1:21" ht="12.6" customHeight="1" x14ac:dyDescent="0.2">
      <c r="A7012" t="s">
        <v>13821</v>
      </c>
      <c r="B7012">
        <v>0</v>
      </c>
      <c r="D7012">
        <v>172</v>
      </c>
      <c r="E7012">
        <v>2</v>
      </c>
      <c r="F7012">
        <v>0</v>
      </c>
      <c r="G7012">
        <v>0</v>
      </c>
      <c r="H7012">
        <v>16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1</v>
      </c>
      <c r="R7012" t="s">
        <v>21</v>
      </c>
      <c r="S7012" t="s">
        <v>13822</v>
      </c>
      <c r="T7012" t="s">
        <v>23</v>
      </c>
      <c r="U7012">
        <v>2</v>
      </c>
    </row>
    <row r="7013" spans="1:21" ht="12.6" customHeight="1" x14ac:dyDescent="0.2">
      <c r="A7013" t="s">
        <v>13823</v>
      </c>
      <c r="B7013">
        <v>0</v>
      </c>
      <c r="D7013">
        <v>2</v>
      </c>
      <c r="E7013">
        <v>2</v>
      </c>
      <c r="F7013">
        <v>0</v>
      </c>
      <c r="G7013">
        <v>0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2</v>
      </c>
      <c r="N7013">
        <v>0</v>
      </c>
      <c r="O7013">
        <v>0</v>
      </c>
      <c r="P7013">
        <v>0</v>
      </c>
      <c r="Q7013">
        <v>0</v>
      </c>
      <c r="R7013" t="s">
        <v>331</v>
      </c>
      <c r="S7013" t="s">
        <v>13824</v>
      </c>
      <c r="T7013" t="s">
        <v>23</v>
      </c>
      <c r="U7013">
        <v>0</v>
      </c>
    </row>
    <row r="7014" spans="1:21" ht="12.6" customHeight="1" x14ac:dyDescent="0.2">
      <c r="A7014" t="s">
        <v>13825</v>
      </c>
      <c r="B7014">
        <v>0</v>
      </c>
      <c r="D7014">
        <v>32</v>
      </c>
      <c r="E7014">
        <v>2</v>
      </c>
      <c r="F7014">
        <v>0</v>
      </c>
      <c r="G7014">
        <v>0</v>
      </c>
      <c r="H7014">
        <v>3</v>
      </c>
      <c r="I7014">
        <v>0</v>
      </c>
      <c r="J7014">
        <v>0</v>
      </c>
      <c r="K7014">
        <v>0</v>
      </c>
      <c r="L7014">
        <v>0</v>
      </c>
      <c r="M7014">
        <v>2</v>
      </c>
      <c r="N7014">
        <v>0</v>
      </c>
      <c r="O7014">
        <v>0</v>
      </c>
      <c r="P7014">
        <v>0</v>
      </c>
      <c r="Q7014">
        <v>-115</v>
      </c>
      <c r="R7014" t="s">
        <v>331</v>
      </c>
      <c r="S7014" t="s">
        <v>13826</v>
      </c>
      <c r="T7014" t="s">
        <v>23</v>
      </c>
      <c r="U7014">
        <v>0</v>
      </c>
    </row>
    <row r="7015" spans="1:21" ht="12.6" customHeight="1" x14ac:dyDescent="0.2">
      <c r="A7015" t="s">
        <v>13827</v>
      </c>
      <c r="B7015">
        <v>0</v>
      </c>
      <c r="D7015">
        <v>45</v>
      </c>
      <c r="E7015">
        <v>2</v>
      </c>
      <c r="F7015">
        <v>0</v>
      </c>
      <c r="G7015">
        <v>0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2</v>
      </c>
      <c r="R7015" t="s">
        <v>33</v>
      </c>
      <c r="S7015" t="s">
        <v>13828</v>
      </c>
      <c r="T7015" t="s">
        <v>23</v>
      </c>
      <c r="U7015">
        <v>2</v>
      </c>
    </row>
    <row r="7016" spans="1:21" ht="12.6" customHeight="1" x14ac:dyDescent="0.2">
      <c r="A7016" t="s">
        <v>13829</v>
      </c>
      <c r="B7016">
        <v>0</v>
      </c>
      <c r="D7016">
        <v>38</v>
      </c>
      <c r="E7016">
        <v>2</v>
      </c>
      <c r="F7016">
        <v>0</v>
      </c>
      <c r="G7016">
        <v>0</v>
      </c>
      <c r="H7016">
        <v>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 t="s">
        <v>21</v>
      </c>
      <c r="S7016" t="s">
        <v>13830</v>
      </c>
      <c r="T7016" t="s">
        <v>23</v>
      </c>
      <c r="U7016">
        <v>3</v>
      </c>
    </row>
    <row r="7017" spans="1:21" ht="12.6" customHeight="1" x14ac:dyDescent="0.2">
      <c r="A7017" t="s">
        <v>13831</v>
      </c>
      <c r="B7017">
        <v>0</v>
      </c>
      <c r="D7017">
        <v>21</v>
      </c>
      <c r="E7017">
        <v>2</v>
      </c>
      <c r="F7017">
        <v>0</v>
      </c>
      <c r="G7017">
        <v>0</v>
      </c>
      <c r="H7017">
        <v>6</v>
      </c>
      <c r="I7017">
        <v>0</v>
      </c>
      <c r="J7017">
        <v>0</v>
      </c>
      <c r="K7017">
        <v>0</v>
      </c>
      <c r="L7017">
        <v>0</v>
      </c>
      <c r="M7017">
        <v>2</v>
      </c>
      <c r="N7017">
        <v>0</v>
      </c>
      <c r="O7017">
        <v>0</v>
      </c>
      <c r="P7017">
        <v>0</v>
      </c>
      <c r="Q7017">
        <v>1</v>
      </c>
      <c r="R7017" t="s">
        <v>21</v>
      </c>
      <c r="S7017" t="s">
        <v>13832</v>
      </c>
      <c r="T7017" t="s">
        <v>23</v>
      </c>
      <c r="U7017">
        <v>3</v>
      </c>
    </row>
    <row r="7018" spans="1:21" ht="12.6" customHeight="1" x14ac:dyDescent="0.2">
      <c r="A7018" t="s">
        <v>13833</v>
      </c>
      <c r="B7018">
        <v>0</v>
      </c>
      <c r="D7018">
        <v>45</v>
      </c>
      <c r="E7018">
        <v>2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 t="s">
        <v>331</v>
      </c>
      <c r="S7018" t="s">
        <v>331</v>
      </c>
      <c r="T7018" t="s">
        <v>331</v>
      </c>
      <c r="U7018">
        <v>0</v>
      </c>
    </row>
    <row r="7019" spans="1:21" ht="12.6" customHeight="1" x14ac:dyDescent="0.2">
      <c r="A7019" t="s">
        <v>13834</v>
      </c>
      <c r="B7019">
        <v>0</v>
      </c>
      <c r="D7019">
        <v>9</v>
      </c>
      <c r="E7019">
        <v>2</v>
      </c>
      <c r="F7019">
        <v>0</v>
      </c>
      <c r="G7019">
        <v>0</v>
      </c>
      <c r="H7019">
        <v>2</v>
      </c>
      <c r="I7019">
        <v>0</v>
      </c>
      <c r="J7019">
        <v>0</v>
      </c>
      <c r="K7019">
        <v>0</v>
      </c>
      <c r="L7019">
        <v>0</v>
      </c>
      <c r="M7019">
        <v>2</v>
      </c>
      <c r="N7019">
        <v>0</v>
      </c>
      <c r="O7019">
        <v>0</v>
      </c>
      <c r="P7019">
        <v>0</v>
      </c>
      <c r="Q7019">
        <v>0</v>
      </c>
      <c r="R7019" t="s">
        <v>331</v>
      </c>
      <c r="S7019" t="s">
        <v>13835</v>
      </c>
      <c r="T7019" t="s">
        <v>23</v>
      </c>
      <c r="U7019">
        <v>0</v>
      </c>
    </row>
    <row r="7020" spans="1:21" ht="12.6" customHeight="1" x14ac:dyDescent="0.2">
      <c r="A7020" t="s">
        <v>13836</v>
      </c>
      <c r="B7020">
        <v>0</v>
      </c>
      <c r="D7020">
        <v>25</v>
      </c>
      <c r="E7020">
        <v>2</v>
      </c>
      <c r="F7020">
        <v>0</v>
      </c>
      <c r="G7020">
        <v>1</v>
      </c>
      <c r="H7020">
        <v>6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-3</v>
      </c>
      <c r="R7020" t="s">
        <v>33</v>
      </c>
      <c r="S7020" t="s">
        <v>13837</v>
      </c>
      <c r="T7020" t="s">
        <v>23</v>
      </c>
      <c r="U7020">
        <v>3</v>
      </c>
    </row>
    <row r="7021" spans="1:21" ht="12.6" customHeight="1" x14ac:dyDescent="0.2">
      <c r="A7021" t="s">
        <v>13838</v>
      </c>
      <c r="B7021">
        <v>0</v>
      </c>
      <c r="D7021">
        <v>20</v>
      </c>
      <c r="E7021">
        <v>2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2</v>
      </c>
      <c r="N7021">
        <v>0</v>
      </c>
      <c r="O7021">
        <v>0</v>
      </c>
      <c r="P7021">
        <v>0</v>
      </c>
      <c r="Q7021">
        <v>0</v>
      </c>
      <c r="R7021" t="s">
        <v>33</v>
      </c>
      <c r="S7021" t="s">
        <v>4327</v>
      </c>
      <c r="T7021" t="s">
        <v>23</v>
      </c>
      <c r="U7021">
        <v>2</v>
      </c>
    </row>
    <row r="7022" spans="1:21" ht="12.6" customHeight="1" x14ac:dyDescent="0.2">
      <c r="A7022" t="s">
        <v>13839</v>
      </c>
      <c r="B7022">
        <v>0</v>
      </c>
      <c r="D7022">
        <v>31</v>
      </c>
      <c r="E7022">
        <v>2</v>
      </c>
      <c r="F7022">
        <v>0</v>
      </c>
      <c r="G7022">
        <v>0</v>
      </c>
      <c r="H7022">
        <v>10</v>
      </c>
      <c r="I7022">
        <v>0</v>
      </c>
      <c r="J7022">
        <v>0</v>
      </c>
      <c r="K7022">
        <v>0</v>
      </c>
      <c r="L7022">
        <v>0</v>
      </c>
      <c r="M7022">
        <v>2</v>
      </c>
      <c r="N7022">
        <v>0</v>
      </c>
      <c r="O7022">
        <v>0</v>
      </c>
      <c r="P7022">
        <v>0</v>
      </c>
      <c r="Q7022">
        <v>0</v>
      </c>
      <c r="R7022" t="s">
        <v>346</v>
      </c>
      <c r="S7022" t="s">
        <v>13840</v>
      </c>
      <c r="T7022" t="s">
        <v>23</v>
      </c>
      <c r="U7022">
        <v>4</v>
      </c>
    </row>
    <row r="7023" spans="1:21" ht="12.6" customHeight="1" x14ac:dyDescent="0.2">
      <c r="A7023" t="s">
        <v>13841</v>
      </c>
      <c r="B7023">
        <v>0</v>
      </c>
      <c r="D7023">
        <v>226</v>
      </c>
      <c r="E7023">
        <v>2</v>
      </c>
      <c r="F7023">
        <v>0</v>
      </c>
      <c r="G7023">
        <v>2</v>
      </c>
      <c r="H7023">
        <v>48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 t="s">
        <v>21</v>
      </c>
      <c r="S7023" t="s">
        <v>13842</v>
      </c>
      <c r="T7023" t="s">
        <v>23</v>
      </c>
      <c r="U7023">
        <v>44</v>
      </c>
    </row>
    <row r="7024" spans="1:21" ht="12.6" customHeight="1" x14ac:dyDescent="0.2">
      <c r="A7024" t="s">
        <v>13843</v>
      </c>
      <c r="B7024">
        <v>0</v>
      </c>
      <c r="D7024">
        <v>51</v>
      </c>
      <c r="E7024">
        <v>2</v>
      </c>
      <c r="F7024">
        <v>0</v>
      </c>
      <c r="G7024">
        <v>0</v>
      </c>
      <c r="H7024">
        <v>11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2</v>
      </c>
      <c r="R7024" t="s">
        <v>21</v>
      </c>
      <c r="S7024" t="s">
        <v>13844</v>
      </c>
      <c r="T7024" t="s">
        <v>23</v>
      </c>
      <c r="U7024">
        <v>8</v>
      </c>
    </row>
    <row r="7025" spans="1:21" ht="12.6" customHeight="1" x14ac:dyDescent="0.2">
      <c r="A7025" t="s">
        <v>13845</v>
      </c>
      <c r="B7025">
        <v>0</v>
      </c>
      <c r="D7025">
        <v>14</v>
      </c>
      <c r="E7025">
        <v>2</v>
      </c>
      <c r="F7025">
        <v>0</v>
      </c>
      <c r="G7025">
        <v>0</v>
      </c>
      <c r="H7025">
        <v>1</v>
      </c>
      <c r="I7025">
        <v>0</v>
      </c>
      <c r="J7025">
        <v>0</v>
      </c>
      <c r="K7025">
        <v>0</v>
      </c>
      <c r="L7025">
        <v>0</v>
      </c>
      <c r="M7025">
        <v>2</v>
      </c>
      <c r="N7025">
        <v>0</v>
      </c>
      <c r="O7025">
        <v>0</v>
      </c>
      <c r="P7025">
        <v>0</v>
      </c>
      <c r="Q7025">
        <v>2</v>
      </c>
      <c r="R7025" t="s">
        <v>21</v>
      </c>
      <c r="S7025" t="s">
        <v>13846</v>
      </c>
      <c r="T7025" t="s">
        <v>23</v>
      </c>
      <c r="U7025">
        <v>13</v>
      </c>
    </row>
    <row r="7026" spans="1:21" ht="12.6" customHeight="1" x14ac:dyDescent="0.2">
      <c r="A7026" t="s">
        <v>13847</v>
      </c>
      <c r="B7026">
        <v>0</v>
      </c>
      <c r="D7026">
        <v>13</v>
      </c>
      <c r="E7026">
        <v>2</v>
      </c>
      <c r="F7026">
        <v>0</v>
      </c>
      <c r="G7026">
        <v>0</v>
      </c>
      <c r="H7026">
        <v>7</v>
      </c>
      <c r="I7026">
        <v>0</v>
      </c>
      <c r="J7026">
        <v>0</v>
      </c>
      <c r="K7026">
        <v>0</v>
      </c>
      <c r="L7026">
        <v>0</v>
      </c>
      <c r="M7026">
        <v>1</v>
      </c>
      <c r="N7026">
        <v>0</v>
      </c>
      <c r="O7026">
        <v>0</v>
      </c>
      <c r="P7026">
        <v>0</v>
      </c>
      <c r="Q7026">
        <v>0</v>
      </c>
      <c r="R7026" t="s">
        <v>21</v>
      </c>
      <c r="S7026" t="s">
        <v>13848</v>
      </c>
      <c r="T7026" t="s">
        <v>23</v>
      </c>
      <c r="U7026">
        <v>10</v>
      </c>
    </row>
    <row r="7027" spans="1:21" ht="12.6" customHeight="1" x14ac:dyDescent="0.2">
      <c r="A7027" t="s">
        <v>13849</v>
      </c>
      <c r="B7027">
        <v>0</v>
      </c>
      <c r="D7027">
        <v>14</v>
      </c>
      <c r="E7027">
        <v>2</v>
      </c>
      <c r="F7027">
        <v>0</v>
      </c>
      <c r="G7027">
        <v>0</v>
      </c>
      <c r="H7027">
        <v>5</v>
      </c>
      <c r="I7027">
        <v>0</v>
      </c>
      <c r="J7027">
        <v>0</v>
      </c>
      <c r="K7027">
        <v>0</v>
      </c>
      <c r="L7027">
        <v>0</v>
      </c>
      <c r="M7027">
        <v>2</v>
      </c>
      <c r="N7027">
        <v>0</v>
      </c>
      <c r="O7027">
        <v>0</v>
      </c>
      <c r="P7027">
        <v>0</v>
      </c>
      <c r="Q7027">
        <v>2</v>
      </c>
      <c r="R7027" t="s">
        <v>33</v>
      </c>
      <c r="S7027" t="s">
        <v>13850</v>
      </c>
      <c r="T7027" t="s">
        <v>23</v>
      </c>
      <c r="U7027">
        <v>2</v>
      </c>
    </row>
    <row r="7028" spans="1:21" ht="12.6" customHeight="1" x14ac:dyDescent="0.2">
      <c r="A7028" t="s">
        <v>13851</v>
      </c>
      <c r="B7028">
        <v>0</v>
      </c>
      <c r="D7028">
        <v>21</v>
      </c>
      <c r="E7028">
        <v>2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-30</v>
      </c>
      <c r="R7028" t="s">
        <v>346</v>
      </c>
      <c r="S7028" t="s">
        <v>331</v>
      </c>
      <c r="T7028" t="s">
        <v>331</v>
      </c>
      <c r="U7028">
        <v>3</v>
      </c>
    </row>
    <row r="7029" spans="1:21" ht="12.6" customHeight="1" x14ac:dyDescent="0.2">
      <c r="A7029" t="s">
        <v>13852</v>
      </c>
      <c r="B7029">
        <v>0</v>
      </c>
      <c r="D7029">
        <v>27</v>
      </c>
      <c r="E7029">
        <v>2</v>
      </c>
      <c r="F7029">
        <v>0</v>
      </c>
      <c r="G7029">
        <v>0</v>
      </c>
      <c r="H7029">
        <v>6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 t="s">
        <v>33</v>
      </c>
      <c r="S7029" t="s">
        <v>13853</v>
      </c>
      <c r="T7029" t="s">
        <v>23</v>
      </c>
      <c r="U7029">
        <v>2</v>
      </c>
    </row>
    <row r="7030" spans="1:21" ht="12.6" customHeight="1" x14ac:dyDescent="0.2">
      <c r="A7030" t="s">
        <v>13854</v>
      </c>
      <c r="B7030">
        <v>0</v>
      </c>
      <c r="D7030">
        <v>5</v>
      </c>
      <c r="E7030">
        <v>2</v>
      </c>
      <c r="F7030">
        <v>0</v>
      </c>
      <c r="G7030">
        <v>0</v>
      </c>
      <c r="H7030">
        <v>5</v>
      </c>
      <c r="I7030">
        <v>0</v>
      </c>
      <c r="J7030">
        <v>0</v>
      </c>
      <c r="K7030">
        <v>0</v>
      </c>
      <c r="L7030">
        <v>0</v>
      </c>
      <c r="M7030">
        <v>2</v>
      </c>
      <c r="N7030">
        <v>0</v>
      </c>
      <c r="O7030">
        <v>0</v>
      </c>
      <c r="P7030">
        <v>0</v>
      </c>
      <c r="Q7030">
        <v>2</v>
      </c>
      <c r="R7030" t="s">
        <v>331</v>
      </c>
      <c r="S7030" t="s">
        <v>13855</v>
      </c>
      <c r="T7030" t="s">
        <v>23</v>
      </c>
      <c r="U7030">
        <v>0</v>
      </c>
    </row>
    <row r="7031" spans="1:21" ht="12.6" customHeight="1" x14ac:dyDescent="0.2">
      <c r="A7031" t="s">
        <v>13856</v>
      </c>
      <c r="B7031">
        <v>0</v>
      </c>
      <c r="D7031">
        <v>1</v>
      </c>
      <c r="E7031">
        <v>2</v>
      </c>
      <c r="F7031">
        <v>0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2</v>
      </c>
      <c r="N7031">
        <v>0</v>
      </c>
      <c r="O7031">
        <v>0</v>
      </c>
      <c r="P7031">
        <v>0</v>
      </c>
      <c r="Q7031">
        <v>0</v>
      </c>
      <c r="R7031" t="s">
        <v>331</v>
      </c>
      <c r="S7031" t="s">
        <v>13857</v>
      </c>
      <c r="T7031" t="s">
        <v>23</v>
      </c>
      <c r="U7031">
        <v>0</v>
      </c>
    </row>
    <row r="7032" spans="1:21" ht="12.6" customHeight="1" x14ac:dyDescent="0.2">
      <c r="A7032" t="s">
        <v>13858</v>
      </c>
      <c r="B7032">
        <v>0</v>
      </c>
      <c r="D7032">
        <v>9</v>
      </c>
      <c r="E7032">
        <v>2</v>
      </c>
      <c r="F7032">
        <v>0</v>
      </c>
      <c r="G7032">
        <v>0</v>
      </c>
      <c r="H7032">
        <v>2</v>
      </c>
      <c r="I7032">
        <v>0</v>
      </c>
      <c r="J7032">
        <v>0</v>
      </c>
      <c r="K7032">
        <v>0</v>
      </c>
      <c r="L7032">
        <v>0</v>
      </c>
      <c r="M7032">
        <v>2</v>
      </c>
      <c r="N7032">
        <v>0</v>
      </c>
      <c r="O7032">
        <v>0</v>
      </c>
      <c r="P7032">
        <v>0</v>
      </c>
      <c r="Q7032">
        <v>0</v>
      </c>
      <c r="R7032" t="s">
        <v>331</v>
      </c>
      <c r="S7032" t="s">
        <v>13859</v>
      </c>
      <c r="T7032" t="s">
        <v>23</v>
      </c>
      <c r="U7032">
        <v>0</v>
      </c>
    </row>
    <row r="7033" spans="1:21" ht="12.6" customHeight="1" x14ac:dyDescent="0.2">
      <c r="A7033" t="s">
        <v>13860</v>
      </c>
      <c r="B7033">
        <v>0</v>
      </c>
      <c r="D7033">
        <v>7</v>
      </c>
      <c r="E7033">
        <v>2</v>
      </c>
      <c r="F7033">
        <v>0</v>
      </c>
      <c r="G7033">
        <v>0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2</v>
      </c>
      <c r="N7033">
        <v>0</v>
      </c>
      <c r="O7033">
        <v>0</v>
      </c>
      <c r="P7033">
        <v>0</v>
      </c>
      <c r="Q7033">
        <v>-13</v>
      </c>
      <c r="R7033" t="s">
        <v>33</v>
      </c>
      <c r="S7033" t="s">
        <v>13861</v>
      </c>
      <c r="T7033" t="s">
        <v>23</v>
      </c>
      <c r="U7033">
        <v>2</v>
      </c>
    </row>
    <row r="7034" spans="1:21" ht="12.6" customHeight="1" x14ac:dyDescent="0.2">
      <c r="A7034" t="s">
        <v>13862</v>
      </c>
      <c r="B7034">
        <v>0</v>
      </c>
      <c r="D7034">
        <v>53</v>
      </c>
      <c r="E7034">
        <v>2</v>
      </c>
      <c r="F7034">
        <v>0</v>
      </c>
      <c r="G7034">
        <v>0</v>
      </c>
      <c r="H7034">
        <v>10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0</v>
      </c>
      <c r="R7034" t="s">
        <v>33</v>
      </c>
      <c r="S7034" t="s">
        <v>13863</v>
      </c>
      <c r="T7034" t="s">
        <v>23</v>
      </c>
      <c r="U7034">
        <v>5</v>
      </c>
    </row>
    <row r="7035" spans="1:21" ht="12.6" customHeight="1" x14ac:dyDescent="0.2">
      <c r="A7035" t="s">
        <v>13864</v>
      </c>
      <c r="B7035">
        <v>0</v>
      </c>
      <c r="D7035">
        <v>15</v>
      </c>
      <c r="E7035">
        <v>2</v>
      </c>
      <c r="F7035">
        <v>0</v>
      </c>
      <c r="G7035">
        <v>0</v>
      </c>
      <c r="H7035">
        <v>7</v>
      </c>
      <c r="I7035">
        <v>0</v>
      </c>
      <c r="J7035">
        <v>0</v>
      </c>
      <c r="K7035">
        <v>0</v>
      </c>
      <c r="L7035">
        <v>0</v>
      </c>
      <c r="M7035">
        <v>2</v>
      </c>
      <c r="N7035">
        <v>0</v>
      </c>
      <c r="O7035">
        <v>0</v>
      </c>
      <c r="P7035">
        <v>0</v>
      </c>
      <c r="Q7035">
        <v>2</v>
      </c>
      <c r="R7035" t="s">
        <v>33</v>
      </c>
      <c r="S7035" t="s">
        <v>13865</v>
      </c>
      <c r="T7035" t="s">
        <v>23</v>
      </c>
      <c r="U7035">
        <v>1</v>
      </c>
    </row>
    <row r="7036" spans="1:21" ht="12.6" customHeight="1" x14ac:dyDescent="0.2">
      <c r="A7036" t="s">
        <v>13866</v>
      </c>
      <c r="B7036">
        <v>0</v>
      </c>
      <c r="D7036">
        <v>21</v>
      </c>
      <c r="E7036">
        <v>2</v>
      </c>
      <c r="F7036">
        <v>0</v>
      </c>
      <c r="G7036">
        <v>0</v>
      </c>
      <c r="H7036">
        <v>12</v>
      </c>
      <c r="I7036">
        <v>0</v>
      </c>
      <c r="J7036">
        <v>0</v>
      </c>
      <c r="K7036">
        <v>0</v>
      </c>
      <c r="L7036">
        <v>0</v>
      </c>
      <c r="M7036">
        <v>2</v>
      </c>
      <c r="N7036">
        <v>0</v>
      </c>
      <c r="O7036">
        <v>0</v>
      </c>
      <c r="P7036">
        <v>0</v>
      </c>
      <c r="Q7036">
        <v>0</v>
      </c>
      <c r="R7036" t="s">
        <v>21</v>
      </c>
      <c r="S7036" t="s">
        <v>13867</v>
      </c>
      <c r="T7036" t="s">
        <v>23</v>
      </c>
      <c r="U7036">
        <v>2</v>
      </c>
    </row>
    <row r="7037" spans="1:21" ht="12.6" customHeight="1" x14ac:dyDescent="0.2">
      <c r="A7037" t="s">
        <v>13868</v>
      </c>
      <c r="B7037">
        <v>0</v>
      </c>
      <c r="D7037">
        <v>20</v>
      </c>
      <c r="E7037">
        <v>2</v>
      </c>
      <c r="F7037">
        <v>0</v>
      </c>
      <c r="G7037">
        <v>1</v>
      </c>
      <c r="H7037">
        <v>6</v>
      </c>
      <c r="I7037">
        <v>0</v>
      </c>
      <c r="J7037">
        <v>0</v>
      </c>
      <c r="K7037">
        <v>0</v>
      </c>
      <c r="L7037">
        <v>1</v>
      </c>
      <c r="M7037">
        <v>1</v>
      </c>
      <c r="N7037">
        <v>0</v>
      </c>
      <c r="O7037">
        <v>0</v>
      </c>
      <c r="P7037">
        <v>0</v>
      </c>
      <c r="Q7037">
        <v>0</v>
      </c>
      <c r="R7037" t="s">
        <v>25</v>
      </c>
      <c r="S7037" t="s">
        <v>13869</v>
      </c>
      <c r="T7037" t="s">
        <v>23</v>
      </c>
      <c r="U7037">
        <v>5</v>
      </c>
    </row>
    <row r="7038" spans="1:21" ht="12.6" customHeight="1" x14ac:dyDescent="0.2">
      <c r="A7038" t="s">
        <v>13870</v>
      </c>
      <c r="B7038">
        <v>0</v>
      </c>
      <c r="D7038">
        <v>11</v>
      </c>
      <c r="E7038">
        <v>2</v>
      </c>
      <c r="F7038">
        <v>0</v>
      </c>
      <c r="G7038">
        <v>0</v>
      </c>
      <c r="H7038">
        <v>6</v>
      </c>
      <c r="I7038">
        <v>0</v>
      </c>
      <c r="J7038">
        <v>0</v>
      </c>
      <c r="K7038">
        <v>0</v>
      </c>
      <c r="L7038">
        <v>0</v>
      </c>
      <c r="M7038">
        <v>2</v>
      </c>
      <c r="N7038">
        <v>0</v>
      </c>
      <c r="O7038">
        <v>0</v>
      </c>
      <c r="P7038">
        <v>0</v>
      </c>
      <c r="Q7038">
        <v>1</v>
      </c>
      <c r="R7038" t="s">
        <v>331</v>
      </c>
      <c r="S7038" t="s">
        <v>13871</v>
      </c>
      <c r="T7038" t="s">
        <v>23</v>
      </c>
      <c r="U7038">
        <v>0</v>
      </c>
    </row>
    <row r="7039" spans="1:21" ht="12.6" customHeight="1" x14ac:dyDescent="0.2">
      <c r="A7039" t="s">
        <v>13872</v>
      </c>
      <c r="B7039">
        <v>0</v>
      </c>
      <c r="D7039">
        <v>10</v>
      </c>
      <c r="E7039">
        <v>2</v>
      </c>
      <c r="F7039">
        <v>0</v>
      </c>
      <c r="G7039">
        <v>0</v>
      </c>
      <c r="H7039">
        <v>3</v>
      </c>
      <c r="I7039">
        <v>0</v>
      </c>
      <c r="J7039">
        <v>0</v>
      </c>
      <c r="K7039">
        <v>0</v>
      </c>
      <c r="L7039">
        <v>0</v>
      </c>
      <c r="M7039">
        <v>2</v>
      </c>
      <c r="N7039">
        <v>0</v>
      </c>
      <c r="O7039">
        <v>0</v>
      </c>
      <c r="P7039">
        <v>0</v>
      </c>
      <c r="Q7039">
        <v>2</v>
      </c>
      <c r="R7039" t="s">
        <v>331</v>
      </c>
      <c r="S7039" t="s">
        <v>13873</v>
      </c>
      <c r="T7039" t="s">
        <v>23</v>
      </c>
      <c r="U7039">
        <v>0</v>
      </c>
    </row>
    <row r="7040" spans="1:21" ht="12.6" customHeight="1" x14ac:dyDescent="0.2">
      <c r="A7040" t="s">
        <v>13874</v>
      </c>
      <c r="B7040">
        <v>0</v>
      </c>
      <c r="D7040">
        <v>6</v>
      </c>
      <c r="E7040">
        <v>2</v>
      </c>
      <c r="F7040">
        <v>0</v>
      </c>
      <c r="G7040">
        <v>0</v>
      </c>
      <c r="H7040">
        <v>2</v>
      </c>
      <c r="I7040">
        <v>0</v>
      </c>
      <c r="J7040">
        <v>0</v>
      </c>
      <c r="K7040">
        <v>0</v>
      </c>
      <c r="L7040">
        <v>0</v>
      </c>
      <c r="M7040">
        <v>2</v>
      </c>
      <c r="N7040">
        <v>0</v>
      </c>
      <c r="O7040">
        <v>0</v>
      </c>
      <c r="P7040">
        <v>0</v>
      </c>
      <c r="Q7040">
        <v>-11</v>
      </c>
      <c r="R7040" t="s">
        <v>33</v>
      </c>
      <c r="S7040" t="s">
        <v>13875</v>
      </c>
      <c r="T7040" t="s">
        <v>23</v>
      </c>
      <c r="U7040">
        <v>1</v>
      </c>
    </row>
    <row r="7041" spans="1:21" ht="12.6" customHeight="1" x14ac:dyDescent="0.2">
      <c r="A7041" t="s">
        <v>13876</v>
      </c>
      <c r="B7041">
        <v>0</v>
      </c>
      <c r="D7041">
        <v>10</v>
      </c>
      <c r="E7041">
        <v>2</v>
      </c>
      <c r="F7041">
        <v>0</v>
      </c>
      <c r="G7041">
        <v>0</v>
      </c>
      <c r="H7041">
        <v>3</v>
      </c>
      <c r="I7041">
        <v>0</v>
      </c>
      <c r="J7041">
        <v>0</v>
      </c>
      <c r="K7041">
        <v>0</v>
      </c>
      <c r="L7041">
        <v>0</v>
      </c>
      <c r="M7041">
        <v>2</v>
      </c>
      <c r="N7041">
        <v>0</v>
      </c>
      <c r="O7041">
        <v>0</v>
      </c>
      <c r="P7041">
        <v>0</v>
      </c>
      <c r="Q7041">
        <v>-28</v>
      </c>
      <c r="R7041" t="s">
        <v>21</v>
      </c>
      <c r="S7041" t="s">
        <v>13877</v>
      </c>
      <c r="T7041" t="s">
        <v>23</v>
      </c>
      <c r="U7041">
        <v>9</v>
      </c>
    </row>
    <row r="7042" spans="1:21" ht="12.6" customHeight="1" x14ac:dyDescent="0.2">
      <c r="A7042" t="s">
        <v>13878</v>
      </c>
      <c r="B7042">
        <v>0</v>
      </c>
      <c r="D7042">
        <v>23</v>
      </c>
      <c r="E7042">
        <v>2</v>
      </c>
      <c r="F7042">
        <v>0</v>
      </c>
      <c r="G7042">
        <v>1</v>
      </c>
      <c r="H7042">
        <v>9</v>
      </c>
      <c r="I7042">
        <v>0</v>
      </c>
      <c r="J7042">
        <v>0</v>
      </c>
      <c r="K7042">
        <v>0</v>
      </c>
      <c r="L7042">
        <v>0</v>
      </c>
      <c r="M7042">
        <v>2</v>
      </c>
      <c r="N7042">
        <v>0</v>
      </c>
      <c r="O7042">
        <v>0</v>
      </c>
      <c r="P7042">
        <v>0</v>
      </c>
      <c r="Q7042">
        <v>-1</v>
      </c>
      <c r="R7042" t="s">
        <v>331</v>
      </c>
      <c r="S7042" t="s">
        <v>13879</v>
      </c>
      <c r="T7042" t="s">
        <v>23</v>
      </c>
      <c r="U7042">
        <v>0</v>
      </c>
    </row>
    <row r="7043" spans="1:21" ht="12.6" customHeight="1" x14ac:dyDescent="0.2">
      <c r="A7043" t="s">
        <v>13880</v>
      </c>
      <c r="B7043">
        <v>0</v>
      </c>
      <c r="D7043">
        <v>20</v>
      </c>
      <c r="E7043">
        <v>2</v>
      </c>
      <c r="F7043">
        <v>0</v>
      </c>
      <c r="G7043">
        <v>0</v>
      </c>
      <c r="H7043">
        <v>2</v>
      </c>
      <c r="I7043">
        <v>0</v>
      </c>
      <c r="J7043">
        <v>0</v>
      </c>
      <c r="K7043">
        <v>0</v>
      </c>
      <c r="L7043">
        <v>0</v>
      </c>
      <c r="M7043">
        <v>2</v>
      </c>
      <c r="N7043">
        <v>0</v>
      </c>
      <c r="O7043">
        <v>0</v>
      </c>
      <c r="P7043">
        <v>0</v>
      </c>
      <c r="Q7043">
        <v>-6</v>
      </c>
      <c r="R7043" t="s">
        <v>33</v>
      </c>
      <c r="S7043" t="s">
        <v>13881</v>
      </c>
      <c r="T7043" t="s">
        <v>23</v>
      </c>
      <c r="U7043">
        <v>1</v>
      </c>
    </row>
    <row r="7044" spans="1:21" ht="12.6" customHeight="1" x14ac:dyDescent="0.2">
      <c r="A7044" t="s">
        <v>13882</v>
      </c>
      <c r="B7044">
        <v>0</v>
      </c>
      <c r="D7044">
        <v>16</v>
      </c>
      <c r="E7044">
        <v>2</v>
      </c>
      <c r="F7044">
        <v>0</v>
      </c>
      <c r="G7044">
        <v>0</v>
      </c>
      <c r="H7044">
        <v>4</v>
      </c>
      <c r="I7044">
        <v>0</v>
      </c>
      <c r="J7044">
        <v>0</v>
      </c>
      <c r="K7044">
        <v>0</v>
      </c>
      <c r="L7044">
        <v>0</v>
      </c>
      <c r="M7044">
        <v>2</v>
      </c>
      <c r="N7044">
        <v>0</v>
      </c>
      <c r="O7044">
        <v>0</v>
      </c>
      <c r="P7044">
        <v>0</v>
      </c>
      <c r="Q7044">
        <v>-2</v>
      </c>
      <c r="R7044" t="s">
        <v>331</v>
      </c>
      <c r="S7044" t="s">
        <v>13883</v>
      </c>
      <c r="T7044" t="s">
        <v>23</v>
      </c>
      <c r="U7044">
        <v>0</v>
      </c>
    </row>
    <row r="7045" spans="1:21" ht="12.6" customHeight="1" x14ac:dyDescent="0.2">
      <c r="A7045" t="s">
        <v>13884</v>
      </c>
      <c r="B7045">
        <v>0</v>
      </c>
      <c r="D7045">
        <v>12</v>
      </c>
      <c r="E7045">
        <v>2</v>
      </c>
      <c r="F7045">
        <v>0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2</v>
      </c>
      <c r="N7045">
        <v>0</v>
      </c>
      <c r="O7045">
        <v>0</v>
      </c>
      <c r="P7045">
        <v>0</v>
      </c>
      <c r="Q7045">
        <v>0</v>
      </c>
      <c r="R7045" t="s">
        <v>346</v>
      </c>
      <c r="S7045" t="s">
        <v>13885</v>
      </c>
      <c r="T7045" t="s">
        <v>23</v>
      </c>
      <c r="U7045">
        <v>1</v>
      </c>
    </row>
    <row r="7046" spans="1:21" ht="12.6" customHeight="1" x14ac:dyDescent="0.2">
      <c r="A7046" t="s">
        <v>13886</v>
      </c>
      <c r="B7046">
        <v>0</v>
      </c>
      <c r="D7046">
        <v>44</v>
      </c>
      <c r="E7046">
        <v>2</v>
      </c>
      <c r="F7046">
        <v>0</v>
      </c>
      <c r="G7046">
        <v>0</v>
      </c>
      <c r="H7046">
        <v>8</v>
      </c>
      <c r="I7046">
        <v>0</v>
      </c>
      <c r="J7046">
        <v>0</v>
      </c>
      <c r="K7046">
        <v>0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1</v>
      </c>
      <c r="R7046" t="s">
        <v>331</v>
      </c>
      <c r="S7046" t="s">
        <v>12433</v>
      </c>
      <c r="T7046" t="s">
        <v>23</v>
      </c>
      <c r="U7046">
        <v>0</v>
      </c>
    </row>
    <row r="7047" spans="1:21" ht="12.6" customHeight="1" x14ac:dyDescent="0.2">
      <c r="A7047" t="s">
        <v>13887</v>
      </c>
      <c r="B7047">
        <v>0</v>
      </c>
      <c r="D7047">
        <v>5</v>
      </c>
      <c r="E7047">
        <v>2</v>
      </c>
      <c r="F7047">
        <v>0</v>
      </c>
      <c r="G7047">
        <v>0</v>
      </c>
      <c r="H7047">
        <v>3</v>
      </c>
      <c r="I7047">
        <v>0</v>
      </c>
      <c r="J7047">
        <v>0</v>
      </c>
      <c r="K7047">
        <v>0</v>
      </c>
      <c r="L7047">
        <v>0</v>
      </c>
      <c r="M7047">
        <v>2</v>
      </c>
      <c r="N7047">
        <v>0</v>
      </c>
      <c r="O7047">
        <v>0</v>
      </c>
      <c r="P7047">
        <v>0</v>
      </c>
      <c r="Q7047">
        <v>-4</v>
      </c>
      <c r="R7047" t="s">
        <v>331</v>
      </c>
      <c r="S7047" t="s">
        <v>13888</v>
      </c>
      <c r="T7047" t="s">
        <v>23</v>
      </c>
      <c r="U7047">
        <v>0</v>
      </c>
    </row>
    <row r="7048" spans="1:21" ht="12.6" customHeight="1" x14ac:dyDescent="0.2">
      <c r="A7048" t="s">
        <v>13889</v>
      </c>
      <c r="B7048">
        <v>0</v>
      </c>
      <c r="D7048">
        <v>40</v>
      </c>
      <c r="E7048">
        <v>2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 t="s">
        <v>331</v>
      </c>
      <c r="S7048" t="s">
        <v>331</v>
      </c>
      <c r="T7048" t="s">
        <v>331</v>
      </c>
      <c r="U7048">
        <v>0</v>
      </c>
    </row>
    <row r="7049" spans="1:21" ht="12.6" customHeight="1" x14ac:dyDescent="0.2">
      <c r="A7049" t="s">
        <v>13890</v>
      </c>
      <c r="B7049">
        <v>0</v>
      </c>
      <c r="D7049">
        <v>30</v>
      </c>
      <c r="E7049">
        <v>2</v>
      </c>
      <c r="F7049">
        <v>0</v>
      </c>
      <c r="G7049">
        <v>0</v>
      </c>
      <c r="H7049">
        <v>10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 t="s">
        <v>33</v>
      </c>
      <c r="S7049" t="s">
        <v>13891</v>
      </c>
      <c r="T7049" t="s">
        <v>23</v>
      </c>
      <c r="U7049">
        <v>7</v>
      </c>
    </row>
    <row r="7050" spans="1:21" ht="12.6" customHeight="1" x14ac:dyDescent="0.2">
      <c r="A7050" t="s">
        <v>13892</v>
      </c>
      <c r="B7050">
        <v>0</v>
      </c>
      <c r="D7050">
        <v>5</v>
      </c>
      <c r="E7050">
        <v>2</v>
      </c>
      <c r="F7050">
        <v>0</v>
      </c>
      <c r="G7050">
        <v>0</v>
      </c>
      <c r="H7050">
        <v>2</v>
      </c>
      <c r="I7050">
        <v>0</v>
      </c>
      <c r="J7050">
        <v>0</v>
      </c>
      <c r="K7050">
        <v>0</v>
      </c>
      <c r="L7050">
        <v>0</v>
      </c>
      <c r="M7050">
        <v>2</v>
      </c>
      <c r="N7050">
        <v>0</v>
      </c>
      <c r="O7050">
        <v>0</v>
      </c>
      <c r="P7050">
        <v>0</v>
      </c>
      <c r="Q7050">
        <v>1</v>
      </c>
      <c r="R7050" t="s">
        <v>33</v>
      </c>
      <c r="S7050" t="s">
        <v>13893</v>
      </c>
      <c r="T7050" t="s">
        <v>23</v>
      </c>
      <c r="U7050">
        <v>1</v>
      </c>
    </row>
    <row r="7051" spans="1:21" ht="12.6" customHeight="1" x14ac:dyDescent="0.2">
      <c r="A7051" t="s">
        <v>13894</v>
      </c>
      <c r="B7051">
        <v>0</v>
      </c>
      <c r="D7051">
        <v>100</v>
      </c>
      <c r="E7051">
        <v>2</v>
      </c>
      <c r="F7051">
        <v>0</v>
      </c>
      <c r="G7051">
        <v>1</v>
      </c>
      <c r="H7051">
        <v>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-1</v>
      </c>
      <c r="R7051" t="s">
        <v>21</v>
      </c>
      <c r="S7051" t="s">
        <v>13895</v>
      </c>
      <c r="T7051" t="s">
        <v>23</v>
      </c>
      <c r="U7051">
        <v>7</v>
      </c>
    </row>
    <row r="7052" spans="1:21" ht="12.6" customHeight="1" x14ac:dyDescent="0.2">
      <c r="A7052" t="s">
        <v>13896</v>
      </c>
      <c r="B7052">
        <v>0</v>
      </c>
      <c r="D7052">
        <v>8</v>
      </c>
      <c r="E7052">
        <v>2</v>
      </c>
      <c r="F7052">
        <v>0</v>
      </c>
      <c r="G7052">
        <v>0</v>
      </c>
      <c r="H7052">
        <v>2</v>
      </c>
      <c r="I7052">
        <v>0</v>
      </c>
      <c r="J7052">
        <v>0</v>
      </c>
      <c r="K7052">
        <v>0</v>
      </c>
      <c r="L7052">
        <v>0</v>
      </c>
      <c r="M7052">
        <v>2</v>
      </c>
      <c r="N7052">
        <v>0</v>
      </c>
      <c r="O7052">
        <v>0</v>
      </c>
      <c r="P7052">
        <v>0</v>
      </c>
      <c r="Q7052">
        <v>-1</v>
      </c>
      <c r="R7052" t="s">
        <v>21</v>
      </c>
      <c r="S7052" t="s">
        <v>13897</v>
      </c>
      <c r="T7052" t="s">
        <v>23</v>
      </c>
      <c r="U7052">
        <v>3</v>
      </c>
    </row>
    <row r="7053" spans="1:21" ht="12.6" customHeight="1" x14ac:dyDescent="0.2">
      <c r="A7053" t="s">
        <v>13898</v>
      </c>
      <c r="B7053">
        <v>0</v>
      </c>
      <c r="D7053">
        <v>29</v>
      </c>
      <c r="E7053">
        <v>2</v>
      </c>
      <c r="F7053">
        <v>0</v>
      </c>
      <c r="G7053">
        <v>1</v>
      </c>
      <c r="H7053">
        <v>1</v>
      </c>
      <c r="I7053">
        <v>0</v>
      </c>
      <c r="J7053">
        <v>0</v>
      </c>
      <c r="K7053">
        <v>0</v>
      </c>
      <c r="L7053">
        <v>2</v>
      </c>
      <c r="M7053">
        <v>2</v>
      </c>
      <c r="N7053">
        <v>0</v>
      </c>
      <c r="O7053">
        <v>0</v>
      </c>
      <c r="P7053">
        <v>0</v>
      </c>
      <c r="Q7053">
        <v>2</v>
      </c>
      <c r="R7053" t="s">
        <v>331</v>
      </c>
      <c r="S7053" t="s">
        <v>13899</v>
      </c>
      <c r="T7053" t="s">
        <v>1972</v>
      </c>
      <c r="U7053">
        <v>0</v>
      </c>
    </row>
    <row r="7054" spans="1:21" ht="12.6" customHeight="1" x14ac:dyDescent="0.2">
      <c r="A7054" t="s">
        <v>13900</v>
      </c>
      <c r="B7054">
        <v>0</v>
      </c>
      <c r="D7054">
        <v>59</v>
      </c>
      <c r="E7054">
        <v>2</v>
      </c>
      <c r="F7054">
        <v>0</v>
      </c>
      <c r="G7054">
        <v>0</v>
      </c>
      <c r="H7054">
        <v>3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2</v>
      </c>
      <c r="R7054" t="s">
        <v>33</v>
      </c>
      <c r="S7054" t="s">
        <v>13901</v>
      </c>
      <c r="T7054" t="s">
        <v>23</v>
      </c>
      <c r="U7054">
        <v>3</v>
      </c>
    </row>
    <row r="7055" spans="1:21" ht="12.6" customHeight="1" x14ac:dyDescent="0.2">
      <c r="A7055" t="s">
        <v>13902</v>
      </c>
      <c r="B7055">
        <v>0</v>
      </c>
      <c r="D7055">
        <v>41</v>
      </c>
      <c r="E7055">
        <v>2</v>
      </c>
      <c r="F7055">
        <v>0</v>
      </c>
      <c r="G7055">
        <v>0</v>
      </c>
      <c r="H7055">
        <v>5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21</v>
      </c>
      <c r="S7055" t="s">
        <v>13903</v>
      </c>
      <c r="T7055" t="s">
        <v>23</v>
      </c>
      <c r="U7055">
        <v>3</v>
      </c>
    </row>
    <row r="7056" spans="1:21" ht="12.6" customHeight="1" x14ac:dyDescent="0.2">
      <c r="A7056" t="s">
        <v>13904</v>
      </c>
      <c r="B7056">
        <v>0</v>
      </c>
      <c r="D7056">
        <v>24</v>
      </c>
      <c r="E7056">
        <v>2</v>
      </c>
      <c r="F7056">
        <v>0</v>
      </c>
      <c r="G7056">
        <v>0</v>
      </c>
      <c r="H7056">
        <v>8</v>
      </c>
      <c r="I7056">
        <v>0</v>
      </c>
      <c r="J7056">
        <v>0</v>
      </c>
      <c r="K7056">
        <v>0</v>
      </c>
      <c r="L7056">
        <v>0</v>
      </c>
      <c r="M7056">
        <v>2</v>
      </c>
      <c r="N7056">
        <v>0</v>
      </c>
      <c r="O7056">
        <v>0</v>
      </c>
      <c r="P7056">
        <v>0</v>
      </c>
      <c r="Q7056">
        <v>1</v>
      </c>
      <c r="R7056" t="s">
        <v>21</v>
      </c>
      <c r="S7056" t="s">
        <v>13905</v>
      </c>
      <c r="T7056" t="s">
        <v>23</v>
      </c>
      <c r="U7056">
        <v>10</v>
      </c>
    </row>
    <row r="7057" spans="1:21" ht="12.6" customHeight="1" x14ac:dyDescent="0.2">
      <c r="A7057" t="s">
        <v>13906</v>
      </c>
      <c r="B7057">
        <v>0</v>
      </c>
      <c r="D7057">
        <v>16</v>
      </c>
      <c r="E7057">
        <v>2</v>
      </c>
      <c r="F7057">
        <v>0</v>
      </c>
      <c r="G7057">
        <v>0</v>
      </c>
      <c r="H7057">
        <v>11</v>
      </c>
      <c r="I7057">
        <v>0</v>
      </c>
      <c r="J7057">
        <v>0</v>
      </c>
      <c r="K7057">
        <v>0</v>
      </c>
      <c r="L7057">
        <v>0</v>
      </c>
      <c r="M7057">
        <v>2</v>
      </c>
      <c r="N7057">
        <v>0</v>
      </c>
      <c r="O7057">
        <v>0</v>
      </c>
      <c r="P7057">
        <v>0</v>
      </c>
      <c r="Q7057">
        <v>1</v>
      </c>
      <c r="R7057" t="s">
        <v>346</v>
      </c>
      <c r="S7057" t="s">
        <v>13907</v>
      </c>
      <c r="T7057" t="s">
        <v>23</v>
      </c>
      <c r="U7057">
        <v>1</v>
      </c>
    </row>
    <row r="7058" spans="1:21" ht="12.6" customHeight="1" x14ac:dyDescent="0.2">
      <c r="A7058" t="s">
        <v>13908</v>
      </c>
      <c r="B7058">
        <v>0</v>
      </c>
      <c r="D7058">
        <v>43</v>
      </c>
      <c r="E7058">
        <v>2</v>
      </c>
      <c r="F7058">
        <v>0</v>
      </c>
      <c r="G7058">
        <v>0</v>
      </c>
      <c r="H7058">
        <v>7</v>
      </c>
      <c r="I7058">
        <v>0</v>
      </c>
      <c r="J7058">
        <v>0</v>
      </c>
      <c r="K7058">
        <v>0</v>
      </c>
      <c r="L7058">
        <v>0</v>
      </c>
      <c r="M7058">
        <v>2</v>
      </c>
      <c r="N7058">
        <v>0</v>
      </c>
      <c r="O7058">
        <v>0</v>
      </c>
      <c r="P7058">
        <v>0</v>
      </c>
      <c r="Q7058">
        <v>2</v>
      </c>
      <c r="R7058" t="s">
        <v>21</v>
      </c>
      <c r="S7058" t="s">
        <v>13909</v>
      </c>
      <c r="T7058" t="s">
        <v>23</v>
      </c>
      <c r="U7058">
        <v>8</v>
      </c>
    </row>
    <row r="7059" spans="1:21" ht="12.6" customHeight="1" x14ac:dyDescent="0.2">
      <c r="A7059" t="s">
        <v>13910</v>
      </c>
      <c r="B7059">
        <v>0</v>
      </c>
      <c r="D7059">
        <v>12</v>
      </c>
      <c r="E7059">
        <v>2</v>
      </c>
      <c r="F7059">
        <v>0</v>
      </c>
      <c r="G7059">
        <v>0</v>
      </c>
      <c r="H7059">
        <v>7</v>
      </c>
      <c r="I7059">
        <v>0</v>
      </c>
      <c r="J7059">
        <v>0</v>
      </c>
      <c r="K7059">
        <v>0</v>
      </c>
      <c r="L7059">
        <v>0</v>
      </c>
      <c r="M7059">
        <v>2</v>
      </c>
      <c r="N7059">
        <v>0</v>
      </c>
      <c r="O7059">
        <v>0</v>
      </c>
      <c r="P7059">
        <v>0</v>
      </c>
      <c r="Q7059">
        <v>1</v>
      </c>
      <c r="R7059" t="s">
        <v>21</v>
      </c>
      <c r="S7059" t="s">
        <v>13911</v>
      </c>
      <c r="T7059" t="s">
        <v>23</v>
      </c>
      <c r="U7059">
        <v>6</v>
      </c>
    </row>
    <row r="7060" spans="1:21" ht="12.6" customHeight="1" x14ac:dyDescent="0.2">
      <c r="A7060" t="s">
        <v>13912</v>
      </c>
      <c r="B7060">
        <v>0</v>
      </c>
      <c r="D7060">
        <v>25</v>
      </c>
      <c r="E7060">
        <v>2</v>
      </c>
      <c r="F7060">
        <v>0</v>
      </c>
      <c r="G7060">
        <v>0</v>
      </c>
      <c r="H7060">
        <v>9</v>
      </c>
      <c r="I7060">
        <v>0</v>
      </c>
      <c r="J7060">
        <v>0</v>
      </c>
      <c r="K7060">
        <v>0</v>
      </c>
      <c r="L7060">
        <v>0</v>
      </c>
      <c r="M7060">
        <v>2</v>
      </c>
      <c r="N7060">
        <v>0</v>
      </c>
      <c r="O7060">
        <v>0</v>
      </c>
      <c r="P7060">
        <v>0</v>
      </c>
      <c r="Q7060">
        <v>-4</v>
      </c>
      <c r="R7060" t="s">
        <v>33</v>
      </c>
      <c r="S7060" t="s">
        <v>13913</v>
      </c>
      <c r="T7060" t="s">
        <v>23</v>
      </c>
      <c r="U7060">
        <v>1</v>
      </c>
    </row>
    <row r="7061" spans="1:21" ht="12.6" customHeight="1" x14ac:dyDescent="0.2">
      <c r="A7061" t="s">
        <v>13914</v>
      </c>
      <c r="B7061">
        <v>0</v>
      </c>
      <c r="D7061">
        <v>48</v>
      </c>
      <c r="E7061">
        <v>2</v>
      </c>
      <c r="F7061">
        <v>0</v>
      </c>
      <c r="G7061">
        <v>0</v>
      </c>
      <c r="H7061">
        <v>14</v>
      </c>
      <c r="I7061">
        <v>0</v>
      </c>
      <c r="J7061">
        <v>0</v>
      </c>
      <c r="K7061">
        <v>0</v>
      </c>
      <c r="L7061">
        <v>0</v>
      </c>
      <c r="M7061">
        <v>2</v>
      </c>
      <c r="N7061">
        <v>0</v>
      </c>
      <c r="O7061">
        <v>0</v>
      </c>
      <c r="P7061">
        <v>0</v>
      </c>
      <c r="Q7061">
        <v>1</v>
      </c>
      <c r="R7061" t="s">
        <v>331</v>
      </c>
      <c r="S7061" t="s">
        <v>13915</v>
      </c>
      <c r="T7061" t="s">
        <v>23</v>
      </c>
      <c r="U7061">
        <v>0</v>
      </c>
    </row>
    <row r="7062" spans="1:21" ht="12.6" customHeight="1" x14ac:dyDescent="0.2">
      <c r="A7062" t="s">
        <v>13916</v>
      </c>
      <c r="B7062">
        <v>0</v>
      </c>
      <c r="D7062">
        <v>55</v>
      </c>
      <c r="E7062">
        <v>2</v>
      </c>
      <c r="F7062">
        <v>0</v>
      </c>
      <c r="G7062">
        <v>0</v>
      </c>
      <c r="H7062">
        <v>8</v>
      </c>
      <c r="I7062">
        <v>0</v>
      </c>
      <c r="J7062">
        <v>0</v>
      </c>
      <c r="K7062">
        <v>0</v>
      </c>
      <c r="L7062">
        <v>0</v>
      </c>
      <c r="M7062">
        <v>2</v>
      </c>
      <c r="N7062">
        <v>0</v>
      </c>
      <c r="O7062">
        <v>0</v>
      </c>
      <c r="P7062">
        <v>0</v>
      </c>
      <c r="Q7062">
        <v>-1</v>
      </c>
      <c r="R7062" t="s">
        <v>331</v>
      </c>
      <c r="S7062" t="s">
        <v>13917</v>
      </c>
      <c r="T7062" t="s">
        <v>23</v>
      </c>
      <c r="U7062">
        <v>0</v>
      </c>
    </row>
    <row r="7063" spans="1:21" ht="12.6" customHeight="1" x14ac:dyDescent="0.2">
      <c r="A7063" t="s">
        <v>13918</v>
      </c>
      <c r="B7063">
        <v>0</v>
      </c>
      <c r="D7063">
        <v>2</v>
      </c>
      <c r="E7063">
        <v>2</v>
      </c>
      <c r="F7063">
        <v>0</v>
      </c>
      <c r="G7063">
        <v>0</v>
      </c>
      <c r="H7063">
        <v>2</v>
      </c>
      <c r="I7063">
        <v>0</v>
      </c>
      <c r="J7063">
        <v>0</v>
      </c>
      <c r="K7063">
        <v>0</v>
      </c>
      <c r="L7063">
        <v>0</v>
      </c>
      <c r="M7063">
        <v>2</v>
      </c>
      <c r="N7063">
        <v>0</v>
      </c>
      <c r="O7063">
        <v>0</v>
      </c>
      <c r="P7063">
        <v>0</v>
      </c>
      <c r="Q7063">
        <v>0</v>
      </c>
      <c r="R7063" t="s">
        <v>331</v>
      </c>
      <c r="S7063" t="s">
        <v>13919</v>
      </c>
      <c r="T7063" t="s">
        <v>23</v>
      </c>
      <c r="U7063">
        <v>0</v>
      </c>
    </row>
    <row r="7064" spans="1:21" ht="12.6" customHeight="1" x14ac:dyDescent="0.2">
      <c r="A7064" t="s">
        <v>13920</v>
      </c>
      <c r="B7064">
        <v>0</v>
      </c>
      <c r="D7064">
        <v>3</v>
      </c>
      <c r="E7064">
        <v>2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</v>
      </c>
      <c r="R7064" t="s">
        <v>331</v>
      </c>
      <c r="S7064" t="s">
        <v>331</v>
      </c>
      <c r="T7064" t="s">
        <v>331</v>
      </c>
      <c r="U7064">
        <v>0</v>
      </c>
    </row>
    <row r="7065" spans="1:21" ht="12.6" customHeight="1" x14ac:dyDescent="0.2">
      <c r="A7065" t="s">
        <v>13921</v>
      </c>
      <c r="B7065">
        <v>0</v>
      </c>
      <c r="D7065">
        <v>71</v>
      </c>
      <c r="E7065">
        <v>2</v>
      </c>
      <c r="F7065">
        <v>0</v>
      </c>
      <c r="G7065">
        <v>0</v>
      </c>
      <c r="H7065">
        <v>3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2</v>
      </c>
      <c r="R7065" t="s">
        <v>33</v>
      </c>
      <c r="S7065" t="s">
        <v>13922</v>
      </c>
      <c r="T7065" t="s">
        <v>23</v>
      </c>
      <c r="U7065">
        <v>2</v>
      </c>
    </row>
    <row r="7066" spans="1:21" ht="12.6" customHeight="1" x14ac:dyDescent="0.2">
      <c r="A7066" t="s">
        <v>13923</v>
      </c>
      <c r="B7066">
        <v>0</v>
      </c>
      <c r="D7066">
        <v>7</v>
      </c>
      <c r="E7066">
        <v>2</v>
      </c>
      <c r="F7066">
        <v>0</v>
      </c>
      <c r="G7066">
        <v>0</v>
      </c>
      <c r="H7066">
        <v>3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0</v>
      </c>
      <c r="R7066" t="s">
        <v>33</v>
      </c>
      <c r="S7066" t="s">
        <v>13924</v>
      </c>
      <c r="T7066" t="s">
        <v>23</v>
      </c>
      <c r="U7066">
        <v>1</v>
      </c>
    </row>
    <row r="7067" spans="1:21" ht="12.6" customHeight="1" x14ac:dyDescent="0.2">
      <c r="A7067" t="s">
        <v>13925</v>
      </c>
      <c r="B7067">
        <v>0</v>
      </c>
      <c r="D7067">
        <v>27</v>
      </c>
      <c r="E7067">
        <v>2</v>
      </c>
      <c r="F7067">
        <v>0</v>
      </c>
      <c r="G7067">
        <v>0</v>
      </c>
      <c r="H7067">
        <v>8</v>
      </c>
      <c r="I7067">
        <v>0</v>
      </c>
      <c r="J7067">
        <v>0</v>
      </c>
      <c r="K7067">
        <v>0</v>
      </c>
      <c r="L7067">
        <v>0</v>
      </c>
      <c r="M7067">
        <v>2</v>
      </c>
      <c r="N7067">
        <v>0</v>
      </c>
      <c r="O7067">
        <v>0</v>
      </c>
      <c r="P7067">
        <v>0</v>
      </c>
      <c r="Q7067">
        <v>-1</v>
      </c>
      <c r="R7067" t="s">
        <v>331</v>
      </c>
      <c r="S7067" t="s">
        <v>13926</v>
      </c>
      <c r="T7067" t="s">
        <v>23</v>
      </c>
      <c r="U7067">
        <v>0</v>
      </c>
    </row>
    <row r="7068" spans="1:21" ht="12.6" customHeight="1" x14ac:dyDescent="0.2">
      <c r="A7068" t="s">
        <v>13927</v>
      </c>
      <c r="B7068">
        <v>0</v>
      </c>
      <c r="D7068">
        <v>6</v>
      </c>
      <c r="E7068">
        <v>2</v>
      </c>
      <c r="F7068">
        <v>0</v>
      </c>
      <c r="G7068">
        <v>0</v>
      </c>
      <c r="H7068">
        <v>4</v>
      </c>
      <c r="I7068">
        <v>0</v>
      </c>
      <c r="J7068">
        <v>0</v>
      </c>
      <c r="K7068">
        <v>0</v>
      </c>
      <c r="L7068">
        <v>0</v>
      </c>
      <c r="M7068">
        <v>2</v>
      </c>
      <c r="N7068">
        <v>0</v>
      </c>
      <c r="O7068">
        <v>0</v>
      </c>
      <c r="P7068">
        <v>0</v>
      </c>
      <c r="Q7068">
        <v>0</v>
      </c>
      <c r="R7068" t="s">
        <v>331</v>
      </c>
      <c r="S7068" t="s">
        <v>13928</v>
      </c>
      <c r="T7068" t="s">
        <v>23</v>
      </c>
      <c r="U7068">
        <v>0</v>
      </c>
    </row>
    <row r="7069" spans="1:21" ht="12.6" customHeight="1" x14ac:dyDescent="0.2">
      <c r="A7069" t="s">
        <v>13929</v>
      </c>
      <c r="B7069">
        <v>0</v>
      </c>
      <c r="D7069">
        <v>36</v>
      </c>
      <c r="E7069">
        <v>2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-1</v>
      </c>
      <c r="R7069" t="s">
        <v>21</v>
      </c>
      <c r="S7069" t="s">
        <v>331</v>
      </c>
      <c r="T7069" t="s">
        <v>331</v>
      </c>
      <c r="U7069">
        <v>2</v>
      </c>
    </row>
    <row r="7070" spans="1:21" ht="12.6" customHeight="1" x14ac:dyDescent="0.2">
      <c r="A7070" t="s">
        <v>13930</v>
      </c>
      <c r="B7070">
        <v>0</v>
      </c>
      <c r="D7070">
        <v>11</v>
      </c>
      <c r="E7070">
        <v>2</v>
      </c>
      <c r="F7070">
        <v>0</v>
      </c>
      <c r="G7070">
        <v>0</v>
      </c>
      <c r="H7070">
        <v>2</v>
      </c>
      <c r="I7070">
        <v>0</v>
      </c>
      <c r="J7070">
        <v>0</v>
      </c>
      <c r="K7070">
        <v>0</v>
      </c>
      <c r="L7070">
        <v>0</v>
      </c>
      <c r="M7070">
        <v>2</v>
      </c>
      <c r="N7070">
        <v>0</v>
      </c>
      <c r="O7070">
        <v>0</v>
      </c>
      <c r="P7070">
        <v>0</v>
      </c>
      <c r="Q7070">
        <v>1</v>
      </c>
      <c r="R7070" t="s">
        <v>331</v>
      </c>
      <c r="S7070" t="s">
        <v>13931</v>
      </c>
      <c r="T7070" t="s">
        <v>23</v>
      </c>
      <c r="U7070">
        <v>0</v>
      </c>
    </row>
    <row r="7071" spans="1:21" ht="12.6" customHeight="1" x14ac:dyDescent="0.2">
      <c r="A7071" t="s">
        <v>13932</v>
      </c>
      <c r="B7071">
        <v>0</v>
      </c>
      <c r="D7071">
        <v>141</v>
      </c>
      <c r="E7071">
        <v>2</v>
      </c>
      <c r="F7071">
        <v>0</v>
      </c>
      <c r="G7071">
        <v>0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-5</v>
      </c>
      <c r="R7071" t="s">
        <v>331</v>
      </c>
      <c r="S7071" t="s">
        <v>13933</v>
      </c>
      <c r="T7071" t="s">
        <v>23</v>
      </c>
      <c r="U7071">
        <v>0</v>
      </c>
    </row>
    <row r="7072" spans="1:21" ht="12.6" customHeight="1" x14ac:dyDescent="0.2">
      <c r="A7072" t="s">
        <v>13934</v>
      </c>
      <c r="B7072">
        <v>0</v>
      </c>
      <c r="D7072">
        <v>78</v>
      </c>
      <c r="E7072">
        <v>2</v>
      </c>
      <c r="F7072">
        <v>0</v>
      </c>
      <c r="G7072">
        <v>0</v>
      </c>
      <c r="H7072">
        <v>4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0</v>
      </c>
      <c r="O7072">
        <v>0</v>
      </c>
      <c r="P7072">
        <v>0</v>
      </c>
      <c r="Q7072">
        <v>1</v>
      </c>
      <c r="R7072" t="s">
        <v>331</v>
      </c>
      <c r="S7072" t="s">
        <v>13935</v>
      </c>
      <c r="T7072" t="s">
        <v>23</v>
      </c>
      <c r="U7072">
        <v>0</v>
      </c>
    </row>
    <row r="7073" spans="1:21" ht="12.6" customHeight="1" x14ac:dyDescent="0.2">
      <c r="A7073" t="s">
        <v>13936</v>
      </c>
      <c r="B7073">
        <v>0</v>
      </c>
      <c r="D7073">
        <v>13</v>
      </c>
      <c r="E7073">
        <v>2</v>
      </c>
      <c r="F7073">
        <v>0</v>
      </c>
      <c r="G7073">
        <v>0</v>
      </c>
      <c r="H7073">
        <v>3</v>
      </c>
      <c r="I7073">
        <v>0</v>
      </c>
      <c r="J7073">
        <v>0</v>
      </c>
      <c r="K7073">
        <v>0</v>
      </c>
      <c r="L7073">
        <v>0</v>
      </c>
      <c r="M7073">
        <v>2</v>
      </c>
      <c r="N7073">
        <v>0</v>
      </c>
      <c r="O7073">
        <v>0</v>
      </c>
      <c r="P7073">
        <v>0</v>
      </c>
      <c r="Q7073">
        <v>-1</v>
      </c>
      <c r="R7073" t="s">
        <v>33</v>
      </c>
      <c r="S7073" t="s">
        <v>13937</v>
      </c>
      <c r="T7073" t="s">
        <v>23</v>
      </c>
      <c r="U7073">
        <v>3</v>
      </c>
    </row>
    <row r="7074" spans="1:21" ht="12.6" customHeight="1" x14ac:dyDescent="0.2">
      <c r="A7074" t="s">
        <v>13938</v>
      </c>
      <c r="B7074">
        <v>0</v>
      </c>
      <c r="D7074">
        <v>31</v>
      </c>
      <c r="E7074">
        <v>2</v>
      </c>
      <c r="F7074">
        <v>0</v>
      </c>
      <c r="G7074">
        <v>0</v>
      </c>
      <c r="H7074">
        <v>3</v>
      </c>
      <c r="I7074">
        <v>0</v>
      </c>
      <c r="J7074">
        <v>0</v>
      </c>
      <c r="K7074">
        <v>0</v>
      </c>
      <c r="L7074">
        <v>0</v>
      </c>
      <c r="M7074">
        <v>1</v>
      </c>
      <c r="N7074">
        <v>0</v>
      </c>
      <c r="O7074">
        <v>0</v>
      </c>
      <c r="P7074">
        <v>0</v>
      </c>
      <c r="Q7074">
        <v>2</v>
      </c>
      <c r="R7074" t="s">
        <v>21</v>
      </c>
      <c r="S7074" t="s">
        <v>13939</v>
      </c>
      <c r="T7074" t="s">
        <v>23</v>
      </c>
      <c r="U7074">
        <v>7</v>
      </c>
    </row>
    <row r="7075" spans="1:21" ht="12.6" customHeight="1" x14ac:dyDescent="0.2">
      <c r="A7075" t="s">
        <v>13940</v>
      </c>
      <c r="B7075">
        <v>0</v>
      </c>
      <c r="D7075">
        <v>24</v>
      </c>
      <c r="E7075">
        <v>2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2</v>
      </c>
      <c r="M7075">
        <v>0</v>
      </c>
      <c r="N7075">
        <v>0</v>
      </c>
      <c r="O7075">
        <v>0</v>
      </c>
      <c r="P7075">
        <v>0</v>
      </c>
      <c r="Q7075">
        <v>0</v>
      </c>
      <c r="R7075" t="s">
        <v>331</v>
      </c>
      <c r="S7075" t="s">
        <v>13941</v>
      </c>
      <c r="T7075" t="s">
        <v>1179</v>
      </c>
      <c r="U7075">
        <v>0</v>
      </c>
    </row>
    <row r="7076" spans="1:21" ht="12.6" customHeight="1" x14ac:dyDescent="0.2">
      <c r="A7076" t="s">
        <v>13942</v>
      </c>
      <c r="B7076">
        <v>0</v>
      </c>
      <c r="D7076">
        <v>136</v>
      </c>
      <c r="E7076">
        <v>2</v>
      </c>
      <c r="F7076">
        <v>0</v>
      </c>
      <c r="G7076">
        <v>0</v>
      </c>
      <c r="H7076">
        <v>22</v>
      </c>
      <c r="I7076">
        <v>0</v>
      </c>
      <c r="J7076">
        <v>0</v>
      </c>
      <c r="K7076">
        <v>0</v>
      </c>
      <c r="L7076">
        <v>0</v>
      </c>
      <c r="M7076">
        <v>2</v>
      </c>
      <c r="N7076">
        <v>0</v>
      </c>
      <c r="O7076">
        <v>0</v>
      </c>
      <c r="P7076">
        <v>0</v>
      </c>
      <c r="Q7076">
        <v>0</v>
      </c>
      <c r="R7076" t="s">
        <v>21</v>
      </c>
      <c r="S7076" t="s">
        <v>13943</v>
      </c>
      <c r="T7076" t="s">
        <v>23</v>
      </c>
      <c r="U7076">
        <v>5</v>
      </c>
    </row>
    <row r="7077" spans="1:21" ht="12.6" customHeight="1" x14ac:dyDescent="0.2">
      <c r="A7077" t="s">
        <v>13944</v>
      </c>
      <c r="B7077">
        <v>0</v>
      </c>
      <c r="D7077">
        <v>7</v>
      </c>
      <c r="E7077">
        <v>2</v>
      </c>
      <c r="F7077">
        <v>0</v>
      </c>
      <c r="G7077">
        <v>0</v>
      </c>
      <c r="H7077">
        <v>2</v>
      </c>
      <c r="I7077">
        <v>0</v>
      </c>
      <c r="J7077">
        <v>0</v>
      </c>
      <c r="K7077">
        <v>0</v>
      </c>
      <c r="L7077">
        <v>0</v>
      </c>
      <c r="M7077">
        <v>2</v>
      </c>
      <c r="N7077">
        <v>0</v>
      </c>
      <c r="O7077">
        <v>0</v>
      </c>
      <c r="P7077">
        <v>0</v>
      </c>
      <c r="Q7077">
        <v>0</v>
      </c>
      <c r="R7077" t="s">
        <v>33</v>
      </c>
      <c r="S7077" t="s">
        <v>13945</v>
      </c>
      <c r="T7077" t="s">
        <v>23</v>
      </c>
      <c r="U7077">
        <v>1</v>
      </c>
    </row>
    <row r="7078" spans="1:21" ht="12.6" customHeight="1" x14ac:dyDescent="0.2">
      <c r="A7078" t="s">
        <v>13946</v>
      </c>
      <c r="B7078">
        <v>0</v>
      </c>
      <c r="D7078">
        <v>22</v>
      </c>
      <c r="E7078">
        <v>2</v>
      </c>
      <c r="F7078">
        <v>0</v>
      </c>
      <c r="G7078">
        <v>0</v>
      </c>
      <c r="H7078">
        <v>12</v>
      </c>
      <c r="I7078">
        <v>0</v>
      </c>
      <c r="J7078">
        <v>0</v>
      </c>
      <c r="K7078">
        <v>0</v>
      </c>
      <c r="L7078">
        <v>0</v>
      </c>
      <c r="M7078">
        <v>2</v>
      </c>
      <c r="N7078">
        <v>0</v>
      </c>
      <c r="O7078">
        <v>0</v>
      </c>
      <c r="P7078">
        <v>0</v>
      </c>
      <c r="Q7078">
        <v>0</v>
      </c>
      <c r="R7078" t="s">
        <v>21</v>
      </c>
      <c r="S7078" t="s">
        <v>13947</v>
      </c>
      <c r="T7078" t="s">
        <v>23</v>
      </c>
      <c r="U7078">
        <v>4</v>
      </c>
    </row>
    <row r="7079" spans="1:21" ht="12.6" customHeight="1" x14ac:dyDescent="0.2">
      <c r="A7079" t="s">
        <v>13948</v>
      </c>
      <c r="B7079">
        <v>0</v>
      </c>
      <c r="D7079">
        <v>22</v>
      </c>
      <c r="E7079">
        <v>2</v>
      </c>
      <c r="F7079">
        <v>0</v>
      </c>
      <c r="G7079">
        <v>0</v>
      </c>
      <c r="H7079">
        <v>2</v>
      </c>
      <c r="I7079">
        <v>0</v>
      </c>
      <c r="J7079">
        <v>0</v>
      </c>
      <c r="K7079">
        <v>0</v>
      </c>
      <c r="L7079">
        <v>0</v>
      </c>
      <c r="M7079">
        <v>2</v>
      </c>
      <c r="N7079">
        <v>0</v>
      </c>
      <c r="O7079">
        <v>0</v>
      </c>
      <c r="P7079">
        <v>0</v>
      </c>
      <c r="Q7079">
        <v>-1</v>
      </c>
      <c r="R7079" t="s">
        <v>331</v>
      </c>
      <c r="S7079" t="s">
        <v>13949</v>
      </c>
      <c r="T7079" t="s">
        <v>23</v>
      </c>
      <c r="U7079">
        <v>0</v>
      </c>
    </row>
    <row r="7080" spans="1:21" ht="12.6" customHeight="1" x14ac:dyDescent="0.2">
      <c r="A7080" t="s">
        <v>13950</v>
      </c>
      <c r="B7080">
        <v>0</v>
      </c>
      <c r="D7080">
        <v>31</v>
      </c>
      <c r="E7080">
        <v>2</v>
      </c>
      <c r="F7080">
        <v>0</v>
      </c>
      <c r="G7080">
        <v>0</v>
      </c>
      <c r="H7080">
        <v>25</v>
      </c>
      <c r="I7080">
        <v>0</v>
      </c>
      <c r="J7080">
        <v>0</v>
      </c>
      <c r="K7080">
        <v>0</v>
      </c>
      <c r="L7080">
        <v>0</v>
      </c>
      <c r="M7080">
        <v>1</v>
      </c>
      <c r="N7080">
        <v>0</v>
      </c>
      <c r="O7080">
        <v>0</v>
      </c>
      <c r="P7080">
        <v>0</v>
      </c>
      <c r="Q7080">
        <v>-1</v>
      </c>
      <c r="R7080" t="s">
        <v>25</v>
      </c>
      <c r="S7080" t="s">
        <v>13951</v>
      </c>
      <c r="T7080" t="s">
        <v>23</v>
      </c>
      <c r="U7080">
        <v>8</v>
      </c>
    </row>
    <row r="7081" spans="1:21" ht="12.6" customHeight="1" x14ac:dyDescent="0.2">
      <c r="A7081" t="s">
        <v>13952</v>
      </c>
      <c r="B7081">
        <v>0</v>
      </c>
      <c r="D7081">
        <v>94</v>
      </c>
      <c r="E7081">
        <v>2</v>
      </c>
      <c r="F7081">
        <v>0</v>
      </c>
      <c r="G7081">
        <v>0</v>
      </c>
      <c r="H7081">
        <v>10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33</v>
      </c>
      <c r="S7081" t="s">
        <v>13953</v>
      </c>
      <c r="T7081" t="s">
        <v>23</v>
      </c>
      <c r="U7081">
        <v>8</v>
      </c>
    </row>
    <row r="7082" spans="1:21" ht="12.6" customHeight="1" x14ac:dyDescent="0.2">
      <c r="A7082" t="s">
        <v>13954</v>
      </c>
      <c r="B7082">
        <v>0</v>
      </c>
      <c r="D7082">
        <v>78</v>
      </c>
      <c r="E7082">
        <v>2</v>
      </c>
      <c r="F7082">
        <v>0</v>
      </c>
      <c r="G7082">
        <v>1</v>
      </c>
      <c r="H7082">
        <v>14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</v>
      </c>
      <c r="R7082" t="s">
        <v>21</v>
      </c>
      <c r="S7082" t="s">
        <v>13955</v>
      </c>
      <c r="T7082" t="s">
        <v>23</v>
      </c>
      <c r="U7082">
        <v>27</v>
      </c>
    </row>
    <row r="7083" spans="1:21" ht="12.6" customHeight="1" x14ac:dyDescent="0.2">
      <c r="A7083" t="s">
        <v>13956</v>
      </c>
      <c r="B7083">
        <v>0</v>
      </c>
      <c r="D7083">
        <v>28</v>
      </c>
      <c r="E7083">
        <v>2</v>
      </c>
      <c r="F7083">
        <v>0</v>
      </c>
      <c r="G7083">
        <v>0</v>
      </c>
      <c r="H7083">
        <v>4</v>
      </c>
      <c r="I7083">
        <v>0</v>
      </c>
      <c r="J7083">
        <v>0</v>
      </c>
      <c r="K7083">
        <v>0</v>
      </c>
      <c r="L7083">
        <v>0</v>
      </c>
      <c r="M7083">
        <v>2</v>
      </c>
      <c r="N7083">
        <v>0</v>
      </c>
      <c r="O7083">
        <v>0</v>
      </c>
      <c r="P7083">
        <v>0</v>
      </c>
      <c r="Q7083">
        <v>2</v>
      </c>
      <c r="R7083" t="s">
        <v>331</v>
      </c>
      <c r="S7083" t="s">
        <v>13957</v>
      </c>
      <c r="T7083" t="s">
        <v>23</v>
      </c>
      <c r="U7083">
        <v>0</v>
      </c>
    </row>
    <row r="7084" spans="1:21" ht="12.6" customHeight="1" x14ac:dyDescent="0.2">
      <c r="A7084" t="s">
        <v>13958</v>
      </c>
      <c r="B7084">
        <v>0</v>
      </c>
      <c r="D7084">
        <v>7</v>
      </c>
      <c r="E7084">
        <v>2</v>
      </c>
      <c r="F7084">
        <v>0</v>
      </c>
      <c r="G7084">
        <v>0</v>
      </c>
      <c r="H7084">
        <v>5</v>
      </c>
      <c r="I7084">
        <v>0</v>
      </c>
      <c r="J7084">
        <v>0</v>
      </c>
      <c r="K7084">
        <v>0</v>
      </c>
      <c r="L7084">
        <v>0</v>
      </c>
      <c r="M7084">
        <v>2</v>
      </c>
      <c r="N7084">
        <v>0</v>
      </c>
      <c r="O7084">
        <v>0</v>
      </c>
      <c r="P7084">
        <v>0</v>
      </c>
      <c r="Q7084">
        <v>0</v>
      </c>
      <c r="R7084" t="s">
        <v>346</v>
      </c>
      <c r="S7084" t="s">
        <v>13959</v>
      </c>
      <c r="T7084" t="s">
        <v>23</v>
      </c>
      <c r="U7084">
        <v>1</v>
      </c>
    </row>
    <row r="7085" spans="1:21" ht="12.6" customHeight="1" x14ac:dyDescent="0.2">
      <c r="A7085" t="s">
        <v>13960</v>
      </c>
      <c r="B7085">
        <v>0</v>
      </c>
      <c r="D7085">
        <v>66</v>
      </c>
      <c r="E7085">
        <v>2</v>
      </c>
      <c r="F7085">
        <v>0</v>
      </c>
      <c r="G7085">
        <v>0</v>
      </c>
      <c r="H7085">
        <v>3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 t="s">
        <v>331</v>
      </c>
      <c r="S7085" t="s">
        <v>13961</v>
      </c>
      <c r="T7085" t="s">
        <v>23</v>
      </c>
      <c r="U7085">
        <v>0</v>
      </c>
    </row>
    <row r="7086" spans="1:21" ht="12.6" customHeight="1" x14ac:dyDescent="0.2">
      <c r="A7086" t="s">
        <v>13962</v>
      </c>
      <c r="B7086">
        <v>0</v>
      </c>
      <c r="D7086">
        <v>70</v>
      </c>
      <c r="E7086">
        <v>2</v>
      </c>
      <c r="F7086">
        <v>0</v>
      </c>
      <c r="G7086">
        <v>0</v>
      </c>
      <c r="H7086">
        <v>28</v>
      </c>
      <c r="I7086">
        <v>0</v>
      </c>
      <c r="J7086">
        <v>0</v>
      </c>
      <c r="K7086">
        <v>0</v>
      </c>
      <c r="L7086">
        <v>0</v>
      </c>
      <c r="M7086">
        <v>2</v>
      </c>
      <c r="N7086">
        <v>0</v>
      </c>
      <c r="O7086">
        <v>0</v>
      </c>
      <c r="P7086">
        <v>0</v>
      </c>
      <c r="Q7086">
        <v>1</v>
      </c>
      <c r="R7086" t="s">
        <v>33</v>
      </c>
      <c r="S7086" t="s">
        <v>13963</v>
      </c>
      <c r="T7086" t="s">
        <v>23</v>
      </c>
      <c r="U7086">
        <v>5</v>
      </c>
    </row>
    <row r="7087" spans="1:21" ht="12.6" customHeight="1" x14ac:dyDescent="0.2">
      <c r="A7087" t="s">
        <v>13964</v>
      </c>
      <c r="B7087">
        <v>0</v>
      </c>
      <c r="D7087">
        <v>43</v>
      </c>
      <c r="E7087">
        <v>2</v>
      </c>
      <c r="F7087">
        <v>0</v>
      </c>
      <c r="G7087">
        <v>0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 t="s">
        <v>21</v>
      </c>
      <c r="S7087" t="s">
        <v>13965</v>
      </c>
      <c r="T7087" t="s">
        <v>23</v>
      </c>
      <c r="U7087">
        <v>4</v>
      </c>
    </row>
    <row r="7088" spans="1:21" ht="12.6" customHeight="1" x14ac:dyDescent="0.2">
      <c r="A7088" t="s">
        <v>13966</v>
      </c>
      <c r="B7088">
        <v>0</v>
      </c>
      <c r="D7088">
        <v>10</v>
      </c>
      <c r="E7088">
        <v>2</v>
      </c>
      <c r="F7088">
        <v>0</v>
      </c>
      <c r="G7088">
        <v>0</v>
      </c>
      <c r="H7088">
        <v>3</v>
      </c>
      <c r="I7088">
        <v>0</v>
      </c>
      <c r="J7088">
        <v>0</v>
      </c>
      <c r="K7088">
        <v>0</v>
      </c>
      <c r="L7088">
        <v>0</v>
      </c>
      <c r="M7088">
        <v>2</v>
      </c>
      <c r="N7088">
        <v>0</v>
      </c>
      <c r="O7088">
        <v>0</v>
      </c>
      <c r="P7088">
        <v>0</v>
      </c>
      <c r="Q7088">
        <v>0</v>
      </c>
      <c r="R7088" t="s">
        <v>33</v>
      </c>
      <c r="S7088" t="s">
        <v>13967</v>
      </c>
      <c r="T7088" t="s">
        <v>23</v>
      </c>
      <c r="U7088">
        <v>3</v>
      </c>
    </row>
    <row r="7089" spans="1:21" ht="12.6" customHeight="1" x14ac:dyDescent="0.2">
      <c r="A7089" t="s">
        <v>13968</v>
      </c>
      <c r="B7089">
        <v>0</v>
      </c>
      <c r="D7089">
        <v>48</v>
      </c>
      <c r="E7089">
        <v>2</v>
      </c>
      <c r="F7089">
        <v>0</v>
      </c>
      <c r="G7089">
        <v>0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2</v>
      </c>
      <c r="R7089" t="s">
        <v>21</v>
      </c>
      <c r="S7089" t="s">
        <v>13969</v>
      </c>
      <c r="T7089" t="s">
        <v>23</v>
      </c>
      <c r="U7089">
        <v>9</v>
      </c>
    </row>
    <row r="7090" spans="1:21" ht="12.6" customHeight="1" x14ac:dyDescent="0.2">
      <c r="A7090" t="s">
        <v>13970</v>
      </c>
      <c r="B7090">
        <v>0</v>
      </c>
      <c r="D7090">
        <v>15</v>
      </c>
      <c r="E7090">
        <v>2</v>
      </c>
      <c r="F7090">
        <v>0</v>
      </c>
      <c r="G7090">
        <v>0</v>
      </c>
      <c r="H7090">
        <v>5</v>
      </c>
      <c r="I7090">
        <v>0</v>
      </c>
      <c r="J7090">
        <v>0</v>
      </c>
      <c r="K7090">
        <v>0</v>
      </c>
      <c r="L7090">
        <v>0</v>
      </c>
      <c r="M7090">
        <v>2</v>
      </c>
      <c r="N7090">
        <v>0</v>
      </c>
      <c r="O7090">
        <v>0</v>
      </c>
      <c r="P7090">
        <v>0</v>
      </c>
      <c r="Q7090">
        <v>0</v>
      </c>
      <c r="R7090" t="s">
        <v>33</v>
      </c>
      <c r="S7090" t="s">
        <v>13971</v>
      </c>
      <c r="T7090" t="s">
        <v>23</v>
      </c>
      <c r="U7090">
        <v>5</v>
      </c>
    </row>
    <row r="7091" spans="1:21" ht="12.6" customHeight="1" x14ac:dyDescent="0.2">
      <c r="A7091" t="s">
        <v>13972</v>
      </c>
      <c r="B7091">
        <v>0</v>
      </c>
      <c r="D7091">
        <v>40</v>
      </c>
      <c r="E7091">
        <v>2</v>
      </c>
      <c r="F7091">
        <v>0</v>
      </c>
      <c r="G7091">
        <v>0</v>
      </c>
      <c r="H7091">
        <v>12</v>
      </c>
      <c r="I7091">
        <v>0</v>
      </c>
      <c r="J7091">
        <v>0</v>
      </c>
      <c r="K7091">
        <v>0</v>
      </c>
      <c r="L7091">
        <v>0</v>
      </c>
      <c r="M7091">
        <v>1</v>
      </c>
      <c r="N7091">
        <v>0</v>
      </c>
      <c r="O7091">
        <v>0</v>
      </c>
      <c r="P7091">
        <v>0</v>
      </c>
      <c r="Q7091">
        <v>-33</v>
      </c>
      <c r="R7091" t="s">
        <v>21</v>
      </c>
      <c r="S7091" t="s">
        <v>13973</v>
      </c>
      <c r="T7091" t="s">
        <v>23</v>
      </c>
      <c r="U7091">
        <v>3</v>
      </c>
    </row>
    <row r="7092" spans="1:21" ht="12.6" customHeight="1" x14ac:dyDescent="0.2">
      <c r="A7092" t="s">
        <v>13974</v>
      </c>
      <c r="B7092">
        <v>0</v>
      </c>
      <c r="D7092">
        <v>7</v>
      </c>
      <c r="E7092">
        <v>2</v>
      </c>
      <c r="F7092">
        <v>0</v>
      </c>
      <c r="G7092">
        <v>0</v>
      </c>
      <c r="H7092">
        <v>1</v>
      </c>
      <c r="I7092">
        <v>0</v>
      </c>
      <c r="J7092">
        <v>0</v>
      </c>
      <c r="K7092">
        <v>0</v>
      </c>
      <c r="L7092">
        <v>0</v>
      </c>
      <c r="M7092">
        <v>2</v>
      </c>
      <c r="N7092">
        <v>0</v>
      </c>
      <c r="O7092">
        <v>0</v>
      </c>
      <c r="P7092">
        <v>0</v>
      </c>
      <c r="Q7092">
        <v>0</v>
      </c>
      <c r="R7092" t="s">
        <v>33</v>
      </c>
      <c r="S7092" t="s">
        <v>13975</v>
      </c>
      <c r="T7092" t="s">
        <v>23</v>
      </c>
      <c r="U7092">
        <v>2</v>
      </c>
    </row>
    <row r="7093" spans="1:21" ht="12.6" customHeight="1" x14ac:dyDescent="0.2">
      <c r="A7093" t="s">
        <v>13976</v>
      </c>
      <c r="B7093">
        <v>0</v>
      </c>
      <c r="D7093">
        <v>36</v>
      </c>
      <c r="E7093">
        <v>2</v>
      </c>
      <c r="F7093">
        <v>0</v>
      </c>
      <c r="G7093">
        <v>0</v>
      </c>
      <c r="H7093">
        <v>17</v>
      </c>
      <c r="I7093">
        <v>0</v>
      </c>
      <c r="J7093">
        <v>0</v>
      </c>
      <c r="K7093">
        <v>0</v>
      </c>
      <c r="L7093">
        <v>0</v>
      </c>
      <c r="M7093">
        <v>2</v>
      </c>
      <c r="N7093">
        <v>0</v>
      </c>
      <c r="O7093">
        <v>0</v>
      </c>
      <c r="P7093">
        <v>0</v>
      </c>
      <c r="Q7093">
        <v>1</v>
      </c>
      <c r="R7093" t="s">
        <v>21</v>
      </c>
      <c r="S7093" t="s">
        <v>13977</v>
      </c>
      <c r="T7093" t="s">
        <v>23</v>
      </c>
      <c r="U7093">
        <v>11</v>
      </c>
    </row>
    <row r="7094" spans="1:21" ht="12.6" customHeight="1" x14ac:dyDescent="0.2">
      <c r="A7094" t="s">
        <v>13978</v>
      </c>
      <c r="B7094">
        <v>0</v>
      </c>
      <c r="D7094">
        <v>4</v>
      </c>
      <c r="E7094">
        <v>2</v>
      </c>
      <c r="F7094">
        <v>0</v>
      </c>
      <c r="G7094">
        <v>0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2</v>
      </c>
      <c r="N7094">
        <v>0</v>
      </c>
      <c r="O7094">
        <v>0</v>
      </c>
      <c r="P7094">
        <v>0</v>
      </c>
      <c r="Q7094">
        <v>-8</v>
      </c>
      <c r="R7094" t="s">
        <v>331</v>
      </c>
      <c r="S7094" t="s">
        <v>13979</v>
      </c>
      <c r="T7094" t="s">
        <v>23</v>
      </c>
      <c r="U7094">
        <v>0</v>
      </c>
    </row>
    <row r="7095" spans="1:21" ht="12.6" customHeight="1" x14ac:dyDescent="0.2">
      <c r="A7095" t="s">
        <v>13980</v>
      </c>
      <c r="B7095">
        <v>0</v>
      </c>
      <c r="D7095">
        <v>5</v>
      </c>
      <c r="E7095">
        <v>2</v>
      </c>
      <c r="F7095">
        <v>0</v>
      </c>
      <c r="G7095">
        <v>0</v>
      </c>
      <c r="H7095">
        <v>3</v>
      </c>
      <c r="I7095">
        <v>0</v>
      </c>
      <c r="J7095">
        <v>0</v>
      </c>
      <c r="K7095">
        <v>0</v>
      </c>
      <c r="L7095">
        <v>0</v>
      </c>
      <c r="M7095">
        <v>2</v>
      </c>
      <c r="N7095">
        <v>0</v>
      </c>
      <c r="O7095">
        <v>0</v>
      </c>
      <c r="P7095">
        <v>0</v>
      </c>
      <c r="Q7095">
        <v>0</v>
      </c>
      <c r="R7095" t="s">
        <v>331</v>
      </c>
      <c r="S7095" t="s">
        <v>13981</v>
      </c>
      <c r="T7095" t="s">
        <v>23</v>
      </c>
      <c r="U7095">
        <v>0</v>
      </c>
    </row>
    <row r="7096" spans="1:21" ht="12.6" customHeight="1" x14ac:dyDescent="0.2">
      <c r="A7096" t="s">
        <v>13982</v>
      </c>
      <c r="B7096">
        <v>0</v>
      </c>
      <c r="D7096">
        <v>5</v>
      </c>
      <c r="E7096">
        <v>2</v>
      </c>
      <c r="F7096">
        <v>0</v>
      </c>
      <c r="G7096">
        <v>0</v>
      </c>
      <c r="H7096">
        <v>3</v>
      </c>
      <c r="I7096">
        <v>0</v>
      </c>
      <c r="J7096">
        <v>0</v>
      </c>
      <c r="K7096">
        <v>0</v>
      </c>
      <c r="L7096">
        <v>0</v>
      </c>
      <c r="M7096">
        <v>2</v>
      </c>
      <c r="N7096">
        <v>0</v>
      </c>
      <c r="O7096">
        <v>0</v>
      </c>
      <c r="P7096">
        <v>0</v>
      </c>
      <c r="Q7096">
        <v>0</v>
      </c>
      <c r="R7096" t="s">
        <v>331</v>
      </c>
      <c r="S7096" t="s">
        <v>13983</v>
      </c>
      <c r="T7096" t="s">
        <v>23</v>
      </c>
      <c r="U7096">
        <v>0</v>
      </c>
    </row>
    <row r="7097" spans="1:21" ht="12.6" customHeight="1" x14ac:dyDescent="0.2">
      <c r="A7097" t="s">
        <v>13984</v>
      </c>
      <c r="B7097">
        <v>0</v>
      </c>
      <c r="D7097">
        <v>7</v>
      </c>
      <c r="E7097">
        <v>2</v>
      </c>
      <c r="F7097">
        <v>0</v>
      </c>
      <c r="G7097">
        <v>0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2</v>
      </c>
      <c r="N7097">
        <v>0</v>
      </c>
      <c r="O7097">
        <v>0</v>
      </c>
      <c r="P7097">
        <v>0</v>
      </c>
      <c r="Q7097">
        <v>2</v>
      </c>
      <c r="R7097" t="s">
        <v>331</v>
      </c>
      <c r="S7097" t="s">
        <v>13985</v>
      </c>
      <c r="T7097" t="s">
        <v>23</v>
      </c>
      <c r="U7097">
        <v>0</v>
      </c>
    </row>
    <row r="7098" spans="1:21" ht="12.6" customHeight="1" x14ac:dyDescent="0.2">
      <c r="A7098" t="s">
        <v>13986</v>
      </c>
      <c r="B7098">
        <v>0</v>
      </c>
      <c r="D7098">
        <v>10</v>
      </c>
      <c r="E7098">
        <v>2</v>
      </c>
      <c r="F7098">
        <v>0</v>
      </c>
      <c r="G7098">
        <v>0</v>
      </c>
      <c r="H7098">
        <v>2</v>
      </c>
      <c r="I7098">
        <v>0</v>
      </c>
      <c r="J7098">
        <v>0</v>
      </c>
      <c r="K7098">
        <v>0</v>
      </c>
      <c r="L7098">
        <v>0</v>
      </c>
      <c r="M7098">
        <v>2</v>
      </c>
      <c r="N7098">
        <v>0</v>
      </c>
      <c r="O7098">
        <v>0</v>
      </c>
      <c r="P7098">
        <v>0</v>
      </c>
      <c r="Q7098">
        <v>2</v>
      </c>
      <c r="R7098" t="s">
        <v>33</v>
      </c>
      <c r="S7098" t="s">
        <v>13987</v>
      </c>
      <c r="T7098" t="s">
        <v>23</v>
      </c>
      <c r="U7098">
        <v>2</v>
      </c>
    </row>
    <row r="7099" spans="1:21" ht="12.6" customHeight="1" x14ac:dyDescent="0.2">
      <c r="A7099" t="s">
        <v>13988</v>
      </c>
      <c r="B7099">
        <v>0</v>
      </c>
      <c r="D7099">
        <v>126</v>
      </c>
      <c r="E7099">
        <v>2</v>
      </c>
      <c r="F7099">
        <v>0</v>
      </c>
      <c r="G7099">
        <v>0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2</v>
      </c>
      <c r="R7099" t="s">
        <v>21</v>
      </c>
      <c r="S7099" t="s">
        <v>13989</v>
      </c>
      <c r="T7099" t="s">
        <v>23</v>
      </c>
      <c r="U7099">
        <v>12</v>
      </c>
    </row>
    <row r="7100" spans="1:21" ht="12.6" customHeight="1" x14ac:dyDescent="0.2">
      <c r="A7100" t="s">
        <v>13990</v>
      </c>
      <c r="B7100">
        <v>0</v>
      </c>
      <c r="D7100">
        <v>36</v>
      </c>
      <c r="E7100">
        <v>2</v>
      </c>
      <c r="F7100">
        <v>0</v>
      </c>
      <c r="G7100">
        <v>0</v>
      </c>
      <c r="H7100">
        <v>8</v>
      </c>
      <c r="I7100">
        <v>0</v>
      </c>
      <c r="J7100">
        <v>0</v>
      </c>
      <c r="K7100">
        <v>0</v>
      </c>
      <c r="L7100">
        <v>0</v>
      </c>
      <c r="M7100">
        <v>2</v>
      </c>
      <c r="N7100">
        <v>0</v>
      </c>
      <c r="O7100">
        <v>0</v>
      </c>
      <c r="P7100">
        <v>0</v>
      </c>
      <c r="Q7100">
        <v>2</v>
      </c>
      <c r="R7100" t="s">
        <v>21</v>
      </c>
      <c r="S7100" t="s">
        <v>13991</v>
      </c>
      <c r="T7100" t="s">
        <v>23</v>
      </c>
      <c r="U7100">
        <v>4</v>
      </c>
    </row>
    <row r="7101" spans="1:21" ht="12.6" customHeight="1" x14ac:dyDescent="0.2">
      <c r="A7101" t="s">
        <v>13992</v>
      </c>
      <c r="B7101">
        <v>0</v>
      </c>
      <c r="D7101">
        <v>61</v>
      </c>
      <c r="E7101">
        <v>2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 t="s">
        <v>331</v>
      </c>
      <c r="S7101" t="s">
        <v>331</v>
      </c>
      <c r="T7101" t="s">
        <v>331</v>
      </c>
      <c r="U7101">
        <v>0</v>
      </c>
    </row>
    <row r="7102" spans="1:21" ht="12.6" customHeight="1" x14ac:dyDescent="0.2">
      <c r="A7102" t="s">
        <v>13993</v>
      </c>
      <c r="B7102">
        <v>0</v>
      </c>
      <c r="D7102">
        <v>5</v>
      </c>
      <c r="E7102">
        <v>2</v>
      </c>
      <c r="F7102">
        <v>0</v>
      </c>
      <c r="G7102">
        <v>0</v>
      </c>
      <c r="H7102">
        <v>2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2</v>
      </c>
      <c r="R7102" t="s">
        <v>21</v>
      </c>
      <c r="S7102" t="s">
        <v>13994</v>
      </c>
      <c r="T7102" t="s">
        <v>23</v>
      </c>
      <c r="U7102">
        <v>12</v>
      </c>
    </row>
    <row r="7103" spans="1:21" ht="12.6" customHeight="1" x14ac:dyDescent="0.2">
      <c r="A7103" t="s">
        <v>13995</v>
      </c>
      <c r="B7103">
        <v>0</v>
      </c>
      <c r="D7103">
        <v>32</v>
      </c>
      <c r="E7103">
        <v>2</v>
      </c>
      <c r="F7103">
        <v>0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 t="s">
        <v>21</v>
      </c>
      <c r="S7103" t="s">
        <v>13996</v>
      </c>
      <c r="T7103" t="s">
        <v>23</v>
      </c>
      <c r="U7103">
        <v>12</v>
      </c>
    </row>
    <row r="7104" spans="1:21" ht="12.6" customHeight="1" x14ac:dyDescent="0.2">
      <c r="A7104" t="s">
        <v>13997</v>
      </c>
      <c r="B7104">
        <v>0</v>
      </c>
      <c r="D7104">
        <v>12</v>
      </c>
      <c r="E7104">
        <v>2</v>
      </c>
      <c r="F7104">
        <v>0</v>
      </c>
      <c r="G7104">
        <v>0</v>
      </c>
      <c r="H7104">
        <v>3</v>
      </c>
      <c r="I7104">
        <v>0</v>
      </c>
      <c r="J7104">
        <v>0</v>
      </c>
      <c r="K7104">
        <v>0</v>
      </c>
      <c r="L7104">
        <v>0</v>
      </c>
      <c r="M7104">
        <v>2</v>
      </c>
      <c r="N7104">
        <v>0</v>
      </c>
      <c r="O7104">
        <v>0</v>
      </c>
      <c r="P7104">
        <v>0</v>
      </c>
      <c r="Q7104">
        <v>-1</v>
      </c>
      <c r="R7104" t="s">
        <v>346</v>
      </c>
      <c r="S7104" t="s">
        <v>13998</v>
      </c>
      <c r="T7104" t="s">
        <v>23</v>
      </c>
      <c r="U7104">
        <v>4</v>
      </c>
    </row>
    <row r="7105" spans="1:21" ht="12.6" customHeight="1" x14ac:dyDescent="0.2">
      <c r="A7105" t="s">
        <v>13999</v>
      </c>
      <c r="B7105">
        <v>0</v>
      </c>
      <c r="D7105">
        <v>4</v>
      </c>
      <c r="E7105">
        <v>2</v>
      </c>
      <c r="F7105">
        <v>0</v>
      </c>
      <c r="G7105">
        <v>0</v>
      </c>
      <c r="H7105">
        <v>4</v>
      </c>
      <c r="I7105">
        <v>0</v>
      </c>
      <c r="J7105">
        <v>2</v>
      </c>
      <c r="K7105">
        <v>0</v>
      </c>
      <c r="L7105">
        <v>0</v>
      </c>
      <c r="M7105">
        <v>2</v>
      </c>
      <c r="N7105">
        <v>0</v>
      </c>
      <c r="O7105">
        <v>1</v>
      </c>
      <c r="P7105">
        <v>0</v>
      </c>
      <c r="Q7105">
        <v>1</v>
      </c>
      <c r="R7105" t="s">
        <v>346</v>
      </c>
      <c r="S7105" t="s">
        <v>14000</v>
      </c>
      <c r="T7105" t="s">
        <v>23</v>
      </c>
      <c r="U7105">
        <v>1</v>
      </c>
    </row>
    <row r="7106" spans="1:21" ht="12.6" customHeight="1" x14ac:dyDescent="0.2">
      <c r="A7106" t="s">
        <v>14001</v>
      </c>
      <c r="B7106">
        <v>0</v>
      </c>
      <c r="D7106">
        <v>12</v>
      </c>
      <c r="E7106">
        <v>2</v>
      </c>
      <c r="F7106">
        <v>0</v>
      </c>
      <c r="G7106">
        <v>1</v>
      </c>
      <c r="H7106">
        <v>3</v>
      </c>
      <c r="I7106">
        <v>0</v>
      </c>
      <c r="J7106">
        <v>0</v>
      </c>
      <c r="K7106">
        <v>0</v>
      </c>
      <c r="L7106">
        <v>1</v>
      </c>
      <c r="M7106">
        <v>2</v>
      </c>
      <c r="N7106">
        <v>0</v>
      </c>
      <c r="O7106">
        <v>0</v>
      </c>
      <c r="P7106">
        <v>0</v>
      </c>
      <c r="Q7106">
        <v>2</v>
      </c>
      <c r="R7106" t="s">
        <v>331</v>
      </c>
      <c r="S7106" t="s">
        <v>14002</v>
      </c>
      <c r="T7106" t="s">
        <v>23</v>
      </c>
      <c r="U7106">
        <v>0</v>
      </c>
    </row>
    <row r="7107" spans="1:21" ht="12.6" customHeight="1" x14ac:dyDescent="0.2">
      <c r="A7107" t="s">
        <v>14003</v>
      </c>
      <c r="B7107">
        <v>0</v>
      </c>
      <c r="D7107">
        <v>12</v>
      </c>
      <c r="E7107">
        <v>2</v>
      </c>
      <c r="F7107">
        <v>0</v>
      </c>
      <c r="G7107">
        <v>0</v>
      </c>
      <c r="H7107">
        <v>4</v>
      </c>
      <c r="I7107">
        <v>0</v>
      </c>
      <c r="J7107">
        <v>0</v>
      </c>
      <c r="K7107">
        <v>0</v>
      </c>
      <c r="L7107">
        <v>0</v>
      </c>
      <c r="M7107">
        <v>2</v>
      </c>
      <c r="N7107">
        <v>0</v>
      </c>
      <c r="O7107">
        <v>0</v>
      </c>
      <c r="P7107">
        <v>0</v>
      </c>
      <c r="Q7107">
        <v>-5</v>
      </c>
      <c r="R7107" t="s">
        <v>33</v>
      </c>
      <c r="S7107" t="s">
        <v>14004</v>
      </c>
      <c r="T7107" t="s">
        <v>23</v>
      </c>
      <c r="U7107">
        <v>1</v>
      </c>
    </row>
    <row r="7108" spans="1:21" ht="12.6" customHeight="1" x14ac:dyDescent="0.2">
      <c r="A7108" t="s">
        <v>14005</v>
      </c>
      <c r="B7108">
        <v>0</v>
      </c>
      <c r="D7108">
        <v>107</v>
      </c>
      <c r="E7108">
        <v>2</v>
      </c>
      <c r="F7108">
        <v>0</v>
      </c>
      <c r="G7108">
        <v>3</v>
      </c>
      <c r="H7108">
        <v>15</v>
      </c>
      <c r="I7108">
        <v>0</v>
      </c>
      <c r="J7108">
        <v>0</v>
      </c>
      <c r="K7108">
        <v>0</v>
      </c>
      <c r="L7108">
        <v>0</v>
      </c>
      <c r="M7108">
        <v>2</v>
      </c>
      <c r="N7108">
        <v>0</v>
      </c>
      <c r="O7108">
        <v>0</v>
      </c>
      <c r="P7108">
        <v>0</v>
      </c>
      <c r="Q7108">
        <v>2</v>
      </c>
      <c r="R7108" t="s">
        <v>21</v>
      </c>
      <c r="S7108" t="s">
        <v>14006</v>
      </c>
      <c r="T7108" t="s">
        <v>23</v>
      </c>
      <c r="U7108">
        <v>71</v>
      </c>
    </row>
    <row r="7109" spans="1:21" ht="12.6" customHeight="1" x14ac:dyDescent="0.2">
      <c r="A7109" t="s">
        <v>14007</v>
      </c>
      <c r="B7109">
        <v>0</v>
      </c>
      <c r="D7109">
        <v>11</v>
      </c>
      <c r="E7109">
        <v>2</v>
      </c>
      <c r="F7109">
        <v>0</v>
      </c>
      <c r="G7109">
        <v>0</v>
      </c>
      <c r="H7109">
        <v>6</v>
      </c>
      <c r="I7109">
        <v>0</v>
      </c>
      <c r="J7109">
        <v>0</v>
      </c>
      <c r="K7109">
        <v>0</v>
      </c>
      <c r="L7109">
        <v>0</v>
      </c>
      <c r="M7109">
        <v>2</v>
      </c>
      <c r="N7109">
        <v>0</v>
      </c>
      <c r="O7109">
        <v>0</v>
      </c>
      <c r="P7109">
        <v>0</v>
      </c>
      <c r="Q7109">
        <v>0</v>
      </c>
      <c r="R7109" t="s">
        <v>21</v>
      </c>
      <c r="S7109" t="s">
        <v>14008</v>
      </c>
      <c r="T7109" t="s">
        <v>23</v>
      </c>
      <c r="U7109">
        <v>16</v>
      </c>
    </row>
    <row r="7110" spans="1:21" ht="12.6" customHeight="1" x14ac:dyDescent="0.2">
      <c r="A7110" t="s">
        <v>14009</v>
      </c>
      <c r="B7110">
        <v>0</v>
      </c>
      <c r="D7110">
        <v>46</v>
      </c>
      <c r="E7110">
        <v>2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-6</v>
      </c>
      <c r="R7110" t="s">
        <v>21</v>
      </c>
      <c r="S7110" t="s">
        <v>331</v>
      </c>
      <c r="T7110" t="s">
        <v>331</v>
      </c>
      <c r="U7110">
        <v>14</v>
      </c>
    </row>
    <row r="7111" spans="1:21" ht="12.6" customHeight="1" x14ac:dyDescent="0.2">
      <c r="A7111" t="s">
        <v>14010</v>
      </c>
      <c r="B7111">
        <v>0</v>
      </c>
      <c r="D7111">
        <v>4</v>
      </c>
      <c r="E7111">
        <v>2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2</v>
      </c>
      <c r="N7111">
        <v>0</v>
      </c>
      <c r="O7111">
        <v>0</v>
      </c>
      <c r="P7111">
        <v>0</v>
      </c>
      <c r="Q7111">
        <v>0</v>
      </c>
      <c r="R7111" t="s">
        <v>33</v>
      </c>
      <c r="S7111" t="s">
        <v>14011</v>
      </c>
      <c r="T7111" t="s">
        <v>23</v>
      </c>
      <c r="U7111">
        <v>3</v>
      </c>
    </row>
    <row r="7112" spans="1:21" ht="12.6" customHeight="1" x14ac:dyDescent="0.2">
      <c r="A7112" t="s">
        <v>14012</v>
      </c>
      <c r="B7112">
        <v>0</v>
      </c>
      <c r="D7112">
        <v>19</v>
      </c>
      <c r="E7112">
        <v>2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2</v>
      </c>
      <c r="R7112" t="s">
        <v>33</v>
      </c>
      <c r="S7112" t="s">
        <v>331</v>
      </c>
      <c r="T7112" t="s">
        <v>331</v>
      </c>
      <c r="U7112">
        <v>1</v>
      </c>
    </row>
    <row r="7113" spans="1:21" ht="12.6" customHeight="1" x14ac:dyDescent="0.2">
      <c r="A7113" t="s">
        <v>14013</v>
      </c>
      <c r="B7113">
        <v>0</v>
      </c>
      <c r="D7113">
        <v>9</v>
      </c>
      <c r="E7113">
        <v>2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 t="s">
        <v>21</v>
      </c>
      <c r="S7113" t="s">
        <v>331</v>
      </c>
      <c r="T7113" t="s">
        <v>331</v>
      </c>
      <c r="U7113">
        <v>5</v>
      </c>
    </row>
    <row r="7114" spans="1:21" ht="12.6" customHeight="1" x14ac:dyDescent="0.2">
      <c r="A7114" t="s">
        <v>14014</v>
      </c>
      <c r="B7114">
        <v>0</v>
      </c>
      <c r="D7114">
        <v>37</v>
      </c>
      <c r="E7114">
        <v>2</v>
      </c>
      <c r="F7114">
        <v>0</v>
      </c>
      <c r="G7114">
        <v>0</v>
      </c>
      <c r="H7114">
        <v>7</v>
      </c>
      <c r="I7114">
        <v>0</v>
      </c>
      <c r="J7114">
        <v>0</v>
      </c>
      <c r="K7114">
        <v>0</v>
      </c>
      <c r="L7114">
        <v>0</v>
      </c>
      <c r="M7114">
        <v>2</v>
      </c>
      <c r="N7114">
        <v>0</v>
      </c>
      <c r="O7114">
        <v>0</v>
      </c>
      <c r="P7114">
        <v>0</v>
      </c>
      <c r="Q7114">
        <v>0</v>
      </c>
      <c r="R7114" t="s">
        <v>33</v>
      </c>
      <c r="S7114" t="s">
        <v>14015</v>
      </c>
      <c r="T7114" t="s">
        <v>23</v>
      </c>
      <c r="U7114">
        <v>2</v>
      </c>
    </row>
    <row r="7115" spans="1:21" ht="12.6" customHeight="1" x14ac:dyDescent="0.2">
      <c r="A7115" t="s">
        <v>14016</v>
      </c>
      <c r="B7115">
        <v>0</v>
      </c>
      <c r="D7115">
        <v>6</v>
      </c>
      <c r="E7115">
        <v>2</v>
      </c>
      <c r="F7115">
        <v>0</v>
      </c>
      <c r="G7115">
        <v>0</v>
      </c>
      <c r="H7115">
        <v>2</v>
      </c>
      <c r="I7115">
        <v>0</v>
      </c>
      <c r="J7115">
        <v>0</v>
      </c>
      <c r="K7115">
        <v>0</v>
      </c>
      <c r="L7115">
        <v>0</v>
      </c>
      <c r="M7115">
        <v>2</v>
      </c>
      <c r="N7115">
        <v>0</v>
      </c>
      <c r="O7115">
        <v>0</v>
      </c>
      <c r="P7115">
        <v>0</v>
      </c>
      <c r="Q7115">
        <v>0</v>
      </c>
      <c r="R7115" t="s">
        <v>331</v>
      </c>
      <c r="S7115" t="s">
        <v>14017</v>
      </c>
      <c r="T7115" t="s">
        <v>23</v>
      </c>
      <c r="U7115">
        <v>0</v>
      </c>
    </row>
    <row r="7116" spans="1:21" ht="12.6" customHeight="1" x14ac:dyDescent="0.2">
      <c r="A7116" t="s">
        <v>14018</v>
      </c>
      <c r="B7116">
        <v>0</v>
      </c>
      <c r="D7116">
        <v>97</v>
      </c>
      <c r="E7116">
        <v>2</v>
      </c>
      <c r="F7116">
        <v>0</v>
      </c>
      <c r="G7116">
        <v>1</v>
      </c>
      <c r="H7116">
        <v>5</v>
      </c>
      <c r="I7116">
        <v>0</v>
      </c>
      <c r="J7116">
        <v>0</v>
      </c>
      <c r="K7116">
        <v>0</v>
      </c>
      <c r="L7116">
        <v>0</v>
      </c>
      <c r="M7116">
        <v>2</v>
      </c>
      <c r="N7116">
        <v>0</v>
      </c>
      <c r="O7116">
        <v>0</v>
      </c>
      <c r="P7116">
        <v>0</v>
      </c>
      <c r="Q7116">
        <v>2</v>
      </c>
      <c r="R7116" t="s">
        <v>33</v>
      </c>
      <c r="S7116" t="s">
        <v>14019</v>
      </c>
      <c r="T7116" t="s">
        <v>23</v>
      </c>
      <c r="U7116">
        <v>6</v>
      </c>
    </row>
    <row r="7117" spans="1:21" ht="12.6" customHeight="1" x14ac:dyDescent="0.2">
      <c r="A7117" t="s">
        <v>14020</v>
      </c>
      <c r="B7117">
        <v>0</v>
      </c>
      <c r="D7117">
        <v>22</v>
      </c>
      <c r="E7117">
        <v>2</v>
      </c>
      <c r="F7117">
        <v>0</v>
      </c>
      <c r="G7117">
        <v>0</v>
      </c>
      <c r="H7117">
        <v>14</v>
      </c>
      <c r="I7117">
        <v>0</v>
      </c>
      <c r="J7117">
        <v>0</v>
      </c>
      <c r="K7117">
        <v>0</v>
      </c>
      <c r="L7117">
        <v>0</v>
      </c>
      <c r="M7117">
        <v>2</v>
      </c>
      <c r="N7117">
        <v>0</v>
      </c>
      <c r="O7117">
        <v>0</v>
      </c>
      <c r="P7117">
        <v>0</v>
      </c>
      <c r="Q7117">
        <v>2</v>
      </c>
      <c r="R7117" t="s">
        <v>33</v>
      </c>
      <c r="S7117" t="s">
        <v>14021</v>
      </c>
      <c r="T7117" t="s">
        <v>23</v>
      </c>
      <c r="U7117">
        <v>4</v>
      </c>
    </row>
    <row r="7118" spans="1:21" ht="12.6" customHeight="1" x14ac:dyDescent="0.2">
      <c r="A7118" t="s">
        <v>14022</v>
      </c>
      <c r="B7118">
        <v>0</v>
      </c>
      <c r="D7118">
        <v>48</v>
      </c>
      <c r="E7118">
        <v>2</v>
      </c>
      <c r="F7118">
        <v>0</v>
      </c>
      <c r="G7118">
        <v>0</v>
      </c>
      <c r="H7118">
        <v>2</v>
      </c>
      <c r="I7118">
        <v>0</v>
      </c>
      <c r="J7118">
        <v>0</v>
      </c>
      <c r="K7118">
        <v>0</v>
      </c>
      <c r="L7118">
        <v>0</v>
      </c>
      <c r="M7118">
        <v>2</v>
      </c>
      <c r="N7118">
        <v>0</v>
      </c>
      <c r="O7118">
        <v>0</v>
      </c>
      <c r="P7118">
        <v>0</v>
      </c>
      <c r="Q7118">
        <v>0</v>
      </c>
      <c r="R7118" t="s">
        <v>21</v>
      </c>
      <c r="S7118" t="s">
        <v>512</v>
      </c>
      <c r="T7118" t="s">
        <v>23</v>
      </c>
      <c r="U7118">
        <v>8</v>
      </c>
    </row>
    <row r="7119" spans="1:21" ht="12.6" customHeight="1" x14ac:dyDescent="0.2">
      <c r="A7119" t="s">
        <v>14023</v>
      </c>
      <c r="B7119">
        <v>0</v>
      </c>
      <c r="D7119">
        <v>10</v>
      </c>
      <c r="E7119">
        <v>2</v>
      </c>
      <c r="F7119">
        <v>0</v>
      </c>
      <c r="G7119">
        <v>0</v>
      </c>
      <c r="H7119">
        <v>4</v>
      </c>
      <c r="I7119">
        <v>0</v>
      </c>
      <c r="J7119">
        <v>0</v>
      </c>
      <c r="K7119">
        <v>0</v>
      </c>
      <c r="L7119">
        <v>0</v>
      </c>
      <c r="M7119">
        <v>2</v>
      </c>
      <c r="N7119">
        <v>0</v>
      </c>
      <c r="O7119">
        <v>0</v>
      </c>
      <c r="P7119">
        <v>0</v>
      </c>
      <c r="Q7119">
        <v>0</v>
      </c>
      <c r="R7119" t="s">
        <v>33</v>
      </c>
      <c r="S7119" t="s">
        <v>14024</v>
      </c>
      <c r="T7119" t="s">
        <v>23</v>
      </c>
      <c r="U7119">
        <v>4</v>
      </c>
    </row>
    <row r="7120" spans="1:21" ht="12.6" customHeight="1" x14ac:dyDescent="0.2">
      <c r="A7120" t="s">
        <v>14025</v>
      </c>
      <c r="B7120">
        <v>0</v>
      </c>
      <c r="D7120">
        <v>6</v>
      </c>
      <c r="E7120">
        <v>2</v>
      </c>
      <c r="F7120">
        <v>0</v>
      </c>
      <c r="G7120">
        <v>0</v>
      </c>
      <c r="H7120">
        <v>4</v>
      </c>
      <c r="I7120">
        <v>0</v>
      </c>
      <c r="J7120">
        <v>0</v>
      </c>
      <c r="K7120">
        <v>0</v>
      </c>
      <c r="L7120">
        <v>0</v>
      </c>
      <c r="M7120">
        <v>2</v>
      </c>
      <c r="N7120">
        <v>0</v>
      </c>
      <c r="O7120">
        <v>0</v>
      </c>
      <c r="P7120">
        <v>0</v>
      </c>
      <c r="Q7120">
        <v>-3</v>
      </c>
      <c r="R7120" t="s">
        <v>33</v>
      </c>
      <c r="S7120" t="s">
        <v>14026</v>
      </c>
      <c r="T7120" t="s">
        <v>23</v>
      </c>
      <c r="U7120">
        <v>1</v>
      </c>
    </row>
    <row r="7121" spans="1:21" ht="12.6" customHeight="1" x14ac:dyDescent="0.2">
      <c r="A7121" t="s">
        <v>14027</v>
      </c>
      <c r="B7121">
        <v>0</v>
      </c>
      <c r="D7121">
        <v>33</v>
      </c>
      <c r="E7121">
        <v>2</v>
      </c>
      <c r="F7121">
        <v>0</v>
      </c>
      <c r="G7121">
        <v>0</v>
      </c>
      <c r="H7121">
        <v>3</v>
      </c>
      <c r="I7121">
        <v>0</v>
      </c>
      <c r="J7121">
        <v>0</v>
      </c>
      <c r="K7121">
        <v>0</v>
      </c>
      <c r="L7121">
        <v>0</v>
      </c>
      <c r="M7121">
        <v>2</v>
      </c>
      <c r="N7121">
        <v>0</v>
      </c>
      <c r="O7121">
        <v>0</v>
      </c>
      <c r="P7121">
        <v>0</v>
      </c>
      <c r="Q7121">
        <v>2</v>
      </c>
      <c r="R7121" t="s">
        <v>33</v>
      </c>
      <c r="S7121" t="s">
        <v>14028</v>
      </c>
      <c r="T7121" t="s">
        <v>23</v>
      </c>
      <c r="U7121">
        <v>2</v>
      </c>
    </row>
    <row r="7122" spans="1:21" ht="12.6" customHeight="1" x14ac:dyDescent="0.2">
      <c r="A7122" t="s">
        <v>14029</v>
      </c>
      <c r="B7122">
        <v>0</v>
      </c>
      <c r="D7122">
        <v>8</v>
      </c>
      <c r="E7122">
        <v>2</v>
      </c>
      <c r="F7122">
        <v>0</v>
      </c>
      <c r="G7122">
        <v>0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2</v>
      </c>
      <c r="N7122">
        <v>0</v>
      </c>
      <c r="O7122">
        <v>0</v>
      </c>
      <c r="P7122">
        <v>0</v>
      </c>
      <c r="Q7122">
        <v>0</v>
      </c>
      <c r="R7122" t="s">
        <v>331</v>
      </c>
      <c r="S7122" t="s">
        <v>14030</v>
      </c>
      <c r="T7122" t="s">
        <v>23</v>
      </c>
      <c r="U7122">
        <v>0</v>
      </c>
    </row>
    <row r="7123" spans="1:21" ht="12.6" customHeight="1" x14ac:dyDescent="0.2">
      <c r="A7123" t="s">
        <v>14031</v>
      </c>
      <c r="B7123">
        <v>0</v>
      </c>
      <c r="D7123">
        <v>42</v>
      </c>
      <c r="E7123">
        <v>2</v>
      </c>
      <c r="F7123">
        <v>0</v>
      </c>
      <c r="G7123">
        <v>0</v>
      </c>
      <c r="H7123">
        <v>10</v>
      </c>
      <c r="I7123">
        <v>0</v>
      </c>
      <c r="J7123">
        <v>0</v>
      </c>
      <c r="K7123">
        <v>0</v>
      </c>
      <c r="L7123">
        <v>0</v>
      </c>
      <c r="M7123">
        <v>2</v>
      </c>
      <c r="N7123">
        <v>0</v>
      </c>
      <c r="O7123">
        <v>0</v>
      </c>
      <c r="P7123">
        <v>0</v>
      </c>
      <c r="Q7123">
        <v>0</v>
      </c>
      <c r="R7123" t="s">
        <v>346</v>
      </c>
      <c r="S7123" t="s">
        <v>1710</v>
      </c>
      <c r="T7123" t="s">
        <v>23</v>
      </c>
      <c r="U7123">
        <v>2</v>
      </c>
    </row>
    <row r="7124" spans="1:21" ht="12.6" customHeight="1" x14ac:dyDescent="0.2">
      <c r="A7124" t="s">
        <v>14032</v>
      </c>
      <c r="B7124">
        <v>0</v>
      </c>
      <c r="D7124">
        <v>23</v>
      </c>
      <c r="E7124">
        <v>2</v>
      </c>
      <c r="F7124">
        <v>0</v>
      </c>
      <c r="G7124">
        <v>0</v>
      </c>
      <c r="H7124">
        <v>6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2</v>
      </c>
      <c r="R7124" t="s">
        <v>21</v>
      </c>
      <c r="S7124" t="s">
        <v>10515</v>
      </c>
      <c r="T7124" t="s">
        <v>23</v>
      </c>
      <c r="U7124">
        <v>9</v>
      </c>
    </row>
    <row r="7125" spans="1:21" ht="12.6" customHeight="1" x14ac:dyDescent="0.2">
      <c r="A7125" t="s">
        <v>14033</v>
      </c>
      <c r="B7125">
        <v>0</v>
      </c>
      <c r="D7125">
        <v>69</v>
      </c>
      <c r="E7125">
        <v>2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 t="s">
        <v>21</v>
      </c>
      <c r="S7125" t="s">
        <v>331</v>
      </c>
      <c r="T7125" t="s">
        <v>331</v>
      </c>
      <c r="U7125">
        <v>3</v>
      </c>
    </row>
    <row r="7126" spans="1:21" ht="12.6" customHeight="1" x14ac:dyDescent="0.2">
      <c r="A7126" t="s">
        <v>14034</v>
      </c>
      <c r="B7126">
        <v>0</v>
      </c>
      <c r="D7126">
        <v>8</v>
      </c>
      <c r="E7126">
        <v>2</v>
      </c>
      <c r="F7126">
        <v>0</v>
      </c>
      <c r="G7126">
        <v>1</v>
      </c>
      <c r="H7126">
        <v>1</v>
      </c>
      <c r="I7126">
        <v>0</v>
      </c>
      <c r="J7126">
        <v>0</v>
      </c>
      <c r="K7126">
        <v>0</v>
      </c>
      <c r="L7126">
        <v>2</v>
      </c>
      <c r="M7126">
        <v>2</v>
      </c>
      <c r="N7126">
        <v>0</v>
      </c>
      <c r="O7126">
        <v>0</v>
      </c>
      <c r="P7126">
        <v>0</v>
      </c>
      <c r="Q7126">
        <v>0</v>
      </c>
      <c r="R7126" t="s">
        <v>331</v>
      </c>
      <c r="S7126" t="s">
        <v>14035</v>
      </c>
      <c r="T7126" t="s">
        <v>1972</v>
      </c>
      <c r="U7126">
        <v>0</v>
      </c>
    </row>
    <row r="7127" spans="1:21" ht="12.6" customHeight="1" x14ac:dyDescent="0.2">
      <c r="A7127" t="s">
        <v>14036</v>
      </c>
      <c r="B7127">
        <v>0</v>
      </c>
      <c r="D7127">
        <v>43</v>
      </c>
      <c r="E7127">
        <v>2</v>
      </c>
      <c r="F7127">
        <v>0</v>
      </c>
      <c r="G7127">
        <v>0</v>
      </c>
      <c r="H7127">
        <v>5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-2</v>
      </c>
      <c r="R7127" t="s">
        <v>21</v>
      </c>
      <c r="S7127" t="s">
        <v>14037</v>
      </c>
      <c r="T7127" t="s">
        <v>23</v>
      </c>
      <c r="U7127">
        <v>5</v>
      </c>
    </row>
    <row r="7128" spans="1:21" ht="12.6" customHeight="1" x14ac:dyDescent="0.2">
      <c r="A7128" t="s">
        <v>14038</v>
      </c>
      <c r="B7128">
        <v>0</v>
      </c>
      <c r="D7128">
        <v>40</v>
      </c>
      <c r="E7128">
        <v>2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  <c r="R7128" t="s">
        <v>331</v>
      </c>
      <c r="S7128" t="s">
        <v>14039</v>
      </c>
      <c r="T7128" t="s">
        <v>23</v>
      </c>
      <c r="U7128">
        <v>0</v>
      </c>
    </row>
    <row r="7129" spans="1:21" ht="12.6" customHeight="1" x14ac:dyDescent="0.2">
      <c r="A7129" t="s">
        <v>14040</v>
      </c>
      <c r="B7129">
        <v>0</v>
      </c>
      <c r="D7129">
        <v>44</v>
      </c>
      <c r="E7129">
        <v>2</v>
      </c>
      <c r="F7129">
        <v>0</v>
      </c>
      <c r="G7129">
        <v>0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2</v>
      </c>
      <c r="R7129" t="s">
        <v>21</v>
      </c>
      <c r="S7129" t="s">
        <v>2717</v>
      </c>
      <c r="T7129" t="s">
        <v>23</v>
      </c>
      <c r="U7129">
        <v>3</v>
      </c>
    </row>
    <row r="7130" spans="1:21" ht="12.6" customHeight="1" x14ac:dyDescent="0.2">
      <c r="A7130" t="s">
        <v>14041</v>
      </c>
      <c r="B7130">
        <v>0</v>
      </c>
      <c r="D7130">
        <v>150</v>
      </c>
      <c r="E7130">
        <v>2</v>
      </c>
      <c r="F7130">
        <v>0</v>
      </c>
      <c r="G7130">
        <v>0</v>
      </c>
      <c r="H7130">
        <v>8</v>
      </c>
      <c r="I7130">
        <v>0</v>
      </c>
      <c r="J7130">
        <v>0</v>
      </c>
      <c r="K7130">
        <v>0</v>
      </c>
      <c r="L7130">
        <v>0</v>
      </c>
      <c r="M7130">
        <v>2</v>
      </c>
      <c r="N7130">
        <v>0</v>
      </c>
      <c r="O7130">
        <v>0</v>
      </c>
      <c r="P7130">
        <v>0</v>
      </c>
      <c r="Q7130">
        <v>1</v>
      </c>
      <c r="R7130" t="s">
        <v>21</v>
      </c>
      <c r="S7130" t="s">
        <v>13640</v>
      </c>
      <c r="T7130" t="s">
        <v>23</v>
      </c>
      <c r="U7130">
        <v>27</v>
      </c>
    </row>
    <row r="7131" spans="1:21" ht="12.6" customHeight="1" x14ac:dyDescent="0.2">
      <c r="A7131" t="s">
        <v>14042</v>
      </c>
      <c r="B7131">
        <v>0</v>
      </c>
      <c r="D7131">
        <v>57</v>
      </c>
      <c r="E7131">
        <v>2</v>
      </c>
      <c r="F7131">
        <v>0</v>
      </c>
      <c r="G7131">
        <v>0</v>
      </c>
      <c r="H7131">
        <v>3</v>
      </c>
      <c r="I7131">
        <v>0</v>
      </c>
      <c r="J7131">
        <v>0</v>
      </c>
      <c r="K7131">
        <v>0</v>
      </c>
      <c r="L7131">
        <v>0</v>
      </c>
      <c r="M7131">
        <v>2</v>
      </c>
      <c r="N7131">
        <v>0</v>
      </c>
      <c r="O7131">
        <v>0</v>
      </c>
      <c r="P7131">
        <v>0</v>
      </c>
      <c r="Q7131">
        <v>0</v>
      </c>
      <c r="R7131" t="s">
        <v>21</v>
      </c>
      <c r="S7131" t="s">
        <v>877</v>
      </c>
      <c r="T7131" t="s">
        <v>23</v>
      </c>
      <c r="U7131">
        <v>6</v>
      </c>
    </row>
    <row r="7132" spans="1:21" ht="12.6" customHeight="1" x14ac:dyDescent="0.2">
      <c r="A7132" t="s">
        <v>14043</v>
      </c>
      <c r="B7132">
        <v>0</v>
      </c>
      <c r="D7132">
        <v>6</v>
      </c>
      <c r="E7132">
        <v>2</v>
      </c>
      <c r="F7132">
        <v>0</v>
      </c>
      <c r="G7132">
        <v>0</v>
      </c>
      <c r="H7132">
        <v>6</v>
      </c>
      <c r="I7132">
        <v>0</v>
      </c>
      <c r="J7132">
        <v>0</v>
      </c>
      <c r="K7132">
        <v>0</v>
      </c>
      <c r="L7132">
        <v>0</v>
      </c>
      <c r="M7132">
        <v>2</v>
      </c>
      <c r="N7132">
        <v>0</v>
      </c>
      <c r="O7132">
        <v>0</v>
      </c>
      <c r="P7132">
        <v>0</v>
      </c>
      <c r="Q7132">
        <v>2</v>
      </c>
      <c r="R7132" t="s">
        <v>331</v>
      </c>
      <c r="S7132" t="s">
        <v>14044</v>
      </c>
      <c r="T7132" t="s">
        <v>23</v>
      </c>
      <c r="U7132">
        <v>0</v>
      </c>
    </row>
    <row r="7133" spans="1:21" ht="12.6" customHeight="1" x14ac:dyDescent="0.2">
      <c r="A7133" t="s">
        <v>14045</v>
      </c>
      <c r="B7133">
        <v>0</v>
      </c>
      <c r="D7133">
        <v>57</v>
      </c>
      <c r="E7133">
        <v>2</v>
      </c>
      <c r="F7133">
        <v>0</v>
      </c>
      <c r="G7133">
        <v>0</v>
      </c>
      <c r="H7133">
        <v>2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1</v>
      </c>
      <c r="R7133" t="s">
        <v>21</v>
      </c>
      <c r="S7133" t="s">
        <v>14046</v>
      </c>
      <c r="T7133" t="s">
        <v>23</v>
      </c>
      <c r="U7133">
        <v>2</v>
      </c>
    </row>
    <row r="7134" spans="1:21" ht="12.6" customHeight="1" x14ac:dyDescent="0.2">
      <c r="A7134" t="s">
        <v>14047</v>
      </c>
      <c r="B7134">
        <v>0</v>
      </c>
      <c r="D7134">
        <v>47</v>
      </c>
      <c r="E7134">
        <v>2</v>
      </c>
      <c r="F7134">
        <v>0</v>
      </c>
      <c r="G7134">
        <v>0</v>
      </c>
      <c r="H7134">
        <v>12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 t="s">
        <v>21</v>
      </c>
      <c r="S7134" t="s">
        <v>14048</v>
      </c>
      <c r="T7134" t="s">
        <v>23</v>
      </c>
      <c r="U7134">
        <v>6</v>
      </c>
    </row>
    <row r="7135" spans="1:21" ht="12.6" customHeight="1" x14ac:dyDescent="0.2">
      <c r="A7135" t="s">
        <v>14049</v>
      </c>
      <c r="B7135">
        <v>0</v>
      </c>
      <c r="D7135">
        <v>9</v>
      </c>
      <c r="E7135">
        <v>2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2</v>
      </c>
      <c r="N7135">
        <v>0</v>
      </c>
      <c r="O7135">
        <v>0</v>
      </c>
      <c r="P7135">
        <v>0</v>
      </c>
      <c r="Q7135">
        <v>2</v>
      </c>
      <c r="R7135" t="s">
        <v>331</v>
      </c>
      <c r="S7135" t="s">
        <v>14050</v>
      </c>
      <c r="T7135" t="s">
        <v>23</v>
      </c>
      <c r="U7135">
        <v>0</v>
      </c>
    </row>
    <row r="7136" spans="1:21" ht="12.6" customHeight="1" x14ac:dyDescent="0.2">
      <c r="A7136" t="s">
        <v>14051</v>
      </c>
      <c r="B7136">
        <v>0</v>
      </c>
      <c r="D7136">
        <v>5</v>
      </c>
      <c r="E7136">
        <v>2</v>
      </c>
      <c r="F7136">
        <v>0</v>
      </c>
      <c r="G7136">
        <v>1</v>
      </c>
      <c r="H7136">
        <v>1</v>
      </c>
      <c r="I7136">
        <v>0</v>
      </c>
      <c r="J7136">
        <v>0</v>
      </c>
      <c r="K7136">
        <v>0</v>
      </c>
      <c r="L7136">
        <v>2</v>
      </c>
      <c r="M7136">
        <v>2</v>
      </c>
      <c r="N7136">
        <v>0</v>
      </c>
      <c r="O7136">
        <v>0</v>
      </c>
      <c r="P7136">
        <v>0</v>
      </c>
      <c r="Q7136">
        <v>2</v>
      </c>
      <c r="R7136" t="s">
        <v>331</v>
      </c>
      <c r="S7136" t="s">
        <v>14052</v>
      </c>
      <c r="T7136" t="s">
        <v>1972</v>
      </c>
      <c r="U7136">
        <v>0</v>
      </c>
    </row>
    <row r="7137" spans="1:21" ht="12.6" customHeight="1" x14ac:dyDescent="0.2">
      <c r="A7137" t="s">
        <v>14053</v>
      </c>
      <c r="B7137">
        <v>0</v>
      </c>
      <c r="D7137">
        <v>22</v>
      </c>
      <c r="E7137">
        <v>2</v>
      </c>
      <c r="F7137">
        <v>0</v>
      </c>
      <c r="G7137">
        <v>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2</v>
      </c>
      <c r="N7137">
        <v>0</v>
      </c>
      <c r="O7137">
        <v>0</v>
      </c>
      <c r="P7137">
        <v>0</v>
      </c>
      <c r="Q7137">
        <v>2</v>
      </c>
      <c r="R7137" t="s">
        <v>21</v>
      </c>
      <c r="S7137" t="s">
        <v>14054</v>
      </c>
      <c r="T7137" t="s">
        <v>23</v>
      </c>
      <c r="U7137">
        <v>5</v>
      </c>
    </row>
    <row r="7138" spans="1:21" ht="12.6" customHeight="1" x14ac:dyDescent="0.2">
      <c r="A7138" t="s">
        <v>14055</v>
      </c>
      <c r="B7138">
        <v>0</v>
      </c>
      <c r="D7138">
        <v>8</v>
      </c>
      <c r="E7138">
        <v>2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2</v>
      </c>
      <c r="R7138" t="s">
        <v>346</v>
      </c>
      <c r="S7138" t="s">
        <v>14056</v>
      </c>
      <c r="T7138" t="s">
        <v>23</v>
      </c>
      <c r="U7138">
        <v>2</v>
      </c>
    </row>
    <row r="7139" spans="1:21" ht="12.6" customHeight="1" x14ac:dyDescent="0.2">
      <c r="A7139" t="s">
        <v>14057</v>
      </c>
      <c r="B7139">
        <v>0</v>
      </c>
      <c r="D7139">
        <v>75</v>
      </c>
      <c r="E7139">
        <v>2</v>
      </c>
      <c r="F7139">
        <v>0</v>
      </c>
      <c r="G7139">
        <v>0</v>
      </c>
      <c r="H7139">
        <v>2</v>
      </c>
      <c r="I7139">
        <v>0</v>
      </c>
      <c r="J7139">
        <v>1</v>
      </c>
      <c r="K7139">
        <v>0</v>
      </c>
      <c r="L7139">
        <v>0</v>
      </c>
      <c r="M7139">
        <v>2</v>
      </c>
      <c r="N7139">
        <v>0</v>
      </c>
      <c r="O7139">
        <v>1</v>
      </c>
      <c r="P7139">
        <v>0</v>
      </c>
      <c r="Q7139">
        <v>0</v>
      </c>
      <c r="R7139" t="s">
        <v>331</v>
      </c>
      <c r="S7139" t="s">
        <v>14058</v>
      </c>
      <c r="T7139" t="s">
        <v>23</v>
      </c>
      <c r="U7139">
        <v>0</v>
      </c>
    </row>
    <row r="7140" spans="1:21" ht="12.6" customHeight="1" x14ac:dyDescent="0.2">
      <c r="A7140" t="s">
        <v>14059</v>
      </c>
      <c r="B7140">
        <v>0</v>
      </c>
      <c r="D7140">
        <v>35</v>
      </c>
      <c r="E7140">
        <v>2</v>
      </c>
      <c r="F7140">
        <v>0</v>
      </c>
      <c r="G7140">
        <v>0</v>
      </c>
      <c r="H7140">
        <v>2</v>
      </c>
      <c r="I7140">
        <v>0</v>
      </c>
      <c r="J7140">
        <v>0</v>
      </c>
      <c r="K7140">
        <v>0</v>
      </c>
      <c r="L7140">
        <v>0</v>
      </c>
      <c r="M7140">
        <v>2</v>
      </c>
      <c r="N7140">
        <v>0</v>
      </c>
      <c r="O7140">
        <v>0</v>
      </c>
      <c r="P7140">
        <v>0</v>
      </c>
      <c r="Q7140">
        <v>0</v>
      </c>
      <c r="R7140" t="s">
        <v>331</v>
      </c>
      <c r="S7140" t="s">
        <v>14060</v>
      </c>
      <c r="T7140" t="s">
        <v>23</v>
      </c>
      <c r="U7140">
        <v>0</v>
      </c>
    </row>
    <row r="7141" spans="1:21" ht="12.6" customHeight="1" x14ac:dyDescent="0.2">
      <c r="A7141" t="s">
        <v>14061</v>
      </c>
      <c r="B7141">
        <v>0</v>
      </c>
      <c r="D7141">
        <v>32</v>
      </c>
      <c r="E7141">
        <v>2</v>
      </c>
      <c r="F7141">
        <v>0</v>
      </c>
      <c r="G7141">
        <v>0</v>
      </c>
      <c r="H7141">
        <v>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 t="s">
        <v>331</v>
      </c>
      <c r="S7141" t="s">
        <v>14062</v>
      </c>
      <c r="T7141" t="s">
        <v>23</v>
      </c>
      <c r="U7141">
        <v>0</v>
      </c>
    </row>
    <row r="7142" spans="1:21" ht="12.6" customHeight="1" x14ac:dyDescent="0.2">
      <c r="A7142" t="s">
        <v>14063</v>
      </c>
      <c r="B7142">
        <v>0</v>
      </c>
      <c r="D7142">
        <v>79</v>
      </c>
      <c r="E7142">
        <v>2</v>
      </c>
      <c r="F7142">
        <v>0</v>
      </c>
      <c r="G7142">
        <v>0</v>
      </c>
      <c r="H7142">
        <v>6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-24</v>
      </c>
      <c r="R7142" t="s">
        <v>21</v>
      </c>
      <c r="S7142" t="s">
        <v>14064</v>
      </c>
      <c r="T7142" t="s">
        <v>23</v>
      </c>
      <c r="U7142">
        <v>3</v>
      </c>
    </row>
    <row r="7143" spans="1:21" ht="12.6" customHeight="1" x14ac:dyDescent="0.2">
      <c r="A7143" t="s">
        <v>14065</v>
      </c>
      <c r="B7143">
        <v>0</v>
      </c>
      <c r="D7143">
        <v>4</v>
      </c>
      <c r="E7143">
        <v>2</v>
      </c>
      <c r="F7143">
        <v>0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2</v>
      </c>
      <c r="N7143">
        <v>0</v>
      </c>
      <c r="O7143">
        <v>0</v>
      </c>
      <c r="P7143">
        <v>0</v>
      </c>
      <c r="Q7143">
        <v>-10</v>
      </c>
      <c r="R7143" t="s">
        <v>331</v>
      </c>
      <c r="S7143" t="s">
        <v>14066</v>
      </c>
      <c r="T7143" t="s">
        <v>23</v>
      </c>
      <c r="U7143">
        <v>0</v>
      </c>
    </row>
    <row r="7144" spans="1:21" ht="12.6" customHeight="1" x14ac:dyDescent="0.2">
      <c r="A7144" t="s">
        <v>14067</v>
      </c>
      <c r="B7144">
        <v>0</v>
      </c>
      <c r="D7144">
        <v>31</v>
      </c>
      <c r="E7144">
        <v>2</v>
      </c>
      <c r="F7144">
        <v>0</v>
      </c>
      <c r="G7144">
        <v>0</v>
      </c>
      <c r="H7144">
        <v>3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2</v>
      </c>
      <c r="R7144" t="s">
        <v>21</v>
      </c>
      <c r="S7144" t="s">
        <v>14068</v>
      </c>
      <c r="T7144" t="s">
        <v>23</v>
      </c>
      <c r="U7144">
        <v>4</v>
      </c>
    </row>
    <row r="7145" spans="1:21" ht="12.6" customHeight="1" x14ac:dyDescent="0.2">
      <c r="A7145" t="s">
        <v>14069</v>
      </c>
      <c r="B7145">
        <v>0</v>
      </c>
      <c r="D7145">
        <v>24</v>
      </c>
      <c r="E7145">
        <v>2</v>
      </c>
      <c r="F7145">
        <v>0</v>
      </c>
      <c r="G7145">
        <v>0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2</v>
      </c>
      <c r="R7145" t="s">
        <v>331</v>
      </c>
      <c r="S7145" t="s">
        <v>14070</v>
      </c>
      <c r="T7145" t="s">
        <v>23</v>
      </c>
      <c r="U7145">
        <v>0</v>
      </c>
    </row>
    <row r="7146" spans="1:21" ht="12.6" customHeight="1" x14ac:dyDescent="0.2">
      <c r="A7146" t="s">
        <v>14071</v>
      </c>
      <c r="B7146">
        <v>0</v>
      </c>
      <c r="D7146">
        <v>21</v>
      </c>
      <c r="E7146">
        <v>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-1</v>
      </c>
      <c r="R7146" t="s">
        <v>21</v>
      </c>
      <c r="S7146" t="s">
        <v>331</v>
      </c>
      <c r="T7146" t="s">
        <v>331</v>
      </c>
      <c r="U7146">
        <v>5</v>
      </c>
    </row>
    <row r="7147" spans="1:21" ht="12.6" customHeight="1" x14ac:dyDescent="0.2">
      <c r="A7147" t="s">
        <v>14072</v>
      </c>
      <c r="B7147">
        <v>0</v>
      </c>
      <c r="D7147">
        <v>74</v>
      </c>
      <c r="E7147">
        <v>2</v>
      </c>
      <c r="F7147">
        <v>0</v>
      </c>
      <c r="G7147">
        <v>0</v>
      </c>
      <c r="H7147">
        <v>12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-4</v>
      </c>
      <c r="R7147" t="s">
        <v>21</v>
      </c>
      <c r="S7147" t="s">
        <v>14073</v>
      </c>
      <c r="T7147" t="s">
        <v>23</v>
      </c>
      <c r="U7147">
        <v>10</v>
      </c>
    </row>
    <row r="7148" spans="1:21" ht="12.6" customHeight="1" x14ac:dyDescent="0.2">
      <c r="A7148" t="s">
        <v>14074</v>
      </c>
      <c r="B7148">
        <v>0</v>
      </c>
      <c r="D7148">
        <v>15</v>
      </c>
      <c r="E7148">
        <v>2</v>
      </c>
      <c r="F7148">
        <v>0</v>
      </c>
      <c r="G7148">
        <v>0</v>
      </c>
      <c r="H7148">
        <v>6</v>
      </c>
      <c r="I7148">
        <v>0</v>
      </c>
      <c r="J7148">
        <v>0</v>
      </c>
      <c r="K7148">
        <v>0</v>
      </c>
      <c r="L7148">
        <v>0</v>
      </c>
      <c r="M7148">
        <v>2</v>
      </c>
      <c r="N7148">
        <v>0</v>
      </c>
      <c r="O7148">
        <v>0</v>
      </c>
      <c r="P7148">
        <v>0</v>
      </c>
      <c r="Q7148">
        <v>0</v>
      </c>
      <c r="R7148" t="s">
        <v>346</v>
      </c>
      <c r="S7148" t="s">
        <v>14075</v>
      </c>
      <c r="T7148" t="s">
        <v>23</v>
      </c>
      <c r="U7148">
        <v>1</v>
      </c>
    </row>
    <row r="7149" spans="1:21" ht="12.6" customHeight="1" x14ac:dyDescent="0.2">
      <c r="A7149" t="s">
        <v>14076</v>
      </c>
      <c r="B7149">
        <v>0</v>
      </c>
      <c r="D7149">
        <v>71</v>
      </c>
      <c r="E7149">
        <v>2</v>
      </c>
      <c r="F7149">
        <v>0</v>
      </c>
      <c r="G7149">
        <v>1</v>
      </c>
      <c r="H7149">
        <v>4</v>
      </c>
      <c r="I7149">
        <v>0</v>
      </c>
      <c r="J7149">
        <v>0</v>
      </c>
      <c r="K7149">
        <v>0</v>
      </c>
      <c r="L7149">
        <v>0</v>
      </c>
      <c r="M7149">
        <v>1</v>
      </c>
      <c r="N7149">
        <v>0</v>
      </c>
      <c r="O7149">
        <v>0</v>
      </c>
      <c r="P7149">
        <v>0</v>
      </c>
      <c r="Q7149">
        <v>-5</v>
      </c>
      <c r="R7149" t="s">
        <v>21</v>
      </c>
      <c r="S7149" t="s">
        <v>14077</v>
      </c>
      <c r="T7149" t="s">
        <v>23</v>
      </c>
      <c r="U7149">
        <v>2</v>
      </c>
    </row>
    <row r="7150" spans="1:21" ht="12.6" customHeight="1" x14ac:dyDescent="0.2">
      <c r="A7150" t="s">
        <v>14078</v>
      </c>
      <c r="B7150">
        <v>0</v>
      </c>
      <c r="D7150">
        <v>32</v>
      </c>
      <c r="E7150">
        <v>2</v>
      </c>
      <c r="F7150">
        <v>0</v>
      </c>
      <c r="G7150">
        <v>0</v>
      </c>
      <c r="H7150">
        <v>10</v>
      </c>
      <c r="I7150">
        <v>0</v>
      </c>
      <c r="J7150">
        <v>0</v>
      </c>
      <c r="K7150">
        <v>0</v>
      </c>
      <c r="L7150">
        <v>0</v>
      </c>
      <c r="M7150">
        <v>2</v>
      </c>
      <c r="N7150">
        <v>0</v>
      </c>
      <c r="O7150">
        <v>0</v>
      </c>
      <c r="P7150">
        <v>0</v>
      </c>
      <c r="Q7150">
        <v>0</v>
      </c>
      <c r="R7150" t="s">
        <v>21</v>
      </c>
      <c r="S7150" t="s">
        <v>14079</v>
      </c>
      <c r="T7150" t="s">
        <v>23</v>
      </c>
      <c r="U7150">
        <v>9</v>
      </c>
    </row>
    <row r="7151" spans="1:21" ht="12.6" customHeight="1" x14ac:dyDescent="0.2">
      <c r="A7151" t="s">
        <v>14080</v>
      </c>
      <c r="B7151">
        <v>0</v>
      </c>
      <c r="D7151">
        <v>85</v>
      </c>
      <c r="E7151">
        <v>2</v>
      </c>
      <c r="F7151">
        <v>0</v>
      </c>
      <c r="G7151">
        <v>0</v>
      </c>
      <c r="H7151">
        <v>11</v>
      </c>
      <c r="I7151">
        <v>1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0</v>
      </c>
      <c r="R7151" t="s">
        <v>21</v>
      </c>
      <c r="S7151" t="s">
        <v>14081</v>
      </c>
      <c r="T7151" t="s">
        <v>23</v>
      </c>
      <c r="U7151">
        <v>5</v>
      </c>
    </row>
    <row r="7152" spans="1:21" ht="12.6" customHeight="1" x14ac:dyDescent="0.2">
      <c r="A7152" t="s">
        <v>14082</v>
      </c>
      <c r="B7152">
        <v>0</v>
      </c>
      <c r="D7152">
        <v>40</v>
      </c>
      <c r="E7152">
        <v>2</v>
      </c>
      <c r="F7152">
        <v>0</v>
      </c>
      <c r="G7152">
        <v>0</v>
      </c>
      <c r="H7152">
        <v>9</v>
      </c>
      <c r="I7152">
        <v>0</v>
      </c>
      <c r="J7152">
        <v>0</v>
      </c>
      <c r="K7152">
        <v>0</v>
      </c>
      <c r="L7152">
        <v>0</v>
      </c>
      <c r="M7152">
        <v>2</v>
      </c>
      <c r="N7152">
        <v>0</v>
      </c>
      <c r="O7152">
        <v>0</v>
      </c>
      <c r="P7152">
        <v>0</v>
      </c>
      <c r="Q7152">
        <v>-40</v>
      </c>
      <c r="R7152" t="s">
        <v>33</v>
      </c>
      <c r="S7152" t="s">
        <v>14083</v>
      </c>
      <c r="T7152" t="s">
        <v>23</v>
      </c>
      <c r="U7152">
        <v>5</v>
      </c>
    </row>
    <row r="7153" spans="1:21" ht="12.6" customHeight="1" x14ac:dyDescent="0.2">
      <c r="A7153" t="s">
        <v>14084</v>
      </c>
      <c r="B7153">
        <v>0</v>
      </c>
      <c r="D7153">
        <v>14</v>
      </c>
      <c r="E7153">
        <v>2</v>
      </c>
      <c r="F7153">
        <v>0</v>
      </c>
      <c r="G7153">
        <v>0</v>
      </c>
      <c r="H7153">
        <v>8</v>
      </c>
      <c r="I7153">
        <v>0</v>
      </c>
      <c r="J7153">
        <v>0</v>
      </c>
      <c r="K7153">
        <v>0</v>
      </c>
      <c r="L7153">
        <v>0</v>
      </c>
      <c r="M7153">
        <v>2</v>
      </c>
      <c r="N7153">
        <v>0</v>
      </c>
      <c r="O7153">
        <v>0</v>
      </c>
      <c r="P7153">
        <v>0</v>
      </c>
      <c r="Q7153">
        <v>-11</v>
      </c>
      <c r="R7153" t="s">
        <v>331</v>
      </c>
      <c r="S7153" t="s">
        <v>14085</v>
      </c>
      <c r="T7153" t="s">
        <v>23</v>
      </c>
      <c r="U7153">
        <v>0</v>
      </c>
    </row>
    <row r="7154" spans="1:21" ht="12.6" customHeight="1" x14ac:dyDescent="0.2">
      <c r="A7154" t="s">
        <v>14086</v>
      </c>
      <c r="B7154">
        <v>0</v>
      </c>
      <c r="D7154">
        <v>89</v>
      </c>
      <c r="E7154">
        <v>2</v>
      </c>
      <c r="F7154">
        <v>0</v>
      </c>
      <c r="G7154">
        <v>0</v>
      </c>
      <c r="H7154">
        <v>6</v>
      </c>
      <c r="I7154">
        <v>0</v>
      </c>
      <c r="J7154">
        <v>0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-35</v>
      </c>
      <c r="R7154" t="s">
        <v>21</v>
      </c>
      <c r="S7154" t="s">
        <v>14087</v>
      </c>
      <c r="T7154" t="s">
        <v>23</v>
      </c>
      <c r="U7154">
        <v>18</v>
      </c>
    </row>
    <row r="7155" spans="1:21" ht="12.6" customHeight="1" x14ac:dyDescent="0.2">
      <c r="A7155" t="s">
        <v>14088</v>
      </c>
      <c r="B7155">
        <v>0</v>
      </c>
      <c r="D7155">
        <v>34</v>
      </c>
      <c r="E7155">
        <v>2</v>
      </c>
      <c r="F7155">
        <v>0</v>
      </c>
      <c r="G7155">
        <v>0</v>
      </c>
      <c r="H7155">
        <v>16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-1</v>
      </c>
      <c r="R7155" t="s">
        <v>25</v>
      </c>
      <c r="S7155" t="s">
        <v>14089</v>
      </c>
      <c r="T7155" t="s">
        <v>23</v>
      </c>
      <c r="U7155">
        <v>10</v>
      </c>
    </row>
    <row r="7156" spans="1:21" ht="12.6" customHeight="1" x14ac:dyDescent="0.2">
      <c r="A7156" t="s">
        <v>14090</v>
      </c>
      <c r="B7156">
        <v>0</v>
      </c>
      <c r="D7156">
        <v>11</v>
      </c>
      <c r="E7156">
        <v>2</v>
      </c>
      <c r="F7156">
        <v>0</v>
      </c>
      <c r="G7156">
        <v>0</v>
      </c>
      <c r="H7156">
        <v>7</v>
      </c>
      <c r="I7156">
        <v>0</v>
      </c>
      <c r="J7156">
        <v>0</v>
      </c>
      <c r="K7156">
        <v>0</v>
      </c>
      <c r="L7156">
        <v>0</v>
      </c>
      <c r="M7156">
        <v>2</v>
      </c>
      <c r="N7156">
        <v>0</v>
      </c>
      <c r="O7156">
        <v>0</v>
      </c>
      <c r="P7156">
        <v>0</v>
      </c>
      <c r="Q7156">
        <v>-5</v>
      </c>
      <c r="R7156" t="s">
        <v>21</v>
      </c>
      <c r="S7156" t="s">
        <v>14091</v>
      </c>
      <c r="T7156" t="s">
        <v>23</v>
      </c>
      <c r="U7156">
        <v>9</v>
      </c>
    </row>
    <row r="7157" spans="1:21" ht="12.6" customHeight="1" x14ac:dyDescent="0.2">
      <c r="A7157" t="s">
        <v>14092</v>
      </c>
      <c r="B7157">
        <v>0</v>
      </c>
      <c r="D7157">
        <v>7</v>
      </c>
      <c r="E7157">
        <v>2</v>
      </c>
      <c r="F7157">
        <v>0</v>
      </c>
      <c r="G7157">
        <v>0</v>
      </c>
      <c r="H7157">
        <v>3</v>
      </c>
      <c r="I7157">
        <v>0</v>
      </c>
      <c r="J7157">
        <v>1</v>
      </c>
      <c r="K7157">
        <v>0</v>
      </c>
      <c r="L7157">
        <v>0</v>
      </c>
      <c r="M7157">
        <v>2</v>
      </c>
      <c r="N7157">
        <v>0</v>
      </c>
      <c r="O7157">
        <v>1</v>
      </c>
      <c r="P7157">
        <v>0</v>
      </c>
      <c r="Q7157">
        <v>1</v>
      </c>
      <c r="R7157" t="s">
        <v>331</v>
      </c>
      <c r="S7157" t="s">
        <v>14093</v>
      </c>
      <c r="T7157" t="s">
        <v>23</v>
      </c>
      <c r="U7157">
        <v>0</v>
      </c>
    </row>
    <row r="7158" spans="1:21" ht="12.6" customHeight="1" x14ac:dyDescent="0.2">
      <c r="A7158" t="s">
        <v>14094</v>
      </c>
      <c r="B7158">
        <v>0</v>
      </c>
      <c r="D7158">
        <v>1</v>
      </c>
      <c r="E7158">
        <v>2</v>
      </c>
      <c r="F7158">
        <v>0</v>
      </c>
      <c r="G7158">
        <v>0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2</v>
      </c>
      <c r="N7158">
        <v>0</v>
      </c>
      <c r="O7158">
        <v>0</v>
      </c>
      <c r="P7158">
        <v>0</v>
      </c>
      <c r="Q7158">
        <v>0</v>
      </c>
      <c r="R7158" t="s">
        <v>331</v>
      </c>
      <c r="S7158" t="s">
        <v>14095</v>
      </c>
      <c r="T7158" t="s">
        <v>23</v>
      </c>
      <c r="U7158">
        <v>0</v>
      </c>
    </row>
    <row r="7159" spans="1:21" ht="12.6" customHeight="1" x14ac:dyDescent="0.2">
      <c r="A7159" t="s">
        <v>14096</v>
      </c>
      <c r="B7159">
        <v>0</v>
      </c>
      <c r="D7159">
        <v>39</v>
      </c>
      <c r="E7159">
        <v>2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2</v>
      </c>
      <c r="R7159" t="s">
        <v>331</v>
      </c>
      <c r="S7159" t="s">
        <v>331</v>
      </c>
      <c r="T7159" t="s">
        <v>331</v>
      </c>
      <c r="U7159">
        <v>0</v>
      </c>
    </row>
    <row r="7160" spans="1:21" ht="12.6" customHeight="1" x14ac:dyDescent="0.2">
      <c r="A7160" t="s">
        <v>14097</v>
      </c>
      <c r="B7160">
        <v>0</v>
      </c>
      <c r="D7160">
        <v>75</v>
      </c>
      <c r="E7160">
        <v>2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2</v>
      </c>
      <c r="R7160" t="s">
        <v>33</v>
      </c>
      <c r="S7160" t="s">
        <v>331</v>
      </c>
      <c r="T7160" t="s">
        <v>331</v>
      </c>
      <c r="U7160">
        <v>1</v>
      </c>
    </row>
    <row r="7161" spans="1:21" ht="12.6" customHeight="1" x14ac:dyDescent="0.2">
      <c r="A7161" t="s">
        <v>14098</v>
      </c>
      <c r="B7161">
        <v>0</v>
      </c>
      <c r="D7161">
        <v>33</v>
      </c>
      <c r="E7161">
        <v>2</v>
      </c>
      <c r="F7161">
        <v>0</v>
      </c>
      <c r="G7161">
        <v>0</v>
      </c>
      <c r="H7161">
        <v>13</v>
      </c>
      <c r="I7161">
        <v>0</v>
      </c>
      <c r="J7161">
        <v>0</v>
      </c>
      <c r="K7161">
        <v>0</v>
      </c>
      <c r="L7161">
        <v>0</v>
      </c>
      <c r="M7161">
        <v>2</v>
      </c>
      <c r="N7161">
        <v>0</v>
      </c>
      <c r="O7161">
        <v>0</v>
      </c>
      <c r="P7161">
        <v>0</v>
      </c>
      <c r="Q7161">
        <v>0</v>
      </c>
      <c r="R7161" t="s">
        <v>21</v>
      </c>
      <c r="S7161" t="s">
        <v>14099</v>
      </c>
      <c r="T7161" t="s">
        <v>23</v>
      </c>
      <c r="U7161">
        <v>3</v>
      </c>
    </row>
    <row r="7162" spans="1:21" ht="12.6" customHeight="1" x14ac:dyDescent="0.2">
      <c r="A7162" t="s">
        <v>14100</v>
      </c>
      <c r="B7162">
        <v>0</v>
      </c>
      <c r="D7162">
        <v>47</v>
      </c>
      <c r="E7162">
        <v>2</v>
      </c>
      <c r="F7162">
        <v>0</v>
      </c>
      <c r="G7162">
        <v>1</v>
      </c>
      <c r="H7162">
        <v>2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2</v>
      </c>
      <c r="R7162" t="s">
        <v>33</v>
      </c>
      <c r="S7162" t="s">
        <v>14101</v>
      </c>
      <c r="T7162" t="s">
        <v>23</v>
      </c>
      <c r="U7162">
        <v>11</v>
      </c>
    </row>
    <row r="7163" spans="1:21" ht="12.6" customHeight="1" x14ac:dyDescent="0.2">
      <c r="A7163" t="s">
        <v>14102</v>
      </c>
      <c r="B7163">
        <v>0</v>
      </c>
      <c r="D7163">
        <v>21</v>
      </c>
      <c r="E7163">
        <v>2</v>
      </c>
      <c r="F7163">
        <v>0</v>
      </c>
      <c r="G7163">
        <v>1</v>
      </c>
      <c r="H7163">
        <v>6</v>
      </c>
      <c r="I7163">
        <v>0</v>
      </c>
      <c r="J7163">
        <v>0</v>
      </c>
      <c r="K7163">
        <v>0</v>
      </c>
      <c r="L7163">
        <v>0</v>
      </c>
      <c r="M7163">
        <v>2</v>
      </c>
      <c r="N7163">
        <v>0</v>
      </c>
      <c r="O7163">
        <v>0</v>
      </c>
      <c r="P7163">
        <v>0</v>
      </c>
      <c r="Q7163">
        <v>-33</v>
      </c>
      <c r="R7163" t="s">
        <v>21</v>
      </c>
      <c r="S7163" t="s">
        <v>14103</v>
      </c>
      <c r="T7163" t="s">
        <v>23</v>
      </c>
      <c r="U7163">
        <v>5</v>
      </c>
    </row>
    <row r="7164" spans="1:21" ht="12.6" customHeight="1" x14ac:dyDescent="0.2">
      <c r="A7164" t="s">
        <v>14104</v>
      </c>
      <c r="B7164">
        <v>0</v>
      </c>
      <c r="D7164">
        <v>2</v>
      </c>
      <c r="E7164">
        <v>2</v>
      </c>
      <c r="F7164">
        <v>0</v>
      </c>
      <c r="G7164">
        <v>0</v>
      </c>
      <c r="H7164">
        <v>2</v>
      </c>
      <c r="I7164">
        <v>0</v>
      </c>
      <c r="J7164">
        <v>0</v>
      </c>
      <c r="K7164">
        <v>0</v>
      </c>
      <c r="L7164">
        <v>0</v>
      </c>
      <c r="M7164">
        <v>2</v>
      </c>
      <c r="N7164">
        <v>0</v>
      </c>
      <c r="O7164">
        <v>0</v>
      </c>
      <c r="P7164">
        <v>0</v>
      </c>
      <c r="Q7164">
        <v>0</v>
      </c>
      <c r="R7164" t="s">
        <v>331</v>
      </c>
      <c r="S7164" t="s">
        <v>14105</v>
      </c>
      <c r="T7164" t="s">
        <v>23</v>
      </c>
      <c r="U7164">
        <v>0</v>
      </c>
    </row>
    <row r="7165" spans="1:21" ht="12.6" customHeight="1" x14ac:dyDescent="0.2">
      <c r="A7165" t="s">
        <v>14106</v>
      </c>
      <c r="B7165">
        <v>0</v>
      </c>
      <c r="D7165">
        <v>3</v>
      </c>
      <c r="E7165">
        <v>2</v>
      </c>
      <c r="F7165">
        <v>0</v>
      </c>
      <c r="G7165">
        <v>0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2</v>
      </c>
      <c r="N7165">
        <v>0</v>
      </c>
      <c r="O7165">
        <v>0</v>
      </c>
      <c r="P7165">
        <v>0</v>
      </c>
      <c r="Q7165">
        <v>0</v>
      </c>
      <c r="R7165" t="s">
        <v>331</v>
      </c>
      <c r="S7165" t="s">
        <v>14107</v>
      </c>
      <c r="T7165" t="s">
        <v>23</v>
      </c>
      <c r="U7165">
        <v>0</v>
      </c>
    </row>
    <row r="7166" spans="1:21" ht="12.6" customHeight="1" x14ac:dyDescent="0.2">
      <c r="A7166" t="s">
        <v>14108</v>
      </c>
      <c r="B7166">
        <v>0</v>
      </c>
      <c r="D7166">
        <v>11</v>
      </c>
      <c r="E7166">
        <v>2</v>
      </c>
      <c r="F7166">
        <v>0</v>
      </c>
      <c r="G7166">
        <v>0</v>
      </c>
      <c r="H7166">
        <v>3</v>
      </c>
      <c r="I7166">
        <v>0</v>
      </c>
      <c r="J7166">
        <v>0</v>
      </c>
      <c r="K7166">
        <v>0</v>
      </c>
      <c r="L7166">
        <v>0</v>
      </c>
      <c r="M7166">
        <v>2</v>
      </c>
      <c r="N7166">
        <v>0</v>
      </c>
      <c r="O7166">
        <v>0</v>
      </c>
      <c r="P7166">
        <v>0</v>
      </c>
      <c r="Q7166">
        <v>2</v>
      </c>
      <c r="R7166" t="s">
        <v>331</v>
      </c>
      <c r="S7166" t="s">
        <v>14109</v>
      </c>
      <c r="T7166" t="s">
        <v>23</v>
      </c>
      <c r="U7166">
        <v>0</v>
      </c>
    </row>
    <row r="7167" spans="1:21" ht="12.6" customHeight="1" x14ac:dyDescent="0.2">
      <c r="A7167" t="s">
        <v>14110</v>
      </c>
      <c r="B7167">
        <v>0</v>
      </c>
      <c r="D7167">
        <v>60</v>
      </c>
      <c r="E7167">
        <v>2</v>
      </c>
      <c r="F7167">
        <v>0</v>
      </c>
      <c r="G7167">
        <v>0</v>
      </c>
      <c r="H7167">
        <v>3</v>
      </c>
      <c r="I7167">
        <v>0</v>
      </c>
      <c r="J7167">
        <v>0</v>
      </c>
      <c r="K7167">
        <v>0</v>
      </c>
      <c r="L7167">
        <v>0</v>
      </c>
      <c r="M7167">
        <v>2</v>
      </c>
      <c r="N7167">
        <v>0</v>
      </c>
      <c r="O7167">
        <v>0</v>
      </c>
      <c r="P7167">
        <v>0</v>
      </c>
      <c r="Q7167">
        <v>0</v>
      </c>
      <c r="R7167" t="s">
        <v>331</v>
      </c>
      <c r="S7167" t="s">
        <v>14111</v>
      </c>
      <c r="T7167" t="s">
        <v>23</v>
      </c>
      <c r="U7167">
        <v>0</v>
      </c>
    </row>
    <row r="7168" spans="1:21" ht="12.6" customHeight="1" x14ac:dyDescent="0.2">
      <c r="A7168" t="s">
        <v>14112</v>
      </c>
      <c r="B7168">
        <v>0</v>
      </c>
      <c r="D7168">
        <v>31</v>
      </c>
      <c r="E7168">
        <v>2</v>
      </c>
      <c r="F7168">
        <v>0</v>
      </c>
      <c r="G7168">
        <v>0</v>
      </c>
      <c r="H7168">
        <v>9</v>
      </c>
      <c r="I7168">
        <v>0</v>
      </c>
      <c r="J7168">
        <v>0</v>
      </c>
      <c r="K7168">
        <v>0</v>
      </c>
      <c r="L7168">
        <v>0</v>
      </c>
      <c r="M7168">
        <v>2</v>
      </c>
      <c r="N7168">
        <v>0</v>
      </c>
      <c r="O7168">
        <v>0</v>
      </c>
      <c r="P7168">
        <v>0</v>
      </c>
      <c r="Q7168">
        <v>-1</v>
      </c>
      <c r="R7168" t="s">
        <v>21</v>
      </c>
      <c r="S7168" t="s">
        <v>14113</v>
      </c>
      <c r="T7168" t="s">
        <v>23</v>
      </c>
      <c r="U7168">
        <v>2</v>
      </c>
    </row>
    <row r="7169" spans="1:21" ht="12.6" customHeight="1" x14ac:dyDescent="0.2">
      <c r="A7169" t="s">
        <v>14114</v>
      </c>
      <c r="B7169">
        <v>0</v>
      </c>
      <c r="D7169">
        <v>3</v>
      </c>
      <c r="E7169">
        <v>2</v>
      </c>
      <c r="F7169">
        <v>0</v>
      </c>
      <c r="G7169">
        <v>0</v>
      </c>
      <c r="H7169">
        <v>2</v>
      </c>
      <c r="I7169">
        <v>0</v>
      </c>
      <c r="J7169">
        <v>0</v>
      </c>
      <c r="K7169">
        <v>0</v>
      </c>
      <c r="L7169">
        <v>0</v>
      </c>
      <c r="M7169">
        <v>2</v>
      </c>
      <c r="N7169">
        <v>0</v>
      </c>
      <c r="O7169">
        <v>0</v>
      </c>
      <c r="P7169">
        <v>0</v>
      </c>
      <c r="Q7169">
        <v>2</v>
      </c>
      <c r="R7169" t="s">
        <v>331</v>
      </c>
      <c r="S7169" t="s">
        <v>14115</v>
      </c>
      <c r="T7169" t="s">
        <v>23</v>
      </c>
      <c r="U7169">
        <v>0</v>
      </c>
    </row>
    <row r="7170" spans="1:21" ht="12.6" customHeight="1" x14ac:dyDescent="0.2">
      <c r="A7170" t="s">
        <v>14116</v>
      </c>
      <c r="B7170">
        <v>0</v>
      </c>
      <c r="D7170">
        <v>60</v>
      </c>
      <c r="E7170">
        <v>2</v>
      </c>
      <c r="F7170">
        <v>0</v>
      </c>
      <c r="G7170">
        <v>0</v>
      </c>
      <c r="H7170">
        <v>3</v>
      </c>
      <c r="I7170">
        <v>0</v>
      </c>
      <c r="J7170">
        <v>0</v>
      </c>
      <c r="K7170">
        <v>0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  <c r="R7170" t="s">
        <v>346</v>
      </c>
      <c r="S7170" t="s">
        <v>14117</v>
      </c>
      <c r="T7170" t="s">
        <v>23</v>
      </c>
      <c r="U7170">
        <v>1</v>
      </c>
    </row>
    <row r="7171" spans="1:21" ht="12.6" customHeight="1" x14ac:dyDescent="0.2">
      <c r="A7171" t="s">
        <v>14118</v>
      </c>
      <c r="B7171">
        <v>0</v>
      </c>
      <c r="D7171">
        <v>37</v>
      </c>
      <c r="E7171">
        <v>2</v>
      </c>
      <c r="F7171">
        <v>0</v>
      </c>
      <c r="G7171">
        <v>0</v>
      </c>
      <c r="H7171">
        <v>16</v>
      </c>
      <c r="I7171">
        <v>0</v>
      </c>
      <c r="J7171">
        <v>0</v>
      </c>
      <c r="K7171">
        <v>0</v>
      </c>
      <c r="L7171">
        <v>0</v>
      </c>
      <c r="M7171">
        <v>2</v>
      </c>
      <c r="N7171">
        <v>0</v>
      </c>
      <c r="O7171">
        <v>0</v>
      </c>
      <c r="P7171">
        <v>0</v>
      </c>
      <c r="Q7171">
        <v>-14</v>
      </c>
      <c r="R7171" t="s">
        <v>33</v>
      </c>
      <c r="S7171" t="s">
        <v>14119</v>
      </c>
      <c r="T7171" t="s">
        <v>23</v>
      </c>
      <c r="U7171">
        <v>3</v>
      </c>
    </row>
    <row r="7172" spans="1:21" ht="12.6" customHeight="1" x14ac:dyDescent="0.2">
      <c r="A7172" t="s">
        <v>14120</v>
      </c>
      <c r="B7172">
        <v>0</v>
      </c>
      <c r="D7172">
        <v>134</v>
      </c>
      <c r="E7172">
        <v>2</v>
      </c>
      <c r="F7172">
        <v>0</v>
      </c>
      <c r="G7172">
        <v>0</v>
      </c>
      <c r="H7172">
        <v>5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2</v>
      </c>
      <c r="R7172" t="s">
        <v>33</v>
      </c>
      <c r="S7172" t="s">
        <v>14121</v>
      </c>
      <c r="T7172" t="s">
        <v>23</v>
      </c>
      <c r="U7172">
        <v>6</v>
      </c>
    </row>
    <row r="7173" spans="1:21" ht="12.6" customHeight="1" x14ac:dyDescent="0.2">
      <c r="A7173" t="s">
        <v>14122</v>
      </c>
      <c r="B7173">
        <v>0</v>
      </c>
      <c r="D7173">
        <v>15</v>
      </c>
      <c r="E7173">
        <v>2</v>
      </c>
      <c r="F7173">
        <v>0</v>
      </c>
      <c r="G7173">
        <v>0</v>
      </c>
      <c r="H7173">
        <v>6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2</v>
      </c>
      <c r="R7173" t="s">
        <v>331</v>
      </c>
      <c r="S7173" t="s">
        <v>14123</v>
      </c>
      <c r="T7173" t="s">
        <v>23</v>
      </c>
      <c r="U7173">
        <v>0</v>
      </c>
    </row>
    <row r="7174" spans="1:21" ht="12.6" customHeight="1" x14ac:dyDescent="0.2">
      <c r="A7174" t="s">
        <v>14124</v>
      </c>
      <c r="B7174">
        <v>0</v>
      </c>
      <c r="D7174">
        <v>47</v>
      </c>
      <c r="E7174">
        <v>2</v>
      </c>
      <c r="F7174">
        <v>0</v>
      </c>
      <c r="G7174">
        <v>0</v>
      </c>
      <c r="H7174">
        <v>7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2</v>
      </c>
      <c r="R7174" t="s">
        <v>346</v>
      </c>
      <c r="S7174" t="s">
        <v>14125</v>
      </c>
      <c r="T7174" t="s">
        <v>23</v>
      </c>
      <c r="U7174">
        <v>3</v>
      </c>
    </row>
    <row r="7175" spans="1:21" ht="12.6" customHeight="1" x14ac:dyDescent="0.2">
      <c r="A7175" t="s">
        <v>14126</v>
      </c>
      <c r="B7175">
        <v>0</v>
      </c>
      <c r="D7175">
        <v>30</v>
      </c>
      <c r="E7175">
        <v>2</v>
      </c>
      <c r="F7175">
        <v>0</v>
      </c>
      <c r="G7175">
        <v>0</v>
      </c>
      <c r="H7175">
        <v>7</v>
      </c>
      <c r="I7175">
        <v>0</v>
      </c>
      <c r="J7175">
        <v>0</v>
      </c>
      <c r="K7175">
        <v>0</v>
      </c>
      <c r="L7175">
        <v>0</v>
      </c>
      <c r="M7175">
        <v>2</v>
      </c>
      <c r="N7175">
        <v>0</v>
      </c>
      <c r="O7175">
        <v>0</v>
      </c>
      <c r="P7175">
        <v>0</v>
      </c>
      <c r="Q7175">
        <v>2</v>
      </c>
      <c r="R7175" t="s">
        <v>21</v>
      </c>
      <c r="S7175" t="s">
        <v>14127</v>
      </c>
      <c r="T7175" t="s">
        <v>23</v>
      </c>
      <c r="U7175">
        <v>13</v>
      </c>
    </row>
    <row r="7176" spans="1:21" ht="12.6" customHeight="1" x14ac:dyDescent="0.2">
      <c r="A7176" t="s">
        <v>14128</v>
      </c>
      <c r="B7176">
        <v>0</v>
      </c>
      <c r="D7176">
        <v>90</v>
      </c>
      <c r="E7176">
        <v>2</v>
      </c>
      <c r="F7176">
        <v>0</v>
      </c>
      <c r="G7176">
        <v>0</v>
      </c>
      <c r="H7176">
        <v>5</v>
      </c>
      <c r="I7176">
        <v>0</v>
      </c>
      <c r="J7176">
        <v>0</v>
      </c>
      <c r="K7176">
        <v>0</v>
      </c>
      <c r="L7176">
        <v>0</v>
      </c>
      <c r="M7176">
        <v>2</v>
      </c>
      <c r="N7176">
        <v>0</v>
      </c>
      <c r="O7176">
        <v>0</v>
      </c>
      <c r="P7176">
        <v>0</v>
      </c>
      <c r="Q7176">
        <v>-1</v>
      </c>
      <c r="R7176" t="s">
        <v>21</v>
      </c>
      <c r="S7176" t="s">
        <v>14129</v>
      </c>
      <c r="T7176" t="s">
        <v>23</v>
      </c>
      <c r="U7176">
        <v>15</v>
      </c>
    </row>
    <row r="7177" spans="1:21" ht="12.6" customHeight="1" x14ac:dyDescent="0.2">
      <c r="A7177" t="s">
        <v>14130</v>
      </c>
      <c r="B7177">
        <v>0</v>
      </c>
      <c r="D7177">
        <v>46</v>
      </c>
      <c r="E7177">
        <v>2</v>
      </c>
      <c r="F7177">
        <v>0</v>
      </c>
      <c r="G7177">
        <v>0</v>
      </c>
      <c r="H7177">
        <v>6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21</v>
      </c>
      <c r="S7177" t="s">
        <v>14131</v>
      </c>
      <c r="T7177" t="s">
        <v>23</v>
      </c>
      <c r="U7177">
        <v>6</v>
      </c>
    </row>
    <row r="7178" spans="1:21" ht="12.6" customHeight="1" x14ac:dyDescent="0.2">
      <c r="A7178" t="s">
        <v>14132</v>
      </c>
      <c r="B7178">
        <v>0</v>
      </c>
      <c r="D7178">
        <v>27</v>
      </c>
      <c r="E7178">
        <v>2</v>
      </c>
      <c r="F7178">
        <v>0</v>
      </c>
      <c r="G7178">
        <v>0</v>
      </c>
      <c r="H7178">
        <v>10</v>
      </c>
      <c r="I7178">
        <v>0</v>
      </c>
      <c r="J7178">
        <v>0</v>
      </c>
      <c r="K7178">
        <v>0</v>
      </c>
      <c r="L7178">
        <v>0</v>
      </c>
      <c r="M7178">
        <v>2</v>
      </c>
      <c r="N7178">
        <v>0</v>
      </c>
      <c r="O7178">
        <v>0</v>
      </c>
      <c r="P7178">
        <v>0</v>
      </c>
      <c r="Q7178">
        <v>2</v>
      </c>
      <c r="R7178" t="s">
        <v>331</v>
      </c>
      <c r="S7178" t="s">
        <v>14133</v>
      </c>
      <c r="T7178" t="s">
        <v>23</v>
      </c>
      <c r="U7178">
        <v>0</v>
      </c>
    </row>
    <row r="7179" spans="1:21" ht="12.6" customHeight="1" x14ac:dyDescent="0.2">
      <c r="A7179" t="s">
        <v>14134</v>
      </c>
      <c r="B7179">
        <v>0</v>
      </c>
      <c r="D7179">
        <v>18</v>
      </c>
      <c r="E7179">
        <v>2</v>
      </c>
      <c r="F7179">
        <v>0</v>
      </c>
      <c r="G7179">
        <v>0</v>
      </c>
      <c r="H7179">
        <v>8</v>
      </c>
      <c r="I7179">
        <v>0</v>
      </c>
      <c r="J7179">
        <v>0</v>
      </c>
      <c r="K7179">
        <v>0</v>
      </c>
      <c r="L7179">
        <v>0</v>
      </c>
      <c r="M7179">
        <v>2</v>
      </c>
      <c r="N7179">
        <v>0</v>
      </c>
      <c r="O7179">
        <v>0</v>
      </c>
      <c r="P7179">
        <v>0</v>
      </c>
      <c r="Q7179">
        <v>-3</v>
      </c>
      <c r="R7179" t="s">
        <v>21</v>
      </c>
      <c r="S7179" t="s">
        <v>14135</v>
      </c>
      <c r="T7179" t="s">
        <v>23</v>
      </c>
      <c r="U7179">
        <v>8</v>
      </c>
    </row>
    <row r="7180" spans="1:21" ht="12.6" customHeight="1" x14ac:dyDescent="0.2">
      <c r="A7180" t="s">
        <v>14136</v>
      </c>
      <c r="B7180">
        <v>0</v>
      </c>
      <c r="D7180">
        <v>63</v>
      </c>
      <c r="E7180">
        <v>2</v>
      </c>
      <c r="F7180">
        <v>0</v>
      </c>
      <c r="G7180">
        <v>0</v>
      </c>
      <c r="H7180">
        <v>4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2</v>
      </c>
      <c r="R7180" t="s">
        <v>331</v>
      </c>
      <c r="S7180" t="s">
        <v>14137</v>
      </c>
      <c r="T7180" t="s">
        <v>23</v>
      </c>
      <c r="U7180">
        <v>0</v>
      </c>
    </row>
    <row r="7181" spans="1:21" ht="12.6" customHeight="1" x14ac:dyDescent="0.2">
      <c r="A7181" t="s">
        <v>14138</v>
      </c>
      <c r="B7181">
        <v>0</v>
      </c>
      <c r="D7181">
        <v>10</v>
      </c>
      <c r="E7181">
        <v>2</v>
      </c>
      <c r="F7181">
        <v>0</v>
      </c>
      <c r="G7181">
        <v>0</v>
      </c>
      <c r="H7181">
        <v>4</v>
      </c>
      <c r="I7181">
        <v>0</v>
      </c>
      <c r="J7181">
        <v>0</v>
      </c>
      <c r="K7181">
        <v>0</v>
      </c>
      <c r="L7181">
        <v>0</v>
      </c>
      <c r="M7181">
        <v>2</v>
      </c>
      <c r="N7181">
        <v>0</v>
      </c>
      <c r="O7181">
        <v>0</v>
      </c>
      <c r="P7181">
        <v>0</v>
      </c>
      <c r="Q7181">
        <v>2</v>
      </c>
      <c r="R7181" t="s">
        <v>331</v>
      </c>
      <c r="S7181" t="s">
        <v>14139</v>
      </c>
      <c r="T7181" t="s">
        <v>23</v>
      </c>
      <c r="U7181">
        <v>0</v>
      </c>
    </row>
    <row r="7182" spans="1:21" ht="12.6" customHeight="1" x14ac:dyDescent="0.2">
      <c r="A7182" t="s">
        <v>14140</v>
      </c>
      <c r="B7182">
        <v>0</v>
      </c>
      <c r="D7182">
        <v>31</v>
      </c>
      <c r="E7182">
        <v>2</v>
      </c>
      <c r="F7182">
        <v>0</v>
      </c>
      <c r="G7182">
        <v>0</v>
      </c>
      <c r="H7182">
        <v>6</v>
      </c>
      <c r="I7182">
        <v>0</v>
      </c>
      <c r="J7182">
        <v>0</v>
      </c>
      <c r="K7182">
        <v>0</v>
      </c>
      <c r="L7182">
        <v>0</v>
      </c>
      <c r="M7182">
        <v>2</v>
      </c>
      <c r="N7182">
        <v>0</v>
      </c>
      <c r="O7182">
        <v>0</v>
      </c>
      <c r="P7182">
        <v>0</v>
      </c>
      <c r="Q7182">
        <v>2</v>
      </c>
      <c r="R7182" t="s">
        <v>331</v>
      </c>
      <c r="S7182" t="s">
        <v>14141</v>
      </c>
      <c r="T7182" t="s">
        <v>23</v>
      </c>
      <c r="U7182">
        <v>0</v>
      </c>
    </row>
    <row r="7183" spans="1:21" ht="12.6" customHeight="1" x14ac:dyDescent="0.2">
      <c r="A7183" t="s">
        <v>14142</v>
      </c>
      <c r="B7183">
        <v>0</v>
      </c>
      <c r="D7183">
        <v>13</v>
      </c>
      <c r="E7183">
        <v>2</v>
      </c>
      <c r="F7183">
        <v>0</v>
      </c>
      <c r="G7183">
        <v>0</v>
      </c>
      <c r="H7183">
        <v>9</v>
      </c>
      <c r="I7183">
        <v>0</v>
      </c>
      <c r="J7183">
        <v>0</v>
      </c>
      <c r="K7183">
        <v>0</v>
      </c>
      <c r="L7183">
        <v>0</v>
      </c>
      <c r="M7183">
        <v>2</v>
      </c>
      <c r="N7183">
        <v>0</v>
      </c>
      <c r="O7183">
        <v>0</v>
      </c>
      <c r="P7183">
        <v>0</v>
      </c>
      <c r="Q7183">
        <v>0</v>
      </c>
      <c r="R7183" t="s">
        <v>21</v>
      </c>
      <c r="S7183" t="s">
        <v>14143</v>
      </c>
      <c r="T7183" t="s">
        <v>23</v>
      </c>
      <c r="U7183">
        <v>2</v>
      </c>
    </row>
    <row r="7184" spans="1:21" ht="12.6" customHeight="1" x14ac:dyDescent="0.2">
      <c r="A7184" t="s">
        <v>14144</v>
      </c>
      <c r="B7184">
        <v>0</v>
      </c>
      <c r="D7184">
        <v>48</v>
      </c>
      <c r="E7184">
        <v>2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2</v>
      </c>
      <c r="R7184" t="s">
        <v>21</v>
      </c>
      <c r="S7184" t="s">
        <v>331</v>
      </c>
      <c r="T7184" t="s">
        <v>331</v>
      </c>
      <c r="U7184">
        <v>21</v>
      </c>
    </row>
    <row r="7185" spans="1:21" ht="12.6" customHeight="1" x14ac:dyDescent="0.2">
      <c r="A7185" t="s">
        <v>14145</v>
      </c>
      <c r="B7185">
        <v>0</v>
      </c>
      <c r="D7185">
        <v>8</v>
      </c>
      <c r="E7185">
        <v>2</v>
      </c>
      <c r="F7185">
        <v>0</v>
      </c>
      <c r="G7185">
        <v>0</v>
      </c>
      <c r="H7185">
        <v>4</v>
      </c>
      <c r="I7185">
        <v>0</v>
      </c>
      <c r="J7185">
        <v>0</v>
      </c>
      <c r="K7185">
        <v>0</v>
      </c>
      <c r="L7185">
        <v>0</v>
      </c>
      <c r="M7185">
        <v>2</v>
      </c>
      <c r="N7185">
        <v>0</v>
      </c>
      <c r="O7185">
        <v>0</v>
      </c>
      <c r="P7185">
        <v>0</v>
      </c>
      <c r="Q7185">
        <v>2</v>
      </c>
      <c r="R7185" t="s">
        <v>33</v>
      </c>
      <c r="S7185" t="s">
        <v>14146</v>
      </c>
      <c r="T7185" t="s">
        <v>23</v>
      </c>
      <c r="U7185">
        <v>5</v>
      </c>
    </row>
    <row r="7186" spans="1:21" ht="12.6" customHeight="1" x14ac:dyDescent="0.2">
      <c r="A7186" t="s">
        <v>14147</v>
      </c>
      <c r="B7186">
        <v>0</v>
      </c>
      <c r="D7186">
        <v>9</v>
      </c>
      <c r="E7186">
        <v>2</v>
      </c>
      <c r="F7186">
        <v>0</v>
      </c>
      <c r="G7186">
        <v>0</v>
      </c>
      <c r="H7186">
        <v>2</v>
      </c>
      <c r="I7186">
        <v>0</v>
      </c>
      <c r="J7186">
        <v>0</v>
      </c>
      <c r="K7186">
        <v>0</v>
      </c>
      <c r="L7186">
        <v>0</v>
      </c>
      <c r="M7186">
        <v>2</v>
      </c>
      <c r="N7186">
        <v>0</v>
      </c>
      <c r="O7186">
        <v>0</v>
      </c>
      <c r="P7186">
        <v>0</v>
      </c>
      <c r="Q7186">
        <v>0</v>
      </c>
      <c r="R7186" t="s">
        <v>331</v>
      </c>
      <c r="S7186" t="s">
        <v>14148</v>
      </c>
      <c r="T7186" t="s">
        <v>23</v>
      </c>
      <c r="U7186">
        <v>0</v>
      </c>
    </row>
    <row r="7187" spans="1:21" ht="12.6" customHeight="1" x14ac:dyDescent="0.2">
      <c r="A7187" t="s">
        <v>14149</v>
      </c>
      <c r="B7187">
        <v>0</v>
      </c>
      <c r="D7187">
        <v>15</v>
      </c>
      <c r="E7187">
        <v>2</v>
      </c>
      <c r="F7187">
        <v>0</v>
      </c>
      <c r="G7187">
        <v>0</v>
      </c>
      <c r="H7187">
        <v>11</v>
      </c>
      <c r="I7187">
        <v>0</v>
      </c>
      <c r="J7187">
        <v>0</v>
      </c>
      <c r="K7187">
        <v>0</v>
      </c>
      <c r="L7187">
        <v>0</v>
      </c>
      <c r="M7187">
        <v>2</v>
      </c>
      <c r="N7187">
        <v>0</v>
      </c>
      <c r="O7187">
        <v>0</v>
      </c>
      <c r="P7187">
        <v>0</v>
      </c>
      <c r="Q7187">
        <v>2</v>
      </c>
      <c r="R7187" t="s">
        <v>25</v>
      </c>
      <c r="S7187" t="s">
        <v>14150</v>
      </c>
      <c r="T7187" t="s">
        <v>23</v>
      </c>
      <c r="U7187">
        <v>6</v>
      </c>
    </row>
    <row r="7188" spans="1:21" ht="12.6" customHeight="1" x14ac:dyDescent="0.2">
      <c r="A7188" t="s">
        <v>14151</v>
      </c>
      <c r="B7188">
        <v>0</v>
      </c>
      <c r="D7188">
        <v>55</v>
      </c>
      <c r="E7188">
        <v>2</v>
      </c>
      <c r="F7188">
        <v>0</v>
      </c>
      <c r="G7188">
        <v>0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-1</v>
      </c>
      <c r="R7188" t="s">
        <v>331</v>
      </c>
      <c r="S7188" t="s">
        <v>4203</v>
      </c>
      <c r="T7188" t="s">
        <v>23</v>
      </c>
      <c r="U7188">
        <v>0</v>
      </c>
    </row>
    <row r="7189" spans="1:21" ht="12.6" customHeight="1" x14ac:dyDescent="0.2">
      <c r="A7189" t="s">
        <v>14152</v>
      </c>
      <c r="B7189">
        <v>0</v>
      </c>
      <c r="D7189">
        <v>17</v>
      </c>
      <c r="E7189">
        <v>2</v>
      </c>
      <c r="F7189">
        <v>0</v>
      </c>
      <c r="G7189">
        <v>1</v>
      </c>
      <c r="H7189">
        <v>5</v>
      </c>
      <c r="I7189">
        <v>0</v>
      </c>
      <c r="J7189">
        <v>0</v>
      </c>
      <c r="K7189">
        <v>0</v>
      </c>
      <c r="L7189">
        <v>0</v>
      </c>
      <c r="M7189">
        <v>2</v>
      </c>
      <c r="N7189">
        <v>0</v>
      </c>
      <c r="O7189">
        <v>0</v>
      </c>
      <c r="P7189">
        <v>0</v>
      </c>
      <c r="Q7189">
        <v>1</v>
      </c>
      <c r="R7189" t="s">
        <v>33</v>
      </c>
      <c r="S7189" t="s">
        <v>14153</v>
      </c>
      <c r="T7189" t="s">
        <v>23</v>
      </c>
      <c r="U7189">
        <v>1</v>
      </c>
    </row>
    <row r="7190" spans="1:21" ht="12.6" customHeight="1" x14ac:dyDescent="0.2">
      <c r="A7190" t="s">
        <v>14154</v>
      </c>
      <c r="B7190">
        <v>0</v>
      </c>
      <c r="D7190">
        <v>24</v>
      </c>
      <c r="E7190">
        <v>2</v>
      </c>
      <c r="F7190">
        <v>0</v>
      </c>
      <c r="G7190">
        <v>0</v>
      </c>
      <c r="H7190">
        <v>11</v>
      </c>
      <c r="I7190">
        <v>0</v>
      </c>
      <c r="J7190">
        <v>0</v>
      </c>
      <c r="K7190">
        <v>0</v>
      </c>
      <c r="L7190">
        <v>0</v>
      </c>
      <c r="M7190">
        <v>2</v>
      </c>
      <c r="N7190">
        <v>0</v>
      </c>
      <c r="O7190">
        <v>0</v>
      </c>
      <c r="P7190">
        <v>0</v>
      </c>
      <c r="Q7190">
        <v>1</v>
      </c>
      <c r="R7190" t="s">
        <v>21</v>
      </c>
      <c r="S7190" t="s">
        <v>14155</v>
      </c>
      <c r="T7190" t="s">
        <v>23</v>
      </c>
      <c r="U7190">
        <v>2</v>
      </c>
    </row>
    <row r="7191" spans="1:21" ht="12.6" customHeight="1" x14ac:dyDescent="0.2">
      <c r="A7191" t="s">
        <v>14156</v>
      </c>
      <c r="B7191">
        <v>0</v>
      </c>
      <c r="D7191">
        <v>15</v>
      </c>
      <c r="E7191">
        <v>2</v>
      </c>
      <c r="F7191">
        <v>0</v>
      </c>
      <c r="G7191">
        <v>0</v>
      </c>
      <c r="H7191">
        <v>5</v>
      </c>
      <c r="I7191">
        <v>0</v>
      </c>
      <c r="J7191">
        <v>0</v>
      </c>
      <c r="K7191">
        <v>0</v>
      </c>
      <c r="L7191">
        <v>0</v>
      </c>
      <c r="M7191">
        <v>2</v>
      </c>
      <c r="N7191">
        <v>0</v>
      </c>
      <c r="O7191">
        <v>0</v>
      </c>
      <c r="P7191">
        <v>0</v>
      </c>
      <c r="Q7191">
        <v>2</v>
      </c>
      <c r="R7191" t="s">
        <v>331</v>
      </c>
      <c r="S7191" t="s">
        <v>14157</v>
      </c>
      <c r="T7191" t="s">
        <v>23</v>
      </c>
      <c r="U7191">
        <v>0</v>
      </c>
    </row>
    <row r="7192" spans="1:21" ht="12.6" customHeight="1" x14ac:dyDescent="0.2">
      <c r="A7192" t="s">
        <v>14158</v>
      </c>
      <c r="B7192">
        <v>0</v>
      </c>
      <c r="D7192">
        <v>27</v>
      </c>
      <c r="E7192">
        <v>2</v>
      </c>
      <c r="F7192">
        <v>0</v>
      </c>
      <c r="G7192">
        <v>0</v>
      </c>
      <c r="H7192">
        <v>6</v>
      </c>
      <c r="I7192">
        <v>0</v>
      </c>
      <c r="J7192">
        <v>0</v>
      </c>
      <c r="K7192">
        <v>0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1</v>
      </c>
      <c r="R7192" t="s">
        <v>33</v>
      </c>
      <c r="S7192" t="s">
        <v>14159</v>
      </c>
      <c r="T7192" t="s">
        <v>23</v>
      </c>
      <c r="U7192">
        <v>2</v>
      </c>
    </row>
    <row r="7193" spans="1:21" ht="12.6" customHeight="1" x14ac:dyDescent="0.2">
      <c r="A7193" t="s">
        <v>14160</v>
      </c>
      <c r="B7193">
        <v>0</v>
      </c>
      <c r="D7193">
        <v>118</v>
      </c>
      <c r="E7193">
        <v>2</v>
      </c>
      <c r="F7193">
        <v>0</v>
      </c>
      <c r="G7193">
        <v>0</v>
      </c>
      <c r="H7193">
        <v>4</v>
      </c>
      <c r="I7193">
        <v>0</v>
      </c>
      <c r="J7193">
        <v>0</v>
      </c>
      <c r="K7193">
        <v>0</v>
      </c>
      <c r="L7193">
        <v>0</v>
      </c>
      <c r="M7193">
        <v>2</v>
      </c>
      <c r="N7193">
        <v>0</v>
      </c>
      <c r="O7193">
        <v>0</v>
      </c>
      <c r="P7193">
        <v>0</v>
      </c>
      <c r="Q7193">
        <v>-14</v>
      </c>
      <c r="R7193" t="s">
        <v>21</v>
      </c>
      <c r="S7193" t="s">
        <v>14161</v>
      </c>
      <c r="T7193" t="s">
        <v>23</v>
      </c>
      <c r="U7193">
        <v>7</v>
      </c>
    </row>
    <row r="7194" spans="1:21" ht="12.6" customHeight="1" x14ac:dyDescent="0.2">
      <c r="A7194" t="s">
        <v>14162</v>
      </c>
      <c r="B7194">
        <v>0</v>
      </c>
      <c r="D7194">
        <v>11</v>
      </c>
      <c r="E7194">
        <v>2</v>
      </c>
      <c r="F7194">
        <v>0</v>
      </c>
      <c r="G7194">
        <v>0</v>
      </c>
      <c r="H7194">
        <v>7</v>
      </c>
      <c r="I7194">
        <v>0</v>
      </c>
      <c r="J7194">
        <v>0</v>
      </c>
      <c r="K7194">
        <v>0</v>
      </c>
      <c r="L7194">
        <v>0</v>
      </c>
      <c r="M7194">
        <v>2</v>
      </c>
      <c r="N7194">
        <v>0</v>
      </c>
      <c r="O7194">
        <v>0</v>
      </c>
      <c r="P7194">
        <v>0</v>
      </c>
      <c r="Q7194">
        <v>2</v>
      </c>
      <c r="R7194" t="s">
        <v>21</v>
      </c>
      <c r="S7194" t="s">
        <v>14163</v>
      </c>
      <c r="T7194" t="s">
        <v>23</v>
      </c>
      <c r="U7194">
        <v>16</v>
      </c>
    </row>
    <row r="7195" spans="1:21" ht="12.6" customHeight="1" x14ac:dyDescent="0.2">
      <c r="A7195" t="s">
        <v>14164</v>
      </c>
      <c r="B7195">
        <v>0</v>
      </c>
      <c r="D7195">
        <v>19</v>
      </c>
      <c r="E7195">
        <v>2</v>
      </c>
      <c r="F7195">
        <v>0</v>
      </c>
      <c r="G7195">
        <v>0</v>
      </c>
      <c r="H7195">
        <v>2</v>
      </c>
      <c r="I7195">
        <v>0</v>
      </c>
      <c r="J7195">
        <v>0</v>
      </c>
      <c r="K7195">
        <v>0</v>
      </c>
      <c r="L7195">
        <v>0</v>
      </c>
      <c r="M7195">
        <v>2</v>
      </c>
      <c r="N7195">
        <v>0</v>
      </c>
      <c r="O7195">
        <v>0</v>
      </c>
      <c r="P7195">
        <v>0</v>
      </c>
      <c r="Q7195">
        <v>0</v>
      </c>
      <c r="R7195" t="s">
        <v>33</v>
      </c>
      <c r="S7195" t="s">
        <v>14165</v>
      </c>
      <c r="T7195" t="s">
        <v>23</v>
      </c>
      <c r="U7195">
        <v>1</v>
      </c>
    </row>
    <row r="7196" spans="1:21" ht="12.6" customHeight="1" x14ac:dyDescent="0.2">
      <c r="A7196" t="s">
        <v>14166</v>
      </c>
      <c r="B7196">
        <v>0</v>
      </c>
      <c r="D7196">
        <v>17</v>
      </c>
      <c r="E7196">
        <v>2</v>
      </c>
      <c r="F7196">
        <v>0</v>
      </c>
      <c r="G7196">
        <v>0</v>
      </c>
      <c r="H7196">
        <v>11</v>
      </c>
      <c r="I7196">
        <v>0</v>
      </c>
      <c r="J7196">
        <v>0</v>
      </c>
      <c r="K7196">
        <v>0</v>
      </c>
      <c r="L7196">
        <v>0</v>
      </c>
      <c r="M7196">
        <v>2</v>
      </c>
      <c r="N7196">
        <v>0</v>
      </c>
      <c r="O7196">
        <v>0</v>
      </c>
      <c r="P7196">
        <v>0</v>
      </c>
      <c r="Q7196">
        <v>2</v>
      </c>
      <c r="R7196" t="s">
        <v>33</v>
      </c>
      <c r="S7196" t="s">
        <v>14167</v>
      </c>
      <c r="T7196" t="s">
        <v>23</v>
      </c>
      <c r="U7196">
        <v>2</v>
      </c>
    </row>
    <row r="7197" spans="1:21" ht="12.6" customHeight="1" x14ac:dyDescent="0.2">
      <c r="A7197" t="s">
        <v>14168</v>
      </c>
      <c r="B7197">
        <v>0</v>
      </c>
      <c r="D7197">
        <v>139</v>
      </c>
      <c r="E7197">
        <v>2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331</v>
      </c>
      <c r="S7197" t="s">
        <v>331</v>
      </c>
      <c r="T7197" t="s">
        <v>331</v>
      </c>
      <c r="U7197">
        <v>0</v>
      </c>
    </row>
    <row r="7198" spans="1:21" ht="12.6" customHeight="1" x14ac:dyDescent="0.2">
      <c r="A7198" t="s">
        <v>14169</v>
      </c>
      <c r="B7198">
        <v>0</v>
      </c>
      <c r="D7198">
        <v>68</v>
      </c>
      <c r="E7198">
        <v>2</v>
      </c>
      <c r="F7198">
        <v>0</v>
      </c>
      <c r="G7198">
        <v>0</v>
      </c>
      <c r="H7198">
        <v>8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1</v>
      </c>
      <c r="R7198" t="s">
        <v>33</v>
      </c>
      <c r="S7198" t="s">
        <v>14170</v>
      </c>
      <c r="T7198" t="s">
        <v>23</v>
      </c>
      <c r="U7198">
        <v>5</v>
      </c>
    </row>
    <row r="7199" spans="1:21" ht="12.6" customHeight="1" x14ac:dyDescent="0.2">
      <c r="A7199" t="s">
        <v>14171</v>
      </c>
      <c r="B7199">
        <v>0</v>
      </c>
      <c r="D7199">
        <v>4</v>
      </c>
      <c r="E7199">
        <v>2</v>
      </c>
      <c r="F7199">
        <v>0</v>
      </c>
      <c r="G7199">
        <v>4</v>
      </c>
      <c r="H7199">
        <v>4</v>
      </c>
      <c r="I7199">
        <v>0</v>
      </c>
      <c r="J7199">
        <v>0</v>
      </c>
      <c r="K7199">
        <v>0</v>
      </c>
      <c r="L7199">
        <v>2</v>
      </c>
      <c r="M7199">
        <v>2</v>
      </c>
      <c r="N7199">
        <v>0</v>
      </c>
      <c r="O7199">
        <v>0</v>
      </c>
      <c r="P7199">
        <v>0</v>
      </c>
      <c r="Q7199">
        <v>0</v>
      </c>
      <c r="R7199" t="s">
        <v>33</v>
      </c>
      <c r="S7199" t="s">
        <v>14172</v>
      </c>
      <c r="T7199" t="s">
        <v>1972</v>
      </c>
      <c r="U7199">
        <v>1</v>
      </c>
    </row>
    <row r="7200" spans="1:21" ht="12.6" customHeight="1" x14ac:dyDescent="0.2">
      <c r="A7200" t="s">
        <v>14173</v>
      </c>
      <c r="B7200">
        <v>0</v>
      </c>
      <c r="D7200">
        <v>59</v>
      </c>
      <c r="E7200">
        <v>2</v>
      </c>
      <c r="F7200">
        <v>0</v>
      </c>
      <c r="G7200">
        <v>0</v>
      </c>
      <c r="H7200">
        <v>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21</v>
      </c>
      <c r="S7200" t="s">
        <v>14174</v>
      </c>
      <c r="T7200" t="s">
        <v>23</v>
      </c>
      <c r="U7200">
        <v>14</v>
      </c>
    </row>
    <row r="7201" spans="1:21" ht="12.6" customHeight="1" x14ac:dyDescent="0.2">
      <c r="A7201" t="s">
        <v>14175</v>
      </c>
      <c r="B7201">
        <v>0</v>
      </c>
      <c r="D7201">
        <v>19</v>
      </c>
      <c r="E7201">
        <v>2</v>
      </c>
      <c r="F7201">
        <v>0</v>
      </c>
      <c r="G7201">
        <v>0</v>
      </c>
      <c r="H7201">
        <v>4</v>
      </c>
      <c r="I7201">
        <v>0</v>
      </c>
      <c r="J7201">
        <v>0</v>
      </c>
      <c r="K7201">
        <v>0</v>
      </c>
      <c r="L7201">
        <v>0</v>
      </c>
      <c r="M7201">
        <v>2</v>
      </c>
      <c r="N7201">
        <v>0</v>
      </c>
      <c r="O7201">
        <v>0</v>
      </c>
      <c r="P7201">
        <v>0</v>
      </c>
      <c r="Q7201">
        <v>0</v>
      </c>
      <c r="R7201" t="s">
        <v>331</v>
      </c>
      <c r="S7201" t="s">
        <v>14176</v>
      </c>
      <c r="T7201" t="s">
        <v>23</v>
      </c>
      <c r="U7201">
        <v>0</v>
      </c>
    </row>
    <row r="7202" spans="1:21" ht="12.6" customHeight="1" x14ac:dyDescent="0.2">
      <c r="A7202" t="s">
        <v>14177</v>
      </c>
      <c r="B7202">
        <v>0</v>
      </c>
      <c r="D7202">
        <v>23</v>
      </c>
      <c r="E7202">
        <v>2</v>
      </c>
      <c r="F7202">
        <v>0</v>
      </c>
      <c r="G7202">
        <v>0</v>
      </c>
      <c r="H7202">
        <v>7</v>
      </c>
      <c r="I7202">
        <v>0</v>
      </c>
      <c r="J7202">
        <v>0</v>
      </c>
      <c r="K7202">
        <v>0</v>
      </c>
      <c r="L7202">
        <v>0</v>
      </c>
      <c r="M7202">
        <v>2</v>
      </c>
      <c r="N7202">
        <v>0</v>
      </c>
      <c r="O7202">
        <v>0</v>
      </c>
      <c r="P7202">
        <v>0</v>
      </c>
      <c r="Q7202">
        <v>2</v>
      </c>
      <c r="R7202" t="s">
        <v>331</v>
      </c>
      <c r="S7202" t="s">
        <v>14178</v>
      </c>
      <c r="T7202" t="s">
        <v>23</v>
      </c>
      <c r="U7202">
        <v>0</v>
      </c>
    </row>
    <row r="7203" spans="1:21" ht="12.6" customHeight="1" x14ac:dyDescent="0.2">
      <c r="A7203" t="s">
        <v>14179</v>
      </c>
      <c r="B7203">
        <v>0</v>
      </c>
      <c r="D7203">
        <v>6</v>
      </c>
      <c r="E7203">
        <v>2</v>
      </c>
      <c r="F7203">
        <v>0</v>
      </c>
      <c r="G7203">
        <v>0</v>
      </c>
      <c r="H7203">
        <v>5</v>
      </c>
      <c r="I7203">
        <v>0</v>
      </c>
      <c r="J7203">
        <v>0</v>
      </c>
      <c r="K7203">
        <v>0</v>
      </c>
      <c r="L7203">
        <v>0</v>
      </c>
      <c r="M7203">
        <v>2</v>
      </c>
      <c r="N7203">
        <v>0</v>
      </c>
      <c r="O7203">
        <v>0</v>
      </c>
      <c r="P7203">
        <v>0</v>
      </c>
      <c r="Q7203">
        <v>2</v>
      </c>
      <c r="R7203" t="s">
        <v>33</v>
      </c>
      <c r="S7203" t="s">
        <v>14180</v>
      </c>
      <c r="T7203" t="s">
        <v>23</v>
      </c>
      <c r="U7203">
        <v>1</v>
      </c>
    </row>
    <row r="7204" spans="1:21" ht="12.6" customHeight="1" x14ac:dyDescent="0.2">
      <c r="A7204" t="s">
        <v>14181</v>
      </c>
      <c r="B7204">
        <v>0</v>
      </c>
      <c r="D7204">
        <v>6</v>
      </c>
      <c r="E7204">
        <v>2</v>
      </c>
      <c r="F7204">
        <v>0</v>
      </c>
      <c r="G7204">
        <v>0</v>
      </c>
      <c r="H7204">
        <v>4</v>
      </c>
      <c r="I7204">
        <v>0</v>
      </c>
      <c r="J7204">
        <v>0</v>
      </c>
      <c r="K7204">
        <v>0</v>
      </c>
      <c r="L7204">
        <v>0</v>
      </c>
      <c r="M7204">
        <v>2</v>
      </c>
      <c r="N7204">
        <v>0</v>
      </c>
      <c r="O7204">
        <v>0</v>
      </c>
      <c r="P7204">
        <v>0</v>
      </c>
      <c r="Q7204">
        <v>2</v>
      </c>
      <c r="R7204" t="s">
        <v>33</v>
      </c>
      <c r="S7204" t="s">
        <v>14182</v>
      </c>
      <c r="T7204" t="s">
        <v>23</v>
      </c>
      <c r="U7204">
        <v>2</v>
      </c>
    </row>
    <row r="7205" spans="1:21" ht="12.6" customHeight="1" x14ac:dyDescent="0.2">
      <c r="A7205" t="s">
        <v>14183</v>
      </c>
      <c r="B7205">
        <v>0</v>
      </c>
      <c r="D7205">
        <v>34</v>
      </c>
      <c r="E7205">
        <v>2</v>
      </c>
      <c r="F7205">
        <v>0</v>
      </c>
      <c r="G7205">
        <v>0</v>
      </c>
      <c r="H7205">
        <v>3</v>
      </c>
      <c r="I7205">
        <v>0</v>
      </c>
      <c r="J7205">
        <v>0</v>
      </c>
      <c r="K7205">
        <v>0</v>
      </c>
      <c r="L7205">
        <v>0</v>
      </c>
      <c r="M7205">
        <v>2</v>
      </c>
      <c r="N7205">
        <v>0</v>
      </c>
      <c r="O7205">
        <v>0</v>
      </c>
      <c r="P7205">
        <v>0</v>
      </c>
      <c r="Q7205">
        <v>2</v>
      </c>
      <c r="R7205" t="s">
        <v>331</v>
      </c>
      <c r="S7205" t="s">
        <v>14184</v>
      </c>
      <c r="T7205" t="s">
        <v>23</v>
      </c>
      <c r="U7205">
        <v>0</v>
      </c>
    </row>
    <row r="7206" spans="1:21" ht="12.6" customHeight="1" x14ac:dyDescent="0.2">
      <c r="A7206" t="s">
        <v>14185</v>
      </c>
      <c r="B7206">
        <v>0</v>
      </c>
      <c r="D7206">
        <v>39</v>
      </c>
      <c r="E7206">
        <v>2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21</v>
      </c>
      <c r="S7206" t="s">
        <v>331</v>
      </c>
      <c r="T7206" t="s">
        <v>331</v>
      </c>
      <c r="U7206">
        <v>3</v>
      </c>
    </row>
    <row r="7207" spans="1:21" ht="12.6" customHeight="1" x14ac:dyDescent="0.2">
      <c r="A7207" t="s">
        <v>14186</v>
      </c>
      <c r="B7207">
        <v>0</v>
      </c>
      <c r="D7207">
        <v>104</v>
      </c>
      <c r="E7207">
        <v>2</v>
      </c>
      <c r="F7207">
        <v>0</v>
      </c>
      <c r="G7207">
        <v>0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1</v>
      </c>
      <c r="R7207" t="s">
        <v>331</v>
      </c>
      <c r="S7207" t="s">
        <v>14187</v>
      </c>
      <c r="T7207" t="s">
        <v>23</v>
      </c>
      <c r="U7207">
        <v>0</v>
      </c>
    </row>
    <row r="7208" spans="1:21" ht="12.6" customHeight="1" x14ac:dyDescent="0.2">
      <c r="A7208" t="s">
        <v>14188</v>
      </c>
      <c r="B7208">
        <v>0</v>
      </c>
      <c r="D7208">
        <v>17</v>
      </c>
      <c r="E7208">
        <v>2</v>
      </c>
      <c r="F7208">
        <v>0</v>
      </c>
      <c r="G7208">
        <v>0</v>
      </c>
      <c r="H7208">
        <v>1</v>
      </c>
      <c r="I7208">
        <v>0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1</v>
      </c>
      <c r="R7208" t="s">
        <v>21</v>
      </c>
      <c r="S7208" t="s">
        <v>14189</v>
      </c>
      <c r="T7208" t="s">
        <v>23</v>
      </c>
      <c r="U7208">
        <v>2</v>
      </c>
    </row>
    <row r="7209" spans="1:21" ht="12.6" customHeight="1" x14ac:dyDescent="0.2">
      <c r="A7209" t="s">
        <v>14190</v>
      </c>
      <c r="B7209">
        <v>0</v>
      </c>
      <c r="D7209">
        <v>78</v>
      </c>
      <c r="E7209">
        <v>2</v>
      </c>
      <c r="F7209">
        <v>0</v>
      </c>
      <c r="G7209">
        <v>0</v>
      </c>
      <c r="H7209">
        <v>32</v>
      </c>
      <c r="I7209">
        <v>0</v>
      </c>
      <c r="J7209">
        <v>0</v>
      </c>
      <c r="K7209">
        <v>0</v>
      </c>
      <c r="L7209">
        <v>0</v>
      </c>
      <c r="M7209">
        <v>2</v>
      </c>
      <c r="N7209">
        <v>0</v>
      </c>
      <c r="O7209">
        <v>0</v>
      </c>
      <c r="P7209">
        <v>0</v>
      </c>
      <c r="Q7209">
        <v>-7</v>
      </c>
      <c r="R7209" t="s">
        <v>331</v>
      </c>
      <c r="S7209" t="s">
        <v>14191</v>
      </c>
      <c r="T7209" t="s">
        <v>23</v>
      </c>
      <c r="U7209">
        <v>0</v>
      </c>
    </row>
    <row r="7210" spans="1:21" ht="12.6" customHeight="1" x14ac:dyDescent="0.2">
      <c r="A7210" t="s">
        <v>14192</v>
      </c>
      <c r="B7210">
        <v>0</v>
      </c>
      <c r="D7210">
        <v>44</v>
      </c>
      <c r="E7210">
        <v>2</v>
      </c>
      <c r="F7210">
        <v>0</v>
      </c>
      <c r="G7210">
        <v>0</v>
      </c>
      <c r="H7210">
        <v>32</v>
      </c>
      <c r="I7210">
        <v>0</v>
      </c>
      <c r="J7210">
        <v>0</v>
      </c>
      <c r="K7210">
        <v>0</v>
      </c>
      <c r="L7210">
        <v>0</v>
      </c>
      <c r="M7210">
        <v>2</v>
      </c>
      <c r="N7210">
        <v>0</v>
      </c>
      <c r="O7210">
        <v>0</v>
      </c>
      <c r="P7210">
        <v>0</v>
      </c>
      <c r="Q7210">
        <v>-2</v>
      </c>
      <c r="R7210" t="s">
        <v>21</v>
      </c>
      <c r="S7210" t="s">
        <v>14193</v>
      </c>
      <c r="T7210" t="s">
        <v>23</v>
      </c>
      <c r="U7210">
        <v>5</v>
      </c>
    </row>
    <row r="7211" spans="1:21" ht="12.6" customHeight="1" x14ac:dyDescent="0.2">
      <c r="A7211" t="s">
        <v>14194</v>
      </c>
      <c r="B7211">
        <v>0</v>
      </c>
      <c r="D7211">
        <v>10</v>
      </c>
      <c r="E7211">
        <v>2</v>
      </c>
      <c r="F7211">
        <v>0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2</v>
      </c>
      <c r="N7211">
        <v>0</v>
      </c>
      <c r="O7211">
        <v>0</v>
      </c>
      <c r="P7211">
        <v>0</v>
      </c>
      <c r="Q7211">
        <v>0</v>
      </c>
      <c r="R7211" t="s">
        <v>331</v>
      </c>
      <c r="S7211" t="s">
        <v>7841</v>
      </c>
      <c r="T7211" t="s">
        <v>23</v>
      </c>
      <c r="U7211">
        <v>0</v>
      </c>
    </row>
    <row r="7212" spans="1:21" ht="12.6" customHeight="1" x14ac:dyDescent="0.2">
      <c r="A7212" t="s">
        <v>14195</v>
      </c>
      <c r="B7212">
        <v>0</v>
      </c>
      <c r="D7212">
        <v>58</v>
      </c>
      <c r="E7212">
        <v>2</v>
      </c>
      <c r="F7212">
        <v>0</v>
      </c>
      <c r="G7212">
        <v>0</v>
      </c>
      <c r="H7212">
        <v>2</v>
      </c>
      <c r="I7212">
        <v>0</v>
      </c>
      <c r="J7212">
        <v>0</v>
      </c>
      <c r="K7212">
        <v>0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 t="s">
        <v>33</v>
      </c>
      <c r="S7212" t="s">
        <v>14196</v>
      </c>
      <c r="T7212" t="s">
        <v>23</v>
      </c>
      <c r="U7212">
        <v>1</v>
      </c>
    </row>
    <row r="7213" spans="1:21" ht="12.6" customHeight="1" x14ac:dyDescent="0.2">
      <c r="A7213" t="s">
        <v>14197</v>
      </c>
      <c r="B7213">
        <v>0</v>
      </c>
      <c r="D7213">
        <v>39</v>
      </c>
      <c r="E7213">
        <v>2</v>
      </c>
      <c r="F7213">
        <v>0</v>
      </c>
      <c r="G7213">
        <v>0</v>
      </c>
      <c r="H7213">
        <v>4</v>
      </c>
      <c r="I7213">
        <v>0</v>
      </c>
      <c r="J7213">
        <v>0</v>
      </c>
      <c r="K7213">
        <v>0</v>
      </c>
      <c r="L7213">
        <v>0</v>
      </c>
      <c r="M7213">
        <v>2</v>
      </c>
      <c r="N7213">
        <v>0</v>
      </c>
      <c r="O7213">
        <v>0</v>
      </c>
      <c r="P7213">
        <v>0</v>
      </c>
      <c r="Q7213">
        <v>1</v>
      </c>
      <c r="R7213" t="s">
        <v>346</v>
      </c>
      <c r="S7213" t="s">
        <v>14198</v>
      </c>
      <c r="T7213" t="s">
        <v>23</v>
      </c>
      <c r="U7213">
        <v>1</v>
      </c>
    </row>
    <row r="7214" spans="1:21" ht="12.6" customHeight="1" x14ac:dyDescent="0.2">
      <c r="A7214" t="s">
        <v>14199</v>
      </c>
      <c r="B7214">
        <v>0</v>
      </c>
      <c r="D7214">
        <v>7</v>
      </c>
      <c r="E7214">
        <v>2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2</v>
      </c>
      <c r="N7214">
        <v>0</v>
      </c>
      <c r="O7214">
        <v>0</v>
      </c>
      <c r="P7214">
        <v>0</v>
      </c>
      <c r="Q7214">
        <v>0</v>
      </c>
      <c r="R7214" t="s">
        <v>33</v>
      </c>
      <c r="S7214" t="s">
        <v>1315</v>
      </c>
      <c r="T7214" t="s">
        <v>23</v>
      </c>
      <c r="U7214">
        <v>2</v>
      </c>
    </row>
    <row r="7215" spans="1:21" ht="12.6" customHeight="1" x14ac:dyDescent="0.2">
      <c r="A7215" t="s">
        <v>14200</v>
      </c>
      <c r="B7215">
        <v>0</v>
      </c>
      <c r="D7215">
        <v>15</v>
      </c>
      <c r="E7215">
        <v>2</v>
      </c>
      <c r="F7215">
        <v>0</v>
      </c>
      <c r="G7215">
        <v>0</v>
      </c>
      <c r="H7215">
        <v>9</v>
      </c>
      <c r="I7215">
        <v>0</v>
      </c>
      <c r="J7215">
        <v>0</v>
      </c>
      <c r="K7215">
        <v>0</v>
      </c>
      <c r="L7215">
        <v>0</v>
      </c>
      <c r="M7215">
        <v>2</v>
      </c>
      <c r="N7215">
        <v>0</v>
      </c>
      <c r="O7215">
        <v>0</v>
      </c>
      <c r="P7215">
        <v>0</v>
      </c>
      <c r="Q7215">
        <v>-1</v>
      </c>
      <c r="R7215" t="s">
        <v>21</v>
      </c>
      <c r="S7215" t="s">
        <v>14201</v>
      </c>
      <c r="T7215" t="s">
        <v>23</v>
      </c>
      <c r="U7215">
        <v>2</v>
      </c>
    </row>
    <row r="7216" spans="1:21" ht="12.6" customHeight="1" x14ac:dyDescent="0.2">
      <c r="A7216" t="s">
        <v>14202</v>
      </c>
      <c r="B7216">
        <v>0</v>
      </c>
      <c r="D7216">
        <v>2</v>
      </c>
      <c r="E7216">
        <v>2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331</v>
      </c>
      <c r="S7216" t="s">
        <v>331</v>
      </c>
      <c r="T7216" t="s">
        <v>331</v>
      </c>
      <c r="U7216">
        <v>0</v>
      </c>
    </row>
    <row r="7217" spans="1:21" ht="12.6" customHeight="1" x14ac:dyDescent="0.2">
      <c r="A7217" t="s">
        <v>14203</v>
      </c>
      <c r="B7217">
        <v>0</v>
      </c>
      <c r="D7217">
        <v>6</v>
      </c>
      <c r="E7217">
        <v>2</v>
      </c>
      <c r="F7217">
        <v>0</v>
      </c>
      <c r="G7217">
        <v>0</v>
      </c>
      <c r="H7217">
        <v>4</v>
      </c>
      <c r="I7217">
        <v>0</v>
      </c>
      <c r="J7217">
        <v>0</v>
      </c>
      <c r="K7217">
        <v>0</v>
      </c>
      <c r="L7217">
        <v>0</v>
      </c>
      <c r="M7217">
        <v>2</v>
      </c>
      <c r="N7217">
        <v>0</v>
      </c>
      <c r="O7217">
        <v>0</v>
      </c>
      <c r="P7217">
        <v>0</v>
      </c>
      <c r="Q7217">
        <v>1</v>
      </c>
      <c r="R7217" t="s">
        <v>33</v>
      </c>
      <c r="S7217" t="s">
        <v>14204</v>
      </c>
      <c r="T7217" t="s">
        <v>23</v>
      </c>
      <c r="U7217">
        <v>1</v>
      </c>
    </row>
    <row r="7218" spans="1:21" ht="12.6" customHeight="1" x14ac:dyDescent="0.2">
      <c r="A7218" t="s">
        <v>14205</v>
      </c>
      <c r="B7218">
        <v>0</v>
      </c>
      <c r="D7218">
        <v>122</v>
      </c>
      <c r="E7218">
        <v>2</v>
      </c>
      <c r="F7218">
        <v>0</v>
      </c>
      <c r="G7218">
        <v>0</v>
      </c>
      <c r="H7218">
        <v>4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-2</v>
      </c>
      <c r="R7218" t="s">
        <v>331</v>
      </c>
      <c r="S7218" t="s">
        <v>14206</v>
      </c>
      <c r="T7218" t="s">
        <v>23</v>
      </c>
      <c r="U7218">
        <v>0</v>
      </c>
    </row>
    <row r="7219" spans="1:21" ht="12.6" customHeight="1" x14ac:dyDescent="0.2">
      <c r="A7219" t="s">
        <v>14207</v>
      </c>
      <c r="B7219">
        <v>0</v>
      </c>
      <c r="D7219">
        <v>13</v>
      </c>
      <c r="E7219">
        <v>2</v>
      </c>
      <c r="F7219">
        <v>0</v>
      </c>
      <c r="G7219">
        <v>0</v>
      </c>
      <c r="H7219">
        <v>2</v>
      </c>
      <c r="I7219">
        <v>0</v>
      </c>
      <c r="J7219">
        <v>0</v>
      </c>
      <c r="K7219">
        <v>0</v>
      </c>
      <c r="L7219">
        <v>0</v>
      </c>
      <c r="M7219">
        <v>2</v>
      </c>
      <c r="N7219">
        <v>0</v>
      </c>
      <c r="O7219">
        <v>0</v>
      </c>
      <c r="P7219">
        <v>0</v>
      </c>
      <c r="Q7219">
        <v>0</v>
      </c>
      <c r="R7219" t="s">
        <v>21</v>
      </c>
      <c r="S7219" t="s">
        <v>14208</v>
      </c>
      <c r="T7219" t="s">
        <v>23</v>
      </c>
      <c r="U7219">
        <v>7</v>
      </c>
    </row>
    <row r="7220" spans="1:21" ht="12.6" customHeight="1" x14ac:dyDescent="0.2">
      <c r="A7220" t="s">
        <v>14209</v>
      </c>
      <c r="B7220">
        <v>0</v>
      </c>
      <c r="D7220">
        <v>23</v>
      </c>
      <c r="E7220">
        <v>2</v>
      </c>
      <c r="F7220">
        <v>0</v>
      </c>
      <c r="G7220">
        <v>0</v>
      </c>
      <c r="H7220">
        <v>7</v>
      </c>
      <c r="I7220">
        <v>0</v>
      </c>
      <c r="J7220">
        <v>0</v>
      </c>
      <c r="K7220">
        <v>0</v>
      </c>
      <c r="L7220">
        <v>0</v>
      </c>
      <c r="M7220">
        <v>2</v>
      </c>
      <c r="N7220">
        <v>0</v>
      </c>
      <c r="O7220">
        <v>0</v>
      </c>
      <c r="P7220">
        <v>0</v>
      </c>
      <c r="Q7220">
        <v>2</v>
      </c>
      <c r="R7220" t="s">
        <v>21</v>
      </c>
      <c r="S7220" t="s">
        <v>14210</v>
      </c>
      <c r="T7220" t="s">
        <v>23</v>
      </c>
      <c r="U7220">
        <v>11</v>
      </c>
    </row>
    <row r="7221" spans="1:21" ht="12.6" customHeight="1" x14ac:dyDescent="0.2">
      <c r="A7221" t="s">
        <v>14211</v>
      </c>
      <c r="B7221">
        <v>0</v>
      </c>
      <c r="D7221">
        <v>7</v>
      </c>
      <c r="E7221">
        <v>2</v>
      </c>
      <c r="F7221">
        <v>0</v>
      </c>
      <c r="G7221">
        <v>0</v>
      </c>
      <c r="H7221">
        <v>3</v>
      </c>
      <c r="I7221">
        <v>0</v>
      </c>
      <c r="J7221">
        <v>0</v>
      </c>
      <c r="K7221">
        <v>0</v>
      </c>
      <c r="L7221">
        <v>0</v>
      </c>
      <c r="M7221">
        <v>2</v>
      </c>
      <c r="N7221">
        <v>0</v>
      </c>
      <c r="O7221">
        <v>0</v>
      </c>
      <c r="P7221">
        <v>0</v>
      </c>
      <c r="Q7221">
        <v>-2</v>
      </c>
      <c r="R7221" t="s">
        <v>331</v>
      </c>
      <c r="S7221" t="s">
        <v>14212</v>
      </c>
      <c r="T7221" t="s">
        <v>23</v>
      </c>
      <c r="U7221">
        <v>0</v>
      </c>
    </row>
    <row r="7222" spans="1:21" ht="12.6" customHeight="1" x14ac:dyDescent="0.2">
      <c r="A7222" t="s">
        <v>14213</v>
      </c>
      <c r="B7222">
        <v>0</v>
      </c>
      <c r="D7222">
        <v>12</v>
      </c>
      <c r="E7222">
        <v>2</v>
      </c>
      <c r="F7222">
        <v>0</v>
      </c>
      <c r="G7222">
        <v>0</v>
      </c>
      <c r="H7222">
        <v>4</v>
      </c>
      <c r="I7222">
        <v>0</v>
      </c>
      <c r="J7222">
        <v>0</v>
      </c>
      <c r="K7222">
        <v>0</v>
      </c>
      <c r="L7222">
        <v>0</v>
      </c>
      <c r="M7222">
        <v>2</v>
      </c>
      <c r="N7222">
        <v>0</v>
      </c>
      <c r="O7222">
        <v>0</v>
      </c>
      <c r="P7222">
        <v>0</v>
      </c>
      <c r="Q7222">
        <v>-1</v>
      </c>
      <c r="R7222" t="s">
        <v>331</v>
      </c>
      <c r="S7222" t="s">
        <v>14214</v>
      </c>
      <c r="T7222" t="s">
        <v>23</v>
      </c>
      <c r="U7222">
        <v>0</v>
      </c>
    </row>
    <row r="7223" spans="1:21" ht="12.6" customHeight="1" x14ac:dyDescent="0.2">
      <c r="A7223" t="s">
        <v>14215</v>
      </c>
      <c r="B7223">
        <v>0</v>
      </c>
      <c r="D7223">
        <v>23</v>
      </c>
      <c r="E7223">
        <v>2</v>
      </c>
      <c r="F7223">
        <v>0</v>
      </c>
      <c r="G7223">
        <v>0</v>
      </c>
      <c r="H7223">
        <v>2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2</v>
      </c>
      <c r="R7223" t="s">
        <v>21</v>
      </c>
      <c r="S7223" t="s">
        <v>14216</v>
      </c>
      <c r="T7223" t="s">
        <v>23</v>
      </c>
      <c r="U7223">
        <v>11</v>
      </c>
    </row>
    <row r="7224" spans="1:21" ht="12.6" customHeight="1" x14ac:dyDescent="0.2">
      <c r="A7224" t="s">
        <v>14217</v>
      </c>
      <c r="B7224">
        <v>0</v>
      </c>
      <c r="D7224">
        <v>35</v>
      </c>
      <c r="E7224">
        <v>2</v>
      </c>
      <c r="F7224">
        <v>0</v>
      </c>
      <c r="G7224">
        <v>0</v>
      </c>
      <c r="H7224">
        <v>3</v>
      </c>
      <c r="I7224">
        <v>0</v>
      </c>
      <c r="J7224">
        <v>0</v>
      </c>
      <c r="K7224">
        <v>0</v>
      </c>
      <c r="L7224">
        <v>0</v>
      </c>
      <c r="M7224">
        <v>2</v>
      </c>
      <c r="N7224">
        <v>0</v>
      </c>
      <c r="O7224">
        <v>0</v>
      </c>
      <c r="P7224">
        <v>0</v>
      </c>
      <c r="Q7224">
        <v>1</v>
      </c>
      <c r="R7224" t="s">
        <v>33</v>
      </c>
      <c r="S7224" t="s">
        <v>14218</v>
      </c>
      <c r="T7224" t="s">
        <v>23</v>
      </c>
      <c r="U7224">
        <v>1</v>
      </c>
    </row>
    <row r="7225" spans="1:21" ht="12.6" customHeight="1" x14ac:dyDescent="0.2">
      <c r="A7225" t="s">
        <v>14219</v>
      </c>
      <c r="B7225">
        <v>0</v>
      </c>
      <c r="D7225">
        <v>14</v>
      </c>
      <c r="E7225">
        <v>2</v>
      </c>
      <c r="F7225">
        <v>0</v>
      </c>
      <c r="G7225">
        <v>0</v>
      </c>
      <c r="H7225">
        <v>2</v>
      </c>
      <c r="I7225">
        <v>0</v>
      </c>
      <c r="J7225">
        <v>1</v>
      </c>
      <c r="K7225">
        <v>0</v>
      </c>
      <c r="L7225">
        <v>0</v>
      </c>
      <c r="M7225">
        <v>2</v>
      </c>
      <c r="N7225">
        <v>0</v>
      </c>
      <c r="O7225">
        <v>0</v>
      </c>
      <c r="P7225">
        <v>0</v>
      </c>
      <c r="Q7225">
        <v>-1</v>
      </c>
      <c r="R7225" t="s">
        <v>346</v>
      </c>
      <c r="S7225" t="s">
        <v>14220</v>
      </c>
      <c r="T7225" t="s">
        <v>23</v>
      </c>
      <c r="U7225">
        <v>2</v>
      </c>
    </row>
    <row r="7226" spans="1:21" ht="12.6" customHeight="1" x14ac:dyDescent="0.2">
      <c r="A7226" t="s">
        <v>14221</v>
      </c>
      <c r="B7226">
        <v>0</v>
      </c>
      <c r="D7226">
        <v>36</v>
      </c>
      <c r="E7226">
        <v>2</v>
      </c>
      <c r="F7226">
        <v>0</v>
      </c>
      <c r="G7226">
        <v>1</v>
      </c>
      <c r="H7226">
        <v>6</v>
      </c>
      <c r="I7226">
        <v>0</v>
      </c>
      <c r="J7226">
        <v>0</v>
      </c>
      <c r="K7226">
        <v>0</v>
      </c>
      <c r="L7226">
        <v>0</v>
      </c>
      <c r="M7226">
        <v>2</v>
      </c>
      <c r="N7226">
        <v>0</v>
      </c>
      <c r="O7226">
        <v>0</v>
      </c>
      <c r="P7226">
        <v>0</v>
      </c>
      <c r="Q7226">
        <v>-238</v>
      </c>
      <c r="R7226" t="s">
        <v>331</v>
      </c>
      <c r="S7226" t="s">
        <v>14222</v>
      </c>
      <c r="T7226" t="s">
        <v>23</v>
      </c>
      <c r="U7226">
        <v>0</v>
      </c>
    </row>
    <row r="7227" spans="1:21" ht="12.6" customHeight="1" x14ac:dyDescent="0.2">
      <c r="A7227" t="s">
        <v>14223</v>
      </c>
      <c r="B7227">
        <v>0</v>
      </c>
      <c r="D7227">
        <v>8</v>
      </c>
      <c r="E7227">
        <v>2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 t="s">
        <v>331</v>
      </c>
      <c r="S7227" t="s">
        <v>331</v>
      </c>
      <c r="T7227" t="s">
        <v>331</v>
      </c>
      <c r="U7227">
        <v>0</v>
      </c>
    </row>
    <row r="7228" spans="1:21" ht="12.6" customHeight="1" x14ac:dyDescent="0.2">
      <c r="A7228" t="s">
        <v>14224</v>
      </c>
      <c r="B7228">
        <v>0</v>
      </c>
      <c r="D7228">
        <v>41</v>
      </c>
      <c r="E7228">
        <v>2</v>
      </c>
      <c r="F7228">
        <v>0</v>
      </c>
      <c r="G7228">
        <v>0</v>
      </c>
      <c r="H7228">
        <v>3</v>
      </c>
      <c r="I7228">
        <v>0</v>
      </c>
      <c r="J7228">
        <v>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-3</v>
      </c>
      <c r="R7228" t="s">
        <v>331</v>
      </c>
      <c r="S7228" t="s">
        <v>14225</v>
      </c>
      <c r="T7228" t="s">
        <v>23</v>
      </c>
      <c r="U7228">
        <v>0</v>
      </c>
    </row>
    <row r="7229" spans="1:21" ht="12.6" customHeight="1" x14ac:dyDescent="0.2">
      <c r="A7229" t="s">
        <v>14226</v>
      </c>
      <c r="B7229">
        <v>0</v>
      </c>
      <c r="D7229">
        <v>13</v>
      </c>
      <c r="E7229">
        <v>2</v>
      </c>
      <c r="F7229">
        <v>0</v>
      </c>
      <c r="G7229">
        <v>0</v>
      </c>
      <c r="H7229">
        <v>2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 t="s">
        <v>331</v>
      </c>
      <c r="S7229" t="s">
        <v>14227</v>
      </c>
      <c r="T7229" t="s">
        <v>23</v>
      </c>
      <c r="U7229">
        <v>0</v>
      </c>
    </row>
    <row r="7230" spans="1:21" ht="12.6" customHeight="1" x14ac:dyDescent="0.2">
      <c r="A7230" t="s">
        <v>14228</v>
      </c>
      <c r="B7230">
        <v>0</v>
      </c>
      <c r="D7230">
        <v>20</v>
      </c>
      <c r="E7230">
        <v>2</v>
      </c>
      <c r="F7230">
        <v>0</v>
      </c>
      <c r="G7230">
        <v>0</v>
      </c>
      <c r="H7230">
        <v>8</v>
      </c>
      <c r="I7230">
        <v>0</v>
      </c>
      <c r="J7230">
        <v>0</v>
      </c>
      <c r="K7230">
        <v>0</v>
      </c>
      <c r="L7230">
        <v>0</v>
      </c>
      <c r="M7230">
        <v>2</v>
      </c>
      <c r="N7230">
        <v>0</v>
      </c>
      <c r="O7230">
        <v>0</v>
      </c>
      <c r="P7230">
        <v>0</v>
      </c>
      <c r="Q7230">
        <v>1</v>
      </c>
      <c r="R7230" t="s">
        <v>21</v>
      </c>
      <c r="S7230" t="s">
        <v>14229</v>
      </c>
      <c r="T7230" t="s">
        <v>23</v>
      </c>
      <c r="U7230">
        <v>4</v>
      </c>
    </row>
    <row r="7231" spans="1:21" ht="12.6" customHeight="1" x14ac:dyDescent="0.2">
      <c r="A7231" t="s">
        <v>14230</v>
      </c>
      <c r="B7231">
        <v>0</v>
      </c>
      <c r="D7231">
        <v>6</v>
      </c>
      <c r="E7231">
        <v>2</v>
      </c>
      <c r="F7231">
        <v>0</v>
      </c>
      <c r="G7231">
        <v>0</v>
      </c>
      <c r="H7231">
        <v>2</v>
      </c>
      <c r="I7231">
        <v>0</v>
      </c>
      <c r="J7231">
        <v>0</v>
      </c>
      <c r="K7231">
        <v>0</v>
      </c>
      <c r="L7231">
        <v>0</v>
      </c>
      <c r="M7231">
        <v>2</v>
      </c>
      <c r="N7231">
        <v>0</v>
      </c>
      <c r="O7231">
        <v>0</v>
      </c>
      <c r="P7231">
        <v>0</v>
      </c>
      <c r="Q7231">
        <v>1</v>
      </c>
      <c r="R7231" t="s">
        <v>331</v>
      </c>
      <c r="S7231" t="s">
        <v>2052</v>
      </c>
      <c r="T7231" t="s">
        <v>23</v>
      </c>
      <c r="U7231">
        <v>0</v>
      </c>
    </row>
    <row r="7232" spans="1:21" ht="12.6" customHeight="1" x14ac:dyDescent="0.2">
      <c r="A7232" t="s">
        <v>14231</v>
      </c>
      <c r="B7232">
        <v>0</v>
      </c>
      <c r="D7232">
        <v>13</v>
      </c>
      <c r="E7232">
        <v>2</v>
      </c>
      <c r="F7232">
        <v>0</v>
      </c>
      <c r="G7232">
        <v>0</v>
      </c>
      <c r="H7232">
        <v>2</v>
      </c>
      <c r="I7232">
        <v>0</v>
      </c>
      <c r="J7232">
        <v>0</v>
      </c>
      <c r="K7232">
        <v>0</v>
      </c>
      <c r="L7232">
        <v>0</v>
      </c>
      <c r="M7232">
        <v>2</v>
      </c>
      <c r="N7232">
        <v>0</v>
      </c>
      <c r="O7232">
        <v>0</v>
      </c>
      <c r="P7232">
        <v>0</v>
      </c>
      <c r="Q7232">
        <v>2</v>
      </c>
      <c r="R7232" t="s">
        <v>21</v>
      </c>
      <c r="S7232" t="s">
        <v>14232</v>
      </c>
      <c r="T7232" t="s">
        <v>23</v>
      </c>
      <c r="U7232">
        <v>16</v>
      </c>
    </row>
    <row r="7233" spans="1:21" ht="12.6" customHeight="1" x14ac:dyDescent="0.2">
      <c r="A7233" t="s">
        <v>14233</v>
      </c>
      <c r="B7233">
        <v>0</v>
      </c>
      <c r="D7233">
        <v>48</v>
      </c>
      <c r="E7233">
        <v>2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</v>
      </c>
      <c r="R7233" t="s">
        <v>21</v>
      </c>
      <c r="S7233" t="s">
        <v>331</v>
      </c>
      <c r="T7233" t="s">
        <v>331</v>
      </c>
      <c r="U7233">
        <v>9</v>
      </c>
    </row>
    <row r="7234" spans="1:21" ht="12.6" customHeight="1" x14ac:dyDescent="0.2">
      <c r="A7234" t="s">
        <v>14234</v>
      </c>
      <c r="B7234">
        <v>0</v>
      </c>
      <c r="D7234">
        <v>21</v>
      </c>
      <c r="E7234">
        <v>2</v>
      </c>
      <c r="F7234">
        <v>0</v>
      </c>
      <c r="G7234">
        <v>0</v>
      </c>
      <c r="H7234">
        <v>14</v>
      </c>
      <c r="I7234">
        <v>0</v>
      </c>
      <c r="J7234">
        <v>0</v>
      </c>
      <c r="K7234">
        <v>0</v>
      </c>
      <c r="L7234">
        <v>0</v>
      </c>
      <c r="M7234">
        <v>2</v>
      </c>
      <c r="N7234">
        <v>0</v>
      </c>
      <c r="O7234">
        <v>0</v>
      </c>
      <c r="P7234">
        <v>0</v>
      </c>
      <c r="Q7234">
        <v>2</v>
      </c>
      <c r="R7234" t="s">
        <v>33</v>
      </c>
      <c r="S7234" t="s">
        <v>14235</v>
      </c>
      <c r="T7234" t="s">
        <v>23</v>
      </c>
      <c r="U7234">
        <v>2</v>
      </c>
    </row>
    <row r="7235" spans="1:21" ht="12.6" customHeight="1" x14ac:dyDescent="0.2">
      <c r="A7235" t="s">
        <v>14236</v>
      </c>
      <c r="B7235">
        <v>0</v>
      </c>
      <c r="D7235">
        <v>19</v>
      </c>
      <c r="E7235">
        <v>2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</v>
      </c>
      <c r="R7235" t="s">
        <v>331</v>
      </c>
      <c r="S7235" t="s">
        <v>331</v>
      </c>
      <c r="T7235" t="s">
        <v>331</v>
      </c>
      <c r="U7235">
        <v>0</v>
      </c>
    </row>
    <row r="7236" spans="1:21" ht="12.6" customHeight="1" x14ac:dyDescent="0.2">
      <c r="A7236" t="s">
        <v>14237</v>
      </c>
      <c r="B7236">
        <v>0</v>
      </c>
      <c r="D7236">
        <v>38</v>
      </c>
      <c r="E7236">
        <v>2</v>
      </c>
      <c r="F7236">
        <v>0</v>
      </c>
      <c r="G7236">
        <v>0</v>
      </c>
      <c r="H7236">
        <v>10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-1</v>
      </c>
      <c r="R7236" t="s">
        <v>21</v>
      </c>
      <c r="S7236" t="s">
        <v>2034</v>
      </c>
      <c r="T7236" t="s">
        <v>23</v>
      </c>
      <c r="U7236">
        <v>3</v>
      </c>
    </row>
    <row r="7237" spans="1:21" ht="12.6" customHeight="1" x14ac:dyDescent="0.2">
      <c r="A7237" t="s">
        <v>14238</v>
      </c>
      <c r="B7237">
        <v>0</v>
      </c>
      <c r="D7237">
        <v>41</v>
      </c>
      <c r="E7237">
        <v>2</v>
      </c>
      <c r="F7237">
        <v>0</v>
      </c>
      <c r="G7237">
        <v>0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2</v>
      </c>
      <c r="N7237">
        <v>0</v>
      </c>
      <c r="O7237">
        <v>0</v>
      </c>
      <c r="P7237">
        <v>0</v>
      </c>
      <c r="Q7237">
        <v>0</v>
      </c>
      <c r="R7237" t="s">
        <v>331</v>
      </c>
      <c r="S7237" t="s">
        <v>14239</v>
      </c>
      <c r="T7237" t="s">
        <v>23</v>
      </c>
      <c r="U7237">
        <v>0</v>
      </c>
    </row>
    <row r="7238" spans="1:21" ht="12.6" customHeight="1" x14ac:dyDescent="0.2">
      <c r="A7238" t="s">
        <v>14240</v>
      </c>
      <c r="B7238">
        <v>0</v>
      </c>
      <c r="D7238">
        <v>36</v>
      </c>
      <c r="E7238">
        <v>2</v>
      </c>
      <c r="F7238">
        <v>0</v>
      </c>
      <c r="G7238">
        <v>1</v>
      </c>
      <c r="H7238">
        <v>13</v>
      </c>
      <c r="I7238">
        <v>0</v>
      </c>
      <c r="J7238">
        <v>0</v>
      </c>
      <c r="K7238">
        <v>0</v>
      </c>
      <c r="L7238">
        <v>0</v>
      </c>
      <c r="M7238">
        <v>2</v>
      </c>
      <c r="N7238">
        <v>0</v>
      </c>
      <c r="O7238">
        <v>0</v>
      </c>
      <c r="P7238">
        <v>0</v>
      </c>
      <c r="Q7238">
        <v>1</v>
      </c>
      <c r="R7238" t="s">
        <v>33</v>
      </c>
      <c r="S7238" t="s">
        <v>14241</v>
      </c>
      <c r="T7238" t="s">
        <v>23</v>
      </c>
      <c r="U7238">
        <v>3</v>
      </c>
    </row>
    <row r="7239" spans="1:21" ht="12.6" customHeight="1" x14ac:dyDescent="0.2">
      <c r="A7239" t="s">
        <v>14242</v>
      </c>
      <c r="B7239">
        <v>0</v>
      </c>
      <c r="D7239">
        <v>14</v>
      </c>
      <c r="E7239">
        <v>2</v>
      </c>
      <c r="F7239">
        <v>0</v>
      </c>
      <c r="G7239">
        <v>0</v>
      </c>
      <c r="H7239">
        <v>6</v>
      </c>
      <c r="I7239">
        <v>0</v>
      </c>
      <c r="J7239">
        <v>0</v>
      </c>
      <c r="K7239">
        <v>0</v>
      </c>
      <c r="L7239">
        <v>0</v>
      </c>
      <c r="M7239">
        <v>2</v>
      </c>
      <c r="N7239">
        <v>0</v>
      </c>
      <c r="O7239">
        <v>0</v>
      </c>
      <c r="P7239">
        <v>0</v>
      </c>
      <c r="Q7239">
        <v>2</v>
      </c>
      <c r="R7239" t="s">
        <v>331</v>
      </c>
      <c r="S7239" t="s">
        <v>2771</v>
      </c>
      <c r="T7239" t="s">
        <v>23</v>
      </c>
      <c r="U7239">
        <v>0</v>
      </c>
    </row>
    <row r="7240" spans="1:21" ht="12.6" customHeight="1" x14ac:dyDescent="0.2">
      <c r="A7240" t="s">
        <v>14243</v>
      </c>
      <c r="B7240">
        <v>0</v>
      </c>
      <c r="D7240">
        <v>21</v>
      </c>
      <c r="E7240">
        <v>2</v>
      </c>
      <c r="F7240">
        <v>0</v>
      </c>
      <c r="G7240">
        <v>0</v>
      </c>
      <c r="H7240">
        <v>9</v>
      </c>
      <c r="I7240">
        <v>0</v>
      </c>
      <c r="J7240">
        <v>0</v>
      </c>
      <c r="K7240">
        <v>0</v>
      </c>
      <c r="L7240">
        <v>0</v>
      </c>
      <c r="M7240">
        <v>2</v>
      </c>
      <c r="N7240">
        <v>0</v>
      </c>
      <c r="O7240">
        <v>0</v>
      </c>
      <c r="P7240">
        <v>0</v>
      </c>
      <c r="Q7240">
        <v>0</v>
      </c>
      <c r="R7240" t="s">
        <v>331</v>
      </c>
      <c r="S7240" t="s">
        <v>14244</v>
      </c>
      <c r="T7240" t="s">
        <v>23</v>
      </c>
      <c r="U7240">
        <v>0</v>
      </c>
    </row>
    <row r="7241" spans="1:21" ht="12.6" customHeight="1" x14ac:dyDescent="0.2">
      <c r="A7241" t="s">
        <v>14245</v>
      </c>
      <c r="B7241">
        <v>0</v>
      </c>
      <c r="D7241">
        <v>11</v>
      </c>
      <c r="E7241">
        <v>2</v>
      </c>
      <c r="F7241">
        <v>0</v>
      </c>
      <c r="G7241">
        <v>0</v>
      </c>
      <c r="H7241">
        <v>4</v>
      </c>
      <c r="I7241">
        <v>0</v>
      </c>
      <c r="J7241">
        <v>0</v>
      </c>
      <c r="K7241">
        <v>0</v>
      </c>
      <c r="L7241">
        <v>0</v>
      </c>
      <c r="M7241">
        <v>2</v>
      </c>
      <c r="N7241">
        <v>0</v>
      </c>
      <c r="O7241">
        <v>0</v>
      </c>
      <c r="P7241">
        <v>0</v>
      </c>
      <c r="Q7241">
        <v>-4</v>
      </c>
      <c r="R7241" t="s">
        <v>33</v>
      </c>
      <c r="S7241" t="s">
        <v>14246</v>
      </c>
      <c r="T7241" t="s">
        <v>23</v>
      </c>
      <c r="U7241">
        <v>1</v>
      </c>
    </row>
    <row r="7242" spans="1:21" ht="12.6" customHeight="1" x14ac:dyDescent="0.2">
      <c r="A7242" t="s">
        <v>14247</v>
      </c>
      <c r="B7242">
        <v>0</v>
      </c>
      <c r="D7242">
        <v>14</v>
      </c>
      <c r="E7242">
        <v>2</v>
      </c>
      <c r="F7242">
        <v>0</v>
      </c>
      <c r="G7242">
        <v>0</v>
      </c>
      <c r="H7242">
        <v>2</v>
      </c>
      <c r="I7242">
        <v>0</v>
      </c>
      <c r="J7242">
        <v>0</v>
      </c>
      <c r="K7242">
        <v>0</v>
      </c>
      <c r="L7242">
        <v>0</v>
      </c>
      <c r="M7242">
        <v>2</v>
      </c>
      <c r="N7242">
        <v>0</v>
      </c>
      <c r="O7242">
        <v>0</v>
      </c>
      <c r="P7242">
        <v>0</v>
      </c>
      <c r="Q7242">
        <v>0</v>
      </c>
      <c r="R7242" t="s">
        <v>331</v>
      </c>
      <c r="S7242" t="s">
        <v>14248</v>
      </c>
      <c r="T7242" t="s">
        <v>23</v>
      </c>
      <c r="U7242">
        <v>0</v>
      </c>
    </row>
    <row r="7243" spans="1:21" ht="12.6" customHeight="1" x14ac:dyDescent="0.2">
      <c r="A7243" t="s">
        <v>14249</v>
      </c>
      <c r="B7243">
        <v>0</v>
      </c>
      <c r="D7243">
        <v>105</v>
      </c>
      <c r="E7243">
        <v>2</v>
      </c>
      <c r="F7243">
        <v>0</v>
      </c>
      <c r="G7243">
        <v>0</v>
      </c>
      <c r="H7243">
        <v>4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-4</v>
      </c>
      <c r="R7243" t="s">
        <v>21</v>
      </c>
      <c r="S7243" t="s">
        <v>14250</v>
      </c>
      <c r="T7243" t="s">
        <v>23</v>
      </c>
      <c r="U7243">
        <v>12</v>
      </c>
    </row>
    <row r="7244" spans="1:21" ht="12.6" customHeight="1" x14ac:dyDescent="0.2">
      <c r="A7244" t="s">
        <v>14251</v>
      </c>
      <c r="B7244">
        <v>0</v>
      </c>
      <c r="D7244">
        <v>39</v>
      </c>
      <c r="E7244">
        <v>2</v>
      </c>
      <c r="F7244">
        <v>0</v>
      </c>
      <c r="G7244">
        <v>0</v>
      </c>
      <c r="H7244">
        <v>7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1</v>
      </c>
      <c r="R7244" t="s">
        <v>25</v>
      </c>
      <c r="S7244" t="s">
        <v>14252</v>
      </c>
      <c r="T7244" t="s">
        <v>23</v>
      </c>
      <c r="U7244">
        <v>5</v>
      </c>
    </row>
    <row r="7245" spans="1:21" ht="12.6" customHeight="1" x14ac:dyDescent="0.2">
      <c r="A7245" t="s">
        <v>14253</v>
      </c>
      <c r="B7245">
        <v>0</v>
      </c>
      <c r="D7245">
        <v>19</v>
      </c>
      <c r="E7245">
        <v>2</v>
      </c>
      <c r="F7245">
        <v>0</v>
      </c>
      <c r="G7245">
        <v>3</v>
      </c>
      <c r="H7245">
        <v>2</v>
      </c>
      <c r="I7245">
        <v>0</v>
      </c>
      <c r="J7245">
        <v>0</v>
      </c>
      <c r="K7245">
        <v>0</v>
      </c>
      <c r="L7245">
        <v>2</v>
      </c>
      <c r="M7245">
        <v>2</v>
      </c>
      <c r="N7245">
        <v>0</v>
      </c>
      <c r="O7245">
        <v>0</v>
      </c>
      <c r="P7245">
        <v>0</v>
      </c>
      <c r="Q7245">
        <v>2</v>
      </c>
      <c r="R7245" t="s">
        <v>331</v>
      </c>
      <c r="S7245" t="s">
        <v>14254</v>
      </c>
      <c r="T7245" t="s">
        <v>1179</v>
      </c>
      <c r="U7245">
        <v>0</v>
      </c>
    </row>
    <row r="7246" spans="1:21" ht="12.6" customHeight="1" x14ac:dyDescent="0.2">
      <c r="A7246" t="s">
        <v>14255</v>
      </c>
      <c r="B7246">
        <v>0</v>
      </c>
      <c r="D7246">
        <v>109</v>
      </c>
      <c r="E7246">
        <v>2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331</v>
      </c>
      <c r="S7246" t="s">
        <v>331</v>
      </c>
      <c r="T7246" t="s">
        <v>331</v>
      </c>
      <c r="U7246">
        <v>0</v>
      </c>
    </row>
    <row r="7247" spans="1:21" ht="12.6" customHeight="1" x14ac:dyDescent="0.2">
      <c r="A7247" t="s">
        <v>14256</v>
      </c>
      <c r="B7247">
        <v>0</v>
      </c>
      <c r="D7247">
        <v>40</v>
      </c>
      <c r="E7247">
        <v>2</v>
      </c>
      <c r="F7247">
        <v>0</v>
      </c>
      <c r="G7247">
        <v>0</v>
      </c>
      <c r="H7247">
        <v>6</v>
      </c>
      <c r="I7247">
        <v>0</v>
      </c>
      <c r="J7247">
        <v>0</v>
      </c>
      <c r="K7247">
        <v>0</v>
      </c>
      <c r="L7247">
        <v>0</v>
      </c>
      <c r="M7247">
        <v>2</v>
      </c>
      <c r="N7247">
        <v>0</v>
      </c>
      <c r="O7247">
        <v>0</v>
      </c>
      <c r="P7247">
        <v>0</v>
      </c>
      <c r="Q7247">
        <v>2</v>
      </c>
      <c r="R7247" t="s">
        <v>21</v>
      </c>
      <c r="S7247" t="s">
        <v>14257</v>
      </c>
      <c r="T7247" t="s">
        <v>23</v>
      </c>
      <c r="U7247">
        <v>9</v>
      </c>
    </row>
    <row r="7248" spans="1:21" ht="12.6" customHeight="1" x14ac:dyDescent="0.2">
      <c r="A7248" t="s">
        <v>14258</v>
      </c>
      <c r="B7248">
        <v>0</v>
      </c>
      <c r="D7248">
        <v>19</v>
      </c>
      <c r="E7248">
        <v>2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-1</v>
      </c>
      <c r="R7248" t="s">
        <v>346</v>
      </c>
      <c r="S7248" t="s">
        <v>331</v>
      </c>
      <c r="T7248" t="s">
        <v>331</v>
      </c>
      <c r="U7248">
        <v>1</v>
      </c>
    </row>
    <row r="7249" spans="1:21" ht="12.6" customHeight="1" x14ac:dyDescent="0.2">
      <c r="A7249" t="s">
        <v>14259</v>
      </c>
      <c r="B7249">
        <v>0</v>
      </c>
      <c r="D7249">
        <v>27</v>
      </c>
      <c r="E7249">
        <v>2</v>
      </c>
      <c r="F7249">
        <v>0</v>
      </c>
      <c r="G7249">
        <v>0</v>
      </c>
      <c r="H7249">
        <v>9</v>
      </c>
      <c r="I7249">
        <v>0</v>
      </c>
      <c r="J7249">
        <v>0</v>
      </c>
      <c r="K7249">
        <v>0</v>
      </c>
      <c r="L7249">
        <v>0</v>
      </c>
      <c r="M7249">
        <v>2</v>
      </c>
      <c r="N7249">
        <v>0</v>
      </c>
      <c r="O7249">
        <v>0</v>
      </c>
      <c r="P7249">
        <v>0</v>
      </c>
      <c r="Q7249">
        <v>1</v>
      </c>
      <c r="R7249" t="s">
        <v>21</v>
      </c>
      <c r="S7249" t="s">
        <v>14260</v>
      </c>
      <c r="T7249" t="s">
        <v>23</v>
      </c>
      <c r="U7249">
        <v>8</v>
      </c>
    </row>
    <row r="7250" spans="1:21" ht="12.6" customHeight="1" x14ac:dyDescent="0.2">
      <c r="A7250" t="s">
        <v>14261</v>
      </c>
      <c r="B7250">
        <v>0</v>
      </c>
      <c r="D7250">
        <v>14</v>
      </c>
      <c r="E7250">
        <v>2</v>
      </c>
      <c r="F7250">
        <v>0</v>
      </c>
      <c r="G7250">
        <v>3</v>
      </c>
      <c r="H7250">
        <v>8</v>
      </c>
      <c r="I7250">
        <v>0</v>
      </c>
      <c r="J7250">
        <v>0</v>
      </c>
      <c r="K7250">
        <v>0</v>
      </c>
      <c r="L7250">
        <v>0</v>
      </c>
      <c r="M7250">
        <v>2</v>
      </c>
      <c r="N7250">
        <v>0</v>
      </c>
      <c r="O7250">
        <v>0</v>
      </c>
      <c r="P7250">
        <v>0</v>
      </c>
      <c r="Q7250">
        <v>2</v>
      </c>
      <c r="R7250" t="s">
        <v>33</v>
      </c>
      <c r="S7250" t="s">
        <v>14262</v>
      </c>
      <c r="T7250" t="s">
        <v>23</v>
      </c>
      <c r="U7250">
        <v>1</v>
      </c>
    </row>
    <row r="7251" spans="1:21" ht="12.6" customHeight="1" x14ac:dyDescent="0.2">
      <c r="A7251" t="s">
        <v>14263</v>
      </c>
      <c r="B7251">
        <v>0</v>
      </c>
      <c r="D7251">
        <v>35</v>
      </c>
      <c r="E7251">
        <v>2</v>
      </c>
      <c r="F7251">
        <v>0</v>
      </c>
      <c r="G7251">
        <v>1</v>
      </c>
      <c r="H7251">
        <v>7</v>
      </c>
      <c r="I7251">
        <v>0</v>
      </c>
      <c r="J7251">
        <v>0</v>
      </c>
      <c r="K7251">
        <v>0</v>
      </c>
      <c r="L7251">
        <v>2</v>
      </c>
      <c r="M7251">
        <v>2</v>
      </c>
      <c r="N7251">
        <v>0</v>
      </c>
      <c r="O7251">
        <v>0</v>
      </c>
      <c r="P7251">
        <v>0</v>
      </c>
      <c r="Q7251">
        <v>-111</v>
      </c>
      <c r="R7251" t="s">
        <v>331</v>
      </c>
      <c r="S7251" t="s">
        <v>14264</v>
      </c>
      <c r="T7251" t="s">
        <v>23</v>
      </c>
      <c r="U7251">
        <v>0</v>
      </c>
    </row>
    <row r="7252" spans="1:21" ht="12.6" customHeight="1" x14ac:dyDescent="0.2">
      <c r="A7252" t="s">
        <v>14265</v>
      </c>
      <c r="B7252">
        <v>0</v>
      </c>
      <c r="D7252">
        <v>41</v>
      </c>
      <c r="E7252">
        <v>2</v>
      </c>
      <c r="F7252">
        <v>0</v>
      </c>
      <c r="G7252">
        <v>0</v>
      </c>
      <c r="H7252">
        <v>3</v>
      </c>
      <c r="I7252">
        <v>0</v>
      </c>
      <c r="J7252">
        <v>0</v>
      </c>
      <c r="K7252">
        <v>0</v>
      </c>
      <c r="L7252">
        <v>0</v>
      </c>
      <c r="M7252">
        <v>2</v>
      </c>
      <c r="N7252">
        <v>0</v>
      </c>
      <c r="O7252">
        <v>0</v>
      </c>
      <c r="P7252">
        <v>0</v>
      </c>
      <c r="Q7252">
        <v>-6</v>
      </c>
      <c r="R7252" t="s">
        <v>21</v>
      </c>
      <c r="S7252" t="s">
        <v>9232</v>
      </c>
      <c r="T7252" t="s">
        <v>23</v>
      </c>
      <c r="U7252">
        <v>9</v>
      </c>
    </row>
    <row r="7253" spans="1:21" ht="12.6" customHeight="1" x14ac:dyDescent="0.2">
      <c r="A7253" t="s">
        <v>14266</v>
      </c>
      <c r="B7253">
        <v>0</v>
      </c>
      <c r="D7253">
        <v>2</v>
      </c>
      <c r="E7253">
        <v>2</v>
      </c>
      <c r="F7253">
        <v>0</v>
      </c>
      <c r="G7253">
        <v>0</v>
      </c>
      <c r="H7253">
        <v>2</v>
      </c>
      <c r="I7253">
        <v>0</v>
      </c>
      <c r="J7253">
        <v>0</v>
      </c>
      <c r="K7253">
        <v>0</v>
      </c>
      <c r="L7253">
        <v>0</v>
      </c>
      <c r="M7253">
        <v>2</v>
      </c>
      <c r="N7253">
        <v>0</v>
      </c>
      <c r="O7253">
        <v>0</v>
      </c>
      <c r="P7253">
        <v>0</v>
      </c>
      <c r="Q7253">
        <v>0</v>
      </c>
      <c r="R7253" t="s">
        <v>33</v>
      </c>
      <c r="S7253" t="s">
        <v>14267</v>
      </c>
      <c r="T7253" t="s">
        <v>23</v>
      </c>
      <c r="U7253">
        <v>3</v>
      </c>
    </row>
    <row r="7254" spans="1:21" ht="12.6" customHeight="1" x14ac:dyDescent="0.2">
      <c r="A7254" t="s">
        <v>14268</v>
      </c>
      <c r="B7254">
        <v>0</v>
      </c>
      <c r="D7254">
        <v>99</v>
      </c>
      <c r="E7254">
        <v>2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2</v>
      </c>
      <c r="R7254" t="s">
        <v>331</v>
      </c>
      <c r="S7254" t="s">
        <v>331</v>
      </c>
      <c r="T7254" t="s">
        <v>331</v>
      </c>
      <c r="U7254">
        <v>0</v>
      </c>
    </row>
    <row r="7255" spans="1:21" ht="12.6" customHeight="1" x14ac:dyDescent="0.2">
      <c r="A7255" t="s">
        <v>14269</v>
      </c>
      <c r="B7255">
        <v>0</v>
      </c>
      <c r="D7255">
        <v>18</v>
      </c>
      <c r="E7255">
        <v>2</v>
      </c>
      <c r="F7255">
        <v>0</v>
      </c>
      <c r="G7255">
        <v>1</v>
      </c>
      <c r="H7255">
        <v>12</v>
      </c>
      <c r="I7255">
        <v>0</v>
      </c>
      <c r="J7255">
        <v>0</v>
      </c>
      <c r="K7255">
        <v>0</v>
      </c>
      <c r="L7255">
        <v>0</v>
      </c>
      <c r="M7255">
        <v>2</v>
      </c>
      <c r="N7255">
        <v>0</v>
      </c>
      <c r="O7255">
        <v>0</v>
      </c>
      <c r="P7255">
        <v>0</v>
      </c>
      <c r="Q7255">
        <v>0</v>
      </c>
      <c r="R7255" t="s">
        <v>21</v>
      </c>
      <c r="S7255" t="s">
        <v>14270</v>
      </c>
      <c r="T7255" t="s">
        <v>23</v>
      </c>
      <c r="U7255">
        <v>4</v>
      </c>
    </row>
    <row r="7256" spans="1:21" ht="12.6" customHeight="1" x14ac:dyDescent="0.2">
      <c r="A7256" t="s">
        <v>14271</v>
      </c>
      <c r="B7256">
        <v>0</v>
      </c>
      <c r="D7256">
        <v>29</v>
      </c>
      <c r="E7256">
        <v>2</v>
      </c>
      <c r="F7256">
        <v>0</v>
      </c>
      <c r="G7256">
        <v>0</v>
      </c>
      <c r="H7256">
        <v>3</v>
      </c>
      <c r="I7256">
        <v>0</v>
      </c>
      <c r="J7256">
        <v>0</v>
      </c>
      <c r="K7256">
        <v>0</v>
      </c>
      <c r="L7256">
        <v>0</v>
      </c>
      <c r="M7256">
        <v>2</v>
      </c>
      <c r="N7256">
        <v>0</v>
      </c>
      <c r="O7256">
        <v>0</v>
      </c>
      <c r="P7256">
        <v>0</v>
      </c>
      <c r="Q7256">
        <v>-8</v>
      </c>
      <c r="R7256" t="s">
        <v>33</v>
      </c>
      <c r="S7256" t="s">
        <v>14272</v>
      </c>
      <c r="T7256" t="s">
        <v>23</v>
      </c>
      <c r="U7256">
        <v>1</v>
      </c>
    </row>
    <row r="7257" spans="1:21" ht="12.6" customHeight="1" x14ac:dyDescent="0.2">
      <c r="A7257" t="s">
        <v>14273</v>
      </c>
      <c r="B7257">
        <v>0</v>
      </c>
      <c r="D7257">
        <v>64</v>
      </c>
      <c r="E7257">
        <v>2</v>
      </c>
      <c r="F7257">
        <v>0</v>
      </c>
      <c r="G7257">
        <v>0</v>
      </c>
      <c r="H7257">
        <v>6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 t="s">
        <v>21</v>
      </c>
      <c r="S7257" t="s">
        <v>14274</v>
      </c>
      <c r="T7257" t="s">
        <v>23</v>
      </c>
      <c r="U7257">
        <v>13</v>
      </c>
    </row>
    <row r="7258" spans="1:21" ht="12.6" customHeight="1" x14ac:dyDescent="0.2">
      <c r="A7258" t="s">
        <v>14275</v>
      </c>
      <c r="B7258">
        <v>0</v>
      </c>
      <c r="D7258">
        <v>7</v>
      </c>
      <c r="E7258">
        <v>2</v>
      </c>
      <c r="F7258">
        <v>0</v>
      </c>
      <c r="G7258">
        <v>0</v>
      </c>
      <c r="H7258">
        <v>4</v>
      </c>
      <c r="I7258">
        <v>0</v>
      </c>
      <c r="J7258">
        <v>0</v>
      </c>
      <c r="K7258">
        <v>0</v>
      </c>
      <c r="L7258">
        <v>0</v>
      </c>
      <c r="M7258">
        <v>2</v>
      </c>
      <c r="N7258">
        <v>0</v>
      </c>
      <c r="O7258">
        <v>0</v>
      </c>
      <c r="P7258">
        <v>0</v>
      </c>
      <c r="Q7258">
        <v>0</v>
      </c>
      <c r="R7258" t="s">
        <v>33</v>
      </c>
      <c r="S7258" t="s">
        <v>14276</v>
      </c>
      <c r="T7258" t="s">
        <v>23</v>
      </c>
      <c r="U7258">
        <v>2</v>
      </c>
    </row>
    <row r="7259" spans="1:21" ht="12.6" customHeight="1" x14ac:dyDescent="0.2">
      <c r="A7259" t="s">
        <v>14277</v>
      </c>
      <c r="B7259">
        <v>0</v>
      </c>
      <c r="D7259">
        <v>33</v>
      </c>
      <c r="E7259">
        <v>2</v>
      </c>
      <c r="F7259">
        <v>0</v>
      </c>
      <c r="G7259">
        <v>0</v>
      </c>
      <c r="H7259">
        <v>4</v>
      </c>
      <c r="I7259">
        <v>0</v>
      </c>
      <c r="J7259">
        <v>0</v>
      </c>
      <c r="K7259">
        <v>0</v>
      </c>
      <c r="L7259">
        <v>0</v>
      </c>
      <c r="M7259">
        <v>2</v>
      </c>
      <c r="N7259">
        <v>0</v>
      </c>
      <c r="O7259">
        <v>0</v>
      </c>
      <c r="P7259">
        <v>0</v>
      </c>
      <c r="Q7259">
        <v>-3</v>
      </c>
      <c r="R7259" t="s">
        <v>33</v>
      </c>
      <c r="S7259" t="s">
        <v>14278</v>
      </c>
      <c r="T7259" t="s">
        <v>23</v>
      </c>
      <c r="U7259">
        <v>6</v>
      </c>
    </row>
    <row r="7260" spans="1:21" ht="12.6" customHeight="1" x14ac:dyDescent="0.2">
      <c r="A7260" t="s">
        <v>14279</v>
      </c>
      <c r="B7260">
        <v>0</v>
      </c>
      <c r="D7260">
        <v>144</v>
      </c>
      <c r="E7260">
        <v>2</v>
      </c>
      <c r="F7260">
        <v>0</v>
      </c>
      <c r="G7260">
        <v>0</v>
      </c>
      <c r="H7260">
        <v>17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33</v>
      </c>
      <c r="S7260" t="s">
        <v>14280</v>
      </c>
      <c r="T7260" t="s">
        <v>23</v>
      </c>
      <c r="U7260">
        <v>5</v>
      </c>
    </row>
    <row r="7261" spans="1:21" ht="12.6" customHeight="1" x14ac:dyDescent="0.2">
      <c r="A7261" t="s">
        <v>14281</v>
      </c>
      <c r="B7261">
        <v>0</v>
      </c>
      <c r="D7261">
        <v>148</v>
      </c>
      <c r="E7261">
        <v>2</v>
      </c>
      <c r="F7261">
        <v>0</v>
      </c>
      <c r="G7261">
        <v>0</v>
      </c>
      <c r="H7261">
        <v>15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-4</v>
      </c>
      <c r="R7261" t="s">
        <v>21</v>
      </c>
      <c r="S7261" t="s">
        <v>14282</v>
      </c>
      <c r="T7261" t="s">
        <v>23</v>
      </c>
      <c r="U7261">
        <v>10</v>
      </c>
    </row>
    <row r="7262" spans="1:21" ht="12.6" customHeight="1" x14ac:dyDescent="0.2">
      <c r="A7262" t="s">
        <v>14283</v>
      </c>
      <c r="B7262">
        <v>0</v>
      </c>
      <c r="D7262">
        <v>3</v>
      </c>
      <c r="E7262">
        <v>2</v>
      </c>
      <c r="F7262">
        <v>0</v>
      </c>
      <c r="G7262">
        <v>0</v>
      </c>
      <c r="H7262">
        <v>3</v>
      </c>
      <c r="I7262">
        <v>0</v>
      </c>
      <c r="J7262">
        <v>0</v>
      </c>
      <c r="K7262">
        <v>0</v>
      </c>
      <c r="L7262">
        <v>0</v>
      </c>
      <c r="M7262">
        <v>2</v>
      </c>
      <c r="N7262">
        <v>0</v>
      </c>
      <c r="O7262">
        <v>0</v>
      </c>
      <c r="P7262">
        <v>0</v>
      </c>
      <c r="Q7262">
        <v>0</v>
      </c>
      <c r="R7262" t="s">
        <v>346</v>
      </c>
      <c r="S7262" t="s">
        <v>14284</v>
      </c>
      <c r="T7262" t="s">
        <v>23</v>
      </c>
      <c r="U7262">
        <v>1</v>
      </c>
    </row>
    <row r="7263" spans="1:21" ht="12.6" customHeight="1" x14ac:dyDescent="0.2">
      <c r="A7263" t="s">
        <v>14285</v>
      </c>
      <c r="B7263">
        <v>0</v>
      </c>
      <c r="D7263">
        <v>34</v>
      </c>
      <c r="E7263">
        <v>2</v>
      </c>
      <c r="F7263">
        <v>0</v>
      </c>
      <c r="G7263">
        <v>0</v>
      </c>
      <c r="H7263">
        <v>10</v>
      </c>
      <c r="I7263">
        <v>0</v>
      </c>
      <c r="J7263">
        <v>0</v>
      </c>
      <c r="K7263">
        <v>0</v>
      </c>
      <c r="L7263">
        <v>0</v>
      </c>
      <c r="M7263">
        <v>2</v>
      </c>
      <c r="N7263">
        <v>0</v>
      </c>
      <c r="O7263">
        <v>0</v>
      </c>
      <c r="P7263">
        <v>0</v>
      </c>
      <c r="Q7263">
        <v>0</v>
      </c>
      <c r="R7263" t="s">
        <v>331</v>
      </c>
      <c r="S7263" t="s">
        <v>14286</v>
      </c>
      <c r="T7263" t="s">
        <v>23</v>
      </c>
      <c r="U7263">
        <v>0</v>
      </c>
    </row>
    <row r="7264" spans="1:21" ht="12.6" customHeight="1" x14ac:dyDescent="0.2">
      <c r="A7264" t="s">
        <v>14287</v>
      </c>
      <c r="B7264">
        <v>0</v>
      </c>
      <c r="D7264">
        <v>34</v>
      </c>
      <c r="E7264">
        <v>2</v>
      </c>
      <c r="F7264">
        <v>0</v>
      </c>
      <c r="G7264">
        <v>0</v>
      </c>
      <c r="H7264">
        <v>19</v>
      </c>
      <c r="I7264">
        <v>0</v>
      </c>
      <c r="J7264">
        <v>0</v>
      </c>
      <c r="K7264">
        <v>0</v>
      </c>
      <c r="L7264">
        <v>0</v>
      </c>
      <c r="M7264">
        <v>2</v>
      </c>
      <c r="N7264">
        <v>0</v>
      </c>
      <c r="O7264">
        <v>0</v>
      </c>
      <c r="P7264">
        <v>0</v>
      </c>
      <c r="Q7264">
        <v>1</v>
      </c>
      <c r="R7264" t="s">
        <v>33</v>
      </c>
      <c r="S7264" t="s">
        <v>14288</v>
      </c>
      <c r="T7264" t="s">
        <v>23</v>
      </c>
      <c r="U7264">
        <v>9</v>
      </c>
    </row>
    <row r="7265" spans="1:21" ht="12.6" customHeight="1" x14ac:dyDescent="0.2">
      <c r="A7265" t="s">
        <v>14289</v>
      </c>
      <c r="B7265">
        <v>0</v>
      </c>
      <c r="D7265">
        <v>34</v>
      </c>
      <c r="E7265">
        <v>2</v>
      </c>
      <c r="F7265">
        <v>0</v>
      </c>
      <c r="G7265">
        <v>0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21</v>
      </c>
      <c r="S7265" t="s">
        <v>14290</v>
      </c>
      <c r="T7265" t="s">
        <v>23</v>
      </c>
      <c r="U7265">
        <v>2</v>
      </c>
    </row>
    <row r="7266" spans="1:21" ht="12.6" customHeight="1" x14ac:dyDescent="0.2">
      <c r="A7266" t="s">
        <v>14291</v>
      </c>
      <c r="B7266">
        <v>0</v>
      </c>
      <c r="D7266">
        <v>3</v>
      </c>
      <c r="E7266">
        <v>2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2</v>
      </c>
      <c r="N7266">
        <v>0</v>
      </c>
      <c r="O7266">
        <v>0</v>
      </c>
      <c r="P7266">
        <v>0</v>
      </c>
      <c r="Q7266">
        <v>0</v>
      </c>
      <c r="R7266" t="s">
        <v>331</v>
      </c>
      <c r="S7266" t="s">
        <v>14292</v>
      </c>
      <c r="T7266" t="s">
        <v>23</v>
      </c>
      <c r="U7266">
        <v>0</v>
      </c>
    </row>
    <row r="7267" spans="1:21" ht="12.6" customHeight="1" x14ac:dyDescent="0.2">
      <c r="A7267" t="s">
        <v>14293</v>
      </c>
      <c r="B7267">
        <v>0</v>
      </c>
      <c r="D7267">
        <v>14</v>
      </c>
      <c r="E7267">
        <v>2</v>
      </c>
      <c r="F7267">
        <v>0</v>
      </c>
      <c r="G7267">
        <v>0</v>
      </c>
      <c r="H7267">
        <v>3</v>
      </c>
      <c r="I7267">
        <v>0</v>
      </c>
      <c r="J7267">
        <v>0</v>
      </c>
      <c r="K7267">
        <v>0</v>
      </c>
      <c r="L7267">
        <v>0</v>
      </c>
      <c r="M7267">
        <v>2</v>
      </c>
      <c r="N7267">
        <v>0</v>
      </c>
      <c r="O7267">
        <v>0</v>
      </c>
      <c r="P7267">
        <v>0</v>
      </c>
      <c r="Q7267">
        <v>0</v>
      </c>
      <c r="R7267" t="s">
        <v>33</v>
      </c>
      <c r="S7267" t="s">
        <v>14294</v>
      </c>
      <c r="T7267" t="s">
        <v>23</v>
      </c>
      <c r="U7267">
        <v>3</v>
      </c>
    </row>
    <row r="7268" spans="1:21" ht="12.6" customHeight="1" x14ac:dyDescent="0.2">
      <c r="A7268" t="s">
        <v>14295</v>
      </c>
      <c r="B7268">
        <v>0</v>
      </c>
      <c r="D7268">
        <v>5</v>
      </c>
      <c r="E7268">
        <v>2</v>
      </c>
      <c r="F7268">
        <v>0</v>
      </c>
      <c r="G7268">
        <v>0</v>
      </c>
      <c r="H7268">
        <v>2</v>
      </c>
      <c r="I7268">
        <v>0</v>
      </c>
      <c r="J7268">
        <v>0</v>
      </c>
      <c r="K7268">
        <v>0</v>
      </c>
      <c r="L7268">
        <v>0</v>
      </c>
      <c r="M7268">
        <v>2</v>
      </c>
      <c r="N7268">
        <v>0</v>
      </c>
      <c r="O7268">
        <v>0</v>
      </c>
      <c r="P7268">
        <v>0</v>
      </c>
      <c r="Q7268">
        <v>2</v>
      </c>
      <c r="R7268" t="s">
        <v>21</v>
      </c>
      <c r="S7268" t="s">
        <v>14296</v>
      </c>
      <c r="T7268" t="s">
        <v>23</v>
      </c>
      <c r="U7268">
        <v>3</v>
      </c>
    </row>
    <row r="7269" spans="1:21" ht="12.6" customHeight="1" x14ac:dyDescent="0.2">
      <c r="A7269" t="s">
        <v>14297</v>
      </c>
      <c r="B7269">
        <v>0</v>
      </c>
      <c r="D7269">
        <v>31</v>
      </c>
      <c r="E7269">
        <v>2</v>
      </c>
      <c r="F7269">
        <v>0</v>
      </c>
      <c r="G7269">
        <v>0</v>
      </c>
      <c r="H7269">
        <v>4</v>
      </c>
      <c r="I7269">
        <v>0</v>
      </c>
      <c r="J7269">
        <v>0</v>
      </c>
      <c r="K7269">
        <v>0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 t="s">
        <v>331</v>
      </c>
      <c r="S7269" t="s">
        <v>14298</v>
      </c>
      <c r="T7269" t="s">
        <v>23</v>
      </c>
      <c r="U7269">
        <v>0</v>
      </c>
    </row>
    <row r="7270" spans="1:21" ht="12.6" customHeight="1" x14ac:dyDescent="0.2">
      <c r="A7270" t="s">
        <v>14299</v>
      </c>
      <c r="B7270">
        <v>0</v>
      </c>
      <c r="D7270">
        <v>12</v>
      </c>
      <c r="E7270">
        <v>2</v>
      </c>
      <c r="F7270">
        <v>0</v>
      </c>
      <c r="G7270">
        <v>0</v>
      </c>
      <c r="H7270">
        <v>6</v>
      </c>
      <c r="I7270">
        <v>0</v>
      </c>
      <c r="J7270">
        <v>0</v>
      </c>
      <c r="K7270">
        <v>0</v>
      </c>
      <c r="L7270">
        <v>0</v>
      </c>
      <c r="M7270">
        <v>2</v>
      </c>
      <c r="N7270">
        <v>0</v>
      </c>
      <c r="O7270">
        <v>0</v>
      </c>
      <c r="P7270">
        <v>0</v>
      </c>
      <c r="Q7270">
        <v>0</v>
      </c>
      <c r="R7270" t="s">
        <v>346</v>
      </c>
      <c r="S7270" t="s">
        <v>14300</v>
      </c>
      <c r="T7270" t="s">
        <v>23</v>
      </c>
      <c r="U7270">
        <v>2</v>
      </c>
    </row>
    <row r="7271" spans="1:21" ht="12.6" customHeight="1" x14ac:dyDescent="0.2">
      <c r="A7271" t="s">
        <v>14301</v>
      </c>
      <c r="B7271">
        <v>0</v>
      </c>
      <c r="D7271">
        <v>27</v>
      </c>
      <c r="E7271">
        <v>2</v>
      </c>
      <c r="F7271">
        <v>0</v>
      </c>
      <c r="G7271">
        <v>0</v>
      </c>
      <c r="H7271">
        <v>12</v>
      </c>
      <c r="I7271">
        <v>0</v>
      </c>
      <c r="J7271">
        <v>0</v>
      </c>
      <c r="K7271">
        <v>0</v>
      </c>
      <c r="L7271">
        <v>0</v>
      </c>
      <c r="M7271">
        <v>2</v>
      </c>
      <c r="N7271">
        <v>0</v>
      </c>
      <c r="O7271">
        <v>0</v>
      </c>
      <c r="P7271">
        <v>0</v>
      </c>
      <c r="Q7271">
        <v>0</v>
      </c>
      <c r="R7271" t="s">
        <v>346</v>
      </c>
      <c r="S7271" t="s">
        <v>14302</v>
      </c>
      <c r="T7271" t="s">
        <v>23</v>
      </c>
      <c r="U7271">
        <v>1</v>
      </c>
    </row>
    <row r="7272" spans="1:21" ht="12.6" customHeight="1" x14ac:dyDescent="0.2">
      <c r="A7272" t="s">
        <v>14303</v>
      </c>
      <c r="B7272">
        <v>0</v>
      </c>
      <c r="D7272">
        <v>14</v>
      </c>
      <c r="E7272">
        <v>2</v>
      </c>
      <c r="F7272">
        <v>0</v>
      </c>
      <c r="G7272">
        <v>0</v>
      </c>
      <c r="H7272">
        <v>3</v>
      </c>
      <c r="I7272">
        <v>0</v>
      </c>
      <c r="J7272">
        <v>0</v>
      </c>
      <c r="K7272">
        <v>0</v>
      </c>
      <c r="L7272">
        <v>0</v>
      </c>
      <c r="M7272">
        <v>2</v>
      </c>
      <c r="N7272">
        <v>0</v>
      </c>
      <c r="O7272">
        <v>0</v>
      </c>
      <c r="P7272">
        <v>0</v>
      </c>
      <c r="Q7272">
        <v>0</v>
      </c>
      <c r="R7272" t="s">
        <v>33</v>
      </c>
      <c r="S7272" t="s">
        <v>14304</v>
      </c>
      <c r="T7272" t="s">
        <v>23</v>
      </c>
      <c r="U7272">
        <v>1</v>
      </c>
    </row>
    <row r="7273" spans="1:21" ht="12.6" customHeight="1" x14ac:dyDescent="0.2">
      <c r="A7273" t="s">
        <v>14305</v>
      </c>
      <c r="B7273">
        <v>0</v>
      </c>
      <c r="D7273">
        <v>155</v>
      </c>
      <c r="E7273">
        <v>2</v>
      </c>
      <c r="F7273">
        <v>0</v>
      </c>
      <c r="G7273">
        <v>0</v>
      </c>
      <c r="H7273">
        <v>5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21</v>
      </c>
      <c r="S7273" t="s">
        <v>14306</v>
      </c>
      <c r="T7273" t="s">
        <v>23</v>
      </c>
      <c r="U7273">
        <v>10</v>
      </c>
    </row>
    <row r="7274" spans="1:21" ht="12.6" customHeight="1" x14ac:dyDescent="0.2">
      <c r="A7274" t="s">
        <v>14307</v>
      </c>
      <c r="B7274">
        <v>0</v>
      </c>
      <c r="D7274">
        <v>11</v>
      </c>
      <c r="E7274">
        <v>2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-3</v>
      </c>
      <c r="R7274" t="s">
        <v>33</v>
      </c>
      <c r="S7274" t="s">
        <v>331</v>
      </c>
      <c r="T7274" t="s">
        <v>331</v>
      </c>
      <c r="U7274">
        <v>7</v>
      </c>
    </row>
    <row r="7275" spans="1:21" ht="12.6" customHeight="1" x14ac:dyDescent="0.2">
      <c r="A7275" t="s">
        <v>14308</v>
      </c>
      <c r="B7275">
        <v>0</v>
      </c>
      <c r="D7275">
        <v>13</v>
      </c>
      <c r="E7275">
        <v>2</v>
      </c>
      <c r="F7275">
        <v>0</v>
      </c>
      <c r="G7275">
        <v>0</v>
      </c>
      <c r="H7275">
        <v>8</v>
      </c>
      <c r="I7275">
        <v>0</v>
      </c>
      <c r="J7275">
        <v>0</v>
      </c>
      <c r="K7275">
        <v>0</v>
      </c>
      <c r="L7275">
        <v>0</v>
      </c>
      <c r="M7275">
        <v>2</v>
      </c>
      <c r="N7275">
        <v>0</v>
      </c>
      <c r="O7275">
        <v>0</v>
      </c>
      <c r="P7275">
        <v>0</v>
      </c>
      <c r="Q7275">
        <v>1</v>
      </c>
      <c r="R7275" t="s">
        <v>21</v>
      </c>
      <c r="S7275" t="s">
        <v>14309</v>
      </c>
      <c r="T7275" t="s">
        <v>23</v>
      </c>
      <c r="U7275">
        <v>5</v>
      </c>
    </row>
    <row r="7276" spans="1:21" ht="12.6" customHeight="1" x14ac:dyDescent="0.2">
      <c r="A7276" t="s">
        <v>14310</v>
      </c>
      <c r="B7276">
        <v>0</v>
      </c>
      <c r="D7276">
        <v>57</v>
      </c>
      <c r="E7276">
        <v>2</v>
      </c>
      <c r="F7276">
        <v>0</v>
      </c>
      <c r="G7276">
        <v>0</v>
      </c>
      <c r="H7276">
        <v>4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2</v>
      </c>
      <c r="R7276" t="s">
        <v>331</v>
      </c>
      <c r="S7276" t="s">
        <v>14311</v>
      </c>
      <c r="T7276" t="s">
        <v>23</v>
      </c>
      <c r="U7276">
        <v>0</v>
      </c>
    </row>
    <row r="7277" spans="1:21" ht="12.6" customHeight="1" x14ac:dyDescent="0.2">
      <c r="A7277" t="s">
        <v>14312</v>
      </c>
      <c r="B7277">
        <v>0</v>
      </c>
      <c r="D7277">
        <v>2</v>
      </c>
      <c r="E7277">
        <v>2</v>
      </c>
      <c r="F7277">
        <v>0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2</v>
      </c>
      <c r="N7277">
        <v>0</v>
      </c>
      <c r="O7277">
        <v>0</v>
      </c>
      <c r="P7277">
        <v>0</v>
      </c>
      <c r="Q7277">
        <v>2</v>
      </c>
      <c r="R7277" t="s">
        <v>331</v>
      </c>
      <c r="S7277" t="s">
        <v>14313</v>
      </c>
      <c r="T7277" t="s">
        <v>23</v>
      </c>
      <c r="U7277">
        <v>0</v>
      </c>
    </row>
    <row r="7278" spans="1:21" ht="12.6" customHeight="1" x14ac:dyDescent="0.2">
      <c r="A7278" t="s">
        <v>14314</v>
      </c>
      <c r="B7278">
        <v>0</v>
      </c>
      <c r="D7278">
        <v>36</v>
      </c>
      <c r="E7278">
        <v>2</v>
      </c>
      <c r="F7278">
        <v>0</v>
      </c>
      <c r="G7278">
        <v>0</v>
      </c>
      <c r="H7278">
        <v>6</v>
      </c>
      <c r="I7278">
        <v>0</v>
      </c>
      <c r="J7278">
        <v>0</v>
      </c>
      <c r="K7278">
        <v>0</v>
      </c>
      <c r="L7278">
        <v>0</v>
      </c>
      <c r="M7278">
        <v>2</v>
      </c>
      <c r="N7278">
        <v>0</v>
      </c>
      <c r="O7278">
        <v>0</v>
      </c>
      <c r="P7278">
        <v>0</v>
      </c>
      <c r="Q7278">
        <v>2</v>
      </c>
      <c r="R7278" t="s">
        <v>346</v>
      </c>
      <c r="S7278" t="s">
        <v>14315</v>
      </c>
      <c r="T7278" t="s">
        <v>23</v>
      </c>
      <c r="U7278">
        <v>1</v>
      </c>
    </row>
    <row r="7279" spans="1:21" ht="12.6" customHeight="1" x14ac:dyDescent="0.2">
      <c r="A7279" t="s">
        <v>14316</v>
      </c>
      <c r="B7279">
        <v>0</v>
      </c>
      <c r="D7279">
        <v>23</v>
      </c>
      <c r="E7279">
        <v>2</v>
      </c>
      <c r="F7279">
        <v>0</v>
      </c>
      <c r="G7279">
        <v>0</v>
      </c>
      <c r="H7279">
        <v>2</v>
      </c>
      <c r="I7279">
        <v>0</v>
      </c>
      <c r="J7279">
        <v>0</v>
      </c>
      <c r="K7279">
        <v>0</v>
      </c>
      <c r="L7279">
        <v>0</v>
      </c>
      <c r="M7279">
        <v>2</v>
      </c>
      <c r="N7279">
        <v>0</v>
      </c>
      <c r="O7279">
        <v>0</v>
      </c>
      <c r="P7279">
        <v>0</v>
      </c>
      <c r="Q7279">
        <v>2</v>
      </c>
      <c r="R7279" t="s">
        <v>346</v>
      </c>
      <c r="S7279" t="s">
        <v>14317</v>
      </c>
      <c r="T7279" t="s">
        <v>23</v>
      </c>
      <c r="U7279">
        <v>1</v>
      </c>
    </row>
    <row r="7280" spans="1:21" ht="12.6" customHeight="1" x14ac:dyDescent="0.2">
      <c r="A7280" t="s">
        <v>14318</v>
      </c>
      <c r="B7280">
        <v>0</v>
      </c>
      <c r="D7280">
        <v>121</v>
      </c>
      <c r="E7280">
        <v>2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</v>
      </c>
      <c r="R7280" t="s">
        <v>21</v>
      </c>
      <c r="S7280" t="s">
        <v>331</v>
      </c>
      <c r="T7280" t="s">
        <v>331</v>
      </c>
      <c r="U7280">
        <v>7</v>
      </c>
    </row>
    <row r="7281" spans="1:21" ht="12.6" customHeight="1" x14ac:dyDescent="0.2">
      <c r="A7281" t="s">
        <v>14319</v>
      </c>
      <c r="B7281">
        <v>0</v>
      </c>
      <c r="D7281">
        <v>13</v>
      </c>
      <c r="E7281">
        <v>2</v>
      </c>
      <c r="F7281">
        <v>0</v>
      </c>
      <c r="G7281">
        <v>0</v>
      </c>
      <c r="H7281">
        <v>5</v>
      </c>
      <c r="I7281">
        <v>0</v>
      </c>
      <c r="J7281">
        <v>0</v>
      </c>
      <c r="K7281">
        <v>0</v>
      </c>
      <c r="L7281">
        <v>0</v>
      </c>
      <c r="M7281">
        <v>2</v>
      </c>
      <c r="N7281">
        <v>0</v>
      </c>
      <c r="O7281">
        <v>0</v>
      </c>
      <c r="P7281">
        <v>0</v>
      </c>
      <c r="Q7281">
        <v>0</v>
      </c>
      <c r="R7281" t="s">
        <v>331</v>
      </c>
      <c r="S7281" t="s">
        <v>14320</v>
      </c>
      <c r="T7281" t="s">
        <v>23</v>
      </c>
      <c r="U7281">
        <v>0</v>
      </c>
    </row>
    <row r="7282" spans="1:21" ht="12.6" customHeight="1" x14ac:dyDescent="0.2">
      <c r="A7282" t="s">
        <v>14321</v>
      </c>
      <c r="B7282">
        <v>0</v>
      </c>
      <c r="D7282">
        <v>46</v>
      </c>
      <c r="E7282">
        <v>2</v>
      </c>
      <c r="F7282">
        <v>0</v>
      </c>
      <c r="G7282">
        <v>2</v>
      </c>
      <c r="H7282">
        <v>10</v>
      </c>
      <c r="I7282">
        <v>0</v>
      </c>
      <c r="J7282">
        <v>0</v>
      </c>
      <c r="K7282">
        <v>0</v>
      </c>
      <c r="L7282">
        <v>2</v>
      </c>
      <c r="M7282">
        <v>1</v>
      </c>
      <c r="N7282">
        <v>0</v>
      </c>
      <c r="O7282">
        <v>0</v>
      </c>
      <c r="P7282">
        <v>0</v>
      </c>
      <c r="Q7282">
        <v>-6</v>
      </c>
      <c r="R7282" t="s">
        <v>331</v>
      </c>
      <c r="S7282" t="s">
        <v>14322</v>
      </c>
      <c r="T7282" t="s">
        <v>23</v>
      </c>
      <c r="U7282">
        <v>0</v>
      </c>
    </row>
    <row r="7283" spans="1:21" ht="12.6" customHeight="1" x14ac:dyDescent="0.2">
      <c r="A7283" t="s">
        <v>14323</v>
      </c>
      <c r="B7283">
        <v>0</v>
      </c>
      <c r="D7283">
        <v>46</v>
      </c>
      <c r="E7283">
        <v>2</v>
      </c>
      <c r="F7283">
        <v>0</v>
      </c>
      <c r="G7283">
        <v>0</v>
      </c>
      <c r="H7283">
        <v>1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-1</v>
      </c>
      <c r="R7283" t="s">
        <v>21</v>
      </c>
      <c r="S7283" t="s">
        <v>14324</v>
      </c>
      <c r="T7283" t="s">
        <v>23</v>
      </c>
      <c r="U7283">
        <v>15</v>
      </c>
    </row>
    <row r="7284" spans="1:21" ht="12.6" customHeight="1" x14ac:dyDescent="0.2">
      <c r="A7284" t="s">
        <v>14325</v>
      </c>
      <c r="B7284">
        <v>0</v>
      </c>
      <c r="D7284">
        <v>7</v>
      </c>
      <c r="E7284">
        <v>2</v>
      </c>
      <c r="F7284">
        <v>0</v>
      </c>
      <c r="G7284">
        <v>0</v>
      </c>
      <c r="H7284">
        <v>3</v>
      </c>
      <c r="I7284">
        <v>0</v>
      </c>
      <c r="J7284">
        <v>0</v>
      </c>
      <c r="K7284">
        <v>0</v>
      </c>
      <c r="L7284">
        <v>0</v>
      </c>
      <c r="M7284">
        <v>2</v>
      </c>
      <c r="N7284">
        <v>0</v>
      </c>
      <c r="O7284">
        <v>0</v>
      </c>
      <c r="P7284">
        <v>0</v>
      </c>
      <c r="Q7284">
        <v>1</v>
      </c>
      <c r="R7284" t="s">
        <v>331</v>
      </c>
      <c r="S7284" t="s">
        <v>14326</v>
      </c>
      <c r="T7284" t="s">
        <v>23</v>
      </c>
      <c r="U7284">
        <v>0</v>
      </c>
    </row>
    <row r="7285" spans="1:21" ht="12.6" customHeight="1" x14ac:dyDescent="0.2">
      <c r="A7285" t="s">
        <v>14327</v>
      </c>
      <c r="B7285">
        <v>0</v>
      </c>
      <c r="D7285">
        <v>81</v>
      </c>
      <c r="E7285">
        <v>2</v>
      </c>
      <c r="F7285">
        <v>0</v>
      </c>
      <c r="G7285">
        <v>0</v>
      </c>
      <c r="H7285">
        <v>3</v>
      </c>
      <c r="I7285">
        <v>0</v>
      </c>
      <c r="J7285">
        <v>0</v>
      </c>
      <c r="K7285">
        <v>0</v>
      </c>
      <c r="L7285">
        <v>0</v>
      </c>
      <c r="M7285">
        <v>2</v>
      </c>
      <c r="N7285">
        <v>0</v>
      </c>
      <c r="O7285">
        <v>0</v>
      </c>
      <c r="P7285">
        <v>0</v>
      </c>
      <c r="Q7285">
        <v>2</v>
      </c>
      <c r="R7285" t="s">
        <v>331</v>
      </c>
      <c r="S7285" t="s">
        <v>6492</v>
      </c>
      <c r="T7285" t="s">
        <v>23</v>
      </c>
      <c r="U7285">
        <v>0</v>
      </c>
    </row>
    <row r="7286" spans="1:21" ht="12.6" customHeight="1" x14ac:dyDescent="0.2">
      <c r="A7286" t="s">
        <v>14328</v>
      </c>
      <c r="B7286">
        <v>0</v>
      </c>
      <c r="D7286">
        <v>4</v>
      </c>
      <c r="E7286">
        <v>2</v>
      </c>
      <c r="F7286">
        <v>0</v>
      </c>
      <c r="G7286">
        <v>0</v>
      </c>
      <c r="H7286">
        <v>3</v>
      </c>
      <c r="I7286">
        <v>0</v>
      </c>
      <c r="J7286">
        <v>0</v>
      </c>
      <c r="K7286">
        <v>0</v>
      </c>
      <c r="L7286">
        <v>0</v>
      </c>
      <c r="M7286">
        <v>2</v>
      </c>
      <c r="N7286">
        <v>0</v>
      </c>
      <c r="O7286">
        <v>0</v>
      </c>
      <c r="P7286">
        <v>0</v>
      </c>
      <c r="Q7286">
        <v>0</v>
      </c>
      <c r="R7286" t="s">
        <v>331</v>
      </c>
      <c r="S7286" t="s">
        <v>14329</v>
      </c>
      <c r="T7286" t="s">
        <v>23</v>
      </c>
      <c r="U7286">
        <v>0</v>
      </c>
    </row>
    <row r="7287" spans="1:21" ht="12.6" customHeight="1" x14ac:dyDescent="0.2">
      <c r="A7287" t="s">
        <v>14330</v>
      </c>
      <c r="B7287">
        <v>0</v>
      </c>
      <c r="D7287">
        <v>24</v>
      </c>
      <c r="E7287">
        <v>2</v>
      </c>
      <c r="F7287">
        <v>0</v>
      </c>
      <c r="G7287">
        <v>0</v>
      </c>
      <c r="H7287">
        <v>7</v>
      </c>
      <c r="I7287">
        <v>0</v>
      </c>
      <c r="J7287">
        <v>0</v>
      </c>
      <c r="K7287">
        <v>0</v>
      </c>
      <c r="L7287">
        <v>0</v>
      </c>
      <c r="M7287">
        <v>2</v>
      </c>
      <c r="N7287">
        <v>0</v>
      </c>
      <c r="O7287">
        <v>0</v>
      </c>
      <c r="P7287">
        <v>0</v>
      </c>
      <c r="Q7287">
        <v>1</v>
      </c>
      <c r="R7287" t="s">
        <v>346</v>
      </c>
      <c r="S7287" t="s">
        <v>14331</v>
      </c>
      <c r="T7287" t="s">
        <v>23</v>
      </c>
      <c r="U7287">
        <v>3</v>
      </c>
    </row>
    <row r="7288" spans="1:21" ht="12.6" customHeight="1" x14ac:dyDescent="0.2">
      <c r="A7288" t="s">
        <v>14332</v>
      </c>
      <c r="B7288">
        <v>0</v>
      </c>
      <c r="D7288">
        <v>2</v>
      </c>
      <c r="E7288">
        <v>2</v>
      </c>
      <c r="F7288">
        <v>0</v>
      </c>
      <c r="G7288">
        <v>2</v>
      </c>
      <c r="H7288">
        <v>2</v>
      </c>
      <c r="I7288">
        <v>0</v>
      </c>
      <c r="J7288">
        <v>0</v>
      </c>
      <c r="K7288">
        <v>0</v>
      </c>
      <c r="L7288">
        <v>2</v>
      </c>
      <c r="M7288">
        <v>2</v>
      </c>
      <c r="N7288">
        <v>0</v>
      </c>
      <c r="O7288">
        <v>0</v>
      </c>
      <c r="P7288">
        <v>0</v>
      </c>
      <c r="Q7288">
        <v>-1</v>
      </c>
      <c r="R7288" t="s">
        <v>331</v>
      </c>
      <c r="S7288" t="s">
        <v>14333</v>
      </c>
      <c r="T7288" t="s">
        <v>1972</v>
      </c>
      <c r="U7288">
        <v>0</v>
      </c>
    </row>
    <row r="7289" spans="1:21" ht="12.6" customHeight="1" x14ac:dyDescent="0.2">
      <c r="A7289" t="s">
        <v>14334</v>
      </c>
      <c r="B7289">
        <v>0</v>
      </c>
      <c r="D7289">
        <v>20</v>
      </c>
      <c r="E7289">
        <v>2</v>
      </c>
      <c r="F7289">
        <v>0</v>
      </c>
      <c r="G7289">
        <v>0</v>
      </c>
      <c r="H7289">
        <v>12</v>
      </c>
      <c r="I7289">
        <v>0</v>
      </c>
      <c r="J7289">
        <v>0</v>
      </c>
      <c r="K7289">
        <v>0</v>
      </c>
      <c r="L7289">
        <v>0</v>
      </c>
      <c r="M7289">
        <v>2</v>
      </c>
      <c r="N7289">
        <v>0</v>
      </c>
      <c r="O7289">
        <v>0</v>
      </c>
      <c r="P7289">
        <v>0</v>
      </c>
      <c r="Q7289">
        <v>1</v>
      </c>
      <c r="R7289" t="s">
        <v>21</v>
      </c>
      <c r="S7289" t="s">
        <v>14335</v>
      </c>
      <c r="T7289" t="s">
        <v>23</v>
      </c>
      <c r="U7289">
        <v>8</v>
      </c>
    </row>
    <row r="7290" spans="1:21" ht="12.6" customHeight="1" x14ac:dyDescent="0.2">
      <c r="A7290" t="s">
        <v>14336</v>
      </c>
      <c r="B7290">
        <v>0</v>
      </c>
      <c r="D7290">
        <v>10</v>
      </c>
      <c r="E7290">
        <v>2</v>
      </c>
      <c r="F7290">
        <v>0</v>
      </c>
      <c r="G7290">
        <v>0</v>
      </c>
      <c r="H7290">
        <v>9</v>
      </c>
      <c r="I7290">
        <v>0</v>
      </c>
      <c r="J7290">
        <v>0</v>
      </c>
      <c r="K7290">
        <v>0</v>
      </c>
      <c r="L7290">
        <v>0</v>
      </c>
      <c r="M7290">
        <v>2</v>
      </c>
      <c r="N7290">
        <v>0</v>
      </c>
      <c r="O7290">
        <v>0</v>
      </c>
      <c r="P7290">
        <v>0</v>
      </c>
      <c r="Q7290">
        <v>0</v>
      </c>
      <c r="R7290" t="s">
        <v>331</v>
      </c>
      <c r="S7290" t="s">
        <v>14337</v>
      </c>
      <c r="T7290" t="s">
        <v>23</v>
      </c>
      <c r="U7290">
        <v>0</v>
      </c>
    </row>
    <row r="7291" spans="1:21" ht="12.6" customHeight="1" x14ac:dyDescent="0.2">
      <c r="A7291" t="s">
        <v>14338</v>
      </c>
      <c r="B7291">
        <v>0</v>
      </c>
      <c r="D7291">
        <v>14</v>
      </c>
      <c r="E7291">
        <v>2</v>
      </c>
      <c r="F7291">
        <v>0</v>
      </c>
      <c r="G7291">
        <v>0</v>
      </c>
      <c r="H7291">
        <v>5</v>
      </c>
      <c r="I7291">
        <v>0</v>
      </c>
      <c r="J7291">
        <v>0</v>
      </c>
      <c r="K7291">
        <v>0</v>
      </c>
      <c r="L7291">
        <v>0</v>
      </c>
      <c r="M7291">
        <v>2</v>
      </c>
      <c r="N7291">
        <v>0</v>
      </c>
      <c r="O7291">
        <v>0</v>
      </c>
      <c r="P7291">
        <v>0</v>
      </c>
      <c r="Q7291">
        <v>2</v>
      </c>
      <c r="R7291" t="s">
        <v>25</v>
      </c>
      <c r="S7291" t="s">
        <v>14339</v>
      </c>
      <c r="T7291" t="s">
        <v>23</v>
      </c>
      <c r="U7291">
        <v>4</v>
      </c>
    </row>
    <row r="7292" spans="1:21" ht="12.6" customHeight="1" x14ac:dyDescent="0.2">
      <c r="A7292" t="s">
        <v>14340</v>
      </c>
      <c r="B7292">
        <v>0</v>
      </c>
      <c r="D7292">
        <v>4</v>
      </c>
      <c r="E7292">
        <v>2</v>
      </c>
      <c r="F7292">
        <v>0</v>
      </c>
      <c r="G7292">
        <v>0</v>
      </c>
      <c r="H7292">
        <v>2</v>
      </c>
      <c r="I7292">
        <v>0</v>
      </c>
      <c r="J7292">
        <v>0</v>
      </c>
      <c r="K7292">
        <v>0</v>
      </c>
      <c r="L7292">
        <v>0</v>
      </c>
      <c r="M7292">
        <v>2</v>
      </c>
      <c r="N7292">
        <v>0</v>
      </c>
      <c r="O7292">
        <v>0</v>
      </c>
      <c r="P7292">
        <v>0</v>
      </c>
      <c r="Q7292">
        <v>0</v>
      </c>
      <c r="R7292" t="s">
        <v>331</v>
      </c>
      <c r="S7292" t="s">
        <v>14341</v>
      </c>
      <c r="T7292" t="s">
        <v>23</v>
      </c>
      <c r="U7292">
        <v>0</v>
      </c>
    </row>
    <row r="7293" spans="1:21" ht="12.6" customHeight="1" x14ac:dyDescent="0.2">
      <c r="A7293" t="s">
        <v>14342</v>
      </c>
      <c r="B7293">
        <v>0</v>
      </c>
      <c r="D7293">
        <v>114</v>
      </c>
      <c r="E7293">
        <v>2</v>
      </c>
      <c r="F7293">
        <v>0</v>
      </c>
      <c r="G7293">
        <v>0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2</v>
      </c>
      <c r="R7293" t="s">
        <v>331</v>
      </c>
      <c r="S7293" t="s">
        <v>14343</v>
      </c>
      <c r="T7293" t="s">
        <v>23</v>
      </c>
      <c r="U7293">
        <v>0</v>
      </c>
    </row>
    <row r="7294" spans="1:21" ht="12.6" customHeight="1" x14ac:dyDescent="0.2">
      <c r="A7294" t="s">
        <v>14344</v>
      </c>
      <c r="B7294">
        <v>0</v>
      </c>
      <c r="D7294">
        <v>2</v>
      </c>
      <c r="E7294">
        <v>2</v>
      </c>
      <c r="F7294">
        <v>0</v>
      </c>
      <c r="G7294">
        <v>0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2</v>
      </c>
      <c r="N7294">
        <v>0</v>
      </c>
      <c r="O7294">
        <v>0</v>
      </c>
      <c r="P7294">
        <v>0</v>
      </c>
      <c r="Q7294">
        <v>1</v>
      </c>
      <c r="R7294" t="s">
        <v>331</v>
      </c>
      <c r="S7294" t="s">
        <v>14345</v>
      </c>
      <c r="T7294" t="s">
        <v>23</v>
      </c>
      <c r="U7294">
        <v>0</v>
      </c>
    </row>
    <row r="7295" spans="1:21" ht="12.6" customHeight="1" x14ac:dyDescent="0.2">
      <c r="A7295" t="s">
        <v>14346</v>
      </c>
      <c r="B7295">
        <v>0</v>
      </c>
      <c r="D7295">
        <v>14</v>
      </c>
      <c r="E7295">
        <v>2</v>
      </c>
      <c r="F7295">
        <v>0</v>
      </c>
      <c r="G7295">
        <v>0</v>
      </c>
      <c r="H7295">
        <v>4</v>
      </c>
      <c r="I7295">
        <v>0</v>
      </c>
      <c r="J7295">
        <v>0</v>
      </c>
      <c r="K7295">
        <v>0</v>
      </c>
      <c r="L7295">
        <v>0</v>
      </c>
      <c r="M7295">
        <v>2</v>
      </c>
      <c r="N7295">
        <v>0</v>
      </c>
      <c r="O7295">
        <v>0</v>
      </c>
      <c r="P7295">
        <v>0</v>
      </c>
      <c r="Q7295">
        <v>-2</v>
      </c>
      <c r="R7295" t="s">
        <v>21</v>
      </c>
      <c r="S7295" t="s">
        <v>14347</v>
      </c>
      <c r="T7295" t="s">
        <v>23</v>
      </c>
      <c r="U7295">
        <v>4</v>
      </c>
    </row>
    <row r="7296" spans="1:21" ht="12.6" customHeight="1" x14ac:dyDescent="0.2">
      <c r="A7296" t="s">
        <v>14348</v>
      </c>
      <c r="B7296">
        <v>0</v>
      </c>
      <c r="D7296">
        <v>44</v>
      </c>
      <c r="E7296">
        <v>2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 t="s">
        <v>33</v>
      </c>
      <c r="S7296" t="s">
        <v>331</v>
      </c>
      <c r="T7296" t="s">
        <v>331</v>
      </c>
      <c r="U7296">
        <v>2</v>
      </c>
    </row>
    <row r="7297" spans="1:21" ht="12.6" customHeight="1" x14ac:dyDescent="0.2">
      <c r="A7297" t="s">
        <v>14349</v>
      </c>
      <c r="B7297">
        <v>0</v>
      </c>
      <c r="D7297">
        <v>4</v>
      </c>
      <c r="E7297">
        <v>2</v>
      </c>
      <c r="F7297">
        <v>0</v>
      </c>
      <c r="G7297">
        <v>2</v>
      </c>
      <c r="H7297">
        <v>3</v>
      </c>
      <c r="I7297">
        <v>0</v>
      </c>
      <c r="J7297">
        <v>1</v>
      </c>
      <c r="K7297">
        <v>0</v>
      </c>
      <c r="L7297">
        <v>2</v>
      </c>
      <c r="M7297">
        <v>2</v>
      </c>
      <c r="N7297">
        <v>0</v>
      </c>
      <c r="O7297">
        <v>0</v>
      </c>
      <c r="P7297">
        <v>0</v>
      </c>
      <c r="Q7297">
        <v>-7</v>
      </c>
      <c r="R7297" t="s">
        <v>331</v>
      </c>
      <c r="S7297" t="s">
        <v>14350</v>
      </c>
      <c r="T7297" t="s">
        <v>23</v>
      </c>
      <c r="U7297">
        <v>0</v>
      </c>
    </row>
    <row r="7298" spans="1:21" ht="12.6" customHeight="1" x14ac:dyDescent="0.2">
      <c r="A7298" t="s">
        <v>14351</v>
      </c>
      <c r="B7298">
        <v>0</v>
      </c>
      <c r="D7298">
        <v>21</v>
      </c>
      <c r="E7298">
        <v>2</v>
      </c>
      <c r="F7298">
        <v>0</v>
      </c>
      <c r="G7298">
        <v>0</v>
      </c>
      <c r="H7298">
        <v>4</v>
      </c>
      <c r="I7298">
        <v>0</v>
      </c>
      <c r="J7298">
        <v>0</v>
      </c>
      <c r="K7298">
        <v>0</v>
      </c>
      <c r="L7298">
        <v>0</v>
      </c>
      <c r="M7298">
        <v>2</v>
      </c>
      <c r="N7298">
        <v>0</v>
      </c>
      <c r="O7298">
        <v>0</v>
      </c>
      <c r="P7298">
        <v>0</v>
      </c>
      <c r="Q7298">
        <v>0</v>
      </c>
      <c r="R7298" t="s">
        <v>21</v>
      </c>
      <c r="S7298" t="s">
        <v>14352</v>
      </c>
      <c r="T7298" t="s">
        <v>23</v>
      </c>
      <c r="U7298">
        <v>5</v>
      </c>
    </row>
    <row r="7299" spans="1:21" ht="12.6" customHeight="1" x14ac:dyDescent="0.2">
      <c r="A7299" t="s">
        <v>14353</v>
      </c>
      <c r="B7299">
        <v>0</v>
      </c>
      <c r="D7299">
        <v>87</v>
      </c>
      <c r="E7299">
        <v>2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2</v>
      </c>
      <c r="R7299" t="s">
        <v>33</v>
      </c>
      <c r="S7299" t="s">
        <v>331</v>
      </c>
      <c r="T7299" t="s">
        <v>331</v>
      </c>
      <c r="U7299">
        <v>2</v>
      </c>
    </row>
    <row r="7300" spans="1:21" ht="12.6" customHeight="1" x14ac:dyDescent="0.2">
      <c r="A7300" t="s">
        <v>14354</v>
      </c>
      <c r="B7300">
        <v>0</v>
      </c>
      <c r="D7300">
        <v>21</v>
      </c>
      <c r="E7300">
        <v>2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2</v>
      </c>
      <c r="R7300" t="s">
        <v>331</v>
      </c>
      <c r="S7300" t="s">
        <v>331</v>
      </c>
      <c r="T7300" t="s">
        <v>331</v>
      </c>
      <c r="U7300">
        <v>0</v>
      </c>
    </row>
    <row r="7301" spans="1:21" ht="12.6" customHeight="1" x14ac:dyDescent="0.2">
      <c r="A7301" t="s">
        <v>14355</v>
      </c>
      <c r="B7301">
        <v>0</v>
      </c>
      <c r="D7301">
        <v>5</v>
      </c>
      <c r="E7301">
        <v>2</v>
      </c>
      <c r="F7301">
        <v>0</v>
      </c>
      <c r="G7301">
        <v>0</v>
      </c>
      <c r="H7301">
        <v>2</v>
      </c>
      <c r="I7301">
        <v>0</v>
      </c>
      <c r="J7301">
        <v>1</v>
      </c>
      <c r="K7301">
        <v>0</v>
      </c>
      <c r="L7301">
        <v>0</v>
      </c>
      <c r="M7301">
        <v>2</v>
      </c>
      <c r="N7301">
        <v>0</v>
      </c>
      <c r="O7301">
        <v>2</v>
      </c>
      <c r="P7301">
        <v>0</v>
      </c>
      <c r="Q7301">
        <v>0</v>
      </c>
      <c r="R7301" t="s">
        <v>331</v>
      </c>
      <c r="S7301" t="s">
        <v>14356</v>
      </c>
      <c r="T7301" t="s">
        <v>23</v>
      </c>
      <c r="U7301">
        <v>0</v>
      </c>
    </row>
    <row r="7302" spans="1:21" ht="12.6" customHeight="1" x14ac:dyDescent="0.2">
      <c r="A7302" t="s">
        <v>14357</v>
      </c>
      <c r="B7302">
        <v>0</v>
      </c>
      <c r="D7302">
        <v>50</v>
      </c>
      <c r="E7302">
        <v>2</v>
      </c>
      <c r="F7302">
        <v>0</v>
      </c>
      <c r="G7302">
        <v>0</v>
      </c>
      <c r="H7302">
        <v>9</v>
      </c>
      <c r="I7302">
        <v>0</v>
      </c>
      <c r="J7302">
        <v>0</v>
      </c>
      <c r="K7302">
        <v>0</v>
      </c>
      <c r="L7302">
        <v>0</v>
      </c>
      <c r="M7302">
        <v>2</v>
      </c>
      <c r="N7302">
        <v>0</v>
      </c>
      <c r="O7302">
        <v>0</v>
      </c>
      <c r="P7302">
        <v>0</v>
      </c>
      <c r="Q7302">
        <v>0</v>
      </c>
      <c r="R7302" t="s">
        <v>21</v>
      </c>
      <c r="S7302" t="s">
        <v>14358</v>
      </c>
      <c r="T7302" t="s">
        <v>23</v>
      </c>
      <c r="U7302">
        <v>2</v>
      </c>
    </row>
    <row r="7303" spans="1:21" ht="12.6" customHeight="1" x14ac:dyDescent="0.2">
      <c r="A7303" t="s">
        <v>14359</v>
      </c>
      <c r="B7303">
        <v>0</v>
      </c>
      <c r="D7303">
        <v>32</v>
      </c>
      <c r="E7303">
        <v>2</v>
      </c>
      <c r="F7303">
        <v>0</v>
      </c>
      <c r="G7303">
        <v>1</v>
      </c>
      <c r="H7303">
        <v>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-8</v>
      </c>
      <c r="R7303" t="s">
        <v>21</v>
      </c>
      <c r="S7303" t="s">
        <v>14360</v>
      </c>
      <c r="T7303" t="s">
        <v>23</v>
      </c>
      <c r="U7303">
        <v>14</v>
      </c>
    </row>
    <row r="7304" spans="1:21" ht="12.6" customHeight="1" x14ac:dyDescent="0.2">
      <c r="A7304" t="s">
        <v>14361</v>
      </c>
      <c r="B7304">
        <v>0</v>
      </c>
      <c r="D7304">
        <v>10</v>
      </c>
      <c r="E7304">
        <v>2</v>
      </c>
      <c r="F7304">
        <v>0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2</v>
      </c>
      <c r="N7304">
        <v>0</v>
      </c>
      <c r="O7304">
        <v>0</v>
      </c>
      <c r="P7304">
        <v>0</v>
      </c>
      <c r="Q7304">
        <v>0</v>
      </c>
      <c r="R7304" t="s">
        <v>331</v>
      </c>
      <c r="S7304" t="s">
        <v>14362</v>
      </c>
      <c r="T7304" t="s">
        <v>23</v>
      </c>
      <c r="U7304">
        <v>0</v>
      </c>
    </row>
    <row r="7305" spans="1:21" ht="12.6" customHeight="1" x14ac:dyDescent="0.2">
      <c r="A7305" t="s">
        <v>14363</v>
      </c>
      <c r="B7305">
        <v>0</v>
      </c>
      <c r="D7305">
        <v>44</v>
      </c>
      <c r="E7305">
        <v>2</v>
      </c>
      <c r="F7305">
        <v>0</v>
      </c>
      <c r="G7305">
        <v>0</v>
      </c>
      <c r="H7305">
        <v>19</v>
      </c>
      <c r="I7305">
        <v>0</v>
      </c>
      <c r="J7305">
        <v>0</v>
      </c>
      <c r="K7305">
        <v>0</v>
      </c>
      <c r="L7305">
        <v>0</v>
      </c>
      <c r="M7305">
        <v>2</v>
      </c>
      <c r="N7305">
        <v>0</v>
      </c>
      <c r="O7305">
        <v>0</v>
      </c>
      <c r="P7305">
        <v>0</v>
      </c>
      <c r="Q7305">
        <v>0</v>
      </c>
      <c r="R7305" t="s">
        <v>21</v>
      </c>
      <c r="S7305" t="s">
        <v>14364</v>
      </c>
      <c r="T7305" t="s">
        <v>23</v>
      </c>
      <c r="U7305">
        <v>13</v>
      </c>
    </row>
    <row r="7306" spans="1:21" ht="12.6" customHeight="1" x14ac:dyDescent="0.2">
      <c r="A7306" t="s">
        <v>14365</v>
      </c>
      <c r="B7306">
        <v>0</v>
      </c>
      <c r="D7306">
        <v>21</v>
      </c>
      <c r="E7306">
        <v>2</v>
      </c>
      <c r="F7306">
        <v>0</v>
      </c>
      <c r="G7306">
        <v>0</v>
      </c>
      <c r="H7306">
        <v>6</v>
      </c>
      <c r="I7306">
        <v>0</v>
      </c>
      <c r="J7306">
        <v>0</v>
      </c>
      <c r="K7306">
        <v>0</v>
      </c>
      <c r="L7306">
        <v>0</v>
      </c>
      <c r="M7306">
        <v>2</v>
      </c>
      <c r="N7306">
        <v>0</v>
      </c>
      <c r="O7306">
        <v>0</v>
      </c>
      <c r="P7306">
        <v>0</v>
      </c>
      <c r="Q7306">
        <v>0</v>
      </c>
      <c r="R7306" t="s">
        <v>21</v>
      </c>
      <c r="S7306" t="s">
        <v>14366</v>
      </c>
      <c r="T7306" t="s">
        <v>23</v>
      </c>
      <c r="U7306">
        <v>4</v>
      </c>
    </row>
    <row r="7307" spans="1:21" ht="12.6" customHeight="1" x14ac:dyDescent="0.2">
      <c r="A7307" t="s">
        <v>14367</v>
      </c>
      <c r="B7307">
        <v>0</v>
      </c>
      <c r="D7307">
        <v>34</v>
      </c>
      <c r="E7307">
        <v>2</v>
      </c>
      <c r="F7307">
        <v>0</v>
      </c>
      <c r="G7307">
        <v>0</v>
      </c>
      <c r="H7307">
        <v>4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2</v>
      </c>
      <c r="R7307" t="s">
        <v>33</v>
      </c>
      <c r="S7307" t="s">
        <v>14368</v>
      </c>
      <c r="T7307" t="s">
        <v>23</v>
      </c>
      <c r="U7307">
        <v>7</v>
      </c>
    </row>
    <row r="7308" spans="1:21" ht="12.6" customHeight="1" x14ac:dyDescent="0.2">
      <c r="A7308" t="s">
        <v>14369</v>
      </c>
      <c r="B7308">
        <v>0</v>
      </c>
      <c r="D7308">
        <v>14</v>
      </c>
      <c r="E7308">
        <v>2</v>
      </c>
      <c r="F7308">
        <v>0</v>
      </c>
      <c r="G7308">
        <v>0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</v>
      </c>
      <c r="R7308" t="s">
        <v>33</v>
      </c>
      <c r="S7308" t="s">
        <v>14370</v>
      </c>
      <c r="T7308" t="s">
        <v>23</v>
      </c>
      <c r="U7308">
        <v>3</v>
      </c>
    </row>
    <row r="7309" spans="1:21" ht="12.6" customHeight="1" x14ac:dyDescent="0.2">
      <c r="A7309" t="s">
        <v>14371</v>
      </c>
      <c r="B7309">
        <v>0</v>
      </c>
      <c r="D7309">
        <v>79</v>
      </c>
      <c r="E7309">
        <v>2</v>
      </c>
      <c r="F7309">
        <v>0</v>
      </c>
      <c r="G7309">
        <v>0</v>
      </c>
      <c r="H7309">
        <v>15</v>
      </c>
      <c r="I7309">
        <v>0</v>
      </c>
      <c r="J7309">
        <v>0</v>
      </c>
      <c r="K7309">
        <v>0</v>
      </c>
      <c r="L7309">
        <v>0</v>
      </c>
      <c r="M7309">
        <v>2</v>
      </c>
      <c r="N7309">
        <v>0</v>
      </c>
      <c r="O7309">
        <v>0</v>
      </c>
      <c r="P7309">
        <v>0</v>
      </c>
      <c r="Q7309">
        <v>-5</v>
      </c>
      <c r="R7309" t="s">
        <v>33</v>
      </c>
      <c r="S7309" t="s">
        <v>14372</v>
      </c>
      <c r="T7309" t="s">
        <v>23</v>
      </c>
      <c r="U7309">
        <v>15</v>
      </c>
    </row>
    <row r="7310" spans="1:21" ht="12.6" customHeight="1" x14ac:dyDescent="0.2">
      <c r="A7310" t="s">
        <v>14373</v>
      </c>
      <c r="B7310">
        <v>0</v>
      </c>
      <c r="D7310">
        <v>33</v>
      </c>
      <c r="E7310">
        <v>2</v>
      </c>
      <c r="F7310">
        <v>0</v>
      </c>
      <c r="G7310">
        <v>0</v>
      </c>
      <c r="H7310">
        <v>14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 t="s">
        <v>21</v>
      </c>
      <c r="S7310" t="s">
        <v>14374</v>
      </c>
      <c r="T7310" t="s">
        <v>23</v>
      </c>
      <c r="U7310">
        <v>5</v>
      </c>
    </row>
    <row r="7311" spans="1:21" ht="12.6" customHeight="1" x14ac:dyDescent="0.2">
      <c r="A7311" t="s">
        <v>14375</v>
      </c>
      <c r="B7311">
        <v>0</v>
      </c>
      <c r="D7311">
        <v>51</v>
      </c>
      <c r="E7311">
        <v>2</v>
      </c>
      <c r="F7311">
        <v>0</v>
      </c>
      <c r="G7311">
        <v>0</v>
      </c>
      <c r="H7311">
        <v>2</v>
      </c>
      <c r="I7311">
        <v>0</v>
      </c>
      <c r="J7311">
        <v>0</v>
      </c>
      <c r="K7311">
        <v>0</v>
      </c>
      <c r="L7311">
        <v>0</v>
      </c>
      <c r="M7311">
        <v>2</v>
      </c>
      <c r="N7311">
        <v>0</v>
      </c>
      <c r="O7311">
        <v>0</v>
      </c>
      <c r="P7311">
        <v>0</v>
      </c>
      <c r="Q7311">
        <v>0</v>
      </c>
      <c r="R7311" t="s">
        <v>331</v>
      </c>
      <c r="S7311" t="s">
        <v>14376</v>
      </c>
      <c r="T7311" t="s">
        <v>23</v>
      </c>
      <c r="U7311">
        <v>0</v>
      </c>
    </row>
    <row r="7312" spans="1:21" ht="12.6" customHeight="1" x14ac:dyDescent="0.2">
      <c r="A7312" t="s">
        <v>14377</v>
      </c>
      <c r="B7312">
        <v>0</v>
      </c>
      <c r="D7312">
        <v>8</v>
      </c>
      <c r="E7312">
        <v>2</v>
      </c>
      <c r="F7312">
        <v>0</v>
      </c>
      <c r="G7312">
        <v>0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2</v>
      </c>
      <c r="N7312">
        <v>0</v>
      </c>
      <c r="O7312">
        <v>0</v>
      </c>
      <c r="P7312">
        <v>0</v>
      </c>
      <c r="Q7312">
        <v>2</v>
      </c>
      <c r="R7312" t="s">
        <v>331</v>
      </c>
      <c r="S7312" t="s">
        <v>14378</v>
      </c>
      <c r="T7312" t="s">
        <v>23</v>
      </c>
      <c r="U7312">
        <v>0</v>
      </c>
    </row>
    <row r="7313" spans="1:21" ht="12.6" customHeight="1" x14ac:dyDescent="0.2">
      <c r="A7313" t="s">
        <v>14379</v>
      </c>
      <c r="B7313">
        <v>0</v>
      </c>
      <c r="D7313">
        <v>22</v>
      </c>
      <c r="E7313">
        <v>2</v>
      </c>
      <c r="F7313">
        <v>0</v>
      </c>
      <c r="G7313">
        <v>0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2</v>
      </c>
      <c r="N7313">
        <v>0</v>
      </c>
      <c r="O7313">
        <v>0</v>
      </c>
      <c r="P7313">
        <v>0</v>
      </c>
      <c r="Q7313">
        <v>-3</v>
      </c>
      <c r="R7313" t="s">
        <v>33</v>
      </c>
      <c r="S7313" t="s">
        <v>14380</v>
      </c>
      <c r="T7313" t="s">
        <v>23</v>
      </c>
      <c r="U7313">
        <v>2</v>
      </c>
    </row>
    <row r="7314" spans="1:21" ht="12.6" customHeight="1" x14ac:dyDescent="0.2">
      <c r="A7314" t="s">
        <v>14381</v>
      </c>
      <c r="B7314">
        <v>0</v>
      </c>
      <c r="D7314">
        <v>6</v>
      </c>
      <c r="E7314">
        <v>2</v>
      </c>
      <c r="F7314">
        <v>0</v>
      </c>
      <c r="G7314">
        <v>0</v>
      </c>
      <c r="H7314">
        <v>3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 t="s">
        <v>33</v>
      </c>
      <c r="S7314" t="s">
        <v>14382</v>
      </c>
      <c r="T7314" t="s">
        <v>23</v>
      </c>
      <c r="U7314">
        <v>2</v>
      </c>
    </row>
    <row r="7315" spans="1:21" ht="12.6" customHeight="1" x14ac:dyDescent="0.2">
      <c r="A7315" t="s">
        <v>14383</v>
      </c>
      <c r="B7315">
        <v>0</v>
      </c>
      <c r="D7315">
        <v>21</v>
      </c>
      <c r="E7315">
        <v>2</v>
      </c>
      <c r="F7315">
        <v>0</v>
      </c>
      <c r="G7315">
        <v>0</v>
      </c>
      <c r="H7315">
        <v>5</v>
      </c>
      <c r="I7315">
        <v>0</v>
      </c>
      <c r="J7315">
        <v>0</v>
      </c>
      <c r="K7315">
        <v>0</v>
      </c>
      <c r="L7315">
        <v>0</v>
      </c>
      <c r="M7315">
        <v>2</v>
      </c>
      <c r="N7315">
        <v>0</v>
      </c>
      <c r="O7315">
        <v>0</v>
      </c>
      <c r="P7315">
        <v>0</v>
      </c>
      <c r="Q7315">
        <v>0</v>
      </c>
      <c r="R7315" t="s">
        <v>33</v>
      </c>
      <c r="S7315" t="s">
        <v>14384</v>
      </c>
      <c r="T7315" t="s">
        <v>23</v>
      </c>
      <c r="U7315">
        <v>1</v>
      </c>
    </row>
    <row r="7316" spans="1:21" ht="12.6" customHeight="1" x14ac:dyDescent="0.2">
      <c r="A7316" t="s">
        <v>14385</v>
      </c>
      <c r="B7316">
        <v>0</v>
      </c>
      <c r="D7316">
        <v>31</v>
      </c>
      <c r="E7316">
        <v>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2</v>
      </c>
      <c r="R7316" t="s">
        <v>331</v>
      </c>
      <c r="S7316" t="s">
        <v>331</v>
      </c>
      <c r="T7316" t="s">
        <v>331</v>
      </c>
      <c r="U7316">
        <v>0</v>
      </c>
    </row>
    <row r="7317" spans="1:21" ht="12.6" customHeight="1" x14ac:dyDescent="0.2">
      <c r="A7317" t="s">
        <v>14386</v>
      </c>
      <c r="B7317">
        <v>0</v>
      </c>
      <c r="D7317">
        <v>38</v>
      </c>
      <c r="E7317">
        <v>2</v>
      </c>
      <c r="F7317">
        <v>0</v>
      </c>
      <c r="G7317">
        <v>0</v>
      </c>
      <c r="H7317">
        <v>6</v>
      </c>
      <c r="I7317">
        <v>0</v>
      </c>
      <c r="J7317">
        <v>0</v>
      </c>
      <c r="K7317">
        <v>0</v>
      </c>
      <c r="L7317">
        <v>0</v>
      </c>
      <c r="M7317">
        <v>2</v>
      </c>
      <c r="N7317">
        <v>0</v>
      </c>
      <c r="O7317">
        <v>0</v>
      </c>
      <c r="P7317">
        <v>0</v>
      </c>
      <c r="Q7317">
        <v>0</v>
      </c>
      <c r="R7317" t="s">
        <v>21</v>
      </c>
      <c r="S7317" t="s">
        <v>14387</v>
      </c>
      <c r="T7317" t="s">
        <v>23</v>
      </c>
      <c r="U7317">
        <v>2</v>
      </c>
    </row>
    <row r="7318" spans="1:21" ht="12.6" customHeight="1" x14ac:dyDescent="0.2">
      <c r="A7318" t="s">
        <v>14388</v>
      </c>
      <c r="B7318">
        <v>0</v>
      </c>
      <c r="D7318">
        <v>26</v>
      </c>
      <c r="E7318">
        <v>2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-13</v>
      </c>
      <c r="R7318" t="s">
        <v>346</v>
      </c>
      <c r="S7318" t="s">
        <v>331</v>
      </c>
      <c r="T7318" t="s">
        <v>331</v>
      </c>
      <c r="U7318">
        <v>1</v>
      </c>
    </row>
    <row r="7319" spans="1:21" ht="12.6" customHeight="1" x14ac:dyDescent="0.2">
      <c r="A7319" t="s">
        <v>14389</v>
      </c>
      <c r="B7319">
        <v>0</v>
      </c>
      <c r="D7319">
        <v>23</v>
      </c>
      <c r="E7319">
        <v>2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2</v>
      </c>
      <c r="R7319" t="s">
        <v>331</v>
      </c>
      <c r="S7319" t="s">
        <v>331</v>
      </c>
      <c r="T7319" t="s">
        <v>331</v>
      </c>
      <c r="U7319">
        <v>0</v>
      </c>
    </row>
    <row r="7320" spans="1:21" ht="12.6" customHeight="1" x14ac:dyDescent="0.2">
      <c r="A7320" t="s">
        <v>14390</v>
      </c>
      <c r="B7320">
        <v>0</v>
      </c>
      <c r="D7320">
        <v>19</v>
      </c>
      <c r="E7320">
        <v>2</v>
      </c>
      <c r="F7320">
        <v>0</v>
      </c>
      <c r="G7320">
        <v>0</v>
      </c>
      <c r="H7320">
        <v>2</v>
      </c>
      <c r="I7320">
        <v>0</v>
      </c>
      <c r="J7320">
        <v>0</v>
      </c>
      <c r="K7320">
        <v>0</v>
      </c>
      <c r="L7320">
        <v>0</v>
      </c>
      <c r="M7320">
        <v>2</v>
      </c>
      <c r="N7320">
        <v>0</v>
      </c>
      <c r="O7320">
        <v>0</v>
      </c>
      <c r="P7320">
        <v>0</v>
      </c>
      <c r="Q7320">
        <v>2</v>
      </c>
      <c r="R7320" t="s">
        <v>331</v>
      </c>
      <c r="S7320" t="s">
        <v>14391</v>
      </c>
      <c r="T7320" t="s">
        <v>23</v>
      </c>
      <c r="U7320">
        <v>0</v>
      </c>
    </row>
    <row r="7321" spans="1:21" ht="12.6" customHeight="1" x14ac:dyDescent="0.2">
      <c r="A7321" t="s">
        <v>14392</v>
      </c>
      <c r="B7321">
        <v>0</v>
      </c>
      <c r="D7321">
        <v>35</v>
      </c>
      <c r="E7321">
        <v>2</v>
      </c>
      <c r="F7321">
        <v>0</v>
      </c>
      <c r="G7321">
        <v>0</v>
      </c>
      <c r="H7321">
        <v>3</v>
      </c>
      <c r="I7321">
        <v>0</v>
      </c>
      <c r="J7321">
        <v>0</v>
      </c>
      <c r="K7321">
        <v>0</v>
      </c>
      <c r="L7321">
        <v>0</v>
      </c>
      <c r="M7321">
        <v>2</v>
      </c>
      <c r="N7321">
        <v>0</v>
      </c>
      <c r="O7321">
        <v>0</v>
      </c>
      <c r="P7321">
        <v>0</v>
      </c>
      <c r="Q7321">
        <v>2</v>
      </c>
      <c r="R7321" t="s">
        <v>331</v>
      </c>
      <c r="S7321" t="s">
        <v>14393</v>
      </c>
      <c r="T7321" t="s">
        <v>23</v>
      </c>
      <c r="U7321">
        <v>0</v>
      </c>
    </row>
    <row r="7322" spans="1:21" ht="12.6" customHeight="1" x14ac:dyDescent="0.2">
      <c r="A7322" t="s">
        <v>14394</v>
      </c>
      <c r="B7322">
        <v>0</v>
      </c>
      <c r="D7322">
        <v>49</v>
      </c>
      <c r="E7322">
        <v>2</v>
      </c>
      <c r="F7322">
        <v>0</v>
      </c>
      <c r="G7322">
        <v>0</v>
      </c>
      <c r="H7322">
        <v>8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-2</v>
      </c>
      <c r="R7322" t="s">
        <v>33</v>
      </c>
      <c r="S7322" t="s">
        <v>14395</v>
      </c>
      <c r="T7322" t="s">
        <v>23</v>
      </c>
      <c r="U7322">
        <v>1</v>
      </c>
    </row>
    <row r="7323" spans="1:21" ht="12.6" customHeight="1" x14ac:dyDescent="0.2">
      <c r="A7323" t="s">
        <v>14396</v>
      </c>
      <c r="B7323">
        <v>0</v>
      </c>
      <c r="D7323">
        <v>19</v>
      </c>
      <c r="E7323">
        <v>2</v>
      </c>
      <c r="F7323">
        <v>0</v>
      </c>
      <c r="G7323">
        <v>1</v>
      </c>
      <c r="H7323">
        <v>4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-1</v>
      </c>
      <c r="R7323" t="s">
        <v>346</v>
      </c>
      <c r="S7323" t="s">
        <v>14397</v>
      </c>
      <c r="T7323" t="s">
        <v>23</v>
      </c>
      <c r="U7323">
        <v>1</v>
      </c>
    </row>
    <row r="7324" spans="1:21" ht="12.6" customHeight="1" x14ac:dyDescent="0.2">
      <c r="A7324" t="s">
        <v>14398</v>
      </c>
      <c r="B7324">
        <v>0</v>
      </c>
      <c r="D7324">
        <v>66</v>
      </c>
      <c r="E7324">
        <v>2</v>
      </c>
      <c r="F7324">
        <v>0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-3</v>
      </c>
      <c r="R7324" t="s">
        <v>331</v>
      </c>
      <c r="S7324" t="s">
        <v>14399</v>
      </c>
      <c r="T7324" t="s">
        <v>23</v>
      </c>
      <c r="U7324">
        <v>0</v>
      </c>
    </row>
    <row r="7325" spans="1:21" ht="12.6" customHeight="1" x14ac:dyDescent="0.2">
      <c r="A7325" t="s">
        <v>14400</v>
      </c>
      <c r="B7325">
        <v>0</v>
      </c>
      <c r="D7325">
        <v>30</v>
      </c>
      <c r="E7325">
        <v>2</v>
      </c>
      <c r="F7325">
        <v>0</v>
      </c>
      <c r="G7325">
        <v>0</v>
      </c>
      <c r="H7325">
        <v>17</v>
      </c>
      <c r="I7325">
        <v>0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0</v>
      </c>
      <c r="P7325">
        <v>0</v>
      </c>
      <c r="Q7325">
        <v>0</v>
      </c>
      <c r="R7325" t="s">
        <v>21</v>
      </c>
      <c r="S7325" t="s">
        <v>14401</v>
      </c>
      <c r="T7325" t="s">
        <v>23</v>
      </c>
      <c r="U7325">
        <v>11</v>
      </c>
    </row>
    <row r="7326" spans="1:21" ht="12.6" customHeight="1" x14ac:dyDescent="0.2">
      <c r="A7326" t="s">
        <v>14402</v>
      </c>
      <c r="B7326">
        <v>0</v>
      </c>
      <c r="D7326">
        <v>36</v>
      </c>
      <c r="E7326">
        <v>2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2</v>
      </c>
      <c r="N7326">
        <v>0</v>
      </c>
      <c r="O7326">
        <v>0</v>
      </c>
      <c r="P7326">
        <v>0</v>
      </c>
      <c r="Q7326">
        <v>2</v>
      </c>
      <c r="R7326" t="s">
        <v>21</v>
      </c>
      <c r="S7326" t="s">
        <v>14403</v>
      </c>
      <c r="T7326" t="s">
        <v>23</v>
      </c>
      <c r="U7326">
        <v>5</v>
      </c>
    </row>
    <row r="7327" spans="1:21" ht="12.6" customHeight="1" x14ac:dyDescent="0.2">
      <c r="A7327" t="s">
        <v>14404</v>
      </c>
      <c r="B7327">
        <v>0</v>
      </c>
      <c r="D7327">
        <v>16</v>
      </c>
      <c r="E7327">
        <v>2</v>
      </c>
      <c r="F7327">
        <v>0</v>
      </c>
      <c r="G7327">
        <v>0</v>
      </c>
      <c r="H7327">
        <v>12</v>
      </c>
      <c r="I7327">
        <v>0</v>
      </c>
      <c r="J7327">
        <v>0</v>
      </c>
      <c r="K7327">
        <v>0</v>
      </c>
      <c r="L7327">
        <v>0</v>
      </c>
      <c r="M7327">
        <v>2</v>
      </c>
      <c r="N7327">
        <v>0</v>
      </c>
      <c r="O7327">
        <v>0</v>
      </c>
      <c r="P7327">
        <v>0</v>
      </c>
      <c r="Q7327">
        <v>1</v>
      </c>
      <c r="R7327" t="s">
        <v>21</v>
      </c>
      <c r="S7327" t="s">
        <v>14405</v>
      </c>
      <c r="T7327" t="s">
        <v>23</v>
      </c>
      <c r="U7327">
        <v>2</v>
      </c>
    </row>
    <row r="7328" spans="1:21" ht="12.6" customHeight="1" x14ac:dyDescent="0.2">
      <c r="A7328" t="s">
        <v>14406</v>
      </c>
      <c r="B7328">
        <v>0</v>
      </c>
      <c r="D7328">
        <v>28</v>
      </c>
      <c r="E7328">
        <v>2</v>
      </c>
      <c r="F7328">
        <v>0</v>
      </c>
      <c r="G7328">
        <v>0</v>
      </c>
      <c r="H7328">
        <v>2</v>
      </c>
      <c r="I7328">
        <v>0</v>
      </c>
      <c r="J7328">
        <v>0</v>
      </c>
      <c r="K7328">
        <v>0</v>
      </c>
      <c r="L7328">
        <v>0</v>
      </c>
      <c r="M7328">
        <v>2</v>
      </c>
      <c r="N7328">
        <v>0</v>
      </c>
      <c r="O7328">
        <v>0</v>
      </c>
      <c r="P7328">
        <v>0</v>
      </c>
      <c r="Q7328">
        <v>2</v>
      </c>
      <c r="R7328" t="s">
        <v>21</v>
      </c>
      <c r="S7328" t="s">
        <v>14407</v>
      </c>
      <c r="T7328" t="s">
        <v>23</v>
      </c>
      <c r="U7328">
        <v>16</v>
      </c>
    </row>
    <row r="7329" spans="1:21" ht="12.6" customHeight="1" x14ac:dyDescent="0.2">
      <c r="A7329" t="s">
        <v>14408</v>
      </c>
      <c r="B7329">
        <v>0</v>
      </c>
      <c r="D7329">
        <v>61</v>
      </c>
      <c r="E7329">
        <v>2</v>
      </c>
      <c r="F7329">
        <v>0</v>
      </c>
      <c r="G7329">
        <v>0</v>
      </c>
      <c r="H7329">
        <v>11</v>
      </c>
      <c r="I7329">
        <v>0</v>
      </c>
      <c r="J7329">
        <v>0</v>
      </c>
      <c r="K7329">
        <v>0</v>
      </c>
      <c r="L7329">
        <v>0</v>
      </c>
      <c r="M7329">
        <v>2</v>
      </c>
      <c r="N7329">
        <v>0</v>
      </c>
      <c r="O7329">
        <v>0</v>
      </c>
      <c r="P7329">
        <v>0</v>
      </c>
      <c r="Q7329">
        <v>2</v>
      </c>
      <c r="R7329" t="s">
        <v>21</v>
      </c>
      <c r="S7329" t="s">
        <v>14409</v>
      </c>
      <c r="T7329" t="s">
        <v>23</v>
      </c>
      <c r="U7329">
        <v>3</v>
      </c>
    </row>
    <row r="7330" spans="1:21" ht="12.6" customHeight="1" x14ac:dyDescent="0.2">
      <c r="A7330" t="s">
        <v>14410</v>
      </c>
      <c r="B7330">
        <v>0</v>
      </c>
      <c r="D7330">
        <v>64</v>
      </c>
      <c r="E7330">
        <v>2</v>
      </c>
      <c r="F7330">
        <v>0</v>
      </c>
      <c r="G7330">
        <v>0</v>
      </c>
      <c r="H7330">
        <v>4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1</v>
      </c>
      <c r="R7330" t="s">
        <v>21</v>
      </c>
      <c r="S7330" t="s">
        <v>14411</v>
      </c>
      <c r="T7330" t="s">
        <v>23</v>
      </c>
      <c r="U7330">
        <v>2</v>
      </c>
    </row>
    <row r="7331" spans="1:21" ht="12.6" customHeight="1" x14ac:dyDescent="0.2">
      <c r="A7331" t="s">
        <v>14412</v>
      </c>
      <c r="B7331">
        <v>0</v>
      </c>
      <c r="D7331">
        <v>26</v>
      </c>
      <c r="E7331">
        <v>2</v>
      </c>
      <c r="F7331">
        <v>0</v>
      </c>
      <c r="G7331">
        <v>0</v>
      </c>
      <c r="H7331">
        <v>3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2</v>
      </c>
      <c r="R7331" t="s">
        <v>33</v>
      </c>
      <c r="S7331" t="s">
        <v>14413</v>
      </c>
      <c r="T7331" t="s">
        <v>23</v>
      </c>
      <c r="U7331">
        <v>1</v>
      </c>
    </row>
    <row r="7332" spans="1:21" ht="12.6" customHeight="1" x14ac:dyDescent="0.2">
      <c r="A7332" t="s">
        <v>14414</v>
      </c>
      <c r="B7332">
        <v>0</v>
      </c>
      <c r="D7332">
        <v>74</v>
      </c>
      <c r="E7332">
        <v>2</v>
      </c>
      <c r="F7332">
        <v>0</v>
      </c>
      <c r="G7332">
        <v>0</v>
      </c>
      <c r="H7332">
        <v>2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2</v>
      </c>
      <c r="R7332" t="s">
        <v>33</v>
      </c>
      <c r="S7332" t="s">
        <v>14415</v>
      </c>
      <c r="T7332" t="s">
        <v>23</v>
      </c>
      <c r="U7332">
        <v>4</v>
      </c>
    </row>
    <row r="7333" spans="1:21" ht="12.6" customHeight="1" x14ac:dyDescent="0.2">
      <c r="A7333" t="s">
        <v>14416</v>
      </c>
      <c r="B7333">
        <v>0</v>
      </c>
      <c r="D7333">
        <v>49</v>
      </c>
      <c r="E7333">
        <v>2</v>
      </c>
      <c r="F7333">
        <v>0</v>
      </c>
      <c r="G7333">
        <v>0</v>
      </c>
      <c r="H7333">
        <v>3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</v>
      </c>
      <c r="R7333" t="s">
        <v>33</v>
      </c>
      <c r="S7333" t="s">
        <v>14417</v>
      </c>
      <c r="T7333" t="s">
        <v>23</v>
      </c>
      <c r="U7333">
        <v>2</v>
      </c>
    </row>
    <row r="7334" spans="1:21" ht="12.6" customHeight="1" x14ac:dyDescent="0.2">
      <c r="A7334" t="s">
        <v>14418</v>
      </c>
      <c r="B7334">
        <v>0</v>
      </c>
      <c r="D7334">
        <v>89</v>
      </c>
      <c r="E7334">
        <v>2</v>
      </c>
      <c r="F7334">
        <v>0</v>
      </c>
      <c r="G7334">
        <v>2</v>
      </c>
      <c r="H7334">
        <v>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-81</v>
      </c>
      <c r="R7334" t="s">
        <v>331</v>
      </c>
      <c r="S7334" t="s">
        <v>14419</v>
      </c>
      <c r="T7334" t="s">
        <v>23</v>
      </c>
      <c r="U7334">
        <v>0</v>
      </c>
    </row>
    <row r="7335" spans="1:21" ht="12.6" customHeight="1" x14ac:dyDescent="0.2">
      <c r="A7335" t="s">
        <v>14420</v>
      </c>
      <c r="B7335">
        <v>0</v>
      </c>
      <c r="D7335">
        <v>82</v>
      </c>
      <c r="E7335">
        <v>2</v>
      </c>
      <c r="F7335">
        <v>0</v>
      </c>
      <c r="G7335">
        <v>0</v>
      </c>
      <c r="H7335">
        <v>3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-2</v>
      </c>
      <c r="R7335" t="s">
        <v>21</v>
      </c>
      <c r="S7335" t="s">
        <v>14421</v>
      </c>
      <c r="T7335" t="s">
        <v>23</v>
      </c>
      <c r="U7335">
        <v>7</v>
      </c>
    </row>
    <row r="7336" spans="1:21" ht="12.6" customHeight="1" x14ac:dyDescent="0.2">
      <c r="A7336" t="s">
        <v>14422</v>
      </c>
      <c r="B7336">
        <v>0</v>
      </c>
      <c r="D7336">
        <v>49</v>
      </c>
      <c r="E7336">
        <v>2</v>
      </c>
      <c r="F7336">
        <v>0</v>
      </c>
      <c r="G7336">
        <v>0</v>
      </c>
      <c r="H7336">
        <v>3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</v>
      </c>
      <c r="R7336" t="s">
        <v>21</v>
      </c>
      <c r="S7336" t="s">
        <v>14423</v>
      </c>
      <c r="T7336" t="s">
        <v>23</v>
      </c>
      <c r="U7336">
        <v>3</v>
      </c>
    </row>
    <row r="7337" spans="1:21" ht="12.6" customHeight="1" x14ac:dyDescent="0.2">
      <c r="A7337" t="s">
        <v>14424</v>
      </c>
      <c r="B7337">
        <v>0</v>
      </c>
      <c r="D7337">
        <v>43</v>
      </c>
      <c r="E7337">
        <v>2</v>
      </c>
      <c r="F7337">
        <v>0</v>
      </c>
      <c r="G7337">
        <v>1</v>
      </c>
      <c r="H7337">
        <v>13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-2</v>
      </c>
      <c r="R7337" t="s">
        <v>33</v>
      </c>
      <c r="S7337" t="s">
        <v>14425</v>
      </c>
      <c r="T7337" t="s">
        <v>23</v>
      </c>
      <c r="U7337">
        <v>3</v>
      </c>
    </row>
    <row r="7338" spans="1:21" ht="12.6" customHeight="1" x14ac:dyDescent="0.2">
      <c r="A7338" t="s">
        <v>14426</v>
      </c>
      <c r="B7338">
        <v>0</v>
      </c>
      <c r="D7338">
        <v>44</v>
      </c>
      <c r="E7338">
        <v>2</v>
      </c>
      <c r="F7338">
        <v>0</v>
      </c>
      <c r="G7338">
        <v>0</v>
      </c>
      <c r="H7338">
        <v>6</v>
      </c>
      <c r="I7338">
        <v>0</v>
      </c>
      <c r="J7338">
        <v>0</v>
      </c>
      <c r="K7338">
        <v>0</v>
      </c>
      <c r="L7338">
        <v>0</v>
      </c>
      <c r="M7338">
        <v>2</v>
      </c>
      <c r="N7338">
        <v>0</v>
      </c>
      <c r="O7338">
        <v>0</v>
      </c>
      <c r="P7338">
        <v>0</v>
      </c>
      <c r="Q7338">
        <v>-3</v>
      </c>
      <c r="R7338" t="s">
        <v>331</v>
      </c>
      <c r="S7338" t="s">
        <v>14427</v>
      </c>
      <c r="T7338" t="s">
        <v>23</v>
      </c>
      <c r="U7338">
        <v>0</v>
      </c>
    </row>
    <row r="7339" spans="1:21" ht="12.6" customHeight="1" x14ac:dyDescent="0.2">
      <c r="A7339" t="s">
        <v>14428</v>
      </c>
      <c r="B7339">
        <v>0</v>
      </c>
      <c r="D7339">
        <v>7</v>
      </c>
      <c r="E7339">
        <v>2</v>
      </c>
      <c r="F7339">
        <v>0</v>
      </c>
      <c r="G7339">
        <v>0</v>
      </c>
      <c r="H7339">
        <v>2</v>
      </c>
      <c r="I7339">
        <v>0</v>
      </c>
      <c r="J7339">
        <v>0</v>
      </c>
      <c r="K7339">
        <v>0</v>
      </c>
      <c r="L7339">
        <v>0</v>
      </c>
      <c r="M7339">
        <v>2</v>
      </c>
      <c r="N7339">
        <v>0</v>
      </c>
      <c r="O7339">
        <v>0</v>
      </c>
      <c r="P7339">
        <v>0</v>
      </c>
      <c r="Q7339">
        <v>-1</v>
      </c>
      <c r="R7339" t="s">
        <v>331</v>
      </c>
      <c r="S7339" t="s">
        <v>14429</v>
      </c>
      <c r="T7339" t="s">
        <v>23</v>
      </c>
      <c r="U7339">
        <v>0</v>
      </c>
    </row>
    <row r="7340" spans="1:21" ht="12.6" customHeight="1" x14ac:dyDescent="0.2">
      <c r="A7340" t="s">
        <v>14430</v>
      </c>
      <c r="B7340">
        <v>0</v>
      </c>
      <c r="D7340">
        <v>96</v>
      </c>
      <c r="E7340">
        <v>2</v>
      </c>
      <c r="F7340">
        <v>0</v>
      </c>
      <c r="G7340">
        <v>0</v>
      </c>
      <c r="H7340">
        <v>4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 t="s">
        <v>21</v>
      </c>
      <c r="S7340" t="s">
        <v>14431</v>
      </c>
      <c r="T7340" t="s">
        <v>23</v>
      </c>
      <c r="U7340">
        <v>9</v>
      </c>
    </row>
    <row r="7341" spans="1:21" ht="12.6" customHeight="1" x14ac:dyDescent="0.2">
      <c r="A7341" t="s">
        <v>14432</v>
      </c>
      <c r="B7341">
        <v>0</v>
      </c>
      <c r="D7341">
        <v>56</v>
      </c>
      <c r="E7341">
        <v>2</v>
      </c>
      <c r="F7341">
        <v>0</v>
      </c>
      <c r="G7341">
        <v>0</v>
      </c>
      <c r="H7341">
        <v>22</v>
      </c>
      <c r="I7341">
        <v>0</v>
      </c>
      <c r="J7341">
        <v>0</v>
      </c>
      <c r="K7341">
        <v>0</v>
      </c>
      <c r="L7341">
        <v>0</v>
      </c>
      <c r="M7341">
        <v>2</v>
      </c>
      <c r="N7341">
        <v>0</v>
      </c>
      <c r="O7341">
        <v>0</v>
      </c>
      <c r="P7341">
        <v>0</v>
      </c>
      <c r="Q7341">
        <v>1</v>
      </c>
      <c r="R7341" t="s">
        <v>21</v>
      </c>
      <c r="S7341" t="s">
        <v>14433</v>
      </c>
      <c r="T7341" t="s">
        <v>23</v>
      </c>
      <c r="U7341">
        <v>2</v>
      </c>
    </row>
    <row r="7342" spans="1:21" ht="12.6" customHeight="1" x14ac:dyDescent="0.2">
      <c r="A7342" t="s">
        <v>14434</v>
      </c>
      <c r="B7342">
        <v>0</v>
      </c>
      <c r="D7342">
        <v>18</v>
      </c>
      <c r="E7342">
        <v>2</v>
      </c>
      <c r="F7342">
        <v>0</v>
      </c>
      <c r="G7342">
        <v>0</v>
      </c>
      <c r="H7342">
        <v>8</v>
      </c>
      <c r="I7342">
        <v>0</v>
      </c>
      <c r="J7342">
        <v>0</v>
      </c>
      <c r="K7342">
        <v>0</v>
      </c>
      <c r="L7342">
        <v>0</v>
      </c>
      <c r="M7342">
        <v>2</v>
      </c>
      <c r="N7342">
        <v>0</v>
      </c>
      <c r="O7342">
        <v>0</v>
      </c>
      <c r="P7342">
        <v>0</v>
      </c>
      <c r="Q7342">
        <v>0</v>
      </c>
      <c r="R7342" t="s">
        <v>33</v>
      </c>
      <c r="S7342" t="s">
        <v>14435</v>
      </c>
      <c r="T7342" t="s">
        <v>23</v>
      </c>
      <c r="U7342">
        <v>3</v>
      </c>
    </row>
    <row r="7343" spans="1:21" ht="12.6" customHeight="1" x14ac:dyDescent="0.2">
      <c r="A7343" t="s">
        <v>14436</v>
      </c>
      <c r="B7343">
        <v>0</v>
      </c>
      <c r="D7343">
        <v>34</v>
      </c>
      <c r="E7343">
        <v>2</v>
      </c>
      <c r="F7343">
        <v>0</v>
      </c>
      <c r="G7343">
        <v>0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2</v>
      </c>
      <c r="N7343">
        <v>0</v>
      </c>
      <c r="O7343">
        <v>0</v>
      </c>
      <c r="P7343">
        <v>0</v>
      </c>
      <c r="Q7343">
        <v>2</v>
      </c>
      <c r="R7343" t="s">
        <v>331</v>
      </c>
      <c r="S7343" t="s">
        <v>14437</v>
      </c>
      <c r="T7343" t="s">
        <v>23</v>
      </c>
      <c r="U7343">
        <v>0</v>
      </c>
    </row>
    <row r="7344" spans="1:21" ht="12.6" customHeight="1" x14ac:dyDescent="0.2">
      <c r="A7344" t="s">
        <v>14438</v>
      </c>
      <c r="B7344">
        <v>0</v>
      </c>
      <c r="D7344">
        <v>29</v>
      </c>
      <c r="E7344">
        <v>2</v>
      </c>
      <c r="F7344">
        <v>0</v>
      </c>
      <c r="G7344">
        <v>0</v>
      </c>
      <c r="H7344">
        <v>13</v>
      </c>
      <c r="I7344">
        <v>0</v>
      </c>
      <c r="J7344">
        <v>0</v>
      </c>
      <c r="K7344">
        <v>0</v>
      </c>
      <c r="L7344">
        <v>0</v>
      </c>
      <c r="M7344">
        <v>2</v>
      </c>
      <c r="N7344">
        <v>0</v>
      </c>
      <c r="O7344">
        <v>0</v>
      </c>
      <c r="P7344">
        <v>0</v>
      </c>
      <c r="Q7344">
        <v>-1</v>
      </c>
      <c r="R7344" t="s">
        <v>21</v>
      </c>
      <c r="S7344" t="s">
        <v>14439</v>
      </c>
      <c r="T7344" t="s">
        <v>23</v>
      </c>
      <c r="U7344">
        <v>7</v>
      </c>
    </row>
    <row r="7345" spans="1:21" ht="12.6" customHeight="1" x14ac:dyDescent="0.2">
      <c r="A7345" t="s">
        <v>14440</v>
      </c>
      <c r="B7345">
        <v>0</v>
      </c>
      <c r="D7345">
        <v>34</v>
      </c>
      <c r="E7345">
        <v>2</v>
      </c>
      <c r="F7345">
        <v>0</v>
      </c>
      <c r="G7345">
        <v>0</v>
      </c>
      <c r="H7345">
        <v>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2</v>
      </c>
      <c r="R7345" t="s">
        <v>21</v>
      </c>
      <c r="S7345" t="s">
        <v>14441</v>
      </c>
      <c r="T7345" t="s">
        <v>23</v>
      </c>
      <c r="U7345">
        <v>9</v>
      </c>
    </row>
    <row r="7346" spans="1:21" ht="12.6" customHeight="1" x14ac:dyDescent="0.2">
      <c r="A7346" t="s">
        <v>14442</v>
      </c>
      <c r="B7346">
        <v>0</v>
      </c>
      <c r="D7346">
        <v>21</v>
      </c>
      <c r="E7346">
        <v>2</v>
      </c>
      <c r="F7346">
        <v>0</v>
      </c>
      <c r="G7346">
        <v>0</v>
      </c>
      <c r="H7346">
        <v>19</v>
      </c>
      <c r="I7346">
        <v>0</v>
      </c>
      <c r="J7346">
        <v>0</v>
      </c>
      <c r="K7346">
        <v>0</v>
      </c>
      <c r="L7346">
        <v>0</v>
      </c>
      <c r="M7346">
        <v>2</v>
      </c>
      <c r="N7346">
        <v>0</v>
      </c>
      <c r="O7346">
        <v>0</v>
      </c>
      <c r="P7346">
        <v>0</v>
      </c>
      <c r="Q7346">
        <v>-1</v>
      </c>
      <c r="R7346" t="s">
        <v>21</v>
      </c>
      <c r="S7346" t="s">
        <v>14443</v>
      </c>
      <c r="T7346" t="s">
        <v>23</v>
      </c>
      <c r="U7346">
        <v>2</v>
      </c>
    </row>
    <row r="7347" spans="1:21" ht="12.6" customHeight="1" x14ac:dyDescent="0.2">
      <c r="A7347" t="s">
        <v>14444</v>
      </c>
      <c r="B7347">
        <v>0</v>
      </c>
      <c r="D7347">
        <v>1</v>
      </c>
      <c r="E7347">
        <v>2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2</v>
      </c>
      <c r="N7347">
        <v>0</v>
      </c>
      <c r="O7347">
        <v>0</v>
      </c>
      <c r="P7347">
        <v>0</v>
      </c>
      <c r="Q7347">
        <v>2</v>
      </c>
      <c r="R7347" t="s">
        <v>331</v>
      </c>
      <c r="S7347" t="s">
        <v>14445</v>
      </c>
      <c r="T7347" t="s">
        <v>23</v>
      </c>
      <c r="U7347">
        <v>0</v>
      </c>
    </row>
    <row r="7348" spans="1:21" ht="12.6" customHeight="1" x14ac:dyDescent="0.2">
      <c r="A7348" t="s">
        <v>14446</v>
      </c>
      <c r="B7348">
        <v>0</v>
      </c>
      <c r="D7348">
        <v>14</v>
      </c>
      <c r="E7348">
        <v>2</v>
      </c>
      <c r="F7348">
        <v>0</v>
      </c>
      <c r="G7348">
        <v>0</v>
      </c>
      <c r="H7348">
        <v>10</v>
      </c>
      <c r="I7348">
        <v>0</v>
      </c>
      <c r="J7348">
        <v>0</v>
      </c>
      <c r="K7348">
        <v>0</v>
      </c>
      <c r="L7348">
        <v>0</v>
      </c>
      <c r="M7348">
        <v>2</v>
      </c>
      <c r="N7348">
        <v>0</v>
      </c>
      <c r="O7348">
        <v>0</v>
      </c>
      <c r="P7348">
        <v>0</v>
      </c>
      <c r="Q7348">
        <v>1</v>
      </c>
      <c r="R7348" t="s">
        <v>21</v>
      </c>
      <c r="S7348" t="s">
        <v>14447</v>
      </c>
      <c r="T7348" t="s">
        <v>23</v>
      </c>
      <c r="U7348">
        <v>8</v>
      </c>
    </row>
    <row r="7349" spans="1:21" ht="12.6" customHeight="1" x14ac:dyDescent="0.2">
      <c r="A7349" t="s">
        <v>14448</v>
      </c>
      <c r="B7349">
        <v>0</v>
      </c>
      <c r="D7349">
        <v>54</v>
      </c>
      <c r="E7349">
        <v>2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2</v>
      </c>
      <c r="R7349" t="s">
        <v>21</v>
      </c>
      <c r="S7349" t="s">
        <v>331</v>
      </c>
      <c r="T7349" t="s">
        <v>331</v>
      </c>
      <c r="U7349">
        <v>10</v>
      </c>
    </row>
    <row r="7350" spans="1:21" ht="12.6" customHeight="1" x14ac:dyDescent="0.2">
      <c r="A7350" t="s">
        <v>14449</v>
      </c>
      <c r="B7350">
        <v>0</v>
      </c>
      <c r="D7350">
        <v>19</v>
      </c>
      <c r="E7350">
        <v>2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2</v>
      </c>
      <c r="N7350">
        <v>0</v>
      </c>
      <c r="O7350">
        <v>0</v>
      </c>
      <c r="P7350">
        <v>0</v>
      </c>
      <c r="Q7350">
        <v>0</v>
      </c>
      <c r="R7350" t="s">
        <v>331</v>
      </c>
      <c r="S7350" t="s">
        <v>14450</v>
      </c>
      <c r="T7350" t="s">
        <v>23</v>
      </c>
      <c r="U7350">
        <v>0</v>
      </c>
    </row>
    <row r="7351" spans="1:21" ht="12.6" customHeight="1" x14ac:dyDescent="0.2">
      <c r="A7351" t="s">
        <v>14451</v>
      </c>
      <c r="B7351">
        <v>0</v>
      </c>
      <c r="D7351">
        <v>54</v>
      </c>
      <c r="E7351">
        <v>2</v>
      </c>
      <c r="F7351">
        <v>0</v>
      </c>
      <c r="G7351">
        <v>0</v>
      </c>
      <c r="H7351">
        <v>4</v>
      </c>
      <c r="I7351">
        <v>0</v>
      </c>
      <c r="J7351">
        <v>0</v>
      </c>
      <c r="K7351">
        <v>0</v>
      </c>
      <c r="L7351">
        <v>0</v>
      </c>
      <c r="M7351">
        <v>2</v>
      </c>
      <c r="N7351">
        <v>0</v>
      </c>
      <c r="O7351">
        <v>0</v>
      </c>
      <c r="P7351">
        <v>0</v>
      </c>
      <c r="Q7351">
        <v>0</v>
      </c>
      <c r="R7351" t="s">
        <v>21</v>
      </c>
      <c r="S7351" t="s">
        <v>14452</v>
      </c>
      <c r="T7351" t="s">
        <v>23</v>
      </c>
      <c r="U7351">
        <v>22</v>
      </c>
    </row>
    <row r="7352" spans="1:21" ht="12.6" customHeight="1" x14ac:dyDescent="0.2">
      <c r="A7352" t="s">
        <v>14453</v>
      </c>
      <c r="B7352">
        <v>0</v>
      </c>
      <c r="D7352">
        <v>74</v>
      </c>
      <c r="E7352">
        <v>2</v>
      </c>
      <c r="F7352">
        <v>0</v>
      </c>
      <c r="G7352">
        <v>0</v>
      </c>
      <c r="H7352">
        <v>22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-1</v>
      </c>
      <c r="R7352" t="s">
        <v>21</v>
      </c>
      <c r="S7352" t="s">
        <v>14454</v>
      </c>
      <c r="T7352" t="s">
        <v>23</v>
      </c>
      <c r="U7352">
        <v>20</v>
      </c>
    </row>
    <row r="7353" spans="1:21" ht="12.6" customHeight="1" x14ac:dyDescent="0.2">
      <c r="A7353" t="s">
        <v>14455</v>
      </c>
      <c r="B7353">
        <v>0</v>
      </c>
      <c r="D7353">
        <v>19</v>
      </c>
      <c r="E7353">
        <v>2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 t="s">
        <v>21</v>
      </c>
      <c r="S7353" t="s">
        <v>14456</v>
      </c>
      <c r="T7353" t="s">
        <v>23</v>
      </c>
      <c r="U7353">
        <v>2</v>
      </c>
    </row>
    <row r="7354" spans="1:21" ht="12.6" customHeight="1" x14ac:dyDescent="0.2">
      <c r="A7354" t="s">
        <v>14457</v>
      </c>
      <c r="B7354">
        <v>0</v>
      </c>
      <c r="D7354">
        <v>3</v>
      </c>
      <c r="E7354">
        <v>2</v>
      </c>
      <c r="F7354">
        <v>0</v>
      </c>
      <c r="G7354">
        <v>0</v>
      </c>
      <c r="H7354">
        <v>0</v>
      </c>
      <c r="I7354">
        <v>2</v>
      </c>
      <c r="J7354">
        <v>0</v>
      </c>
      <c r="K7354">
        <v>0</v>
      </c>
      <c r="L7354">
        <v>0</v>
      </c>
      <c r="M7354">
        <v>0</v>
      </c>
      <c r="N7354">
        <v>2</v>
      </c>
      <c r="O7354">
        <v>0</v>
      </c>
      <c r="P7354">
        <v>0</v>
      </c>
      <c r="Q7354">
        <v>0</v>
      </c>
      <c r="R7354" t="s">
        <v>331</v>
      </c>
      <c r="S7354" t="s">
        <v>14458</v>
      </c>
      <c r="T7354" t="s">
        <v>3002</v>
      </c>
      <c r="U7354">
        <v>0</v>
      </c>
    </row>
    <row r="7355" spans="1:21" ht="12.6" customHeight="1" x14ac:dyDescent="0.2">
      <c r="A7355" t="s">
        <v>14459</v>
      </c>
      <c r="B7355">
        <v>0</v>
      </c>
      <c r="D7355">
        <v>11</v>
      </c>
      <c r="E7355">
        <v>2</v>
      </c>
      <c r="F7355">
        <v>0</v>
      </c>
      <c r="G7355">
        <v>0</v>
      </c>
      <c r="H7355">
        <v>2</v>
      </c>
      <c r="I7355">
        <v>0</v>
      </c>
      <c r="J7355">
        <v>0</v>
      </c>
      <c r="K7355">
        <v>0</v>
      </c>
      <c r="L7355">
        <v>0</v>
      </c>
      <c r="M7355">
        <v>2</v>
      </c>
      <c r="N7355">
        <v>0</v>
      </c>
      <c r="O7355">
        <v>0</v>
      </c>
      <c r="P7355">
        <v>0</v>
      </c>
      <c r="Q7355">
        <v>2</v>
      </c>
      <c r="R7355" t="s">
        <v>331</v>
      </c>
      <c r="S7355" t="s">
        <v>14460</v>
      </c>
      <c r="T7355" t="s">
        <v>23</v>
      </c>
      <c r="U7355">
        <v>0</v>
      </c>
    </row>
    <row r="7356" spans="1:21" ht="12.6" customHeight="1" x14ac:dyDescent="0.2">
      <c r="A7356" t="s">
        <v>14461</v>
      </c>
      <c r="B7356">
        <v>0</v>
      </c>
      <c r="D7356">
        <v>12</v>
      </c>
      <c r="E7356">
        <v>2</v>
      </c>
      <c r="F7356">
        <v>0</v>
      </c>
      <c r="G7356">
        <v>0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2</v>
      </c>
      <c r="N7356">
        <v>0</v>
      </c>
      <c r="O7356">
        <v>0</v>
      </c>
      <c r="P7356">
        <v>0</v>
      </c>
      <c r="Q7356">
        <v>2</v>
      </c>
      <c r="R7356" t="s">
        <v>331</v>
      </c>
      <c r="S7356" t="s">
        <v>14462</v>
      </c>
      <c r="T7356" t="s">
        <v>23</v>
      </c>
      <c r="U7356">
        <v>0</v>
      </c>
    </row>
    <row r="7357" spans="1:21" ht="12.6" customHeight="1" x14ac:dyDescent="0.2">
      <c r="A7357" t="s">
        <v>14463</v>
      </c>
      <c r="B7357">
        <v>0</v>
      </c>
      <c r="D7357">
        <v>31</v>
      </c>
      <c r="E7357">
        <v>2</v>
      </c>
      <c r="F7357">
        <v>0</v>
      </c>
      <c r="G7357">
        <v>0</v>
      </c>
      <c r="H7357">
        <v>5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  <c r="O7357">
        <v>0</v>
      </c>
      <c r="P7357">
        <v>0</v>
      </c>
      <c r="Q7357">
        <v>0</v>
      </c>
      <c r="R7357" t="s">
        <v>21</v>
      </c>
      <c r="S7357" t="s">
        <v>3909</v>
      </c>
      <c r="T7357" t="s">
        <v>23</v>
      </c>
      <c r="U7357">
        <v>2</v>
      </c>
    </row>
    <row r="7358" spans="1:21" ht="12.6" customHeight="1" x14ac:dyDescent="0.2">
      <c r="A7358" t="s">
        <v>14464</v>
      </c>
      <c r="B7358">
        <v>0</v>
      </c>
      <c r="D7358">
        <v>79</v>
      </c>
      <c r="E7358">
        <v>2</v>
      </c>
      <c r="F7358">
        <v>0</v>
      </c>
      <c r="G7358">
        <v>0</v>
      </c>
      <c r="H7358">
        <v>5</v>
      </c>
      <c r="I7358">
        <v>0</v>
      </c>
      <c r="J7358">
        <v>0</v>
      </c>
      <c r="K7358">
        <v>0</v>
      </c>
      <c r="L7358">
        <v>0</v>
      </c>
      <c r="M7358">
        <v>2</v>
      </c>
      <c r="N7358">
        <v>0</v>
      </c>
      <c r="O7358">
        <v>0</v>
      </c>
      <c r="P7358">
        <v>0</v>
      </c>
      <c r="Q7358">
        <v>0</v>
      </c>
      <c r="R7358" t="s">
        <v>21</v>
      </c>
      <c r="S7358" t="s">
        <v>14465</v>
      </c>
      <c r="T7358" t="s">
        <v>23</v>
      </c>
      <c r="U7358">
        <v>6</v>
      </c>
    </row>
    <row r="7359" spans="1:21" ht="12.6" customHeight="1" x14ac:dyDescent="0.2">
      <c r="A7359" t="s">
        <v>14466</v>
      </c>
      <c r="B7359">
        <v>0</v>
      </c>
      <c r="D7359">
        <v>6</v>
      </c>
      <c r="E7359">
        <v>2</v>
      </c>
      <c r="F7359">
        <v>0</v>
      </c>
      <c r="G7359">
        <v>0</v>
      </c>
      <c r="H7359">
        <v>2</v>
      </c>
      <c r="I7359">
        <v>0</v>
      </c>
      <c r="J7359">
        <v>0</v>
      </c>
      <c r="K7359">
        <v>0</v>
      </c>
      <c r="L7359">
        <v>0</v>
      </c>
      <c r="M7359">
        <v>2</v>
      </c>
      <c r="N7359">
        <v>0</v>
      </c>
      <c r="O7359">
        <v>0</v>
      </c>
      <c r="P7359">
        <v>0</v>
      </c>
      <c r="Q7359">
        <v>0</v>
      </c>
      <c r="R7359" t="s">
        <v>331</v>
      </c>
      <c r="S7359" t="s">
        <v>14467</v>
      </c>
      <c r="T7359" t="s">
        <v>23</v>
      </c>
      <c r="U7359">
        <v>0</v>
      </c>
    </row>
    <row r="7360" spans="1:21" ht="12.6" customHeight="1" x14ac:dyDescent="0.2">
      <c r="A7360" t="s">
        <v>14468</v>
      </c>
      <c r="B7360">
        <v>0</v>
      </c>
      <c r="D7360">
        <v>19</v>
      </c>
      <c r="E7360">
        <v>2</v>
      </c>
      <c r="F7360">
        <v>0</v>
      </c>
      <c r="G7360">
        <v>0</v>
      </c>
      <c r="H7360">
        <v>15</v>
      </c>
      <c r="I7360">
        <v>0</v>
      </c>
      <c r="J7360">
        <v>0</v>
      </c>
      <c r="K7360">
        <v>0</v>
      </c>
      <c r="L7360">
        <v>0</v>
      </c>
      <c r="M7360">
        <v>2</v>
      </c>
      <c r="N7360">
        <v>0</v>
      </c>
      <c r="O7360">
        <v>0</v>
      </c>
      <c r="P7360">
        <v>0</v>
      </c>
      <c r="Q7360">
        <v>-3</v>
      </c>
      <c r="R7360" t="s">
        <v>33</v>
      </c>
      <c r="S7360" t="s">
        <v>14469</v>
      </c>
      <c r="T7360" t="s">
        <v>23</v>
      </c>
      <c r="U7360">
        <v>1</v>
      </c>
    </row>
    <row r="7361" spans="1:21" ht="12.6" customHeight="1" x14ac:dyDescent="0.2">
      <c r="A7361" t="s">
        <v>14470</v>
      </c>
      <c r="B7361">
        <v>0</v>
      </c>
      <c r="D7361">
        <v>10</v>
      </c>
      <c r="E7361">
        <v>2</v>
      </c>
      <c r="F7361">
        <v>0</v>
      </c>
      <c r="G7361">
        <v>0</v>
      </c>
      <c r="H7361">
        <v>8</v>
      </c>
      <c r="I7361">
        <v>0</v>
      </c>
      <c r="J7361">
        <v>0</v>
      </c>
      <c r="K7361">
        <v>0</v>
      </c>
      <c r="L7361">
        <v>0</v>
      </c>
      <c r="M7361">
        <v>2</v>
      </c>
      <c r="N7361">
        <v>0</v>
      </c>
      <c r="O7361">
        <v>0</v>
      </c>
      <c r="P7361">
        <v>0</v>
      </c>
      <c r="Q7361">
        <v>0</v>
      </c>
      <c r="R7361" t="s">
        <v>21</v>
      </c>
      <c r="S7361" t="s">
        <v>14471</v>
      </c>
      <c r="T7361" t="s">
        <v>23</v>
      </c>
      <c r="U7361">
        <v>4</v>
      </c>
    </row>
    <row r="7362" spans="1:21" ht="12.6" customHeight="1" x14ac:dyDescent="0.2">
      <c r="A7362" t="s">
        <v>14472</v>
      </c>
      <c r="B7362">
        <v>0</v>
      </c>
      <c r="D7362">
        <v>35</v>
      </c>
      <c r="E7362">
        <v>2</v>
      </c>
      <c r="F7362">
        <v>0</v>
      </c>
      <c r="G7362">
        <v>0</v>
      </c>
      <c r="H7362">
        <v>8</v>
      </c>
      <c r="I7362">
        <v>0</v>
      </c>
      <c r="J7362">
        <v>0</v>
      </c>
      <c r="K7362">
        <v>0</v>
      </c>
      <c r="L7362">
        <v>0</v>
      </c>
      <c r="M7362">
        <v>2</v>
      </c>
      <c r="N7362">
        <v>0</v>
      </c>
      <c r="O7362">
        <v>0</v>
      </c>
      <c r="P7362">
        <v>0</v>
      </c>
      <c r="Q7362">
        <v>2</v>
      </c>
      <c r="R7362" t="s">
        <v>33</v>
      </c>
      <c r="S7362" t="s">
        <v>14473</v>
      </c>
      <c r="T7362" t="s">
        <v>23</v>
      </c>
      <c r="U7362">
        <v>5</v>
      </c>
    </row>
    <row r="7363" spans="1:21" ht="12.6" customHeight="1" x14ac:dyDescent="0.2">
      <c r="A7363" t="s">
        <v>14474</v>
      </c>
      <c r="B7363">
        <v>0</v>
      </c>
      <c r="D7363">
        <v>16</v>
      </c>
      <c r="E7363">
        <v>2</v>
      </c>
      <c r="F7363">
        <v>0</v>
      </c>
      <c r="G7363">
        <v>0</v>
      </c>
      <c r="H7363">
        <v>6</v>
      </c>
      <c r="I7363">
        <v>0</v>
      </c>
      <c r="J7363">
        <v>0</v>
      </c>
      <c r="K7363">
        <v>0</v>
      </c>
      <c r="L7363">
        <v>0</v>
      </c>
      <c r="M7363">
        <v>2</v>
      </c>
      <c r="N7363">
        <v>0</v>
      </c>
      <c r="O7363">
        <v>0</v>
      </c>
      <c r="P7363">
        <v>0</v>
      </c>
      <c r="Q7363">
        <v>0</v>
      </c>
      <c r="R7363" t="s">
        <v>346</v>
      </c>
      <c r="S7363" t="s">
        <v>14475</v>
      </c>
      <c r="T7363" t="s">
        <v>23</v>
      </c>
      <c r="U7363">
        <v>1</v>
      </c>
    </row>
    <row r="7364" spans="1:21" ht="12.6" customHeight="1" x14ac:dyDescent="0.2">
      <c r="A7364" t="s">
        <v>14476</v>
      </c>
      <c r="B7364">
        <v>0</v>
      </c>
      <c r="D7364">
        <v>50</v>
      </c>
      <c r="E7364">
        <v>2</v>
      </c>
      <c r="F7364">
        <v>0</v>
      </c>
      <c r="G7364">
        <v>0</v>
      </c>
      <c r="H7364">
        <v>2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-3</v>
      </c>
      <c r="R7364" t="s">
        <v>21</v>
      </c>
      <c r="S7364" t="s">
        <v>14477</v>
      </c>
      <c r="T7364" t="s">
        <v>23</v>
      </c>
      <c r="U7364">
        <v>2</v>
      </c>
    </row>
    <row r="7365" spans="1:21" ht="12.6" customHeight="1" x14ac:dyDescent="0.2">
      <c r="A7365" t="s">
        <v>14478</v>
      </c>
      <c r="B7365">
        <v>0</v>
      </c>
      <c r="D7365">
        <v>40</v>
      </c>
      <c r="E7365">
        <v>2</v>
      </c>
      <c r="F7365">
        <v>0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2</v>
      </c>
      <c r="N7365">
        <v>0</v>
      </c>
      <c r="O7365">
        <v>0</v>
      </c>
      <c r="P7365">
        <v>0</v>
      </c>
      <c r="Q7365">
        <v>0</v>
      </c>
      <c r="R7365" t="s">
        <v>331</v>
      </c>
      <c r="S7365" t="s">
        <v>14479</v>
      </c>
      <c r="T7365" t="s">
        <v>23</v>
      </c>
      <c r="U7365">
        <v>0</v>
      </c>
    </row>
    <row r="7366" spans="1:21" ht="12.6" customHeight="1" x14ac:dyDescent="0.2">
      <c r="A7366" t="s">
        <v>14480</v>
      </c>
      <c r="B7366">
        <v>0</v>
      </c>
      <c r="D7366">
        <v>31</v>
      </c>
      <c r="E7366">
        <v>2</v>
      </c>
      <c r="F7366">
        <v>0</v>
      </c>
      <c r="G7366">
        <v>0</v>
      </c>
      <c r="H7366">
        <v>2</v>
      </c>
      <c r="I7366">
        <v>0</v>
      </c>
      <c r="J7366">
        <v>0</v>
      </c>
      <c r="K7366">
        <v>0</v>
      </c>
      <c r="L7366">
        <v>0</v>
      </c>
      <c r="M7366">
        <v>2</v>
      </c>
      <c r="N7366">
        <v>0</v>
      </c>
      <c r="O7366">
        <v>0</v>
      </c>
      <c r="P7366">
        <v>0</v>
      </c>
      <c r="Q7366">
        <v>1</v>
      </c>
      <c r="R7366" t="s">
        <v>21</v>
      </c>
      <c r="S7366" t="s">
        <v>14481</v>
      </c>
      <c r="T7366" t="s">
        <v>23</v>
      </c>
      <c r="U7366">
        <v>5</v>
      </c>
    </row>
    <row r="7367" spans="1:21" ht="12.6" customHeight="1" x14ac:dyDescent="0.2">
      <c r="A7367" t="s">
        <v>14482</v>
      </c>
      <c r="B7367">
        <v>0</v>
      </c>
      <c r="D7367">
        <v>19</v>
      </c>
      <c r="E7367">
        <v>2</v>
      </c>
      <c r="F7367">
        <v>0</v>
      </c>
      <c r="G7367">
        <v>0</v>
      </c>
      <c r="H7367">
        <v>2</v>
      </c>
      <c r="I7367">
        <v>0</v>
      </c>
      <c r="J7367">
        <v>0</v>
      </c>
      <c r="K7367">
        <v>0</v>
      </c>
      <c r="L7367">
        <v>0</v>
      </c>
      <c r="M7367">
        <v>2</v>
      </c>
      <c r="N7367">
        <v>0</v>
      </c>
      <c r="O7367">
        <v>0</v>
      </c>
      <c r="P7367">
        <v>0</v>
      </c>
      <c r="Q7367">
        <v>-1</v>
      </c>
      <c r="R7367" t="s">
        <v>346</v>
      </c>
      <c r="S7367" t="s">
        <v>14483</v>
      </c>
      <c r="T7367" t="s">
        <v>23</v>
      </c>
      <c r="U7367">
        <v>1</v>
      </c>
    </row>
    <row r="7368" spans="1:21" ht="12.6" customHeight="1" x14ac:dyDescent="0.2">
      <c r="A7368" t="s">
        <v>14484</v>
      </c>
      <c r="B7368">
        <v>0</v>
      </c>
      <c r="D7368">
        <v>92</v>
      </c>
      <c r="E7368">
        <v>2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</v>
      </c>
      <c r="R7368" t="s">
        <v>331</v>
      </c>
      <c r="S7368" t="s">
        <v>331</v>
      </c>
      <c r="T7368" t="s">
        <v>331</v>
      </c>
      <c r="U7368">
        <v>0</v>
      </c>
    </row>
    <row r="7369" spans="1:21" ht="12.6" customHeight="1" x14ac:dyDescent="0.2">
      <c r="A7369" t="s">
        <v>14485</v>
      </c>
      <c r="B7369">
        <v>0</v>
      </c>
      <c r="D7369">
        <v>47</v>
      </c>
      <c r="E7369">
        <v>2</v>
      </c>
      <c r="F7369">
        <v>0</v>
      </c>
      <c r="G7369">
        <v>0</v>
      </c>
      <c r="H7369">
        <v>13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-2</v>
      </c>
      <c r="R7369" t="s">
        <v>33</v>
      </c>
      <c r="S7369" t="s">
        <v>14486</v>
      </c>
      <c r="T7369" t="s">
        <v>23</v>
      </c>
      <c r="U7369">
        <v>9</v>
      </c>
    </row>
    <row r="7370" spans="1:21" ht="12.6" customHeight="1" x14ac:dyDescent="0.2">
      <c r="A7370" t="s">
        <v>14487</v>
      </c>
      <c r="B7370">
        <v>0</v>
      </c>
      <c r="D7370">
        <v>25</v>
      </c>
      <c r="E7370">
        <v>2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21</v>
      </c>
      <c r="S7370" t="s">
        <v>331</v>
      </c>
      <c r="T7370" t="s">
        <v>331</v>
      </c>
      <c r="U7370">
        <v>10</v>
      </c>
    </row>
    <row r="7371" spans="1:21" ht="12.6" customHeight="1" x14ac:dyDescent="0.2">
      <c r="A7371" t="s">
        <v>14488</v>
      </c>
      <c r="B7371">
        <v>0</v>
      </c>
      <c r="D7371">
        <v>70</v>
      </c>
      <c r="E7371">
        <v>2</v>
      </c>
      <c r="F7371">
        <v>0</v>
      </c>
      <c r="G7371">
        <v>0</v>
      </c>
      <c r="H7371">
        <v>4</v>
      </c>
      <c r="I7371">
        <v>0</v>
      </c>
      <c r="J7371">
        <v>0</v>
      </c>
      <c r="K7371">
        <v>0</v>
      </c>
      <c r="L7371">
        <v>0</v>
      </c>
      <c r="M7371">
        <v>2</v>
      </c>
      <c r="N7371">
        <v>0</v>
      </c>
      <c r="O7371">
        <v>0</v>
      </c>
      <c r="P7371">
        <v>0</v>
      </c>
      <c r="Q7371">
        <v>0</v>
      </c>
      <c r="R7371" t="s">
        <v>21</v>
      </c>
      <c r="S7371" t="s">
        <v>2116</v>
      </c>
      <c r="T7371" t="s">
        <v>23</v>
      </c>
      <c r="U7371">
        <v>6</v>
      </c>
    </row>
    <row r="7372" spans="1:21" ht="12.6" customHeight="1" x14ac:dyDescent="0.2">
      <c r="A7372" t="s">
        <v>14489</v>
      </c>
      <c r="B7372">
        <v>0</v>
      </c>
      <c r="D7372">
        <v>18</v>
      </c>
      <c r="E7372">
        <v>2</v>
      </c>
      <c r="F7372">
        <v>0</v>
      </c>
      <c r="G7372">
        <v>0</v>
      </c>
      <c r="H7372">
        <v>15</v>
      </c>
      <c r="I7372">
        <v>0</v>
      </c>
      <c r="J7372">
        <v>0</v>
      </c>
      <c r="K7372">
        <v>0</v>
      </c>
      <c r="L7372">
        <v>0</v>
      </c>
      <c r="M7372">
        <v>2</v>
      </c>
      <c r="N7372">
        <v>0</v>
      </c>
      <c r="O7372">
        <v>0</v>
      </c>
      <c r="P7372">
        <v>0</v>
      </c>
      <c r="Q7372">
        <v>1</v>
      </c>
      <c r="R7372" t="s">
        <v>21</v>
      </c>
      <c r="S7372" t="s">
        <v>14490</v>
      </c>
      <c r="T7372" t="s">
        <v>23</v>
      </c>
      <c r="U7372">
        <v>12</v>
      </c>
    </row>
    <row r="7373" spans="1:21" ht="12.6" customHeight="1" x14ac:dyDescent="0.2">
      <c r="A7373" t="s">
        <v>14491</v>
      </c>
      <c r="B7373">
        <v>0</v>
      </c>
      <c r="D7373">
        <v>70</v>
      </c>
      <c r="E7373">
        <v>2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</v>
      </c>
      <c r="R7373" t="s">
        <v>33</v>
      </c>
      <c r="S7373" t="s">
        <v>331</v>
      </c>
      <c r="T7373" t="s">
        <v>331</v>
      </c>
      <c r="U7373">
        <v>8</v>
      </c>
    </row>
    <row r="7374" spans="1:21" ht="12.6" customHeight="1" x14ac:dyDescent="0.2">
      <c r="A7374" t="s">
        <v>14492</v>
      </c>
      <c r="B7374">
        <v>0</v>
      </c>
      <c r="D7374">
        <v>16</v>
      </c>
      <c r="E7374">
        <v>2</v>
      </c>
      <c r="F7374">
        <v>0</v>
      </c>
      <c r="G7374">
        <v>0</v>
      </c>
      <c r="H7374">
        <v>2</v>
      </c>
      <c r="I7374">
        <v>0</v>
      </c>
      <c r="J7374">
        <v>0</v>
      </c>
      <c r="K7374">
        <v>0</v>
      </c>
      <c r="L7374">
        <v>0</v>
      </c>
      <c r="M7374">
        <v>2</v>
      </c>
      <c r="N7374">
        <v>0</v>
      </c>
      <c r="O7374">
        <v>0</v>
      </c>
      <c r="P7374">
        <v>0</v>
      </c>
      <c r="Q7374">
        <v>-5</v>
      </c>
      <c r="R7374" t="s">
        <v>331</v>
      </c>
      <c r="S7374" t="s">
        <v>14493</v>
      </c>
      <c r="T7374" t="s">
        <v>23</v>
      </c>
      <c r="U7374">
        <v>0</v>
      </c>
    </row>
    <row r="7375" spans="1:21" ht="12.6" customHeight="1" x14ac:dyDescent="0.2">
      <c r="A7375" t="s">
        <v>14494</v>
      </c>
      <c r="B7375">
        <v>0</v>
      </c>
      <c r="D7375">
        <v>7</v>
      </c>
      <c r="E7375">
        <v>2</v>
      </c>
      <c r="F7375">
        <v>0</v>
      </c>
      <c r="G7375">
        <v>0</v>
      </c>
      <c r="H7375">
        <v>3</v>
      </c>
      <c r="I7375">
        <v>0</v>
      </c>
      <c r="J7375">
        <v>0</v>
      </c>
      <c r="K7375">
        <v>0</v>
      </c>
      <c r="L7375">
        <v>0</v>
      </c>
      <c r="M7375">
        <v>2</v>
      </c>
      <c r="N7375">
        <v>0</v>
      </c>
      <c r="O7375">
        <v>0</v>
      </c>
      <c r="P7375">
        <v>0</v>
      </c>
      <c r="Q7375">
        <v>2</v>
      </c>
      <c r="R7375" t="s">
        <v>331</v>
      </c>
      <c r="S7375" t="s">
        <v>14495</v>
      </c>
      <c r="T7375" t="s">
        <v>23</v>
      </c>
      <c r="U7375">
        <v>0</v>
      </c>
    </row>
    <row r="7376" spans="1:21" ht="12.6" customHeight="1" x14ac:dyDescent="0.2">
      <c r="A7376" t="s">
        <v>14496</v>
      </c>
      <c r="B7376">
        <v>0</v>
      </c>
      <c r="D7376">
        <v>33</v>
      </c>
      <c r="E7376">
        <v>2</v>
      </c>
      <c r="F7376">
        <v>0</v>
      </c>
      <c r="G7376">
        <v>0</v>
      </c>
      <c r="H7376">
        <v>5</v>
      </c>
      <c r="I7376">
        <v>0</v>
      </c>
      <c r="J7376">
        <v>0</v>
      </c>
      <c r="K7376">
        <v>0</v>
      </c>
      <c r="L7376">
        <v>0</v>
      </c>
      <c r="M7376">
        <v>2</v>
      </c>
      <c r="N7376">
        <v>0</v>
      </c>
      <c r="O7376">
        <v>0</v>
      </c>
      <c r="P7376">
        <v>0</v>
      </c>
      <c r="Q7376">
        <v>0</v>
      </c>
      <c r="R7376" t="s">
        <v>21</v>
      </c>
      <c r="S7376" t="s">
        <v>14497</v>
      </c>
      <c r="T7376" t="s">
        <v>23</v>
      </c>
      <c r="U7376">
        <v>6</v>
      </c>
    </row>
    <row r="7377" spans="1:21" ht="12.6" customHeight="1" x14ac:dyDescent="0.2">
      <c r="A7377" t="s">
        <v>14498</v>
      </c>
      <c r="B7377">
        <v>0</v>
      </c>
      <c r="D7377">
        <v>5</v>
      </c>
      <c r="E7377">
        <v>2</v>
      </c>
      <c r="F7377">
        <v>0</v>
      </c>
      <c r="G7377">
        <v>0</v>
      </c>
      <c r="H7377">
        <v>3</v>
      </c>
      <c r="I7377">
        <v>0</v>
      </c>
      <c r="J7377">
        <v>0</v>
      </c>
      <c r="K7377">
        <v>0</v>
      </c>
      <c r="L7377">
        <v>0</v>
      </c>
      <c r="M7377">
        <v>2</v>
      </c>
      <c r="N7377">
        <v>0</v>
      </c>
      <c r="O7377">
        <v>0</v>
      </c>
      <c r="P7377">
        <v>0</v>
      </c>
      <c r="Q7377">
        <v>0</v>
      </c>
      <c r="R7377" t="s">
        <v>21</v>
      </c>
      <c r="S7377" t="s">
        <v>14499</v>
      </c>
      <c r="T7377" t="s">
        <v>23</v>
      </c>
      <c r="U7377">
        <v>4</v>
      </c>
    </row>
    <row r="7378" spans="1:21" ht="12.6" customHeight="1" x14ac:dyDescent="0.2">
      <c r="A7378" t="s">
        <v>14500</v>
      </c>
      <c r="B7378">
        <v>0</v>
      </c>
      <c r="D7378">
        <v>18</v>
      </c>
      <c r="E7378">
        <v>2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2</v>
      </c>
      <c r="R7378" t="s">
        <v>331</v>
      </c>
      <c r="S7378" t="s">
        <v>331</v>
      </c>
      <c r="T7378" t="s">
        <v>331</v>
      </c>
      <c r="U7378">
        <v>0</v>
      </c>
    </row>
    <row r="7379" spans="1:21" ht="12.6" customHeight="1" x14ac:dyDescent="0.2">
      <c r="A7379" t="s">
        <v>14501</v>
      </c>
      <c r="B7379">
        <v>0</v>
      </c>
      <c r="D7379">
        <v>26</v>
      </c>
      <c r="E7379">
        <v>2</v>
      </c>
      <c r="F7379">
        <v>0</v>
      </c>
      <c r="G7379">
        <v>0</v>
      </c>
      <c r="H7379">
        <v>11</v>
      </c>
      <c r="I7379">
        <v>0</v>
      </c>
      <c r="J7379">
        <v>0</v>
      </c>
      <c r="K7379">
        <v>0</v>
      </c>
      <c r="L7379">
        <v>0</v>
      </c>
      <c r="M7379">
        <v>2</v>
      </c>
      <c r="N7379">
        <v>0</v>
      </c>
      <c r="O7379">
        <v>0</v>
      </c>
      <c r="P7379">
        <v>0</v>
      </c>
      <c r="Q7379">
        <v>1</v>
      </c>
      <c r="R7379" t="s">
        <v>33</v>
      </c>
      <c r="S7379" t="s">
        <v>14502</v>
      </c>
      <c r="T7379" t="s">
        <v>23</v>
      </c>
      <c r="U7379">
        <v>4</v>
      </c>
    </row>
    <row r="7380" spans="1:21" ht="12.6" customHeight="1" x14ac:dyDescent="0.2">
      <c r="A7380" t="s">
        <v>14503</v>
      </c>
      <c r="B7380">
        <v>0</v>
      </c>
      <c r="D7380">
        <v>23</v>
      </c>
      <c r="E7380">
        <v>2</v>
      </c>
      <c r="F7380">
        <v>0</v>
      </c>
      <c r="G7380">
        <v>1</v>
      </c>
      <c r="H7380">
        <v>8</v>
      </c>
      <c r="I7380">
        <v>0</v>
      </c>
      <c r="J7380">
        <v>0</v>
      </c>
      <c r="K7380">
        <v>0</v>
      </c>
      <c r="L7380">
        <v>0</v>
      </c>
      <c r="M7380">
        <v>1</v>
      </c>
      <c r="N7380">
        <v>0</v>
      </c>
      <c r="O7380">
        <v>0</v>
      </c>
      <c r="P7380">
        <v>0</v>
      </c>
      <c r="Q7380">
        <v>-3</v>
      </c>
      <c r="R7380" t="s">
        <v>33</v>
      </c>
      <c r="S7380" t="s">
        <v>14504</v>
      </c>
      <c r="T7380" t="s">
        <v>23</v>
      </c>
      <c r="U7380">
        <v>5</v>
      </c>
    </row>
    <row r="7381" spans="1:21" ht="12.6" customHeight="1" x14ac:dyDescent="0.2">
      <c r="A7381" t="s">
        <v>14505</v>
      </c>
      <c r="B7381">
        <v>0</v>
      </c>
      <c r="D7381">
        <v>3</v>
      </c>
      <c r="E7381">
        <v>2</v>
      </c>
      <c r="F7381">
        <v>0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2</v>
      </c>
      <c r="N7381">
        <v>0</v>
      </c>
      <c r="O7381">
        <v>0</v>
      </c>
      <c r="P7381">
        <v>0</v>
      </c>
      <c r="Q7381">
        <v>2</v>
      </c>
      <c r="R7381" t="s">
        <v>331</v>
      </c>
      <c r="S7381" t="s">
        <v>14506</v>
      </c>
      <c r="T7381" t="s">
        <v>23</v>
      </c>
      <c r="U7381">
        <v>0</v>
      </c>
    </row>
    <row r="7382" spans="1:21" ht="12.6" customHeight="1" x14ac:dyDescent="0.2">
      <c r="A7382" t="s">
        <v>14507</v>
      </c>
      <c r="B7382">
        <v>0</v>
      </c>
      <c r="D7382">
        <v>3</v>
      </c>
      <c r="E7382">
        <v>2</v>
      </c>
      <c r="F7382">
        <v>0</v>
      </c>
      <c r="G7382">
        <v>0</v>
      </c>
      <c r="H7382">
        <v>2</v>
      </c>
      <c r="I7382">
        <v>0</v>
      </c>
      <c r="J7382">
        <v>0</v>
      </c>
      <c r="K7382">
        <v>0</v>
      </c>
      <c r="L7382">
        <v>0</v>
      </c>
      <c r="M7382">
        <v>2</v>
      </c>
      <c r="N7382">
        <v>0</v>
      </c>
      <c r="O7382">
        <v>0</v>
      </c>
      <c r="P7382">
        <v>0</v>
      </c>
      <c r="Q7382">
        <v>0</v>
      </c>
      <c r="R7382" t="s">
        <v>33</v>
      </c>
      <c r="S7382" t="s">
        <v>13138</v>
      </c>
      <c r="T7382" t="s">
        <v>23</v>
      </c>
      <c r="U7382">
        <v>1</v>
      </c>
    </row>
    <row r="7383" spans="1:21" ht="12.6" customHeight="1" x14ac:dyDescent="0.2">
      <c r="A7383" t="s">
        <v>14508</v>
      </c>
      <c r="B7383">
        <v>0</v>
      </c>
      <c r="D7383">
        <v>7</v>
      </c>
      <c r="E7383">
        <v>2</v>
      </c>
      <c r="F7383">
        <v>0</v>
      </c>
      <c r="G7383">
        <v>0</v>
      </c>
      <c r="H7383">
        <v>4</v>
      </c>
      <c r="I7383">
        <v>0</v>
      </c>
      <c r="J7383">
        <v>0</v>
      </c>
      <c r="K7383">
        <v>0</v>
      </c>
      <c r="L7383">
        <v>0</v>
      </c>
      <c r="M7383">
        <v>2</v>
      </c>
      <c r="N7383">
        <v>0</v>
      </c>
      <c r="O7383">
        <v>0</v>
      </c>
      <c r="P7383">
        <v>0</v>
      </c>
      <c r="Q7383">
        <v>1</v>
      </c>
      <c r="R7383" t="s">
        <v>33</v>
      </c>
      <c r="S7383" t="s">
        <v>14509</v>
      </c>
      <c r="T7383" t="s">
        <v>23</v>
      </c>
      <c r="U7383">
        <v>5</v>
      </c>
    </row>
    <row r="7384" spans="1:21" ht="12.6" customHeight="1" x14ac:dyDescent="0.2">
      <c r="A7384" t="s">
        <v>14510</v>
      </c>
      <c r="B7384">
        <v>0</v>
      </c>
      <c r="D7384">
        <v>10</v>
      </c>
      <c r="E7384">
        <v>2</v>
      </c>
      <c r="F7384">
        <v>0</v>
      </c>
      <c r="G7384">
        <v>0</v>
      </c>
      <c r="H7384">
        <v>3</v>
      </c>
      <c r="I7384">
        <v>0</v>
      </c>
      <c r="J7384">
        <v>0</v>
      </c>
      <c r="K7384">
        <v>0</v>
      </c>
      <c r="L7384">
        <v>0</v>
      </c>
      <c r="M7384">
        <v>2</v>
      </c>
      <c r="N7384">
        <v>0</v>
      </c>
      <c r="O7384">
        <v>0</v>
      </c>
      <c r="P7384">
        <v>0</v>
      </c>
      <c r="Q7384">
        <v>2</v>
      </c>
      <c r="R7384" t="s">
        <v>331</v>
      </c>
      <c r="S7384" t="s">
        <v>14511</v>
      </c>
      <c r="T7384" t="s">
        <v>23</v>
      </c>
      <c r="U7384">
        <v>0</v>
      </c>
    </row>
    <row r="7385" spans="1:21" ht="12.6" customHeight="1" x14ac:dyDescent="0.2">
      <c r="A7385" t="s">
        <v>14512</v>
      </c>
      <c r="B7385">
        <v>0</v>
      </c>
      <c r="D7385">
        <v>42</v>
      </c>
      <c r="E7385">
        <v>2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2</v>
      </c>
      <c r="N7385">
        <v>0</v>
      </c>
      <c r="O7385">
        <v>0</v>
      </c>
      <c r="P7385">
        <v>0</v>
      </c>
      <c r="Q7385">
        <v>-2</v>
      </c>
      <c r="R7385" t="s">
        <v>331</v>
      </c>
      <c r="S7385" t="s">
        <v>14513</v>
      </c>
      <c r="T7385" t="s">
        <v>23</v>
      </c>
      <c r="U7385">
        <v>0</v>
      </c>
    </row>
    <row r="7386" spans="1:21" ht="12.6" customHeight="1" x14ac:dyDescent="0.2">
      <c r="A7386" t="s">
        <v>14514</v>
      </c>
      <c r="B7386">
        <v>0</v>
      </c>
      <c r="D7386">
        <v>35</v>
      </c>
      <c r="E7386">
        <v>2</v>
      </c>
      <c r="F7386">
        <v>0</v>
      </c>
      <c r="G7386">
        <v>0</v>
      </c>
      <c r="H7386">
        <v>3</v>
      </c>
      <c r="I7386">
        <v>0</v>
      </c>
      <c r="J7386">
        <v>0</v>
      </c>
      <c r="K7386">
        <v>0</v>
      </c>
      <c r="L7386">
        <v>0</v>
      </c>
      <c r="M7386">
        <v>2</v>
      </c>
      <c r="N7386">
        <v>0</v>
      </c>
      <c r="O7386">
        <v>0</v>
      </c>
      <c r="P7386">
        <v>0</v>
      </c>
      <c r="Q7386">
        <v>2</v>
      </c>
      <c r="R7386" t="s">
        <v>331</v>
      </c>
      <c r="S7386" t="s">
        <v>14515</v>
      </c>
      <c r="T7386" t="s">
        <v>23</v>
      </c>
      <c r="U7386">
        <v>0</v>
      </c>
    </row>
    <row r="7387" spans="1:21" ht="12.6" customHeight="1" x14ac:dyDescent="0.2">
      <c r="A7387" t="s">
        <v>14516</v>
      </c>
      <c r="B7387">
        <v>0</v>
      </c>
      <c r="D7387">
        <v>16</v>
      </c>
      <c r="E7387">
        <v>2</v>
      </c>
      <c r="F7387">
        <v>0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2</v>
      </c>
      <c r="N7387">
        <v>0</v>
      </c>
      <c r="O7387">
        <v>0</v>
      </c>
      <c r="P7387">
        <v>0</v>
      </c>
      <c r="Q7387">
        <v>-7</v>
      </c>
      <c r="R7387" t="s">
        <v>331</v>
      </c>
      <c r="S7387" t="s">
        <v>14517</v>
      </c>
      <c r="T7387" t="s">
        <v>23</v>
      </c>
      <c r="U7387">
        <v>0</v>
      </c>
    </row>
    <row r="7388" spans="1:21" ht="12.6" customHeight="1" x14ac:dyDescent="0.2">
      <c r="A7388" t="s">
        <v>14518</v>
      </c>
      <c r="B7388">
        <v>0</v>
      </c>
      <c r="D7388">
        <v>76</v>
      </c>
      <c r="E7388">
        <v>2</v>
      </c>
      <c r="F7388">
        <v>0</v>
      </c>
      <c r="G7388">
        <v>0</v>
      </c>
      <c r="H7388">
        <v>7</v>
      </c>
      <c r="I7388">
        <v>0</v>
      </c>
      <c r="J7388">
        <v>0</v>
      </c>
      <c r="K7388">
        <v>0</v>
      </c>
      <c r="L7388">
        <v>0</v>
      </c>
      <c r="M7388">
        <v>2</v>
      </c>
      <c r="N7388">
        <v>0</v>
      </c>
      <c r="O7388">
        <v>0</v>
      </c>
      <c r="P7388">
        <v>0</v>
      </c>
      <c r="Q7388">
        <v>-10</v>
      </c>
      <c r="R7388" t="s">
        <v>331</v>
      </c>
      <c r="S7388" t="s">
        <v>14519</v>
      </c>
      <c r="T7388" t="s">
        <v>23</v>
      </c>
      <c r="U7388">
        <v>0</v>
      </c>
    </row>
    <row r="7389" spans="1:21" ht="12.6" customHeight="1" x14ac:dyDescent="0.2">
      <c r="A7389" t="s">
        <v>14520</v>
      </c>
      <c r="B7389">
        <v>0</v>
      </c>
      <c r="D7389">
        <v>14</v>
      </c>
      <c r="E7389">
        <v>2</v>
      </c>
      <c r="F7389">
        <v>0</v>
      </c>
      <c r="G7389">
        <v>0</v>
      </c>
      <c r="H7389">
        <v>9</v>
      </c>
      <c r="I7389">
        <v>0</v>
      </c>
      <c r="J7389">
        <v>0</v>
      </c>
      <c r="K7389">
        <v>0</v>
      </c>
      <c r="L7389">
        <v>0</v>
      </c>
      <c r="M7389">
        <v>2</v>
      </c>
      <c r="N7389">
        <v>0</v>
      </c>
      <c r="O7389">
        <v>0</v>
      </c>
      <c r="P7389">
        <v>0</v>
      </c>
      <c r="Q7389">
        <v>-1</v>
      </c>
      <c r="R7389" t="s">
        <v>21</v>
      </c>
      <c r="S7389" t="s">
        <v>14521</v>
      </c>
      <c r="T7389" t="s">
        <v>23</v>
      </c>
      <c r="U7389">
        <v>11</v>
      </c>
    </row>
    <row r="7390" spans="1:21" ht="12.6" customHeight="1" x14ac:dyDescent="0.2">
      <c r="A7390" t="s">
        <v>14522</v>
      </c>
      <c r="B7390">
        <v>0</v>
      </c>
      <c r="D7390">
        <v>1</v>
      </c>
      <c r="E7390">
        <v>2</v>
      </c>
      <c r="F7390">
        <v>0</v>
      </c>
      <c r="G7390">
        <v>0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2</v>
      </c>
      <c r="N7390">
        <v>0</v>
      </c>
      <c r="O7390">
        <v>0</v>
      </c>
      <c r="P7390">
        <v>0</v>
      </c>
      <c r="Q7390">
        <v>2</v>
      </c>
      <c r="R7390" t="s">
        <v>331</v>
      </c>
      <c r="S7390" t="s">
        <v>14523</v>
      </c>
      <c r="T7390" t="s">
        <v>23</v>
      </c>
      <c r="U7390">
        <v>0</v>
      </c>
    </row>
    <row r="7391" spans="1:21" ht="12.6" customHeight="1" x14ac:dyDescent="0.2">
      <c r="A7391" t="s">
        <v>14524</v>
      </c>
      <c r="B7391">
        <v>0</v>
      </c>
      <c r="D7391">
        <v>31</v>
      </c>
      <c r="E7391">
        <v>2</v>
      </c>
      <c r="F7391">
        <v>0</v>
      </c>
      <c r="G7391">
        <v>0</v>
      </c>
      <c r="H7391">
        <v>14</v>
      </c>
      <c r="I7391">
        <v>0</v>
      </c>
      <c r="J7391">
        <v>0</v>
      </c>
      <c r="K7391">
        <v>0</v>
      </c>
      <c r="L7391">
        <v>0</v>
      </c>
      <c r="M7391">
        <v>2</v>
      </c>
      <c r="N7391">
        <v>0</v>
      </c>
      <c r="O7391">
        <v>0</v>
      </c>
      <c r="P7391">
        <v>0</v>
      </c>
      <c r="Q7391">
        <v>-1</v>
      </c>
      <c r="R7391" t="s">
        <v>25</v>
      </c>
      <c r="S7391" t="s">
        <v>14525</v>
      </c>
      <c r="T7391" t="s">
        <v>23</v>
      </c>
      <c r="U7391">
        <v>5</v>
      </c>
    </row>
    <row r="7392" spans="1:21" ht="12.6" customHeight="1" x14ac:dyDescent="0.2">
      <c r="A7392" t="s">
        <v>14526</v>
      </c>
      <c r="B7392">
        <v>0</v>
      </c>
      <c r="D7392">
        <v>348</v>
      </c>
      <c r="E7392">
        <v>2</v>
      </c>
      <c r="F7392">
        <v>0</v>
      </c>
      <c r="G7392">
        <v>0</v>
      </c>
      <c r="H7392">
        <v>13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-1</v>
      </c>
      <c r="R7392" t="s">
        <v>33</v>
      </c>
      <c r="S7392" t="s">
        <v>14527</v>
      </c>
      <c r="T7392" t="s">
        <v>23</v>
      </c>
      <c r="U7392">
        <v>16</v>
      </c>
    </row>
    <row r="7393" spans="1:21" ht="12.6" customHeight="1" x14ac:dyDescent="0.2">
      <c r="A7393" t="s">
        <v>14528</v>
      </c>
      <c r="B7393">
        <v>0</v>
      </c>
      <c r="D7393">
        <v>494</v>
      </c>
      <c r="E7393">
        <v>2</v>
      </c>
      <c r="F7393">
        <v>0</v>
      </c>
      <c r="G7393">
        <v>0</v>
      </c>
      <c r="H7393">
        <v>8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-6</v>
      </c>
      <c r="R7393" t="s">
        <v>21</v>
      </c>
      <c r="S7393" t="s">
        <v>3489</v>
      </c>
      <c r="T7393" t="s">
        <v>23</v>
      </c>
      <c r="U7393">
        <v>50</v>
      </c>
    </row>
    <row r="7394" spans="1:21" ht="12.6" customHeight="1" x14ac:dyDescent="0.2">
      <c r="A7394" t="s">
        <v>14529</v>
      </c>
      <c r="B7394">
        <v>0</v>
      </c>
      <c r="D7394">
        <v>4</v>
      </c>
      <c r="E7394">
        <v>2</v>
      </c>
      <c r="F7394">
        <v>0</v>
      </c>
      <c r="G7394">
        <v>0</v>
      </c>
      <c r="H7394">
        <v>2</v>
      </c>
      <c r="I7394">
        <v>0</v>
      </c>
      <c r="J7394">
        <v>0</v>
      </c>
      <c r="K7394">
        <v>0</v>
      </c>
      <c r="L7394">
        <v>0</v>
      </c>
      <c r="M7394">
        <v>2</v>
      </c>
      <c r="N7394">
        <v>0</v>
      </c>
      <c r="O7394">
        <v>0</v>
      </c>
      <c r="P7394">
        <v>0</v>
      </c>
      <c r="Q7394">
        <v>-3</v>
      </c>
      <c r="R7394" t="s">
        <v>331</v>
      </c>
      <c r="S7394" t="s">
        <v>14530</v>
      </c>
      <c r="T7394" t="s">
        <v>23</v>
      </c>
      <c r="U7394">
        <v>0</v>
      </c>
    </row>
    <row r="7395" spans="1:21" ht="12.6" customHeight="1" x14ac:dyDescent="0.2">
      <c r="A7395" t="s">
        <v>14531</v>
      </c>
      <c r="B7395">
        <v>0</v>
      </c>
      <c r="D7395">
        <v>20</v>
      </c>
      <c r="E7395">
        <v>2</v>
      </c>
      <c r="F7395">
        <v>0</v>
      </c>
      <c r="G7395">
        <v>4</v>
      </c>
      <c r="H7395">
        <v>6</v>
      </c>
      <c r="I7395">
        <v>0</v>
      </c>
      <c r="J7395">
        <v>0</v>
      </c>
      <c r="K7395">
        <v>0</v>
      </c>
      <c r="L7395">
        <v>1</v>
      </c>
      <c r="M7395">
        <v>2</v>
      </c>
      <c r="N7395">
        <v>0</v>
      </c>
      <c r="O7395">
        <v>0</v>
      </c>
      <c r="P7395">
        <v>0</v>
      </c>
      <c r="Q7395">
        <v>-15</v>
      </c>
      <c r="R7395" t="s">
        <v>331</v>
      </c>
      <c r="S7395" t="s">
        <v>14532</v>
      </c>
      <c r="T7395" t="s">
        <v>23</v>
      </c>
      <c r="U7395">
        <v>0</v>
      </c>
    </row>
    <row r="7396" spans="1:21" ht="12.6" customHeight="1" x14ac:dyDescent="0.2">
      <c r="A7396" t="s">
        <v>14533</v>
      </c>
      <c r="B7396">
        <v>0</v>
      </c>
      <c r="D7396">
        <v>13</v>
      </c>
      <c r="E7396">
        <v>2</v>
      </c>
      <c r="F7396">
        <v>0</v>
      </c>
      <c r="G7396">
        <v>0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2</v>
      </c>
      <c r="N7396">
        <v>0</v>
      </c>
      <c r="O7396">
        <v>0</v>
      </c>
      <c r="P7396">
        <v>0</v>
      </c>
      <c r="Q7396">
        <v>0</v>
      </c>
      <c r="R7396" t="s">
        <v>331</v>
      </c>
      <c r="S7396" t="s">
        <v>14534</v>
      </c>
      <c r="T7396" t="s">
        <v>23</v>
      </c>
      <c r="U7396">
        <v>0</v>
      </c>
    </row>
    <row r="7397" spans="1:21" ht="12.6" customHeight="1" x14ac:dyDescent="0.2">
      <c r="A7397" t="s">
        <v>14535</v>
      </c>
      <c r="B7397">
        <v>0</v>
      </c>
      <c r="D7397">
        <v>13</v>
      </c>
      <c r="E7397">
        <v>2</v>
      </c>
      <c r="F7397">
        <v>0</v>
      </c>
      <c r="G7397">
        <v>0</v>
      </c>
      <c r="H7397">
        <v>2</v>
      </c>
      <c r="I7397">
        <v>0</v>
      </c>
      <c r="J7397">
        <v>0</v>
      </c>
      <c r="K7397">
        <v>0</v>
      </c>
      <c r="L7397">
        <v>0</v>
      </c>
      <c r="M7397">
        <v>2</v>
      </c>
      <c r="N7397">
        <v>0</v>
      </c>
      <c r="O7397">
        <v>0</v>
      </c>
      <c r="P7397">
        <v>0</v>
      </c>
      <c r="Q7397">
        <v>0</v>
      </c>
      <c r="R7397" t="s">
        <v>346</v>
      </c>
      <c r="S7397" t="s">
        <v>14536</v>
      </c>
      <c r="T7397" t="s">
        <v>23</v>
      </c>
      <c r="U7397">
        <v>2</v>
      </c>
    </row>
    <row r="7398" spans="1:21" ht="12.6" customHeight="1" x14ac:dyDescent="0.2">
      <c r="A7398" t="s">
        <v>14537</v>
      </c>
      <c r="B7398">
        <v>0</v>
      </c>
      <c r="D7398">
        <v>26</v>
      </c>
      <c r="E7398">
        <v>2</v>
      </c>
      <c r="F7398">
        <v>0</v>
      </c>
      <c r="G7398">
        <v>0</v>
      </c>
      <c r="H7398">
        <v>3</v>
      </c>
      <c r="I7398">
        <v>0</v>
      </c>
      <c r="J7398">
        <v>0</v>
      </c>
      <c r="K7398">
        <v>0</v>
      </c>
      <c r="L7398">
        <v>0</v>
      </c>
      <c r="M7398">
        <v>2</v>
      </c>
      <c r="N7398">
        <v>0</v>
      </c>
      <c r="O7398">
        <v>0</v>
      </c>
      <c r="P7398">
        <v>0</v>
      </c>
      <c r="Q7398">
        <v>0</v>
      </c>
      <c r="R7398" t="s">
        <v>33</v>
      </c>
      <c r="S7398" t="s">
        <v>14538</v>
      </c>
      <c r="T7398" t="s">
        <v>23</v>
      </c>
      <c r="U7398">
        <v>1</v>
      </c>
    </row>
    <row r="7399" spans="1:21" ht="12.6" customHeight="1" x14ac:dyDescent="0.2">
      <c r="A7399" t="s">
        <v>14539</v>
      </c>
      <c r="B7399">
        <v>0</v>
      </c>
      <c r="D7399">
        <v>44</v>
      </c>
      <c r="E7399">
        <v>2</v>
      </c>
      <c r="F7399">
        <v>0</v>
      </c>
      <c r="G7399">
        <v>0</v>
      </c>
      <c r="H7399">
        <v>19</v>
      </c>
      <c r="I7399">
        <v>0</v>
      </c>
      <c r="J7399">
        <v>0</v>
      </c>
      <c r="K7399">
        <v>0</v>
      </c>
      <c r="L7399">
        <v>0</v>
      </c>
      <c r="M7399">
        <v>2</v>
      </c>
      <c r="N7399">
        <v>0</v>
      </c>
      <c r="O7399">
        <v>0</v>
      </c>
      <c r="P7399">
        <v>0</v>
      </c>
      <c r="Q7399">
        <v>-8</v>
      </c>
      <c r="R7399" t="s">
        <v>33</v>
      </c>
      <c r="S7399" t="s">
        <v>14540</v>
      </c>
      <c r="T7399" t="s">
        <v>23</v>
      </c>
      <c r="U7399">
        <v>3</v>
      </c>
    </row>
    <row r="7400" spans="1:21" ht="12.6" customHeight="1" x14ac:dyDescent="0.2">
      <c r="A7400" t="s">
        <v>14541</v>
      </c>
      <c r="B7400">
        <v>0</v>
      </c>
      <c r="D7400">
        <v>33</v>
      </c>
      <c r="E7400">
        <v>2</v>
      </c>
      <c r="F7400">
        <v>0</v>
      </c>
      <c r="G7400">
        <v>0</v>
      </c>
      <c r="H7400">
        <v>11</v>
      </c>
      <c r="I7400">
        <v>0</v>
      </c>
      <c r="J7400">
        <v>0</v>
      </c>
      <c r="K7400">
        <v>0</v>
      </c>
      <c r="L7400">
        <v>0</v>
      </c>
      <c r="M7400">
        <v>2</v>
      </c>
      <c r="N7400">
        <v>0</v>
      </c>
      <c r="O7400">
        <v>0</v>
      </c>
      <c r="P7400">
        <v>0</v>
      </c>
      <c r="Q7400">
        <v>1</v>
      </c>
      <c r="R7400" t="s">
        <v>21</v>
      </c>
      <c r="S7400" t="s">
        <v>1666</v>
      </c>
      <c r="T7400" t="s">
        <v>23</v>
      </c>
      <c r="U7400">
        <v>13</v>
      </c>
    </row>
    <row r="7401" spans="1:21" ht="12.6" customHeight="1" x14ac:dyDescent="0.2">
      <c r="A7401" t="s">
        <v>14542</v>
      </c>
      <c r="B7401">
        <v>0</v>
      </c>
      <c r="D7401">
        <v>1</v>
      </c>
      <c r="E7401">
        <v>2</v>
      </c>
      <c r="F7401">
        <v>0</v>
      </c>
      <c r="G7401">
        <v>0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2</v>
      </c>
      <c r="N7401">
        <v>0</v>
      </c>
      <c r="O7401">
        <v>0</v>
      </c>
      <c r="P7401">
        <v>0</v>
      </c>
      <c r="Q7401">
        <v>2</v>
      </c>
      <c r="R7401" t="s">
        <v>331</v>
      </c>
      <c r="S7401" t="s">
        <v>14543</v>
      </c>
      <c r="T7401" t="s">
        <v>23</v>
      </c>
      <c r="U7401">
        <v>0</v>
      </c>
    </row>
    <row r="7402" spans="1:21" ht="12.6" customHeight="1" x14ac:dyDescent="0.2">
      <c r="A7402" t="s">
        <v>14544</v>
      </c>
      <c r="B7402">
        <v>0</v>
      </c>
      <c r="D7402">
        <v>24</v>
      </c>
      <c r="E7402">
        <v>2</v>
      </c>
      <c r="F7402">
        <v>0</v>
      </c>
      <c r="G7402">
        <v>0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 t="s">
        <v>331</v>
      </c>
      <c r="S7402" t="s">
        <v>14545</v>
      </c>
      <c r="T7402" t="s">
        <v>23</v>
      </c>
      <c r="U7402">
        <v>0</v>
      </c>
    </row>
    <row r="7403" spans="1:21" ht="12.6" customHeight="1" x14ac:dyDescent="0.2">
      <c r="A7403" t="s">
        <v>14546</v>
      </c>
      <c r="B7403">
        <v>0</v>
      </c>
      <c r="D7403">
        <v>163</v>
      </c>
      <c r="E7403">
        <v>2</v>
      </c>
      <c r="F7403">
        <v>0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 t="s">
        <v>21</v>
      </c>
      <c r="S7403" t="s">
        <v>14547</v>
      </c>
      <c r="T7403" t="s">
        <v>1179</v>
      </c>
      <c r="U7403">
        <v>4</v>
      </c>
    </row>
    <row r="7404" spans="1:21" ht="12.6" customHeight="1" x14ac:dyDescent="0.2">
      <c r="A7404" t="s">
        <v>14548</v>
      </c>
      <c r="B7404">
        <v>0</v>
      </c>
      <c r="D7404">
        <v>5</v>
      </c>
      <c r="E7404">
        <v>2</v>
      </c>
      <c r="F7404">
        <v>0</v>
      </c>
      <c r="G7404">
        <v>0</v>
      </c>
      <c r="H7404">
        <v>2</v>
      </c>
      <c r="I7404">
        <v>0</v>
      </c>
      <c r="J7404">
        <v>0</v>
      </c>
      <c r="K7404">
        <v>0</v>
      </c>
      <c r="L7404">
        <v>0</v>
      </c>
      <c r="M7404">
        <v>2</v>
      </c>
      <c r="N7404">
        <v>0</v>
      </c>
      <c r="O7404">
        <v>0</v>
      </c>
      <c r="P7404">
        <v>0</v>
      </c>
      <c r="Q7404">
        <v>0</v>
      </c>
      <c r="R7404" t="s">
        <v>331</v>
      </c>
      <c r="S7404" t="s">
        <v>14549</v>
      </c>
      <c r="T7404" t="s">
        <v>23</v>
      </c>
      <c r="U7404">
        <v>0</v>
      </c>
    </row>
    <row r="7405" spans="1:21" ht="12.6" customHeight="1" x14ac:dyDescent="0.2">
      <c r="A7405" t="s">
        <v>14550</v>
      </c>
      <c r="B7405">
        <v>0</v>
      </c>
      <c r="D7405">
        <v>58</v>
      </c>
      <c r="E7405">
        <v>2</v>
      </c>
      <c r="F7405">
        <v>0</v>
      </c>
      <c r="G7405">
        <v>0</v>
      </c>
      <c r="H7405">
        <v>12</v>
      </c>
      <c r="I7405">
        <v>0</v>
      </c>
      <c r="J7405">
        <v>0</v>
      </c>
      <c r="K7405">
        <v>0</v>
      </c>
      <c r="L7405">
        <v>0</v>
      </c>
      <c r="M7405">
        <v>2</v>
      </c>
      <c r="N7405">
        <v>0</v>
      </c>
      <c r="O7405">
        <v>0</v>
      </c>
      <c r="P7405">
        <v>0</v>
      </c>
      <c r="Q7405">
        <v>1</v>
      </c>
      <c r="R7405" t="s">
        <v>33</v>
      </c>
      <c r="S7405" t="s">
        <v>14551</v>
      </c>
      <c r="T7405" t="s">
        <v>23</v>
      </c>
      <c r="U7405">
        <v>3</v>
      </c>
    </row>
    <row r="7406" spans="1:21" ht="12.6" customHeight="1" x14ac:dyDescent="0.2">
      <c r="A7406" t="s">
        <v>14552</v>
      </c>
      <c r="B7406">
        <v>0</v>
      </c>
      <c r="D7406">
        <v>23</v>
      </c>
      <c r="E7406">
        <v>2</v>
      </c>
      <c r="F7406">
        <v>0</v>
      </c>
      <c r="G7406">
        <v>0</v>
      </c>
      <c r="H7406">
        <v>1</v>
      </c>
      <c r="I7406">
        <v>1</v>
      </c>
      <c r="J7406">
        <v>0</v>
      </c>
      <c r="K7406">
        <v>0</v>
      </c>
      <c r="L7406">
        <v>0</v>
      </c>
      <c r="M7406">
        <v>2</v>
      </c>
      <c r="N7406">
        <v>2</v>
      </c>
      <c r="O7406">
        <v>0</v>
      </c>
      <c r="P7406">
        <v>0</v>
      </c>
      <c r="Q7406">
        <v>0</v>
      </c>
      <c r="R7406" t="s">
        <v>346</v>
      </c>
      <c r="S7406" t="s">
        <v>14553</v>
      </c>
      <c r="T7406" t="s">
        <v>901</v>
      </c>
      <c r="U7406">
        <v>1</v>
      </c>
    </row>
    <row r="7407" spans="1:21" ht="12.6" customHeight="1" x14ac:dyDescent="0.2">
      <c r="A7407" t="s">
        <v>14554</v>
      </c>
      <c r="B7407">
        <v>0</v>
      </c>
      <c r="D7407">
        <v>10</v>
      </c>
      <c r="E7407">
        <v>2</v>
      </c>
      <c r="F7407">
        <v>0</v>
      </c>
      <c r="G7407">
        <v>0</v>
      </c>
      <c r="H7407">
        <v>2</v>
      </c>
      <c r="I7407">
        <v>0</v>
      </c>
      <c r="J7407">
        <v>0</v>
      </c>
      <c r="K7407">
        <v>0</v>
      </c>
      <c r="L7407">
        <v>0</v>
      </c>
      <c r="M7407">
        <v>2</v>
      </c>
      <c r="N7407">
        <v>0</v>
      </c>
      <c r="O7407">
        <v>0</v>
      </c>
      <c r="P7407">
        <v>0</v>
      </c>
      <c r="Q7407">
        <v>0</v>
      </c>
      <c r="R7407" t="s">
        <v>331</v>
      </c>
      <c r="S7407" t="s">
        <v>14555</v>
      </c>
      <c r="T7407" t="s">
        <v>23</v>
      </c>
      <c r="U7407">
        <v>0</v>
      </c>
    </row>
    <row r="7408" spans="1:21" ht="12.6" customHeight="1" x14ac:dyDescent="0.2">
      <c r="A7408" t="s">
        <v>14556</v>
      </c>
      <c r="B7408">
        <v>0</v>
      </c>
      <c r="D7408">
        <v>1</v>
      </c>
      <c r="E7408">
        <v>2</v>
      </c>
      <c r="F7408">
        <v>0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2</v>
      </c>
      <c r="N7408">
        <v>0</v>
      </c>
      <c r="O7408">
        <v>0</v>
      </c>
      <c r="P7408">
        <v>0</v>
      </c>
      <c r="Q7408">
        <v>0</v>
      </c>
      <c r="R7408" t="s">
        <v>331</v>
      </c>
      <c r="S7408" t="s">
        <v>14557</v>
      </c>
      <c r="T7408" t="s">
        <v>23</v>
      </c>
      <c r="U7408">
        <v>0</v>
      </c>
    </row>
    <row r="7409" spans="1:21" ht="12.6" customHeight="1" x14ac:dyDescent="0.2">
      <c r="A7409" t="s">
        <v>14558</v>
      </c>
      <c r="B7409">
        <v>0</v>
      </c>
      <c r="D7409">
        <v>27</v>
      </c>
      <c r="E7409">
        <v>2</v>
      </c>
      <c r="F7409">
        <v>0</v>
      </c>
      <c r="G7409">
        <v>0</v>
      </c>
      <c r="H7409">
        <v>4</v>
      </c>
      <c r="I7409">
        <v>0</v>
      </c>
      <c r="J7409">
        <v>0</v>
      </c>
      <c r="K7409">
        <v>0</v>
      </c>
      <c r="L7409">
        <v>0</v>
      </c>
      <c r="M7409">
        <v>2</v>
      </c>
      <c r="N7409">
        <v>0</v>
      </c>
      <c r="O7409">
        <v>0</v>
      </c>
      <c r="P7409">
        <v>0</v>
      </c>
      <c r="Q7409">
        <v>2</v>
      </c>
      <c r="R7409" t="s">
        <v>33</v>
      </c>
      <c r="S7409" t="s">
        <v>14559</v>
      </c>
      <c r="T7409" t="s">
        <v>23</v>
      </c>
      <c r="U7409">
        <v>6</v>
      </c>
    </row>
    <row r="7410" spans="1:21" ht="12.6" customHeight="1" x14ac:dyDescent="0.2">
      <c r="A7410" t="s">
        <v>14560</v>
      </c>
      <c r="B7410">
        <v>0</v>
      </c>
      <c r="D7410">
        <v>40</v>
      </c>
      <c r="E7410">
        <v>2</v>
      </c>
      <c r="F7410">
        <v>0</v>
      </c>
      <c r="G7410">
        <v>0</v>
      </c>
      <c r="H7410">
        <v>4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2</v>
      </c>
      <c r="R7410" t="s">
        <v>21</v>
      </c>
      <c r="S7410" t="s">
        <v>14561</v>
      </c>
      <c r="T7410" t="s">
        <v>23</v>
      </c>
      <c r="U7410">
        <v>23</v>
      </c>
    </row>
    <row r="7411" spans="1:21" ht="12.6" customHeight="1" x14ac:dyDescent="0.2">
      <c r="A7411" t="s">
        <v>14562</v>
      </c>
      <c r="B7411">
        <v>0</v>
      </c>
      <c r="D7411">
        <v>15</v>
      </c>
      <c r="E7411">
        <v>2</v>
      </c>
      <c r="F7411">
        <v>0</v>
      </c>
      <c r="G7411">
        <v>0</v>
      </c>
      <c r="H7411">
        <v>3</v>
      </c>
      <c r="I7411">
        <v>0</v>
      </c>
      <c r="J7411">
        <v>0</v>
      </c>
      <c r="K7411">
        <v>0</v>
      </c>
      <c r="L7411">
        <v>0</v>
      </c>
      <c r="M7411">
        <v>2</v>
      </c>
      <c r="N7411">
        <v>0</v>
      </c>
      <c r="O7411">
        <v>0</v>
      </c>
      <c r="P7411">
        <v>0</v>
      </c>
      <c r="Q7411">
        <v>0</v>
      </c>
      <c r="R7411" t="s">
        <v>331</v>
      </c>
      <c r="S7411" t="s">
        <v>4855</v>
      </c>
      <c r="T7411" t="s">
        <v>23</v>
      </c>
      <c r="U7411">
        <v>0</v>
      </c>
    </row>
    <row r="7412" spans="1:21" ht="12.6" customHeight="1" x14ac:dyDescent="0.2">
      <c r="A7412" t="s">
        <v>14563</v>
      </c>
      <c r="B7412">
        <v>0</v>
      </c>
      <c r="D7412">
        <v>5</v>
      </c>
      <c r="E7412">
        <v>2</v>
      </c>
      <c r="F7412">
        <v>0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0</v>
      </c>
      <c r="M7412">
        <v>2</v>
      </c>
      <c r="N7412">
        <v>0</v>
      </c>
      <c r="O7412">
        <v>0</v>
      </c>
      <c r="P7412">
        <v>0</v>
      </c>
      <c r="Q7412">
        <v>0</v>
      </c>
      <c r="R7412" t="s">
        <v>331</v>
      </c>
      <c r="S7412" t="s">
        <v>14564</v>
      </c>
      <c r="T7412" t="s">
        <v>23</v>
      </c>
      <c r="U7412">
        <v>0</v>
      </c>
    </row>
    <row r="7413" spans="1:21" ht="12.6" customHeight="1" x14ac:dyDescent="0.2">
      <c r="A7413" t="s">
        <v>14565</v>
      </c>
      <c r="B7413">
        <v>0</v>
      </c>
      <c r="D7413">
        <v>4</v>
      </c>
      <c r="E7413">
        <v>2</v>
      </c>
      <c r="F7413">
        <v>0</v>
      </c>
      <c r="G7413">
        <v>0</v>
      </c>
      <c r="H7413">
        <v>4</v>
      </c>
      <c r="I7413">
        <v>0</v>
      </c>
      <c r="J7413">
        <v>0</v>
      </c>
      <c r="K7413">
        <v>0</v>
      </c>
      <c r="L7413">
        <v>0</v>
      </c>
      <c r="M7413">
        <v>2</v>
      </c>
      <c r="N7413">
        <v>0</v>
      </c>
      <c r="O7413">
        <v>0</v>
      </c>
      <c r="P7413">
        <v>0</v>
      </c>
      <c r="Q7413">
        <v>0</v>
      </c>
      <c r="R7413" t="s">
        <v>331</v>
      </c>
      <c r="S7413" t="s">
        <v>14566</v>
      </c>
      <c r="T7413" t="s">
        <v>23</v>
      </c>
      <c r="U7413">
        <v>0</v>
      </c>
    </row>
    <row r="7414" spans="1:21" ht="12.6" customHeight="1" x14ac:dyDescent="0.2">
      <c r="A7414" t="s">
        <v>14567</v>
      </c>
      <c r="B7414">
        <v>0</v>
      </c>
      <c r="D7414">
        <v>7</v>
      </c>
      <c r="E7414">
        <v>2</v>
      </c>
      <c r="F7414">
        <v>0</v>
      </c>
      <c r="G7414">
        <v>0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2</v>
      </c>
      <c r="N7414">
        <v>0</v>
      </c>
      <c r="O7414">
        <v>0</v>
      </c>
      <c r="P7414">
        <v>0</v>
      </c>
      <c r="Q7414">
        <v>0</v>
      </c>
      <c r="R7414" t="s">
        <v>33</v>
      </c>
      <c r="S7414" t="s">
        <v>14568</v>
      </c>
      <c r="T7414" t="s">
        <v>23</v>
      </c>
      <c r="U7414">
        <v>2</v>
      </c>
    </row>
    <row r="7415" spans="1:21" ht="12.6" customHeight="1" x14ac:dyDescent="0.2">
      <c r="A7415" t="s">
        <v>14569</v>
      </c>
      <c r="B7415">
        <v>0</v>
      </c>
      <c r="D7415">
        <v>20</v>
      </c>
      <c r="E7415">
        <v>2</v>
      </c>
      <c r="F7415">
        <v>0</v>
      </c>
      <c r="G7415">
        <v>0</v>
      </c>
      <c r="H7415">
        <v>6</v>
      </c>
      <c r="I7415">
        <v>0</v>
      </c>
      <c r="J7415">
        <v>0</v>
      </c>
      <c r="K7415">
        <v>0</v>
      </c>
      <c r="L7415">
        <v>0</v>
      </c>
      <c r="M7415">
        <v>2</v>
      </c>
      <c r="N7415">
        <v>0</v>
      </c>
      <c r="O7415">
        <v>0</v>
      </c>
      <c r="P7415">
        <v>0</v>
      </c>
      <c r="Q7415">
        <v>0</v>
      </c>
      <c r="R7415" t="s">
        <v>331</v>
      </c>
      <c r="S7415" t="s">
        <v>14570</v>
      </c>
      <c r="T7415" t="s">
        <v>23</v>
      </c>
      <c r="U7415">
        <v>0</v>
      </c>
    </row>
    <row r="7416" spans="1:21" ht="12.6" customHeight="1" x14ac:dyDescent="0.2">
      <c r="A7416" t="s">
        <v>14571</v>
      </c>
      <c r="B7416">
        <v>0</v>
      </c>
      <c r="D7416">
        <v>8</v>
      </c>
      <c r="E7416">
        <v>2</v>
      </c>
      <c r="F7416">
        <v>0</v>
      </c>
      <c r="G7416">
        <v>0</v>
      </c>
      <c r="H7416">
        <v>2</v>
      </c>
      <c r="I7416">
        <v>0</v>
      </c>
      <c r="J7416">
        <v>0</v>
      </c>
      <c r="K7416">
        <v>0</v>
      </c>
      <c r="L7416">
        <v>0</v>
      </c>
      <c r="M7416">
        <v>2</v>
      </c>
      <c r="N7416">
        <v>0</v>
      </c>
      <c r="O7416">
        <v>0</v>
      </c>
      <c r="P7416">
        <v>0</v>
      </c>
      <c r="Q7416">
        <v>0</v>
      </c>
      <c r="R7416" t="s">
        <v>331</v>
      </c>
      <c r="S7416" t="s">
        <v>14572</v>
      </c>
      <c r="T7416" t="s">
        <v>23</v>
      </c>
      <c r="U7416">
        <v>0</v>
      </c>
    </row>
    <row r="7417" spans="1:21" ht="12.6" customHeight="1" x14ac:dyDescent="0.2">
      <c r="A7417" t="s">
        <v>14573</v>
      </c>
      <c r="B7417">
        <v>0</v>
      </c>
      <c r="D7417">
        <v>73</v>
      </c>
      <c r="E7417">
        <v>2</v>
      </c>
      <c r="F7417">
        <v>0</v>
      </c>
      <c r="G7417">
        <v>0</v>
      </c>
      <c r="H7417">
        <v>6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-1</v>
      </c>
      <c r="R7417" t="s">
        <v>33</v>
      </c>
      <c r="S7417" t="s">
        <v>14574</v>
      </c>
      <c r="T7417" t="s">
        <v>23</v>
      </c>
      <c r="U7417">
        <v>4</v>
      </c>
    </row>
    <row r="7418" spans="1:21" ht="12.6" customHeight="1" x14ac:dyDescent="0.2">
      <c r="A7418" t="s">
        <v>14575</v>
      </c>
      <c r="B7418">
        <v>0</v>
      </c>
      <c r="D7418">
        <v>44</v>
      </c>
      <c r="E7418">
        <v>2</v>
      </c>
      <c r="F7418">
        <v>0</v>
      </c>
      <c r="G7418">
        <v>0</v>
      </c>
      <c r="H7418">
        <v>7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 t="s">
        <v>21</v>
      </c>
      <c r="S7418" t="s">
        <v>14576</v>
      </c>
      <c r="T7418" t="s">
        <v>23</v>
      </c>
      <c r="U7418">
        <v>2</v>
      </c>
    </row>
    <row r="7419" spans="1:21" ht="12.6" customHeight="1" x14ac:dyDescent="0.2">
      <c r="A7419" t="s">
        <v>14577</v>
      </c>
      <c r="B7419">
        <v>0</v>
      </c>
      <c r="D7419">
        <v>73</v>
      </c>
      <c r="E7419">
        <v>2</v>
      </c>
      <c r="F7419">
        <v>0</v>
      </c>
      <c r="G7419">
        <v>0</v>
      </c>
      <c r="H7419">
        <v>2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0</v>
      </c>
      <c r="O7419">
        <v>0</v>
      </c>
      <c r="P7419">
        <v>0</v>
      </c>
      <c r="Q7419">
        <v>-38</v>
      </c>
      <c r="R7419" t="s">
        <v>21</v>
      </c>
      <c r="S7419" t="s">
        <v>2283</v>
      </c>
      <c r="T7419" t="s">
        <v>23</v>
      </c>
      <c r="U7419">
        <v>15</v>
      </c>
    </row>
    <row r="7420" spans="1:21" ht="12.6" customHeight="1" x14ac:dyDescent="0.2">
      <c r="A7420" t="s">
        <v>14578</v>
      </c>
      <c r="B7420">
        <v>0</v>
      </c>
      <c r="D7420">
        <v>3</v>
      </c>
      <c r="E7420">
        <v>2</v>
      </c>
      <c r="F7420">
        <v>0</v>
      </c>
      <c r="G7420">
        <v>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2</v>
      </c>
      <c r="N7420">
        <v>0</v>
      </c>
      <c r="O7420">
        <v>0</v>
      </c>
      <c r="P7420">
        <v>0</v>
      </c>
      <c r="Q7420">
        <v>-5</v>
      </c>
      <c r="R7420" t="s">
        <v>331</v>
      </c>
      <c r="S7420" t="s">
        <v>14579</v>
      </c>
      <c r="T7420" t="s">
        <v>23</v>
      </c>
      <c r="U7420">
        <v>0</v>
      </c>
    </row>
    <row r="7421" spans="1:21" ht="12.6" customHeight="1" x14ac:dyDescent="0.2">
      <c r="A7421" t="s">
        <v>14580</v>
      </c>
      <c r="B7421">
        <v>0</v>
      </c>
      <c r="D7421">
        <v>16</v>
      </c>
      <c r="E7421">
        <v>2</v>
      </c>
      <c r="F7421">
        <v>0</v>
      </c>
      <c r="G7421">
        <v>0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2</v>
      </c>
      <c r="N7421">
        <v>0</v>
      </c>
      <c r="O7421">
        <v>0</v>
      </c>
      <c r="P7421">
        <v>0</v>
      </c>
      <c r="Q7421">
        <v>0</v>
      </c>
      <c r="R7421" t="s">
        <v>331</v>
      </c>
      <c r="S7421" t="s">
        <v>14581</v>
      </c>
      <c r="T7421" t="s">
        <v>23</v>
      </c>
      <c r="U7421">
        <v>0</v>
      </c>
    </row>
    <row r="7422" spans="1:21" ht="12.6" customHeight="1" x14ac:dyDescent="0.2">
      <c r="A7422" t="s">
        <v>14582</v>
      </c>
      <c r="B7422">
        <v>0</v>
      </c>
      <c r="D7422">
        <v>1</v>
      </c>
      <c r="E7422">
        <v>2</v>
      </c>
      <c r="F7422">
        <v>0</v>
      </c>
      <c r="G7422">
        <v>0</v>
      </c>
      <c r="H7422">
        <v>1</v>
      </c>
      <c r="I7422">
        <v>0</v>
      </c>
      <c r="J7422">
        <v>1</v>
      </c>
      <c r="K7422">
        <v>0</v>
      </c>
      <c r="L7422">
        <v>0</v>
      </c>
      <c r="M7422">
        <v>2</v>
      </c>
      <c r="N7422">
        <v>0</v>
      </c>
      <c r="O7422">
        <v>2</v>
      </c>
      <c r="P7422">
        <v>0</v>
      </c>
      <c r="Q7422">
        <v>0</v>
      </c>
      <c r="R7422" t="s">
        <v>331</v>
      </c>
      <c r="S7422" t="s">
        <v>14583</v>
      </c>
      <c r="T7422" t="s">
        <v>10097</v>
      </c>
      <c r="U7422">
        <v>0</v>
      </c>
    </row>
    <row r="7423" spans="1:21" ht="12.6" customHeight="1" x14ac:dyDescent="0.2">
      <c r="A7423" t="s">
        <v>14584</v>
      </c>
      <c r="B7423">
        <v>0</v>
      </c>
      <c r="D7423">
        <v>57</v>
      </c>
      <c r="E7423">
        <v>2</v>
      </c>
      <c r="F7423">
        <v>0</v>
      </c>
      <c r="G7423">
        <v>0</v>
      </c>
      <c r="H7423">
        <v>20</v>
      </c>
      <c r="I7423">
        <v>0</v>
      </c>
      <c r="J7423">
        <v>0</v>
      </c>
      <c r="K7423">
        <v>0</v>
      </c>
      <c r="L7423">
        <v>0</v>
      </c>
      <c r="M7423">
        <v>2</v>
      </c>
      <c r="N7423">
        <v>0</v>
      </c>
      <c r="O7423">
        <v>0</v>
      </c>
      <c r="P7423">
        <v>0</v>
      </c>
      <c r="Q7423">
        <v>-3</v>
      </c>
      <c r="R7423" t="s">
        <v>331</v>
      </c>
      <c r="S7423" t="s">
        <v>14585</v>
      </c>
      <c r="T7423" t="s">
        <v>23</v>
      </c>
      <c r="U7423">
        <v>0</v>
      </c>
    </row>
    <row r="7424" spans="1:21" ht="12.6" customHeight="1" x14ac:dyDescent="0.2">
      <c r="A7424" t="s">
        <v>14586</v>
      </c>
      <c r="B7424">
        <v>0</v>
      </c>
      <c r="D7424">
        <v>56</v>
      </c>
      <c r="E7424">
        <v>2</v>
      </c>
      <c r="F7424">
        <v>0</v>
      </c>
      <c r="G7424">
        <v>0</v>
      </c>
      <c r="H7424">
        <v>4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</v>
      </c>
      <c r="R7424" t="s">
        <v>33</v>
      </c>
      <c r="S7424" t="s">
        <v>14587</v>
      </c>
      <c r="T7424" t="s">
        <v>23</v>
      </c>
      <c r="U7424">
        <v>4</v>
      </c>
    </row>
    <row r="7425" spans="1:21" ht="12.6" customHeight="1" x14ac:dyDescent="0.2">
      <c r="A7425" t="s">
        <v>14588</v>
      </c>
      <c r="B7425">
        <v>0</v>
      </c>
      <c r="D7425">
        <v>5</v>
      </c>
      <c r="E7425">
        <v>2</v>
      </c>
      <c r="F7425">
        <v>0</v>
      </c>
      <c r="G7425">
        <v>0</v>
      </c>
      <c r="H7425">
        <v>4</v>
      </c>
      <c r="I7425">
        <v>0</v>
      </c>
      <c r="J7425">
        <v>0</v>
      </c>
      <c r="K7425">
        <v>0</v>
      </c>
      <c r="L7425">
        <v>0</v>
      </c>
      <c r="M7425">
        <v>2</v>
      </c>
      <c r="N7425">
        <v>0</v>
      </c>
      <c r="O7425">
        <v>0</v>
      </c>
      <c r="P7425">
        <v>0</v>
      </c>
      <c r="Q7425">
        <v>0</v>
      </c>
      <c r="R7425" t="s">
        <v>346</v>
      </c>
      <c r="S7425" t="s">
        <v>14589</v>
      </c>
      <c r="T7425" t="s">
        <v>23</v>
      </c>
      <c r="U7425">
        <v>1</v>
      </c>
    </row>
    <row r="7426" spans="1:21" ht="12.6" customHeight="1" x14ac:dyDescent="0.2">
      <c r="A7426" t="s">
        <v>14590</v>
      </c>
      <c r="B7426">
        <v>0</v>
      </c>
      <c r="D7426">
        <v>7</v>
      </c>
      <c r="E7426">
        <v>2</v>
      </c>
      <c r="F7426">
        <v>0</v>
      </c>
      <c r="G7426">
        <v>0</v>
      </c>
      <c r="H7426">
        <v>5</v>
      </c>
      <c r="I7426">
        <v>0</v>
      </c>
      <c r="J7426">
        <v>0</v>
      </c>
      <c r="K7426">
        <v>0</v>
      </c>
      <c r="L7426">
        <v>0</v>
      </c>
      <c r="M7426">
        <v>2</v>
      </c>
      <c r="N7426">
        <v>0</v>
      </c>
      <c r="O7426">
        <v>0</v>
      </c>
      <c r="P7426">
        <v>0</v>
      </c>
      <c r="Q7426">
        <v>-1</v>
      </c>
      <c r="R7426" t="s">
        <v>21</v>
      </c>
      <c r="S7426" t="s">
        <v>14591</v>
      </c>
      <c r="T7426" t="s">
        <v>23</v>
      </c>
      <c r="U7426">
        <v>11</v>
      </c>
    </row>
    <row r="7427" spans="1:21" ht="12.6" customHeight="1" x14ac:dyDescent="0.2">
      <c r="A7427" t="s">
        <v>14592</v>
      </c>
      <c r="B7427">
        <v>0</v>
      </c>
      <c r="D7427">
        <v>58</v>
      </c>
      <c r="E7427">
        <v>2</v>
      </c>
      <c r="F7427">
        <v>0</v>
      </c>
      <c r="G7427">
        <v>0</v>
      </c>
      <c r="H7427">
        <v>11</v>
      </c>
      <c r="I7427">
        <v>0</v>
      </c>
      <c r="J7427">
        <v>1</v>
      </c>
      <c r="K7427">
        <v>0</v>
      </c>
      <c r="L7427">
        <v>0</v>
      </c>
      <c r="M7427">
        <v>0</v>
      </c>
      <c r="N7427">
        <v>0</v>
      </c>
      <c r="O7427">
        <v>2</v>
      </c>
      <c r="P7427">
        <v>0</v>
      </c>
      <c r="Q7427">
        <v>-7</v>
      </c>
      <c r="R7427" t="s">
        <v>331</v>
      </c>
      <c r="S7427" t="s">
        <v>14593</v>
      </c>
      <c r="T7427" t="s">
        <v>23</v>
      </c>
      <c r="U7427">
        <v>0</v>
      </c>
    </row>
    <row r="7428" spans="1:21" ht="12.6" customHeight="1" x14ac:dyDescent="0.2">
      <c r="A7428" t="s">
        <v>14594</v>
      </c>
      <c r="B7428">
        <v>0</v>
      </c>
      <c r="D7428">
        <v>24</v>
      </c>
      <c r="E7428">
        <v>2</v>
      </c>
      <c r="F7428">
        <v>0</v>
      </c>
      <c r="G7428">
        <v>0</v>
      </c>
      <c r="H7428">
        <v>10</v>
      </c>
      <c r="I7428">
        <v>0</v>
      </c>
      <c r="J7428">
        <v>1</v>
      </c>
      <c r="K7428">
        <v>0</v>
      </c>
      <c r="L7428">
        <v>0</v>
      </c>
      <c r="M7428">
        <v>2</v>
      </c>
      <c r="N7428">
        <v>0</v>
      </c>
      <c r="O7428">
        <v>0</v>
      </c>
      <c r="P7428">
        <v>0</v>
      </c>
      <c r="Q7428">
        <v>-9</v>
      </c>
      <c r="R7428" t="s">
        <v>33</v>
      </c>
      <c r="S7428" t="s">
        <v>14595</v>
      </c>
      <c r="T7428" t="s">
        <v>23</v>
      </c>
      <c r="U7428">
        <v>3</v>
      </c>
    </row>
    <row r="7429" spans="1:21" ht="12.6" customHeight="1" x14ac:dyDescent="0.2">
      <c r="A7429" t="s">
        <v>14596</v>
      </c>
      <c r="B7429">
        <v>0</v>
      </c>
      <c r="D7429">
        <v>12</v>
      </c>
      <c r="E7429">
        <v>2</v>
      </c>
      <c r="F7429">
        <v>0</v>
      </c>
      <c r="G7429">
        <v>0</v>
      </c>
      <c r="H7429">
        <v>2</v>
      </c>
      <c r="I7429">
        <v>0</v>
      </c>
      <c r="J7429">
        <v>0</v>
      </c>
      <c r="K7429">
        <v>0</v>
      </c>
      <c r="L7429">
        <v>0</v>
      </c>
      <c r="M7429">
        <v>2</v>
      </c>
      <c r="N7429">
        <v>0</v>
      </c>
      <c r="O7429">
        <v>0</v>
      </c>
      <c r="P7429">
        <v>0</v>
      </c>
      <c r="Q7429">
        <v>-1</v>
      </c>
      <c r="R7429" t="s">
        <v>331</v>
      </c>
      <c r="S7429" t="s">
        <v>14597</v>
      </c>
      <c r="T7429" t="s">
        <v>23</v>
      </c>
      <c r="U7429">
        <v>0</v>
      </c>
    </row>
    <row r="7430" spans="1:21" ht="12.6" customHeight="1" x14ac:dyDescent="0.2">
      <c r="A7430" t="s">
        <v>14598</v>
      </c>
      <c r="B7430">
        <v>0</v>
      </c>
      <c r="D7430">
        <v>9</v>
      </c>
      <c r="E7430">
        <v>2</v>
      </c>
      <c r="F7430">
        <v>0</v>
      </c>
      <c r="G7430">
        <v>0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2</v>
      </c>
      <c r="N7430">
        <v>0</v>
      </c>
      <c r="O7430">
        <v>0</v>
      </c>
      <c r="P7430">
        <v>0</v>
      </c>
      <c r="Q7430">
        <v>2</v>
      </c>
      <c r="R7430" t="s">
        <v>331</v>
      </c>
      <c r="S7430" t="s">
        <v>14599</v>
      </c>
      <c r="T7430" t="s">
        <v>23</v>
      </c>
      <c r="U7430">
        <v>0</v>
      </c>
    </row>
    <row r="7431" spans="1:21" ht="12.6" customHeight="1" x14ac:dyDescent="0.2">
      <c r="A7431" t="s">
        <v>14600</v>
      </c>
      <c r="B7431">
        <v>0</v>
      </c>
      <c r="D7431">
        <v>7</v>
      </c>
      <c r="E7431">
        <v>2</v>
      </c>
      <c r="F7431">
        <v>0</v>
      </c>
      <c r="G7431">
        <v>0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2</v>
      </c>
      <c r="N7431">
        <v>0</v>
      </c>
      <c r="O7431">
        <v>0</v>
      </c>
      <c r="P7431">
        <v>0</v>
      </c>
      <c r="Q7431">
        <v>0</v>
      </c>
      <c r="R7431" t="s">
        <v>33</v>
      </c>
      <c r="S7431" t="s">
        <v>14601</v>
      </c>
      <c r="T7431" t="s">
        <v>23</v>
      </c>
      <c r="U7431">
        <v>1</v>
      </c>
    </row>
    <row r="7432" spans="1:21" ht="12.6" customHeight="1" x14ac:dyDescent="0.2">
      <c r="A7432" t="s">
        <v>14602</v>
      </c>
      <c r="B7432">
        <v>0</v>
      </c>
      <c r="D7432">
        <v>54</v>
      </c>
      <c r="E7432">
        <v>2</v>
      </c>
      <c r="F7432">
        <v>0</v>
      </c>
      <c r="G7432">
        <v>0</v>
      </c>
      <c r="H7432">
        <v>9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</v>
      </c>
      <c r="R7432" t="s">
        <v>21</v>
      </c>
      <c r="S7432" t="s">
        <v>14603</v>
      </c>
      <c r="T7432" t="s">
        <v>23</v>
      </c>
      <c r="U7432">
        <v>15</v>
      </c>
    </row>
    <row r="7433" spans="1:21" ht="12.6" customHeight="1" x14ac:dyDescent="0.2">
      <c r="A7433" t="s">
        <v>14604</v>
      </c>
      <c r="B7433">
        <v>0</v>
      </c>
      <c r="D7433">
        <v>4</v>
      </c>
      <c r="E7433">
        <v>2</v>
      </c>
      <c r="F7433">
        <v>0</v>
      </c>
      <c r="G7433">
        <v>1</v>
      </c>
      <c r="H7433">
        <v>2</v>
      </c>
      <c r="I7433">
        <v>0</v>
      </c>
      <c r="J7433">
        <v>0</v>
      </c>
      <c r="K7433">
        <v>0</v>
      </c>
      <c r="L7433">
        <v>2</v>
      </c>
      <c r="M7433">
        <v>2</v>
      </c>
      <c r="N7433">
        <v>0</v>
      </c>
      <c r="O7433">
        <v>0</v>
      </c>
      <c r="P7433">
        <v>0</v>
      </c>
      <c r="Q7433">
        <v>0</v>
      </c>
      <c r="R7433" t="s">
        <v>346</v>
      </c>
      <c r="S7433" t="s">
        <v>14605</v>
      </c>
      <c r="T7433" t="s">
        <v>23</v>
      </c>
      <c r="U7433">
        <v>1</v>
      </c>
    </row>
    <row r="7434" spans="1:21" ht="12.6" customHeight="1" x14ac:dyDescent="0.2">
      <c r="A7434" t="s">
        <v>14606</v>
      </c>
      <c r="B7434">
        <v>0</v>
      </c>
      <c r="D7434">
        <v>21</v>
      </c>
      <c r="E7434">
        <v>2</v>
      </c>
      <c r="F7434">
        <v>0</v>
      </c>
      <c r="G7434">
        <v>0</v>
      </c>
      <c r="H7434">
        <v>3</v>
      </c>
      <c r="I7434">
        <v>0</v>
      </c>
      <c r="J7434">
        <v>0</v>
      </c>
      <c r="K7434">
        <v>0</v>
      </c>
      <c r="L7434">
        <v>0</v>
      </c>
      <c r="M7434">
        <v>2</v>
      </c>
      <c r="N7434">
        <v>0</v>
      </c>
      <c r="O7434">
        <v>0</v>
      </c>
      <c r="P7434">
        <v>0</v>
      </c>
      <c r="Q7434">
        <v>0</v>
      </c>
      <c r="R7434" t="s">
        <v>331</v>
      </c>
      <c r="S7434" t="s">
        <v>14607</v>
      </c>
      <c r="T7434" t="s">
        <v>23</v>
      </c>
      <c r="U7434">
        <v>0</v>
      </c>
    </row>
    <row r="7435" spans="1:21" ht="12.6" customHeight="1" x14ac:dyDescent="0.2">
      <c r="A7435" t="s">
        <v>14608</v>
      </c>
      <c r="B7435">
        <v>0</v>
      </c>
      <c r="D7435">
        <v>22</v>
      </c>
      <c r="E7435">
        <v>2</v>
      </c>
      <c r="F7435">
        <v>0</v>
      </c>
      <c r="G7435">
        <v>0</v>
      </c>
      <c r="H7435">
        <v>7</v>
      </c>
      <c r="I7435">
        <v>0</v>
      </c>
      <c r="J7435">
        <v>0</v>
      </c>
      <c r="K7435">
        <v>0</v>
      </c>
      <c r="L7435">
        <v>0</v>
      </c>
      <c r="M7435">
        <v>2</v>
      </c>
      <c r="N7435">
        <v>0</v>
      </c>
      <c r="O7435">
        <v>0</v>
      </c>
      <c r="P7435">
        <v>0</v>
      </c>
      <c r="Q7435">
        <v>0</v>
      </c>
      <c r="R7435" t="s">
        <v>33</v>
      </c>
      <c r="S7435" t="s">
        <v>14609</v>
      </c>
      <c r="T7435" t="s">
        <v>23</v>
      </c>
      <c r="U7435">
        <v>1</v>
      </c>
    </row>
    <row r="7436" spans="1:21" ht="12.6" customHeight="1" x14ac:dyDescent="0.2">
      <c r="A7436" t="s">
        <v>14610</v>
      </c>
      <c r="B7436">
        <v>0</v>
      </c>
      <c r="D7436">
        <v>61</v>
      </c>
      <c r="E7436">
        <v>2</v>
      </c>
      <c r="F7436">
        <v>0</v>
      </c>
      <c r="G7436">
        <v>0</v>
      </c>
      <c r="H7436">
        <v>2</v>
      </c>
      <c r="I7436">
        <v>0</v>
      </c>
      <c r="J7436">
        <v>0</v>
      </c>
      <c r="K7436">
        <v>0</v>
      </c>
      <c r="L7436">
        <v>0</v>
      </c>
      <c r="M7436">
        <v>2</v>
      </c>
      <c r="N7436">
        <v>0</v>
      </c>
      <c r="O7436">
        <v>0</v>
      </c>
      <c r="P7436">
        <v>0</v>
      </c>
      <c r="Q7436">
        <v>-2</v>
      </c>
      <c r="R7436" t="s">
        <v>21</v>
      </c>
      <c r="S7436" t="s">
        <v>14611</v>
      </c>
      <c r="T7436" t="s">
        <v>23</v>
      </c>
      <c r="U7436">
        <v>7</v>
      </c>
    </row>
    <row r="7437" spans="1:21" ht="12.6" customHeight="1" x14ac:dyDescent="0.2">
      <c r="A7437" t="s">
        <v>14612</v>
      </c>
      <c r="B7437">
        <v>0</v>
      </c>
      <c r="D7437">
        <v>13</v>
      </c>
      <c r="E7437">
        <v>2</v>
      </c>
      <c r="F7437">
        <v>0</v>
      </c>
      <c r="G7437">
        <v>0</v>
      </c>
      <c r="H7437">
        <v>4</v>
      </c>
      <c r="I7437">
        <v>0</v>
      </c>
      <c r="J7437">
        <v>0</v>
      </c>
      <c r="K7437">
        <v>0</v>
      </c>
      <c r="L7437">
        <v>0</v>
      </c>
      <c r="M7437">
        <v>2</v>
      </c>
      <c r="N7437">
        <v>0</v>
      </c>
      <c r="O7437">
        <v>0</v>
      </c>
      <c r="P7437">
        <v>0</v>
      </c>
      <c r="Q7437">
        <v>2</v>
      </c>
      <c r="R7437" t="s">
        <v>21</v>
      </c>
      <c r="S7437" t="s">
        <v>14613</v>
      </c>
      <c r="T7437" t="s">
        <v>23</v>
      </c>
      <c r="U7437">
        <v>6</v>
      </c>
    </row>
    <row r="7438" spans="1:21" ht="12.6" customHeight="1" x14ac:dyDescent="0.2">
      <c r="A7438" t="s">
        <v>14614</v>
      </c>
      <c r="B7438">
        <v>0</v>
      </c>
      <c r="D7438">
        <v>77</v>
      </c>
      <c r="E7438">
        <v>2</v>
      </c>
      <c r="F7438">
        <v>0</v>
      </c>
      <c r="G7438">
        <v>1</v>
      </c>
      <c r="H7438">
        <v>7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-3</v>
      </c>
      <c r="R7438" t="s">
        <v>33</v>
      </c>
      <c r="S7438" t="s">
        <v>14615</v>
      </c>
      <c r="T7438" t="s">
        <v>23</v>
      </c>
      <c r="U7438">
        <v>2</v>
      </c>
    </row>
    <row r="7439" spans="1:21" ht="12.6" customHeight="1" x14ac:dyDescent="0.2">
      <c r="A7439" t="s">
        <v>14616</v>
      </c>
      <c r="B7439">
        <v>0</v>
      </c>
      <c r="D7439">
        <v>53</v>
      </c>
      <c r="E7439">
        <v>2</v>
      </c>
      <c r="F7439">
        <v>0</v>
      </c>
      <c r="G7439">
        <v>2</v>
      </c>
      <c r="H7439">
        <v>19</v>
      </c>
      <c r="I7439">
        <v>0</v>
      </c>
      <c r="J7439">
        <v>0</v>
      </c>
      <c r="K7439">
        <v>0</v>
      </c>
      <c r="L7439">
        <v>0</v>
      </c>
      <c r="M7439">
        <v>2</v>
      </c>
      <c r="N7439">
        <v>0</v>
      </c>
      <c r="O7439">
        <v>0</v>
      </c>
      <c r="P7439">
        <v>0</v>
      </c>
      <c r="Q7439">
        <v>1</v>
      </c>
      <c r="R7439" t="s">
        <v>21</v>
      </c>
      <c r="S7439" t="s">
        <v>14617</v>
      </c>
      <c r="T7439" t="s">
        <v>23</v>
      </c>
      <c r="U7439">
        <v>8</v>
      </c>
    </row>
    <row r="7440" spans="1:21" ht="12.6" customHeight="1" x14ac:dyDescent="0.2">
      <c r="A7440" t="s">
        <v>14618</v>
      </c>
      <c r="B7440">
        <v>0</v>
      </c>
      <c r="D7440">
        <v>7</v>
      </c>
      <c r="E7440">
        <v>2</v>
      </c>
      <c r="F7440">
        <v>0</v>
      </c>
      <c r="G7440">
        <v>0</v>
      </c>
      <c r="H7440">
        <v>3</v>
      </c>
      <c r="I7440">
        <v>0</v>
      </c>
      <c r="J7440">
        <v>0</v>
      </c>
      <c r="K7440">
        <v>0</v>
      </c>
      <c r="L7440">
        <v>0</v>
      </c>
      <c r="M7440">
        <v>2</v>
      </c>
      <c r="N7440">
        <v>0</v>
      </c>
      <c r="O7440">
        <v>0</v>
      </c>
      <c r="P7440">
        <v>0</v>
      </c>
      <c r="Q7440">
        <v>0</v>
      </c>
      <c r="R7440" t="s">
        <v>33</v>
      </c>
      <c r="S7440" t="s">
        <v>14619</v>
      </c>
      <c r="T7440" t="s">
        <v>23</v>
      </c>
      <c r="U7440">
        <v>1</v>
      </c>
    </row>
    <row r="7441" spans="1:21" ht="12.6" customHeight="1" x14ac:dyDescent="0.2">
      <c r="A7441" t="s">
        <v>14620</v>
      </c>
      <c r="B7441">
        <v>0</v>
      </c>
      <c r="D7441">
        <v>42</v>
      </c>
      <c r="E7441">
        <v>2</v>
      </c>
      <c r="F7441">
        <v>0</v>
      </c>
      <c r="G7441">
        <v>0</v>
      </c>
      <c r="H7441">
        <v>9</v>
      </c>
      <c r="I7441">
        <v>0</v>
      </c>
      <c r="J7441">
        <v>0</v>
      </c>
      <c r="K7441">
        <v>0</v>
      </c>
      <c r="L7441">
        <v>0</v>
      </c>
      <c r="M7441">
        <v>2</v>
      </c>
      <c r="N7441">
        <v>0</v>
      </c>
      <c r="O7441">
        <v>0</v>
      </c>
      <c r="P7441">
        <v>0</v>
      </c>
      <c r="Q7441">
        <v>2</v>
      </c>
      <c r="R7441" t="s">
        <v>21</v>
      </c>
      <c r="S7441" t="s">
        <v>14621</v>
      </c>
      <c r="T7441" t="s">
        <v>23</v>
      </c>
      <c r="U7441">
        <v>10</v>
      </c>
    </row>
    <row r="7442" spans="1:21" ht="12.6" customHeight="1" x14ac:dyDescent="0.2">
      <c r="A7442" t="s">
        <v>14622</v>
      </c>
      <c r="B7442">
        <v>0</v>
      </c>
      <c r="D7442">
        <v>29</v>
      </c>
      <c r="E7442">
        <v>2</v>
      </c>
      <c r="F7442">
        <v>0</v>
      </c>
      <c r="G7442">
        <v>0</v>
      </c>
      <c r="H7442">
        <v>6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  <c r="O7442">
        <v>0</v>
      </c>
      <c r="P7442">
        <v>0</v>
      </c>
      <c r="Q7442">
        <v>-3</v>
      </c>
      <c r="R7442" t="s">
        <v>33</v>
      </c>
      <c r="S7442" t="s">
        <v>14623</v>
      </c>
      <c r="T7442" t="s">
        <v>23</v>
      </c>
      <c r="U7442">
        <v>4</v>
      </c>
    </row>
    <row r="7443" spans="1:21" ht="12.6" customHeight="1" x14ac:dyDescent="0.2">
      <c r="A7443" t="s">
        <v>14624</v>
      </c>
      <c r="B7443">
        <v>0</v>
      </c>
      <c r="D7443">
        <v>255</v>
      </c>
      <c r="E7443">
        <v>2</v>
      </c>
      <c r="F7443">
        <v>0</v>
      </c>
      <c r="G7443">
        <v>0</v>
      </c>
      <c r="H7443">
        <v>5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</v>
      </c>
      <c r="R7443" t="s">
        <v>33</v>
      </c>
      <c r="S7443" t="s">
        <v>14625</v>
      </c>
      <c r="T7443" t="s">
        <v>23</v>
      </c>
      <c r="U7443">
        <v>8</v>
      </c>
    </row>
    <row r="7444" spans="1:21" ht="12.6" customHeight="1" x14ac:dyDescent="0.2">
      <c r="A7444" t="s">
        <v>14626</v>
      </c>
      <c r="B7444">
        <v>0</v>
      </c>
      <c r="D7444">
        <v>34</v>
      </c>
      <c r="E7444">
        <v>1</v>
      </c>
      <c r="F7444">
        <v>0</v>
      </c>
      <c r="G7444">
        <v>0</v>
      </c>
      <c r="H7444">
        <v>7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 t="s">
        <v>21</v>
      </c>
      <c r="S7444" t="s">
        <v>2921</v>
      </c>
      <c r="T7444" t="s">
        <v>23</v>
      </c>
      <c r="U7444">
        <v>6</v>
      </c>
    </row>
    <row r="7445" spans="1:21" ht="12.6" customHeight="1" x14ac:dyDescent="0.2">
      <c r="A7445" t="s">
        <v>14627</v>
      </c>
      <c r="B7445">
        <v>0</v>
      </c>
      <c r="D7445">
        <v>2</v>
      </c>
      <c r="E7445">
        <v>1</v>
      </c>
      <c r="F7445">
        <v>0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0</v>
      </c>
      <c r="R7445" t="s">
        <v>331</v>
      </c>
      <c r="S7445" t="s">
        <v>14628</v>
      </c>
      <c r="T7445" t="s">
        <v>23</v>
      </c>
      <c r="U7445">
        <v>0</v>
      </c>
    </row>
    <row r="7446" spans="1:21" ht="12.6" customHeight="1" x14ac:dyDescent="0.2">
      <c r="A7446" t="s">
        <v>14629</v>
      </c>
      <c r="B7446">
        <v>0</v>
      </c>
      <c r="D7446">
        <v>38</v>
      </c>
      <c r="E7446">
        <v>1</v>
      </c>
      <c r="F7446">
        <v>0</v>
      </c>
      <c r="G7446">
        <v>0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-2</v>
      </c>
      <c r="R7446" t="s">
        <v>21</v>
      </c>
      <c r="S7446" t="s">
        <v>14630</v>
      </c>
      <c r="T7446" t="s">
        <v>23</v>
      </c>
      <c r="U7446">
        <v>8</v>
      </c>
    </row>
    <row r="7447" spans="1:21" ht="12.6" customHeight="1" x14ac:dyDescent="0.2">
      <c r="A7447" t="s">
        <v>14631</v>
      </c>
      <c r="B7447">
        <v>0</v>
      </c>
      <c r="D7447">
        <v>21</v>
      </c>
      <c r="E7447">
        <v>1</v>
      </c>
      <c r="F7447">
        <v>0</v>
      </c>
      <c r="G7447">
        <v>0</v>
      </c>
      <c r="H7447">
        <v>3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  <c r="O7447">
        <v>0</v>
      </c>
      <c r="P7447">
        <v>0</v>
      </c>
      <c r="Q7447">
        <v>1</v>
      </c>
      <c r="R7447" t="s">
        <v>331</v>
      </c>
      <c r="S7447" t="s">
        <v>9695</v>
      </c>
      <c r="T7447" t="s">
        <v>23</v>
      </c>
      <c r="U7447">
        <v>0</v>
      </c>
    </row>
    <row r="7448" spans="1:21" ht="12.6" customHeight="1" x14ac:dyDescent="0.2">
      <c r="A7448" t="s">
        <v>14632</v>
      </c>
      <c r="B7448">
        <v>0</v>
      </c>
      <c r="D7448">
        <v>58</v>
      </c>
      <c r="E7448">
        <v>1</v>
      </c>
      <c r="F7448">
        <v>0</v>
      </c>
      <c r="G7448">
        <v>0</v>
      </c>
      <c r="H7448">
        <v>10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-2</v>
      </c>
      <c r="R7448" t="s">
        <v>21</v>
      </c>
      <c r="S7448" t="s">
        <v>14633</v>
      </c>
      <c r="T7448" t="s">
        <v>23</v>
      </c>
      <c r="U7448">
        <v>8</v>
      </c>
    </row>
    <row r="7449" spans="1:21" ht="12.6" customHeight="1" x14ac:dyDescent="0.2">
      <c r="A7449" t="s">
        <v>14634</v>
      </c>
      <c r="B7449">
        <v>0</v>
      </c>
      <c r="D7449">
        <v>24</v>
      </c>
      <c r="E7449">
        <v>1</v>
      </c>
      <c r="F7449">
        <v>0</v>
      </c>
      <c r="G7449">
        <v>0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 t="s">
        <v>346</v>
      </c>
      <c r="S7449" t="s">
        <v>14635</v>
      </c>
      <c r="T7449" t="s">
        <v>23</v>
      </c>
      <c r="U7449">
        <v>2</v>
      </c>
    </row>
    <row r="7450" spans="1:21" ht="12.6" customHeight="1" x14ac:dyDescent="0.2">
      <c r="A7450" t="s">
        <v>14636</v>
      </c>
      <c r="B7450">
        <v>0</v>
      </c>
      <c r="D7450">
        <v>23</v>
      </c>
      <c r="E7450">
        <v>1</v>
      </c>
      <c r="F7450">
        <v>0</v>
      </c>
      <c r="G7450">
        <v>0</v>
      </c>
      <c r="H7450">
        <v>7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-4</v>
      </c>
      <c r="R7450" t="s">
        <v>21</v>
      </c>
      <c r="S7450" t="s">
        <v>14637</v>
      </c>
      <c r="T7450" t="s">
        <v>23</v>
      </c>
      <c r="U7450">
        <v>4</v>
      </c>
    </row>
    <row r="7451" spans="1:21" ht="12.6" customHeight="1" x14ac:dyDescent="0.2">
      <c r="A7451" t="s">
        <v>14638</v>
      </c>
      <c r="B7451">
        <v>0</v>
      </c>
      <c r="D7451">
        <v>20</v>
      </c>
      <c r="E7451">
        <v>1</v>
      </c>
      <c r="F7451">
        <v>0</v>
      </c>
      <c r="G7451">
        <v>0</v>
      </c>
      <c r="H7451">
        <v>3</v>
      </c>
      <c r="I7451">
        <v>1</v>
      </c>
      <c r="J7451">
        <v>0</v>
      </c>
      <c r="K7451">
        <v>0</v>
      </c>
      <c r="L7451">
        <v>0</v>
      </c>
      <c r="M7451">
        <v>1</v>
      </c>
      <c r="N7451">
        <v>0</v>
      </c>
      <c r="O7451">
        <v>0</v>
      </c>
      <c r="P7451">
        <v>0</v>
      </c>
      <c r="Q7451">
        <v>0</v>
      </c>
      <c r="R7451" t="s">
        <v>331</v>
      </c>
      <c r="S7451" t="s">
        <v>14639</v>
      </c>
      <c r="T7451" t="s">
        <v>23</v>
      </c>
      <c r="U7451">
        <v>0</v>
      </c>
    </row>
    <row r="7452" spans="1:21" ht="12.6" customHeight="1" x14ac:dyDescent="0.2">
      <c r="A7452" t="s">
        <v>14640</v>
      </c>
      <c r="B7452">
        <v>0</v>
      </c>
      <c r="D7452">
        <v>33</v>
      </c>
      <c r="E7452">
        <v>1</v>
      </c>
      <c r="F7452">
        <v>0</v>
      </c>
      <c r="G7452">
        <v>0</v>
      </c>
      <c r="H7452">
        <v>9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  <c r="O7452">
        <v>0</v>
      </c>
      <c r="P7452">
        <v>0</v>
      </c>
      <c r="Q7452">
        <v>1</v>
      </c>
      <c r="R7452" t="s">
        <v>21</v>
      </c>
      <c r="S7452" t="s">
        <v>14641</v>
      </c>
      <c r="T7452" t="s">
        <v>23</v>
      </c>
      <c r="U7452">
        <v>2</v>
      </c>
    </row>
    <row r="7453" spans="1:21" ht="12.6" customHeight="1" x14ac:dyDescent="0.2">
      <c r="A7453" t="s">
        <v>14642</v>
      </c>
      <c r="B7453">
        <v>0</v>
      </c>
      <c r="D7453">
        <v>7</v>
      </c>
      <c r="E7453">
        <v>1</v>
      </c>
      <c r="F7453">
        <v>0</v>
      </c>
      <c r="G7453">
        <v>0</v>
      </c>
      <c r="H7453">
        <v>2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0</v>
      </c>
      <c r="R7453" t="s">
        <v>21</v>
      </c>
      <c r="S7453" t="s">
        <v>14643</v>
      </c>
      <c r="T7453" t="s">
        <v>23</v>
      </c>
      <c r="U7453">
        <v>3</v>
      </c>
    </row>
    <row r="7454" spans="1:21" ht="12.6" customHeight="1" x14ac:dyDescent="0.2">
      <c r="A7454" t="s">
        <v>14644</v>
      </c>
      <c r="B7454">
        <v>0</v>
      </c>
      <c r="D7454">
        <v>3</v>
      </c>
      <c r="E7454">
        <v>1</v>
      </c>
      <c r="F7454">
        <v>0</v>
      </c>
      <c r="G7454">
        <v>0</v>
      </c>
      <c r="H7454">
        <v>2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 t="s">
        <v>331</v>
      </c>
      <c r="S7454" t="s">
        <v>14645</v>
      </c>
      <c r="T7454" t="s">
        <v>23</v>
      </c>
      <c r="U7454">
        <v>0</v>
      </c>
    </row>
    <row r="7455" spans="1:21" ht="12.6" customHeight="1" x14ac:dyDescent="0.2">
      <c r="A7455" t="s">
        <v>14646</v>
      </c>
      <c r="B7455">
        <v>0</v>
      </c>
      <c r="D7455">
        <v>15</v>
      </c>
      <c r="E7455">
        <v>1</v>
      </c>
      <c r="F7455">
        <v>0</v>
      </c>
      <c r="G7455">
        <v>0</v>
      </c>
      <c r="H7455">
        <v>3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 t="s">
        <v>331</v>
      </c>
      <c r="S7455" t="s">
        <v>14647</v>
      </c>
      <c r="T7455" t="s">
        <v>23</v>
      </c>
      <c r="U7455">
        <v>0</v>
      </c>
    </row>
    <row r="7456" spans="1:21" ht="12.6" customHeight="1" x14ac:dyDescent="0.2">
      <c r="A7456" t="s">
        <v>14648</v>
      </c>
      <c r="B7456">
        <v>0</v>
      </c>
      <c r="D7456">
        <v>8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</v>
      </c>
      <c r="R7456" t="s">
        <v>331</v>
      </c>
      <c r="S7456" t="s">
        <v>331</v>
      </c>
      <c r="T7456" t="s">
        <v>331</v>
      </c>
      <c r="U7456">
        <v>0</v>
      </c>
    </row>
    <row r="7457" spans="1:21" ht="12.6" customHeight="1" x14ac:dyDescent="0.2">
      <c r="A7457" t="s">
        <v>14649</v>
      </c>
      <c r="B7457">
        <v>0</v>
      </c>
      <c r="D7457">
        <v>41</v>
      </c>
      <c r="E7457">
        <v>1</v>
      </c>
      <c r="F7457">
        <v>0</v>
      </c>
      <c r="G7457">
        <v>0</v>
      </c>
      <c r="H7457">
        <v>7</v>
      </c>
      <c r="I7457">
        <v>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346</v>
      </c>
      <c r="S7457" t="s">
        <v>14650</v>
      </c>
      <c r="T7457" t="s">
        <v>23</v>
      </c>
      <c r="U7457">
        <v>1</v>
      </c>
    </row>
    <row r="7458" spans="1:21" ht="12.6" customHeight="1" x14ac:dyDescent="0.2">
      <c r="A7458" t="s">
        <v>14651</v>
      </c>
      <c r="B7458">
        <v>0</v>
      </c>
      <c r="D7458">
        <v>14</v>
      </c>
      <c r="E7458">
        <v>1</v>
      </c>
      <c r="F7458">
        <v>0</v>
      </c>
      <c r="G7458">
        <v>0</v>
      </c>
      <c r="H7458">
        <v>2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-4</v>
      </c>
      <c r="R7458" t="s">
        <v>331</v>
      </c>
      <c r="S7458" t="s">
        <v>14652</v>
      </c>
      <c r="T7458" t="s">
        <v>23</v>
      </c>
      <c r="U7458">
        <v>0</v>
      </c>
    </row>
    <row r="7459" spans="1:21" ht="12.6" customHeight="1" x14ac:dyDescent="0.2">
      <c r="A7459" t="s">
        <v>14653</v>
      </c>
      <c r="B7459">
        <v>0</v>
      </c>
      <c r="D7459">
        <v>28</v>
      </c>
      <c r="E7459">
        <v>1</v>
      </c>
      <c r="F7459">
        <v>0</v>
      </c>
      <c r="G7459">
        <v>0</v>
      </c>
      <c r="H7459">
        <v>13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0</v>
      </c>
      <c r="Q7459">
        <v>0</v>
      </c>
      <c r="R7459" t="s">
        <v>33</v>
      </c>
      <c r="S7459" t="s">
        <v>14654</v>
      </c>
      <c r="T7459" t="s">
        <v>23</v>
      </c>
      <c r="U7459">
        <v>4</v>
      </c>
    </row>
    <row r="7460" spans="1:21" ht="12.6" customHeight="1" x14ac:dyDescent="0.2">
      <c r="A7460" t="s">
        <v>14655</v>
      </c>
      <c r="B7460">
        <v>0</v>
      </c>
      <c r="D7460">
        <v>137</v>
      </c>
      <c r="E7460">
        <v>1</v>
      </c>
      <c r="F7460">
        <v>0</v>
      </c>
      <c r="G7460">
        <v>0</v>
      </c>
      <c r="H7460">
        <v>32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  <c r="O7460">
        <v>0</v>
      </c>
      <c r="P7460">
        <v>0</v>
      </c>
      <c r="Q7460">
        <v>0</v>
      </c>
      <c r="R7460" t="s">
        <v>21</v>
      </c>
      <c r="S7460" t="s">
        <v>14656</v>
      </c>
      <c r="T7460" t="s">
        <v>23</v>
      </c>
      <c r="U7460">
        <v>32</v>
      </c>
    </row>
    <row r="7461" spans="1:21" ht="12.6" customHeight="1" x14ac:dyDescent="0.2">
      <c r="A7461" t="s">
        <v>14657</v>
      </c>
      <c r="B7461">
        <v>0</v>
      </c>
      <c r="D7461">
        <v>1</v>
      </c>
      <c r="E7461">
        <v>1</v>
      </c>
      <c r="F7461">
        <v>0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0</v>
      </c>
      <c r="R7461" t="s">
        <v>331</v>
      </c>
      <c r="S7461" t="s">
        <v>14658</v>
      </c>
      <c r="T7461" t="s">
        <v>23</v>
      </c>
      <c r="U7461">
        <v>0</v>
      </c>
    </row>
    <row r="7462" spans="1:21" ht="12.6" customHeight="1" x14ac:dyDescent="0.2">
      <c r="A7462" t="s">
        <v>14659</v>
      </c>
      <c r="B7462">
        <v>0</v>
      </c>
      <c r="D7462">
        <v>21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-4</v>
      </c>
      <c r="R7462" t="s">
        <v>21</v>
      </c>
      <c r="S7462" t="s">
        <v>331</v>
      </c>
      <c r="T7462" t="s">
        <v>331</v>
      </c>
      <c r="U7462">
        <v>2</v>
      </c>
    </row>
    <row r="7463" spans="1:21" ht="12.6" customHeight="1" x14ac:dyDescent="0.2">
      <c r="A7463" t="s">
        <v>14660</v>
      </c>
      <c r="B7463">
        <v>0</v>
      </c>
      <c r="D7463">
        <v>46</v>
      </c>
      <c r="E7463">
        <v>1</v>
      </c>
      <c r="F7463">
        <v>0</v>
      </c>
      <c r="G7463">
        <v>0</v>
      </c>
      <c r="H7463">
        <v>6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s">
        <v>21</v>
      </c>
      <c r="S7463" t="s">
        <v>14661</v>
      </c>
      <c r="T7463" t="s">
        <v>23</v>
      </c>
      <c r="U7463">
        <v>23</v>
      </c>
    </row>
    <row r="7464" spans="1:21" ht="12.6" customHeight="1" x14ac:dyDescent="0.2">
      <c r="A7464" t="s">
        <v>14662</v>
      </c>
      <c r="B7464">
        <v>0</v>
      </c>
      <c r="D7464">
        <v>24</v>
      </c>
      <c r="E7464">
        <v>1</v>
      </c>
      <c r="F7464">
        <v>0</v>
      </c>
      <c r="G7464">
        <v>0</v>
      </c>
      <c r="H7464">
        <v>2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  <c r="O7464">
        <v>0</v>
      </c>
      <c r="P7464">
        <v>0</v>
      </c>
      <c r="Q7464">
        <v>1</v>
      </c>
      <c r="R7464" t="s">
        <v>21</v>
      </c>
      <c r="S7464" t="s">
        <v>14663</v>
      </c>
      <c r="T7464" t="s">
        <v>23</v>
      </c>
      <c r="U7464">
        <v>15</v>
      </c>
    </row>
    <row r="7465" spans="1:21" ht="12.6" customHeight="1" x14ac:dyDescent="0.2">
      <c r="A7465" t="s">
        <v>14664</v>
      </c>
      <c r="B7465">
        <v>0</v>
      </c>
      <c r="D7465">
        <v>115</v>
      </c>
      <c r="E7465">
        <v>1</v>
      </c>
      <c r="F7465">
        <v>0</v>
      </c>
      <c r="G7465">
        <v>0</v>
      </c>
      <c r="H7465">
        <v>4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 t="s">
        <v>331</v>
      </c>
      <c r="S7465" t="s">
        <v>8385</v>
      </c>
      <c r="T7465" t="s">
        <v>23</v>
      </c>
      <c r="U7465">
        <v>0</v>
      </c>
    </row>
    <row r="7466" spans="1:21" ht="12.6" customHeight="1" x14ac:dyDescent="0.2">
      <c r="A7466" t="s">
        <v>14665</v>
      </c>
      <c r="B7466">
        <v>0</v>
      </c>
      <c r="D7466">
        <v>12</v>
      </c>
      <c r="E7466">
        <v>1</v>
      </c>
      <c r="F7466">
        <v>0</v>
      </c>
      <c r="G7466">
        <v>0</v>
      </c>
      <c r="H7466">
        <v>5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 t="s">
        <v>331</v>
      </c>
      <c r="S7466" t="s">
        <v>14666</v>
      </c>
      <c r="T7466" t="s">
        <v>23</v>
      </c>
      <c r="U7466">
        <v>0</v>
      </c>
    </row>
    <row r="7467" spans="1:21" ht="12.6" customHeight="1" x14ac:dyDescent="0.2">
      <c r="A7467" t="s">
        <v>14667</v>
      </c>
      <c r="B7467">
        <v>0</v>
      </c>
      <c r="D7467">
        <v>7</v>
      </c>
      <c r="E7467">
        <v>1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  <c r="O7467">
        <v>0</v>
      </c>
      <c r="P7467">
        <v>0</v>
      </c>
      <c r="Q7467">
        <v>0</v>
      </c>
      <c r="R7467" t="s">
        <v>331</v>
      </c>
      <c r="S7467" t="s">
        <v>14668</v>
      </c>
      <c r="T7467" t="s">
        <v>23</v>
      </c>
      <c r="U7467">
        <v>0</v>
      </c>
    </row>
    <row r="7468" spans="1:21" ht="12.6" customHeight="1" x14ac:dyDescent="0.2">
      <c r="A7468" t="s">
        <v>14669</v>
      </c>
      <c r="B7468">
        <v>0</v>
      </c>
      <c r="D7468">
        <v>1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s">
        <v>331</v>
      </c>
      <c r="S7468" t="s">
        <v>331</v>
      </c>
      <c r="T7468" t="s">
        <v>331</v>
      </c>
      <c r="U7468">
        <v>0</v>
      </c>
    </row>
    <row r="7469" spans="1:21" ht="12.6" customHeight="1" x14ac:dyDescent="0.2">
      <c r="A7469" t="s">
        <v>14670</v>
      </c>
      <c r="B7469">
        <v>0</v>
      </c>
      <c r="D7469">
        <v>56</v>
      </c>
      <c r="E7469">
        <v>1</v>
      </c>
      <c r="F7469">
        <v>0</v>
      </c>
      <c r="G7469">
        <v>0</v>
      </c>
      <c r="H7469">
        <v>2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  <c r="O7469">
        <v>0</v>
      </c>
      <c r="P7469">
        <v>0</v>
      </c>
      <c r="Q7469">
        <v>0</v>
      </c>
      <c r="R7469" t="s">
        <v>331</v>
      </c>
      <c r="S7469" t="s">
        <v>14671</v>
      </c>
      <c r="T7469" t="s">
        <v>23</v>
      </c>
      <c r="U7469">
        <v>0</v>
      </c>
    </row>
    <row r="7470" spans="1:21" ht="12.6" customHeight="1" x14ac:dyDescent="0.2">
      <c r="A7470" t="s">
        <v>14672</v>
      </c>
      <c r="B7470">
        <v>0</v>
      </c>
      <c r="D7470">
        <v>24</v>
      </c>
      <c r="E7470">
        <v>1</v>
      </c>
      <c r="F7470">
        <v>0</v>
      </c>
      <c r="G7470">
        <v>0</v>
      </c>
      <c r="H7470">
        <v>8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0</v>
      </c>
      <c r="R7470" t="s">
        <v>346</v>
      </c>
      <c r="S7470" t="s">
        <v>14673</v>
      </c>
      <c r="T7470" t="s">
        <v>23</v>
      </c>
      <c r="U7470">
        <v>1</v>
      </c>
    </row>
    <row r="7471" spans="1:21" ht="12.6" customHeight="1" x14ac:dyDescent="0.2">
      <c r="A7471" t="s">
        <v>14674</v>
      </c>
      <c r="B7471">
        <v>0</v>
      </c>
      <c r="D7471">
        <v>166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-2</v>
      </c>
      <c r="R7471" t="s">
        <v>21</v>
      </c>
      <c r="S7471" t="s">
        <v>331</v>
      </c>
      <c r="T7471" t="s">
        <v>331</v>
      </c>
      <c r="U7471">
        <v>2</v>
      </c>
    </row>
    <row r="7472" spans="1:21" ht="12.6" customHeight="1" x14ac:dyDescent="0.2">
      <c r="A7472" t="s">
        <v>14675</v>
      </c>
      <c r="B7472">
        <v>0</v>
      </c>
      <c r="D7472">
        <v>45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s">
        <v>331</v>
      </c>
      <c r="S7472" t="s">
        <v>331</v>
      </c>
      <c r="T7472" t="s">
        <v>331</v>
      </c>
      <c r="U7472">
        <v>0</v>
      </c>
    </row>
    <row r="7473" spans="1:21" ht="12.6" customHeight="1" x14ac:dyDescent="0.2">
      <c r="A7473" t="s">
        <v>14676</v>
      </c>
      <c r="B7473">
        <v>0</v>
      </c>
      <c r="D7473">
        <v>64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-3</v>
      </c>
      <c r="R7473" t="s">
        <v>331</v>
      </c>
      <c r="S7473" t="s">
        <v>331</v>
      </c>
      <c r="T7473" t="s">
        <v>331</v>
      </c>
      <c r="U7473">
        <v>0</v>
      </c>
    </row>
    <row r="7474" spans="1:21" ht="12.6" customHeight="1" x14ac:dyDescent="0.2">
      <c r="A7474" t="s">
        <v>14677</v>
      </c>
      <c r="B7474">
        <v>0</v>
      </c>
      <c r="D7474">
        <v>46</v>
      </c>
      <c r="E7474">
        <v>1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 t="s">
        <v>331</v>
      </c>
      <c r="S7474" t="s">
        <v>14678</v>
      </c>
      <c r="T7474" t="s">
        <v>23</v>
      </c>
      <c r="U7474">
        <v>0</v>
      </c>
    </row>
    <row r="7475" spans="1:21" ht="12.6" customHeight="1" x14ac:dyDescent="0.2">
      <c r="A7475" t="s">
        <v>14679</v>
      </c>
      <c r="B7475">
        <v>0</v>
      </c>
      <c r="D7475">
        <v>26</v>
      </c>
      <c r="E7475">
        <v>1</v>
      </c>
      <c r="F7475">
        <v>0</v>
      </c>
      <c r="G7475">
        <v>0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  <c r="O7475">
        <v>0</v>
      </c>
      <c r="P7475">
        <v>0</v>
      </c>
      <c r="Q7475">
        <v>-6</v>
      </c>
      <c r="R7475" t="s">
        <v>21</v>
      </c>
      <c r="S7475" t="s">
        <v>14680</v>
      </c>
      <c r="T7475" t="s">
        <v>23</v>
      </c>
      <c r="U7475">
        <v>2</v>
      </c>
    </row>
    <row r="7476" spans="1:21" ht="12.6" customHeight="1" x14ac:dyDescent="0.2">
      <c r="A7476" t="s">
        <v>14681</v>
      </c>
      <c r="B7476">
        <v>0</v>
      </c>
      <c r="D7476">
        <v>20</v>
      </c>
      <c r="E7476">
        <v>1</v>
      </c>
      <c r="F7476">
        <v>0</v>
      </c>
      <c r="G7476">
        <v>0</v>
      </c>
      <c r="H7476">
        <v>4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-1</v>
      </c>
      <c r="R7476" t="s">
        <v>33</v>
      </c>
      <c r="S7476" t="s">
        <v>2136</v>
      </c>
      <c r="T7476" t="s">
        <v>23</v>
      </c>
      <c r="U7476">
        <v>1</v>
      </c>
    </row>
    <row r="7477" spans="1:21" ht="12.6" customHeight="1" x14ac:dyDescent="0.2">
      <c r="A7477" t="s">
        <v>14682</v>
      </c>
      <c r="B7477">
        <v>0</v>
      </c>
      <c r="D7477">
        <v>17</v>
      </c>
      <c r="E7477">
        <v>1</v>
      </c>
      <c r="F7477">
        <v>0</v>
      </c>
      <c r="G7477">
        <v>0</v>
      </c>
      <c r="H7477">
        <v>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-1</v>
      </c>
      <c r="R7477" t="s">
        <v>331</v>
      </c>
      <c r="S7477" t="s">
        <v>14683</v>
      </c>
      <c r="T7477" t="s">
        <v>23</v>
      </c>
      <c r="U7477">
        <v>0</v>
      </c>
    </row>
    <row r="7478" spans="1:21" ht="12.6" customHeight="1" x14ac:dyDescent="0.2">
      <c r="A7478" t="s">
        <v>14684</v>
      </c>
      <c r="B7478">
        <v>0</v>
      </c>
      <c r="D7478">
        <v>9</v>
      </c>
      <c r="E7478">
        <v>1</v>
      </c>
      <c r="F7478">
        <v>0</v>
      </c>
      <c r="G7478">
        <v>0</v>
      </c>
      <c r="H7478">
        <v>1</v>
      </c>
      <c r="I7478">
        <v>1</v>
      </c>
      <c r="J7478">
        <v>0</v>
      </c>
      <c r="K7478">
        <v>0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0</v>
      </c>
      <c r="R7478" t="s">
        <v>331</v>
      </c>
      <c r="S7478" t="s">
        <v>14685</v>
      </c>
      <c r="T7478" t="s">
        <v>901</v>
      </c>
      <c r="U7478">
        <v>0</v>
      </c>
    </row>
    <row r="7479" spans="1:21" ht="12.6" customHeight="1" x14ac:dyDescent="0.2">
      <c r="A7479" t="s">
        <v>14686</v>
      </c>
      <c r="B7479">
        <v>0</v>
      </c>
      <c r="D7479">
        <v>18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 t="s">
        <v>331</v>
      </c>
      <c r="S7479" t="s">
        <v>331</v>
      </c>
      <c r="T7479" t="s">
        <v>331</v>
      </c>
      <c r="U7479">
        <v>0</v>
      </c>
    </row>
    <row r="7480" spans="1:21" ht="12.6" customHeight="1" x14ac:dyDescent="0.2">
      <c r="A7480" t="s">
        <v>14687</v>
      </c>
      <c r="B7480">
        <v>0</v>
      </c>
      <c r="D7480">
        <v>13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 t="s">
        <v>331</v>
      </c>
      <c r="S7480" t="s">
        <v>331</v>
      </c>
      <c r="T7480" t="s">
        <v>331</v>
      </c>
      <c r="U7480">
        <v>0</v>
      </c>
    </row>
    <row r="7481" spans="1:21" ht="12.6" customHeight="1" x14ac:dyDescent="0.2">
      <c r="A7481" t="s">
        <v>14688</v>
      </c>
      <c r="B7481">
        <v>0</v>
      </c>
      <c r="D7481">
        <v>37</v>
      </c>
      <c r="E7481">
        <v>1</v>
      </c>
      <c r="F7481">
        <v>0</v>
      </c>
      <c r="G7481">
        <v>0</v>
      </c>
      <c r="H7481">
        <v>5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 t="s">
        <v>21</v>
      </c>
      <c r="S7481" t="s">
        <v>14689</v>
      </c>
      <c r="T7481" t="s">
        <v>23</v>
      </c>
      <c r="U7481">
        <v>4</v>
      </c>
    </row>
    <row r="7482" spans="1:21" ht="12.6" customHeight="1" x14ac:dyDescent="0.2">
      <c r="A7482" t="s">
        <v>14690</v>
      </c>
      <c r="B7482">
        <v>0</v>
      </c>
      <c r="D7482">
        <v>157</v>
      </c>
      <c r="E7482">
        <v>1</v>
      </c>
      <c r="F7482">
        <v>0</v>
      </c>
      <c r="G7482">
        <v>0</v>
      </c>
      <c r="H7482">
        <v>2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 t="s">
        <v>331</v>
      </c>
      <c r="S7482" t="s">
        <v>14691</v>
      </c>
      <c r="T7482" t="s">
        <v>23</v>
      </c>
      <c r="U7482">
        <v>0</v>
      </c>
    </row>
    <row r="7483" spans="1:21" ht="12.6" customHeight="1" x14ac:dyDescent="0.2">
      <c r="A7483" t="s">
        <v>14692</v>
      </c>
      <c r="B7483">
        <v>0</v>
      </c>
      <c r="D7483">
        <v>58</v>
      </c>
      <c r="E7483">
        <v>1</v>
      </c>
      <c r="F7483">
        <v>0</v>
      </c>
      <c r="G7483">
        <v>0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1</v>
      </c>
      <c r="R7483" t="s">
        <v>331</v>
      </c>
      <c r="S7483" t="s">
        <v>14693</v>
      </c>
      <c r="T7483" t="s">
        <v>23</v>
      </c>
      <c r="U7483">
        <v>0</v>
      </c>
    </row>
    <row r="7484" spans="1:21" ht="12.6" customHeight="1" x14ac:dyDescent="0.2">
      <c r="A7484" t="s">
        <v>14694</v>
      </c>
      <c r="B7484">
        <v>0</v>
      </c>
      <c r="D7484">
        <v>1</v>
      </c>
      <c r="E7484">
        <v>1</v>
      </c>
      <c r="F7484">
        <v>0</v>
      </c>
      <c r="G7484">
        <v>1</v>
      </c>
      <c r="H7484">
        <v>1</v>
      </c>
      <c r="I7484">
        <v>0</v>
      </c>
      <c r="J7484">
        <v>0</v>
      </c>
      <c r="K7484">
        <v>0</v>
      </c>
      <c r="L7484">
        <v>1</v>
      </c>
      <c r="M7484">
        <v>1</v>
      </c>
      <c r="N7484">
        <v>0</v>
      </c>
      <c r="O7484">
        <v>0</v>
      </c>
      <c r="P7484">
        <v>0</v>
      </c>
      <c r="Q7484">
        <v>1</v>
      </c>
      <c r="R7484" t="s">
        <v>331</v>
      </c>
      <c r="S7484" t="s">
        <v>14695</v>
      </c>
      <c r="T7484" t="s">
        <v>1972</v>
      </c>
      <c r="U7484">
        <v>0</v>
      </c>
    </row>
    <row r="7485" spans="1:21" ht="12.6" customHeight="1" x14ac:dyDescent="0.2">
      <c r="A7485" t="s">
        <v>14696</v>
      </c>
      <c r="B7485">
        <v>0</v>
      </c>
      <c r="D7485">
        <v>16</v>
      </c>
      <c r="E7485">
        <v>1</v>
      </c>
      <c r="F7485">
        <v>0</v>
      </c>
      <c r="G7485">
        <v>0</v>
      </c>
      <c r="H7485">
        <v>3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0</v>
      </c>
      <c r="R7485" t="s">
        <v>33</v>
      </c>
      <c r="S7485" t="s">
        <v>14697</v>
      </c>
      <c r="T7485" t="s">
        <v>23</v>
      </c>
      <c r="U7485">
        <v>5</v>
      </c>
    </row>
    <row r="7486" spans="1:21" ht="12.6" customHeight="1" x14ac:dyDescent="0.2">
      <c r="A7486" t="s">
        <v>14698</v>
      </c>
      <c r="B7486">
        <v>0</v>
      </c>
      <c r="D7486">
        <v>11</v>
      </c>
      <c r="E7486">
        <v>1</v>
      </c>
      <c r="F7486">
        <v>0</v>
      </c>
      <c r="G7486">
        <v>0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0</v>
      </c>
      <c r="O7486">
        <v>0</v>
      </c>
      <c r="P7486">
        <v>0</v>
      </c>
      <c r="Q7486">
        <v>1</v>
      </c>
      <c r="R7486" t="s">
        <v>331</v>
      </c>
      <c r="S7486" t="s">
        <v>14699</v>
      </c>
      <c r="T7486" t="s">
        <v>23</v>
      </c>
      <c r="U7486">
        <v>0</v>
      </c>
    </row>
    <row r="7487" spans="1:21" ht="12.6" customHeight="1" x14ac:dyDescent="0.2">
      <c r="A7487" t="s">
        <v>14700</v>
      </c>
      <c r="B7487">
        <v>0</v>
      </c>
      <c r="D7487">
        <v>8</v>
      </c>
      <c r="E7487">
        <v>1</v>
      </c>
      <c r="F7487">
        <v>0</v>
      </c>
      <c r="G7487">
        <v>0</v>
      </c>
      <c r="H7487">
        <v>2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 t="s">
        <v>21</v>
      </c>
      <c r="S7487" t="s">
        <v>14701</v>
      </c>
      <c r="T7487" t="s">
        <v>23</v>
      </c>
      <c r="U7487">
        <v>4</v>
      </c>
    </row>
    <row r="7488" spans="1:21" ht="12.6" customHeight="1" x14ac:dyDescent="0.2">
      <c r="A7488" t="s">
        <v>14702</v>
      </c>
      <c r="B7488">
        <v>0</v>
      </c>
      <c r="D7488">
        <v>5</v>
      </c>
      <c r="E7488">
        <v>1</v>
      </c>
      <c r="F7488">
        <v>0</v>
      </c>
      <c r="G7488">
        <v>0</v>
      </c>
      <c r="H7488">
        <v>4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  <c r="O7488">
        <v>0</v>
      </c>
      <c r="P7488">
        <v>0</v>
      </c>
      <c r="Q7488">
        <v>1</v>
      </c>
      <c r="R7488" t="s">
        <v>331</v>
      </c>
      <c r="S7488" t="s">
        <v>14703</v>
      </c>
      <c r="T7488" t="s">
        <v>23</v>
      </c>
      <c r="U7488">
        <v>0</v>
      </c>
    </row>
    <row r="7489" spans="1:21" ht="12.6" customHeight="1" x14ac:dyDescent="0.2">
      <c r="A7489" t="s">
        <v>14704</v>
      </c>
      <c r="B7489">
        <v>0</v>
      </c>
      <c r="D7489">
        <v>49</v>
      </c>
      <c r="E7489">
        <v>1</v>
      </c>
      <c r="F7489">
        <v>0</v>
      </c>
      <c r="G7489">
        <v>0</v>
      </c>
      <c r="H7489">
        <v>3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1</v>
      </c>
      <c r="R7489" t="s">
        <v>33</v>
      </c>
      <c r="S7489" t="s">
        <v>14705</v>
      </c>
      <c r="T7489" t="s">
        <v>23</v>
      </c>
      <c r="U7489">
        <v>1</v>
      </c>
    </row>
    <row r="7490" spans="1:21" ht="12.6" customHeight="1" x14ac:dyDescent="0.2">
      <c r="A7490" t="s">
        <v>14706</v>
      </c>
      <c r="B7490">
        <v>0</v>
      </c>
      <c r="D7490">
        <v>42</v>
      </c>
      <c r="E7490">
        <v>1</v>
      </c>
      <c r="F7490">
        <v>0</v>
      </c>
      <c r="G7490">
        <v>0</v>
      </c>
      <c r="H7490">
        <v>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 t="s">
        <v>21</v>
      </c>
      <c r="S7490" t="s">
        <v>14707</v>
      </c>
      <c r="T7490" t="s">
        <v>23</v>
      </c>
      <c r="U7490">
        <v>19</v>
      </c>
    </row>
    <row r="7491" spans="1:21" ht="12.6" customHeight="1" x14ac:dyDescent="0.2">
      <c r="A7491" t="s">
        <v>14708</v>
      </c>
      <c r="B7491">
        <v>0</v>
      </c>
      <c r="D7491">
        <v>25</v>
      </c>
      <c r="E7491">
        <v>1</v>
      </c>
      <c r="F7491">
        <v>0</v>
      </c>
      <c r="G7491">
        <v>0</v>
      </c>
      <c r="H7491">
        <v>2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  <c r="O7491">
        <v>0</v>
      </c>
      <c r="P7491">
        <v>0</v>
      </c>
      <c r="Q7491">
        <v>1</v>
      </c>
      <c r="R7491" t="s">
        <v>33</v>
      </c>
      <c r="S7491" t="s">
        <v>580</v>
      </c>
      <c r="T7491" t="s">
        <v>23</v>
      </c>
      <c r="U7491">
        <v>2</v>
      </c>
    </row>
    <row r="7492" spans="1:21" ht="12.6" customHeight="1" x14ac:dyDescent="0.2">
      <c r="A7492" t="s">
        <v>14709</v>
      </c>
      <c r="B7492">
        <v>0</v>
      </c>
      <c r="D7492">
        <v>1</v>
      </c>
      <c r="E7492">
        <v>1</v>
      </c>
      <c r="F7492">
        <v>0</v>
      </c>
      <c r="G7492">
        <v>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  <c r="O7492">
        <v>0</v>
      </c>
      <c r="P7492">
        <v>0</v>
      </c>
      <c r="Q7492">
        <v>-3</v>
      </c>
      <c r="R7492" t="s">
        <v>331</v>
      </c>
      <c r="S7492" t="s">
        <v>14710</v>
      </c>
      <c r="T7492" t="s">
        <v>23</v>
      </c>
      <c r="U7492">
        <v>0</v>
      </c>
    </row>
    <row r="7493" spans="1:21" ht="12.6" customHeight="1" x14ac:dyDescent="0.2">
      <c r="A7493" t="s">
        <v>14711</v>
      </c>
      <c r="B7493">
        <v>0</v>
      </c>
      <c r="D7493">
        <v>40</v>
      </c>
      <c r="E7493">
        <v>1</v>
      </c>
      <c r="F7493">
        <v>0</v>
      </c>
      <c r="G7493">
        <v>0</v>
      </c>
      <c r="H7493">
        <v>15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-6</v>
      </c>
      <c r="R7493" t="s">
        <v>21</v>
      </c>
      <c r="S7493" t="s">
        <v>14712</v>
      </c>
      <c r="T7493" t="s">
        <v>23</v>
      </c>
      <c r="U7493">
        <v>8</v>
      </c>
    </row>
    <row r="7494" spans="1:21" ht="12.6" customHeight="1" x14ac:dyDescent="0.2">
      <c r="A7494" t="s">
        <v>14713</v>
      </c>
      <c r="B7494">
        <v>0</v>
      </c>
      <c r="D7494">
        <v>200</v>
      </c>
      <c r="E7494">
        <v>1</v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0</v>
      </c>
      <c r="O7494">
        <v>0</v>
      </c>
      <c r="P7494">
        <v>0</v>
      </c>
      <c r="Q7494">
        <v>0</v>
      </c>
      <c r="R7494" t="s">
        <v>331</v>
      </c>
      <c r="S7494" t="s">
        <v>14714</v>
      </c>
      <c r="T7494" t="s">
        <v>23</v>
      </c>
      <c r="U7494">
        <v>0</v>
      </c>
    </row>
    <row r="7495" spans="1:21" ht="12.6" customHeight="1" x14ac:dyDescent="0.2">
      <c r="A7495" t="s">
        <v>14715</v>
      </c>
      <c r="B7495">
        <v>0</v>
      </c>
      <c r="D7495">
        <v>11</v>
      </c>
      <c r="E7495">
        <v>1</v>
      </c>
      <c r="F7495">
        <v>0</v>
      </c>
      <c r="G7495">
        <v>0</v>
      </c>
      <c r="H7495">
        <v>4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-2</v>
      </c>
      <c r="R7495" t="s">
        <v>331</v>
      </c>
      <c r="S7495" t="s">
        <v>14716</v>
      </c>
      <c r="T7495" t="s">
        <v>23</v>
      </c>
      <c r="U7495">
        <v>0</v>
      </c>
    </row>
    <row r="7496" spans="1:21" ht="12.6" customHeight="1" x14ac:dyDescent="0.2">
      <c r="A7496" t="s">
        <v>14717</v>
      </c>
      <c r="B7496">
        <v>0</v>
      </c>
      <c r="D7496">
        <v>7</v>
      </c>
      <c r="E7496">
        <v>1</v>
      </c>
      <c r="F7496">
        <v>0</v>
      </c>
      <c r="G7496">
        <v>0</v>
      </c>
      <c r="H7496">
        <v>4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  <c r="O7496">
        <v>0</v>
      </c>
      <c r="P7496">
        <v>0</v>
      </c>
      <c r="Q7496">
        <v>0</v>
      </c>
      <c r="R7496" t="s">
        <v>331</v>
      </c>
      <c r="S7496" t="s">
        <v>4607</v>
      </c>
      <c r="T7496" t="s">
        <v>23</v>
      </c>
      <c r="U7496">
        <v>0</v>
      </c>
    </row>
    <row r="7497" spans="1:21" ht="12.6" customHeight="1" x14ac:dyDescent="0.2">
      <c r="A7497" t="s">
        <v>14718</v>
      </c>
      <c r="B7497">
        <v>0</v>
      </c>
      <c r="D7497">
        <v>6</v>
      </c>
      <c r="E7497">
        <v>1</v>
      </c>
      <c r="F7497">
        <v>0</v>
      </c>
      <c r="G7497">
        <v>0</v>
      </c>
      <c r="H7497">
        <v>2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  <c r="O7497">
        <v>0</v>
      </c>
      <c r="P7497">
        <v>0</v>
      </c>
      <c r="Q7497">
        <v>0</v>
      </c>
      <c r="R7497" t="s">
        <v>331</v>
      </c>
      <c r="S7497" t="s">
        <v>14719</v>
      </c>
      <c r="T7497" t="s">
        <v>23</v>
      </c>
      <c r="U7497">
        <v>0</v>
      </c>
    </row>
    <row r="7498" spans="1:21" ht="12.6" customHeight="1" x14ac:dyDescent="0.2">
      <c r="A7498" t="s">
        <v>14720</v>
      </c>
      <c r="B7498">
        <v>0</v>
      </c>
      <c r="D7498">
        <v>18</v>
      </c>
      <c r="E7498">
        <v>1</v>
      </c>
      <c r="F7498">
        <v>0</v>
      </c>
      <c r="G7498">
        <v>0</v>
      </c>
      <c r="H7498">
        <v>3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-4</v>
      </c>
      <c r="R7498" t="s">
        <v>21</v>
      </c>
      <c r="S7498" t="s">
        <v>14721</v>
      </c>
      <c r="T7498" t="s">
        <v>23</v>
      </c>
      <c r="U7498">
        <v>3</v>
      </c>
    </row>
    <row r="7499" spans="1:21" ht="12.6" customHeight="1" x14ac:dyDescent="0.2">
      <c r="A7499" t="s">
        <v>14722</v>
      </c>
      <c r="B7499">
        <v>0</v>
      </c>
      <c r="D7499">
        <v>58</v>
      </c>
      <c r="E7499">
        <v>1</v>
      </c>
      <c r="F7499">
        <v>0</v>
      </c>
      <c r="G7499">
        <v>0</v>
      </c>
      <c r="H7499">
        <v>2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 t="s">
        <v>33</v>
      </c>
      <c r="S7499" t="s">
        <v>14723</v>
      </c>
      <c r="T7499" t="s">
        <v>23</v>
      </c>
      <c r="U7499">
        <v>1</v>
      </c>
    </row>
    <row r="7500" spans="1:21" ht="12.6" customHeight="1" x14ac:dyDescent="0.2">
      <c r="A7500" t="s">
        <v>14724</v>
      </c>
      <c r="B7500">
        <v>0</v>
      </c>
      <c r="D7500">
        <v>92</v>
      </c>
      <c r="E7500">
        <v>1</v>
      </c>
      <c r="F7500">
        <v>0</v>
      </c>
      <c r="G7500">
        <v>0</v>
      </c>
      <c r="H7500">
        <v>5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 t="s">
        <v>21</v>
      </c>
      <c r="S7500" t="s">
        <v>14725</v>
      </c>
      <c r="T7500" t="s">
        <v>23</v>
      </c>
      <c r="U7500">
        <v>80</v>
      </c>
    </row>
    <row r="7501" spans="1:21" ht="12.6" customHeight="1" x14ac:dyDescent="0.2">
      <c r="A7501" t="s">
        <v>14726</v>
      </c>
      <c r="B7501">
        <v>0</v>
      </c>
      <c r="D7501">
        <v>38</v>
      </c>
      <c r="E7501">
        <v>1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 t="s">
        <v>331</v>
      </c>
      <c r="S7501" t="s">
        <v>331</v>
      </c>
      <c r="T7501" t="s">
        <v>331</v>
      </c>
      <c r="U7501">
        <v>0</v>
      </c>
    </row>
    <row r="7502" spans="1:21" ht="12.6" customHeight="1" x14ac:dyDescent="0.2">
      <c r="A7502" t="s">
        <v>14727</v>
      </c>
      <c r="B7502">
        <v>0</v>
      </c>
      <c r="D7502">
        <v>27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 t="s">
        <v>331</v>
      </c>
      <c r="S7502" t="s">
        <v>331</v>
      </c>
      <c r="T7502" t="s">
        <v>331</v>
      </c>
      <c r="U7502">
        <v>0</v>
      </c>
    </row>
    <row r="7503" spans="1:21" ht="12.6" customHeight="1" x14ac:dyDescent="0.2">
      <c r="A7503" t="s">
        <v>14728</v>
      </c>
      <c r="B7503">
        <v>0</v>
      </c>
      <c r="D7503">
        <v>88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</v>
      </c>
      <c r="R7503" t="s">
        <v>331</v>
      </c>
      <c r="S7503" t="s">
        <v>331</v>
      </c>
      <c r="T7503" t="s">
        <v>331</v>
      </c>
      <c r="U7503">
        <v>0</v>
      </c>
    </row>
    <row r="7504" spans="1:21" ht="12.6" customHeight="1" x14ac:dyDescent="0.2">
      <c r="A7504" t="s">
        <v>14729</v>
      </c>
      <c r="B7504">
        <v>0</v>
      </c>
      <c r="D7504">
        <v>12</v>
      </c>
      <c r="E7504">
        <v>1</v>
      </c>
      <c r="F7504">
        <v>0</v>
      </c>
      <c r="G7504">
        <v>0</v>
      </c>
      <c r="H7504">
        <v>4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0</v>
      </c>
      <c r="P7504">
        <v>0</v>
      </c>
      <c r="Q7504">
        <v>0</v>
      </c>
      <c r="R7504" t="s">
        <v>331</v>
      </c>
      <c r="S7504" t="s">
        <v>4738</v>
      </c>
      <c r="T7504" t="s">
        <v>23</v>
      </c>
      <c r="U7504">
        <v>0</v>
      </c>
    </row>
    <row r="7505" spans="1:21" ht="12.6" customHeight="1" x14ac:dyDescent="0.2">
      <c r="A7505" t="s">
        <v>14730</v>
      </c>
      <c r="B7505">
        <v>0</v>
      </c>
      <c r="D7505">
        <v>7</v>
      </c>
      <c r="E7505">
        <v>1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-1</v>
      </c>
      <c r="R7505" t="s">
        <v>331</v>
      </c>
      <c r="S7505" t="s">
        <v>14731</v>
      </c>
      <c r="T7505" t="s">
        <v>23</v>
      </c>
      <c r="U7505">
        <v>0</v>
      </c>
    </row>
    <row r="7506" spans="1:21" ht="12.6" customHeight="1" x14ac:dyDescent="0.2">
      <c r="A7506" t="s">
        <v>14732</v>
      </c>
      <c r="B7506">
        <v>0</v>
      </c>
      <c r="D7506">
        <v>7</v>
      </c>
      <c r="E7506">
        <v>1</v>
      </c>
      <c r="F7506">
        <v>0</v>
      </c>
      <c r="G7506">
        <v>0</v>
      </c>
      <c r="H7506">
        <v>2</v>
      </c>
      <c r="I7506">
        <v>1</v>
      </c>
      <c r="J7506">
        <v>0</v>
      </c>
      <c r="K7506">
        <v>0</v>
      </c>
      <c r="L7506">
        <v>0</v>
      </c>
      <c r="M7506">
        <v>1</v>
      </c>
      <c r="N7506">
        <v>0</v>
      </c>
      <c r="O7506">
        <v>0</v>
      </c>
      <c r="P7506">
        <v>0</v>
      </c>
      <c r="Q7506">
        <v>0</v>
      </c>
      <c r="R7506" t="s">
        <v>571</v>
      </c>
      <c r="S7506" t="s">
        <v>14733</v>
      </c>
      <c r="T7506" t="s">
        <v>23</v>
      </c>
      <c r="U7506">
        <v>1</v>
      </c>
    </row>
    <row r="7507" spans="1:21" ht="12.6" customHeight="1" x14ac:dyDescent="0.2">
      <c r="A7507" t="s">
        <v>14734</v>
      </c>
      <c r="B7507">
        <v>0</v>
      </c>
      <c r="D7507">
        <v>12</v>
      </c>
      <c r="E7507">
        <v>1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1</v>
      </c>
      <c r="N7507">
        <v>0</v>
      </c>
      <c r="O7507">
        <v>0</v>
      </c>
      <c r="P7507">
        <v>0</v>
      </c>
      <c r="Q7507">
        <v>0</v>
      </c>
      <c r="R7507" t="s">
        <v>331</v>
      </c>
      <c r="S7507" t="s">
        <v>6578</v>
      </c>
      <c r="T7507" t="s">
        <v>23</v>
      </c>
      <c r="U7507">
        <v>0</v>
      </c>
    </row>
    <row r="7508" spans="1:21" ht="12.6" customHeight="1" x14ac:dyDescent="0.2">
      <c r="A7508" t="s">
        <v>14735</v>
      </c>
      <c r="B7508">
        <v>0</v>
      </c>
      <c r="D7508">
        <v>36</v>
      </c>
      <c r="E7508">
        <v>1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 t="s">
        <v>21</v>
      </c>
      <c r="S7508" t="s">
        <v>14736</v>
      </c>
      <c r="T7508" t="s">
        <v>23</v>
      </c>
      <c r="U7508">
        <v>2</v>
      </c>
    </row>
    <row r="7509" spans="1:21" ht="12.6" customHeight="1" x14ac:dyDescent="0.2">
      <c r="A7509" t="s">
        <v>14737</v>
      </c>
      <c r="B7509">
        <v>0</v>
      </c>
      <c r="D7509">
        <v>1</v>
      </c>
      <c r="E7509">
        <v>1</v>
      </c>
      <c r="F7509">
        <v>0</v>
      </c>
      <c r="G7509">
        <v>0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 t="s">
        <v>331</v>
      </c>
      <c r="S7509" t="s">
        <v>14738</v>
      </c>
      <c r="T7509" t="s">
        <v>23</v>
      </c>
      <c r="U7509">
        <v>0</v>
      </c>
    </row>
    <row r="7510" spans="1:21" ht="12.6" customHeight="1" x14ac:dyDescent="0.2">
      <c r="A7510" t="s">
        <v>14739</v>
      </c>
      <c r="B7510">
        <v>0</v>
      </c>
      <c r="D7510">
        <v>3</v>
      </c>
      <c r="E7510">
        <v>1</v>
      </c>
      <c r="F7510">
        <v>0</v>
      </c>
      <c r="G7510">
        <v>0</v>
      </c>
      <c r="H7510">
        <v>2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  <c r="O7510">
        <v>0</v>
      </c>
      <c r="P7510">
        <v>0</v>
      </c>
      <c r="Q7510">
        <v>0</v>
      </c>
      <c r="R7510" t="s">
        <v>346</v>
      </c>
      <c r="S7510" t="s">
        <v>14740</v>
      </c>
      <c r="T7510" t="s">
        <v>23</v>
      </c>
      <c r="U7510">
        <v>3</v>
      </c>
    </row>
    <row r="7511" spans="1:21" ht="12.6" customHeight="1" x14ac:dyDescent="0.2">
      <c r="A7511" t="s">
        <v>14741</v>
      </c>
      <c r="B7511">
        <v>0</v>
      </c>
      <c r="D7511">
        <v>116</v>
      </c>
      <c r="E7511">
        <v>1</v>
      </c>
      <c r="F7511">
        <v>0</v>
      </c>
      <c r="G7511">
        <v>1</v>
      </c>
      <c r="H7511">
        <v>3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  <c r="O7511">
        <v>0</v>
      </c>
      <c r="P7511">
        <v>0</v>
      </c>
      <c r="Q7511">
        <v>1</v>
      </c>
      <c r="R7511" t="s">
        <v>331</v>
      </c>
      <c r="S7511" t="s">
        <v>14742</v>
      </c>
      <c r="T7511" t="s">
        <v>23</v>
      </c>
      <c r="U7511">
        <v>0</v>
      </c>
    </row>
    <row r="7512" spans="1:21" ht="12.6" customHeight="1" x14ac:dyDescent="0.2">
      <c r="A7512" t="s">
        <v>14743</v>
      </c>
      <c r="B7512">
        <v>0</v>
      </c>
      <c r="D7512">
        <v>31</v>
      </c>
      <c r="E7512">
        <v>1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 t="s">
        <v>331</v>
      </c>
      <c r="S7512" t="s">
        <v>331</v>
      </c>
      <c r="T7512" t="s">
        <v>331</v>
      </c>
      <c r="U7512">
        <v>0</v>
      </c>
    </row>
    <row r="7513" spans="1:21" ht="12.6" customHeight="1" x14ac:dyDescent="0.2">
      <c r="A7513" t="s">
        <v>14744</v>
      </c>
      <c r="B7513">
        <v>0</v>
      </c>
      <c r="D7513">
        <v>52</v>
      </c>
      <c r="E7513">
        <v>1</v>
      </c>
      <c r="F7513">
        <v>0</v>
      </c>
      <c r="G7513">
        <v>0</v>
      </c>
      <c r="H7513">
        <v>29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-4</v>
      </c>
      <c r="R7513" t="s">
        <v>21</v>
      </c>
      <c r="S7513" t="s">
        <v>14745</v>
      </c>
      <c r="T7513" t="s">
        <v>23</v>
      </c>
      <c r="U7513">
        <v>11</v>
      </c>
    </row>
    <row r="7514" spans="1:21" ht="12.6" customHeight="1" x14ac:dyDescent="0.2">
      <c r="A7514" t="s">
        <v>14746</v>
      </c>
      <c r="B7514">
        <v>0</v>
      </c>
      <c r="D7514">
        <v>10</v>
      </c>
      <c r="E7514">
        <v>1</v>
      </c>
      <c r="F7514">
        <v>0</v>
      </c>
      <c r="G7514">
        <v>0</v>
      </c>
      <c r="H7514">
        <v>4</v>
      </c>
      <c r="I7514">
        <v>0</v>
      </c>
      <c r="J7514">
        <v>0</v>
      </c>
      <c r="K7514">
        <v>0</v>
      </c>
      <c r="L7514">
        <v>0</v>
      </c>
      <c r="M7514">
        <v>1</v>
      </c>
      <c r="N7514">
        <v>0</v>
      </c>
      <c r="O7514">
        <v>0</v>
      </c>
      <c r="P7514">
        <v>0</v>
      </c>
      <c r="Q7514">
        <v>0</v>
      </c>
      <c r="R7514" t="s">
        <v>33</v>
      </c>
      <c r="S7514" t="s">
        <v>14747</v>
      </c>
      <c r="T7514" t="s">
        <v>23</v>
      </c>
      <c r="U7514">
        <v>2</v>
      </c>
    </row>
    <row r="7515" spans="1:21" ht="12.6" customHeight="1" x14ac:dyDescent="0.2">
      <c r="A7515" t="s">
        <v>14748</v>
      </c>
      <c r="B7515">
        <v>0</v>
      </c>
      <c r="D7515">
        <v>192</v>
      </c>
      <c r="E7515">
        <v>1</v>
      </c>
      <c r="F7515">
        <v>0</v>
      </c>
      <c r="G7515">
        <v>0</v>
      </c>
      <c r="H7515">
        <v>8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  <c r="R7515" t="s">
        <v>331</v>
      </c>
      <c r="S7515" t="s">
        <v>14749</v>
      </c>
      <c r="T7515" t="s">
        <v>23</v>
      </c>
      <c r="U7515">
        <v>0</v>
      </c>
    </row>
    <row r="7516" spans="1:21" ht="12.6" customHeight="1" x14ac:dyDescent="0.2">
      <c r="A7516" t="s">
        <v>14750</v>
      </c>
      <c r="B7516">
        <v>0</v>
      </c>
      <c r="D7516">
        <v>19</v>
      </c>
      <c r="E7516">
        <v>1</v>
      </c>
      <c r="F7516">
        <v>0</v>
      </c>
      <c r="G7516">
        <v>0</v>
      </c>
      <c r="H7516">
        <v>9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 t="s">
        <v>21</v>
      </c>
      <c r="S7516" t="s">
        <v>14751</v>
      </c>
      <c r="T7516" t="s">
        <v>23</v>
      </c>
      <c r="U7516">
        <v>5</v>
      </c>
    </row>
    <row r="7517" spans="1:21" ht="12.6" customHeight="1" x14ac:dyDescent="0.2">
      <c r="A7517" t="s">
        <v>14752</v>
      </c>
      <c r="B7517">
        <v>0</v>
      </c>
      <c r="D7517">
        <v>22</v>
      </c>
      <c r="E7517">
        <v>1</v>
      </c>
      <c r="F7517">
        <v>0</v>
      </c>
      <c r="G7517">
        <v>0</v>
      </c>
      <c r="H7517">
        <v>5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  <c r="O7517">
        <v>0</v>
      </c>
      <c r="P7517">
        <v>0</v>
      </c>
      <c r="Q7517">
        <v>0</v>
      </c>
      <c r="R7517" t="s">
        <v>331</v>
      </c>
      <c r="S7517" t="s">
        <v>14753</v>
      </c>
      <c r="T7517" t="s">
        <v>23</v>
      </c>
      <c r="U7517">
        <v>0</v>
      </c>
    </row>
    <row r="7518" spans="1:21" ht="12.6" customHeight="1" x14ac:dyDescent="0.2">
      <c r="A7518" t="s">
        <v>14754</v>
      </c>
      <c r="B7518">
        <v>0</v>
      </c>
      <c r="D7518">
        <v>6</v>
      </c>
      <c r="E7518">
        <v>1</v>
      </c>
      <c r="F7518">
        <v>0</v>
      </c>
      <c r="G7518">
        <v>0</v>
      </c>
      <c r="H7518">
        <v>3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-1</v>
      </c>
      <c r="R7518" t="s">
        <v>346</v>
      </c>
      <c r="S7518" t="s">
        <v>14755</v>
      </c>
      <c r="T7518" t="s">
        <v>23</v>
      </c>
      <c r="U7518">
        <v>1</v>
      </c>
    </row>
    <row r="7519" spans="1:21" ht="12.6" customHeight="1" x14ac:dyDescent="0.2">
      <c r="A7519" t="s">
        <v>14756</v>
      </c>
      <c r="B7519">
        <v>0</v>
      </c>
      <c r="D7519">
        <v>33</v>
      </c>
      <c r="E7519">
        <v>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-1</v>
      </c>
      <c r="R7519" t="s">
        <v>331</v>
      </c>
      <c r="S7519" t="s">
        <v>331</v>
      </c>
      <c r="T7519" t="s">
        <v>331</v>
      </c>
      <c r="U7519">
        <v>0</v>
      </c>
    </row>
    <row r="7520" spans="1:21" ht="12.6" customHeight="1" x14ac:dyDescent="0.2">
      <c r="A7520" t="s">
        <v>14757</v>
      </c>
      <c r="B7520">
        <v>0</v>
      </c>
      <c r="D7520">
        <v>14</v>
      </c>
      <c r="E7520">
        <v>1</v>
      </c>
      <c r="F7520">
        <v>0</v>
      </c>
      <c r="G7520">
        <v>0</v>
      </c>
      <c r="H7520">
        <v>3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0</v>
      </c>
      <c r="R7520" t="s">
        <v>331</v>
      </c>
      <c r="S7520" t="s">
        <v>3722</v>
      </c>
      <c r="T7520" t="s">
        <v>23</v>
      </c>
      <c r="U7520">
        <v>0</v>
      </c>
    </row>
    <row r="7521" spans="1:21" ht="12.6" customHeight="1" x14ac:dyDescent="0.2">
      <c r="A7521" t="s">
        <v>14758</v>
      </c>
      <c r="B7521">
        <v>0</v>
      </c>
      <c r="D7521">
        <v>3</v>
      </c>
      <c r="E7521">
        <v>1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1</v>
      </c>
      <c r="R7521" t="s">
        <v>331</v>
      </c>
      <c r="S7521" t="s">
        <v>14759</v>
      </c>
      <c r="T7521" t="s">
        <v>23</v>
      </c>
      <c r="U7521">
        <v>0</v>
      </c>
    </row>
    <row r="7522" spans="1:21" ht="12.6" customHeight="1" x14ac:dyDescent="0.2">
      <c r="A7522" t="s">
        <v>14760</v>
      </c>
      <c r="B7522">
        <v>0</v>
      </c>
      <c r="D7522">
        <v>7</v>
      </c>
      <c r="E7522">
        <v>1</v>
      </c>
      <c r="F7522">
        <v>0</v>
      </c>
      <c r="G7522">
        <v>0</v>
      </c>
      <c r="H7522">
        <v>6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  <c r="O7522">
        <v>0</v>
      </c>
      <c r="P7522">
        <v>0</v>
      </c>
      <c r="Q7522">
        <v>1</v>
      </c>
      <c r="R7522" t="s">
        <v>33</v>
      </c>
      <c r="S7522" t="s">
        <v>14761</v>
      </c>
      <c r="T7522" t="s">
        <v>23</v>
      </c>
      <c r="U7522">
        <v>2</v>
      </c>
    </row>
    <row r="7523" spans="1:21" ht="12.6" customHeight="1" x14ac:dyDescent="0.2">
      <c r="A7523" t="s">
        <v>14762</v>
      </c>
      <c r="B7523">
        <v>0</v>
      </c>
      <c r="D7523">
        <v>53</v>
      </c>
      <c r="E7523">
        <v>1</v>
      </c>
      <c r="F7523">
        <v>0</v>
      </c>
      <c r="G7523">
        <v>0</v>
      </c>
      <c r="H7523">
        <v>2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1</v>
      </c>
      <c r="R7523" t="s">
        <v>33</v>
      </c>
      <c r="S7523" t="s">
        <v>14763</v>
      </c>
      <c r="T7523" t="s">
        <v>23</v>
      </c>
      <c r="U7523">
        <v>4</v>
      </c>
    </row>
    <row r="7524" spans="1:21" ht="12.6" customHeight="1" x14ac:dyDescent="0.2">
      <c r="A7524" t="s">
        <v>14764</v>
      </c>
      <c r="B7524">
        <v>0</v>
      </c>
      <c r="D7524">
        <v>77</v>
      </c>
      <c r="E7524">
        <v>1</v>
      </c>
      <c r="F7524">
        <v>0</v>
      </c>
      <c r="G7524">
        <v>1</v>
      </c>
      <c r="H7524">
        <v>5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-6</v>
      </c>
      <c r="R7524" t="s">
        <v>331</v>
      </c>
      <c r="S7524" t="s">
        <v>14765</v>
      </c>
      <c r="T7524" t="s">
        <v>23</v>
      </c>
      <c r="U7524">
        <v>0</v>
      </c>
    </row>
    <row r="7525" spans="1:21" ht="12.6" customHeight="1" x14ac:dyDescent="0.2">
      <c r="A7525" t="s">
        <v>14766</v>
      </c>
      <c r="B7525">
        <v>0</v>
      </c>
      <c r="D7525">
        <v>1</v>
      </c>
      <c r="E7525">
        <v>1</v>
      </c>
      <c r="F7525">
        <v>0</v>
      </c>
      <c r="G7525">
        <v>0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  <c r="O7525">
        <v>0</v>
      </c>
      <c r="P7525">
        <v>0</v>
      </c>
      <c r="Q7525">
        <v>0</v>
      </c>
      <c r="R7525" t="s">
        <v>346</v>
      </c>
      <c r="S7525" t="s">
        <v>14767</v>
      </c>
      <c r="T7525" t="s">
        <v>23</v>
      </c>
      <c r="U7525">
        <v>1</v>
      </c>
    </row>
    <row r="7526" spans="1:21" ht="12.6" customHeight="1" x14ac:dyDescent="0.2">
      <c r="A7526" t="s">
        <v>14768</v>
      </c>
      <c r="B7526">
        <v>0</v>
      </c>
      <c r="D7526">
        <v>31</v>
      </c>
      <c r="E7526">
        <v>1</v>
      </c>
      <c r="F7526">
        <v>0</v>
      </c>
      <c r="G7526">
        <v>0</v>
      </c>
      <c r="H7526">
        <v>4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-2</v>
      </c>
      <c r="R7526" t="s">
        <v>33</v>
      </c>
      <c r="S7526" t="s">
        <v>14769</v>
      </c>
      <c r="T7526" t="s">
        <v>23</v>
      </c>
      <c r="U7526">
        <v>2</v>
      </c>
    </row>
    <row r="7527" spans="1:21" ht="12.6" customHeight="1" x14ac:dyDescent="0.2">
      <c r="A7527" t="s">
        <v>14770</v>
      </c>
      <c r="B7527">
        <v>0</v>
      </c>
      <c r="D7527">
        <v>72</v>
      </c>
      <c r="E7527">
        <v>1</v>
      </c>
      <c r="F7527">
        <v>0</v>
      </c>
      <c r="G7527">
        <v>1</v>
      </c>
      <c r="H7527">
        <v>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21</v>
      </c>
      <c r="S7527" t="s">
        <v>14771</v>
      </c>
      <c r="T7527" t="s">
        <v>23</v>
      </c>
      <c r="U7527">
        <v>4</v>
      </c>
    </row>
    <row r="7528" spans="1:21" ht="12.6" customHeight="1" x14ac:dyDescent="0.2">
      <c r="A7528" t="s">
        <v>14772</v>
      </c>
      <c r="B7528">
        <v>0</v>
      </c>
      <c r="D7528">
        <v>25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 t="s">
        <v>33</v>
      </c>
      <c r="S7528" t="s">
        <v>331</v>
      </c>
      <c r="T7528" t="s">
        <v>331</v>
      </c>
      <c r="U7528">
        <v>1</v>
      </c>
    </row>
    <row r="7529" spans="1:21" ht="12.6" customHeight="1" x14ac:dyDescent="0.2">
      <c r="A7529" t="s">
        <v>14773</v>
      </c>
      <c r="B7529">
        <v>0</v>
      </c>
      <c r="D7529">
        <v>14</v>
      </c>
      <c r="E7529">
        <v>1</v>
      </c>
      <c r="F7529">
        <v>0</v>
      </c>
      <c r="G7529">
        <v>0</v>
      </c>
      <c r="H7529">
        <v>6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  <c r="O7529">
        <v>0</v>
      </c>
      <c r="P7529">
        <v>0</v>
      </c>
      <c r="Q7529">
        <v>0</v>
      </c>
      <c r="R7529" t="s">
        <v>331</v>
      </c>
      <c r="S7529" t="s">
        <v>14774</v>
      </c>
      <c r="T7529" t="s">
        <v>23</v>
      </c>
      <c r="U7529">
        <v>0</v>
      </c>
    </row>
    <row r="7530" spans="1:21" ht="12.6" customHeight="1" x14ac:dyDescent="0.2">
      <c r="A7530" t="s">
        <v>14775</v>
      </c>
      <c r="B7530">
        <v>0</v>
      </c>
      <c r="D7530">
        <v>20</v>
      </c>
      <c r="E7530">
        <v>1</v>
      </c>
      <c r="F7530">
        <v>0</v>
      </c>
      <c r="G7530">
        <v>0</v>
      </c>
      <c r="H7530">
        <v>3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0</v>
      </c>
      <c r="R7530" t="s">
        <v>21</v>
      </c>
      <c r="S7530" t="s">
        <v>492</v>
      </c>
      <c r="T7530" t="s">
        <v>23</v>
      </c>
      <c r="U7530">
        <v>9</v>
      </c>
    </row>
    <row r="7531" spans="1:21" ht="12.6" customHeight="1" x14ac:dyDescent="0.2">
      <c r="A7531" t="s">
        <v>14776</v>
      </c>
      <c r="B7531">
        <v>0</v>
      </c>
      <c r="D7531">
        <v>7</v>
      </c>
      <c r="E7531">
        <v>1</v>
      </c>
      <c r="F7531">
        <v>0</v>
      </c>
      <c r="G7531">
        <v>0</v>
      </c>
      <c r="H7531">
        <v>2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  <c r="O7531">
        <v>0</v>
      </c>
      <c r="P7531">
        <v>0</v>
      </c>
      <c r="Q7531">
        <v>1</v>
      </c>
      <c r="R7531" t="s">
        <v>21</v>
      </c>
      <c r="S7531" t="s">
        <v>14777</v>
      </c>
      <c r="T7531" t="s">
        <v>23</v>
      </c>
      <c r="U7531">
        <v>5</v>
      </c>
    </row>
    <row r="7532" spans="1:21" ht="12.6" customHeight="1" x14ac:dyDescent="0.2">
      <c r="A7532" t="s">
        <v>14778</v>
      </c>
      <c r="B7532">
        <v>0</v>
      </c>
      <c r="D7532">
        <v>49</v>
      </c>
      <c r="E7532">
        <v>1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</v>
      </c>
      <c r="R7532" t="s">
        <v>21</v>
      </c>
      <c r="S7532" t="s">
        <v>331</v>
      </c>
      <c r="T7532" t="s">
        <v>331</v>
      </c>
      <c r="U7532">
        <v>7</v>
      </c>
    </row>
    <row r="7533" spans="1:21" ht="12.6" customHeight="1" x14ac:dyDescent="0.2">
      <c r="A7533" t="s">
        <v>14779</v>
      </c>
      <c r="B7533">
        <v>0</v>
      </c>
      <c r="D7533">
        <v>2</v>
      </c>
      <c r="E7533">
        <v>1</v>
      </c>
      <c r="F7533">
        <v>0</v>
      </c>
      <c r="G7533">
        <v>0</v>
      </c>
      <c r="H7533">
        <v>2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  <c r="P7533">
        <v>0</v>
      </c>
      <c r="Q7533">
        <v>0</v>
      </c>
      <c r="R7533" t="s">
        <v>331</v>
      </c>
      <c r="S7533" t="s">
        <v>14780</v>
      </c>
      <c r="T7533" t="s">
        <v>23</v>
      </c>
      <c r="U7533">
        <v>0</v>
      </c>
    </row>
    <row r="7534" spans="1:21" ht="12.6" customHeight="1" x14ac:dyDescent="0.2">
      <c r="A7534" t="s">
        <v>14781</v>
      </c>
      <c r="B7534">
        <v>0</v>
      </c>
      <c r="D7534">
        <v>35</v>
      </c>
      <c r="E7534">
        <v>1</v>
      </c>
      <c r="F7534">
        <v>0</v>
      </c>
      <c r="G7534">
        <v>0</v>
      </c>
      <c r="H7534">
        <v>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 t="s">
        <v>21</v>
      </c>
      <c r="S7534" t="s">
        <v>14782</v>
      </c>
      <c r="T7534" t="s">
        <v>23</v>
      </c>
      <c r="U7534">
        <v>2</v>
      </c>
    </row>
    <row r="7535" spans="1:21" ht="12.6" customHeight="1" x14ac:dyDescent="0.2">
      <c r="A7535" t="s">
        <v>14783</v>
      </c>
      <c r="B7535">
        <v>0</v>
      </c>
      <c r="D7535">
        <v>56</v>
      </c>
      <c r="E7535">
        <v>1</v>
      </c>
      <c r="F7535">
        <v>0</v>
      </c>
      <c r="G7535">
        <v>0</v>
      </c>
      <c r="H7535">
        <v>4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0</v>
      </c>
      <c r="O7535">
        <v>0</v>
      </c>
      <c r="P7535">
        <v>0</v>
      </c>
      <c r="Q7535">
        <v>1</v>
      </c>
      <c r="R7535" t="s">
        <v>21</v>
      </c>
      <c r="S7535" t="s">
        <v>14784</v>
      </c>
      <c r="T7535" t="s">
        <v>23</v>
      </c>
      <c r="U7535">
        <v>14</v>
      </c>
    </row>
    <row r="7536" spans="1:21" ht="12.6" customHeight="1" x14ac:dyDescent="0.2">
      <c r="A7536" t="s">
        <v>14785</v>
      </c>
      <c r="B7536">
        <v>0</v>
      </c>
      <c r="D7536">
        <v>7</v>
      </c>
      <c r="E7536">
        <v>1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</v>
      </c>
      <c r="R7536" t="s">
        <v>331</v>
      </c>
      <c r="S7536" t="s">
        <v>331</v>
      </c>
      <c r="T7536" t="s">
        <v>331</v>
      </c>
      <c r="U7536">
        <v>0</v>
      </c>
    </row>
    <row r="7537" spans="1:21" ht="12.6" customHeight="1" x14ac:dyDescent="0.2">
      <c r="A7537" t="s">
        <v>14786</v>
      </c>
      <c r="B7537">
        <v>0</v>
      </c>
      <c r="D7537">
        <v>56</v>
      </c>
      <c r="E7537">
        <v>1</v>
      </c>
      <c r="F7537">
        <v>0</v>
      </c>
      <c r="G7537">
        <v>0</v>
      </c>
      <c r="H7537">
        <v>6</v>
      </c>
      <c r="I7537">
        <v>1</v>
      </c>
      <c r="J7537">
        <v>0</v>
      </c>
      <c r="K7537">
        <v>0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 t="s">
        <v>21</v>
      </c>
      <c r="S7537" t="s">
        <v>14787</v>
      </c>
      <c r="T7537" t="s">
        <v>23</v>
      </c>
      <c r="U7537">
        <v>6</v>
      </c>
    </row>
    <row r="7538" spans="1:21" ht="12.6" customHeight="1" x14ac:dyDescent="0.2">
      <c r="A7538" t="s">
        <v>14788</v>
      </c>
      <c r="B7538">
        <v>0</v>
      </c>
      <c r="D7538">
        <v>25</v>
      </c>
      <c r="E7538">
        <v>1</v>
      </c>
      <c r="F7538">
        <v>0</v>
      </c>
      <c r="G7538">
        <v>0</v>
      </c>
      <c r="H7538">
        <v>5</v>
      </c>
      <c r="I7538">
        <v>0</v>
      </c>
      <c r="J7538">
        <v>0</v>
      </c>
      <c r="K7538">
        <v>0</v>
      </c>
      <c r="L7538">
        <v>0</v>
      </c>
      <c r="M7538">
        <v>1</v>
      </c>
      <c r="N7538">
        <v>0</v>
      </c>
      <c r="O7538">
        <v>0</v>
      </c>
      <c r="P7538">
        <v>0</v>
      </c>
      <c r="Q7538">
        <v>-4</v>
      </c>
      <c r="R7538" t="s">
        <v>33</v>
      </c>
      <c r="S7538" t="s">
        <v>14789</v>
      </c>
      <c r="T7538" t="s">
        <v>23</v>
      </c>
      <c r="U7538">
        <v>4</v>
      </c>
    </row>
    <row r="7539" spans="1:21" ht="12.6" customHeight="1" x14ac:dyDescent="0.2">
      <c r="A7539" t="s">
        <v>14790</v>
      </c>
      <c r="B7539">
        <v>0</v>
      </c>
      <c r="D7539">
        <v>168</v>
      </c>
      <c r="E7539">
        <v>1</v>
      </c>
      <c r="F7539">
        <v>0</v>
      </c>
      <c r="G7539">
        <v>0</v>
      </c>
      <c r="H7539">
        <v>4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-1</v>
      </c>
      <c r="R7539" t="s">
        <v>33</v>
      </c>
      <c r="S7539" t="s">
        <v>14791</v>
      </c>
      <c r="T7539" t="s">
        <v>23</v>
      </c>
      <c r="U7539">
        <v>3</v>
      </c>
    </row>
    <row r="7540" spans="1:21" ht="12.6" customHeight="1" x14ac:dyDescent="0.2">
      <c r="A7540" t="s">
        <v>14792</v>
      </c>
      <c r="B7540">
        <v>0</v>
      </c>
      <c r="D7540">
        <v>13</v>
      </c>
      <c r="E7540">
        <v>1</v>
      </c>
      <c r="F7540">
        <v>0</v>
      </c>
      <c r="G7540">
        <v>1</v>
      </c>
      <c r="H7540">
        <v>2</v>
      </c>
      <c r="I7540">
        <v>0</v>
      </c>
      <c r="J7540">
        <v>1</v>
      </c>
      <c r="K7540">
        <v>0</v>
      </c>
      <c r="L7540">
        <v>1</v>
      </c>
      <c r="M7540">
        <v>1</v>
      </c>
      <c r="N7540">
        <v>0</v>
      </c>
      <c r="O7540">
        <v>0</v>
      </c>
      <c r="P7540">
        <v>0</v>
      </c>
      <c r="Q7540">
        <v>1</v>
      </c>
      <c r="R7540" t="s">
        <v>33</v>
      </c>
      <c r="S7540" t="s">
        <v>14793</v>
      </c>
      <c r="T7540" t="s">
        <v>23</v>
      </c>
      <c r="U7540">
        <v>2</v>
      </c>
    </row>
    <row r="7541" spans="1:21" ht="12.6" customHeight="1" x14ac:dyDescent="0.2">
      <c r="A7541" t="s">
        <v>14794</v>
      </c>
      <c r="B7541">
        <v>0</v>
      </c>
      <c r="D7541">
        <v>13</v>
      </c>
      <c r="E7541">
        <v>1</v>
      </c>
      <c r="F7541">
        <v>0</v>
      </c>
      <c r="G7541">
        <v>0</v>
      </c>
      <c r="H7541">
        <v>2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 t="s">
        <v>21</v>
      </c>
      <c r="S7541" t="s">
        <v>14795</v>
      </c>
      <c r="T7541" t="s">
        <v>23</v>
      </c>
      <c r="U7541">
        <v>4</v>
      </c>
    </row>
    <row r="7542" spans="1:21" ht="12.6" customHeight="1" x14ac:dyDescent="0.2">
      <c r="A7542" t="s">
        <v>14796</v>
      </c>
      <c r="B7542">
        <v>0</v>
      </c>
      <c r="D7542">
        <v>6</v>
      </c>
      <c r="E7542">
        <v>1</v>
      </c>
      <c r="F7542">
        <v>0</v>
      </c>
      <c r="G7542">
        <v>0</v>
      </c>
      <c r="H7542">
        <v>4</v>
      </c>
      <c r="I7542">
        <v>0</v>
      </c>
      <c r="J7542">
        <v>0</v>
      </c>
      <c r="K7542">
        <v>0</v>
      </c>
      <c r="L7542">
        <v>0</v>
      </c>
      <c r="M7542">
        <v>1</v>
      </c>
      <c r="N7542">
        <v>0</v>
      </c>
      <c r="O7542">
        <v>0</v>
      </c>
      <c r="P7542">
        <v>0</v>
      </c>
      <c r="Q7542">
        <v>0</v>
      </c>
      <c r="R7542" t="s">
        <v>331</v>
      </c>
      <c r="S7542" t="s">
        <v>14797</v>
      </c>
      <c r="T7542" t="s">
        <v>23</v>
      </c>
      <c r="U7542">
        <v>0</v>
      </c>
    </row>
    <row r="7543" spans="1:21" ht="12.6" customHeight="1" x14ac:dyDescent="0.2">
      <c r="A7543" t="s">
        <v>14798</v>
      </c>
      <c r="B7543">
        <v>0</v>
      </c>
      <c r="D7543">
        <v>39</v>
      </c>
      <c r="E7543">
        <v>1</v>
      </c>
      <c r="F7543">
        <v>0</v>
      </c>
      <c r="G7543">
        <v>0</v>
      </c>
      <c r="H7543">
        <v>20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-3</v>
      </c>
      <c r="R7543" t="s">
        <v>331</v>
      </c>
      <c r="S7543" t="s">
        <v>14799</v>
      </c>
      <c r="T7543" t="s">
        <v>23</v>
      </c>
      <c r="U7543">
        <v>0</v>
      </c>
    </row>
    <row r="7544" spans="1:21" ht="12.6" customHeight="1" x14ac:dyDescent="0.2">
      <c r="A7544" t="s">
        <v>14800</v>
      </c>
      <c r="B7544">
        <v>0</v>
      </c>
      <c r="D7544">
        <v>27</v>
      </c>
      <c r="E7544">
        <v>1</v>
      </c>
      <c r="F7544">
        <v>0</v>
      </c>
      <c r="G7544">
        <v>0</v>
      </c>
      <c r="H7544">
        <v>9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1</v>
      </c>
      <c r="R7544" t="s">
        <v>33</v>
      </c>
      <c r="S7544" t="s">
        <v>14801</v>
      </c>
      <c r="T7544" t="s">
        <v>23</v>
      </c>
      <c r="U7544">
        <v>2</v>
      </c>
    </row>
    <row r="7545" spans="1:21" ht="12.6" customHeight="1" x14ac:dyDescent="0.2">
      <c r="A7545" t="s">
        <v>14802</v>
      </c>
      <c r="B7545">
        <v>0</v>
      </c>
      <c r="D7545">
        <v>21</v>
      </c>
      <c r="E7545">
        <v>1</v>
      </c>
      <c r="F7545">
        <v>0</v>
      </c>
      <c r="G7545">
        <v>0</v>
      </c>
      <c r="H7545">
        <v>19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 t="s">
        <v>21</v>
      </c>
      <c r="S7545" t="s">
        <v>14803</v>
      </c>
      <c r="T7545" t="s">
        <v>23</v>
      </c>
      <c r="U7545">
        <v>3</v>
      </c>
    </row>
    <row r="7546" spans="1:21" ht="12.6" customHeight="1" x14ac:dyDescent="0.2">
      <c r="A7546" t="s">
        <v>14804</v>
      </c>
      <c r="B7546">
        <v>0</v>
      </c>
      <c r="D7546">
        <v>51</v>
      </c>
      <c r="E7546">
        <v>1</v>
      </c>
      <c r="F7546">
        <v>0</v>
      </c>
      <c r="G7546">
        <v>0</v>
      </c>
      <c r="H7546">
        <v>4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  <c r="O7546">
        <v>0</v>
      </c>
      <c r="P7546">
        <v>0</v>
      </c>
      <c r="Q7546">
        <v>0</v>
      </c>
      <c r="R7546" t="s">
        <v>21</v>
      </c>
      <c r="S7546" t="s">
        <v>14805</v>
      </c>
      <c r="T7546" t="s">
        <v>23</v>
      </c>
      <c r="U7546">
        <v>4</v>
      </c>
    </row>
    <row r="7547" spans="1:21" ht="12.6" customHeight="1" x14ac:dyDescent="0.2">
      <c r="A7547" t="s">
        <v>14806</v>
      </c>
      <c r="B7547">
        <v>0</v>
      </c>
      <c r="D7547">
        <v>2</v>
      </c>
      <c r="E7547">
        <v>1</v>
      </c>
      <c r="F7547">
        <v>0</v>
      </c>
      <c r="G7547">
        <v>0</v>
      </c>
      <c r="H7547">
        <v>2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  <c r="R7547" t="s">
        <v>331</v>
      </c>
      <c r="S7547" t="s">
        <v>14807</v>
      </c>
      <c r="T7547" t="s">
        <v>23</v>
      </c>
      <c r="U7547">
        <v>0</v>
      </c>
    </row>
    <row r="7548" spans="1:21" ht="12.6" customHeight="1" x14ac:dyDescent="0.2">
      <c r="A7548" t="s">
        <v>14808</v>
      </c>
      <c r="B7548">
        <v>0</v>
      </c>
      <c r="D7548">
        <v>32</v>
      </c>
      <c r="E7548">
        <v>1</v>
      </c>
      <c r="F7548">
        <v>0</v>
      </c>
      <c r="G7548">
        <v>2</v>
      </c>
      <c r="H7548">
        <v>4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 t="s">
        <v>331</v>
      </c>
      <c r="S7548" t="s">
        <v>14809</v>
      </c>
      <c r="T7548" t="s">
        <v>23</v>
      </c>
      <c r="U7548">
        <v>0</v>
      </c>
    </row>
    <row r="7549" spans="1:21" ht="12.6" customHeight="1" x14ac:dyDescent="0.2">
      <c r="A7549" t="s">
        <v>14810</v>
      </c>
      <c r="B7549">
        <v>0</v>
      </c>
      <c r="D7549">
        <v>146</v>
      </c>
      <c r="E7549">
        <v>1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 t="s">
        <v>21</v>
      </c>
      <c r="S7549" t="s">
        <v>331</v>
      </c>
      <c r="T7549" t="s">
        <v>331</v>
      </c>
      <c r="U7549">
        <v>4</v>
      </c>
    </row>
    <row r="7550" spans="1:21" ht="12.6" customHeight="1" x14ac:dyDescent="0.2">
      <c r="A7550" t="s">
        <v>14811</v>
      </c>
      <c r="B7550">
        <v>0</v>
      </c>
      <c r="D7550">
        <v>16</v>
      </c>
      <c r="E7550">
        <v>1</v>
      </c>
      <c r="F7550">
        <v>0</v>
      </c>
      <c r="G7550">
        <v>0</v>
      </c>
      <c r="H7550">
        <v>2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 t="s">
        <v>21</v>
      </c>
      <c r="S7550" t="s">
        <v>14812</v>
      </c>
      <c r="T7550" t="s">
        <v>23</v>
      </c>
      <c r="U7550">
        <v>15</v>
      </c>
    </row>
    <row r="7551" spans="1:21" ht="12.6" customHeight="1" x14ac:dyDescent="0.2">
      <c r="A7551" t="s">
        <v>14813</v>
      </c>
      <c r="B7551">
        <v>0</v>
      </c>
      <c r="D7551">
        <v>17</v>
      </c>
      <c r="E7551">
        <v>1</v>
      </c>
      <c r="F7551">
        <v>0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 t="s">
        <v>331</v>
      </c>
      <c r="S7551" t="s">
        <v>14814</v>
      </c>
      <c r="T7551" t="s">
        <v>23</v>
      </c>
      <c r="U7551">
        <v>0</v>
      </c>
    </row>
    <row r="7552" spans="1:21" ht="12.6" customHeight="1" x14ac:dyDescent="0.2">
      <c r="A7552" t="s">
        <v>14815</v>
      </c>
      <c r="B7552">
        <v>0</v>
      </c>
      <c r="D7552">
        <v>53</v>
      </c>
      <c r="E7552">
        <v>1</v>
      </c>
      <c r="F7552">
        <v>0</v>
      </c>
      <c r="G7552">
        <v>0</v>
      </c>
      <c r="H7552">
        <v>5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 t="s">
        <v>33</v>
      </c>
      <c r="S7552" t="s">
        <v>1996</v>
      </c>
      <c r="T7552" t="s">
        <v>23</v>
      </c>
      <c r="U7552">
        <v>1</v>
      </c>
    </row>
    <row r="7553" spans="1:21" ht="12.6" customHeight="1" x14ac:dyDescent="0.2">
      <c r="A7553" t="s">
        <v>14816</v>
      </c>
      <c r="B7553">
        <v>0</v>
      </c>
      <c r="D7553">
        <v>4</v>
      </c>
      <c r="E7553">
        <v>1</v>
      </c>
      <c r="F7553">
        <v>0</v>
      </c>
      <c r="G7553">
        <v>2</v>
      </c>
      <c r="H7553">
        <v>1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>
        <v>0</v>
      </c>
      <c r="Q7553">
        <v>-1</v>
      </c>
      <c r="R7553" t="s">
        <v>331</v>
      </c>
      <c r="S7553" t="s">
        <v>14817</v>
      </c>
      <c r="T7553" t="s">
        <v>1179</v>
      </c>
      <c r="U7553">
        <v>0</v>
      </c>
    </row>
    <row r="7554" spans="1:21" ht="12.6" customHeight="1" x14ac:dyDescent="0.2">
      <c r="A7554" t="s">
        <v>14818</v>
      </c>
      <c r="B7554">
        <v>0</v>
      </c>
      <c r="D7554">
        <v>45</v>
      </c>
      <c r="E7554">
        <v>1</v>
      </c>
      <c r="F7554">
        <v>0</v>
      </c>
      <c r="G7554">
        <v>0</v>
      </c>
      <c r="H7554">
        <v>3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 t="s">
        <v>21</v>
      </c>
      <c r="S7554" t="s">
        <v>14819</v>
      </c>
      <c r="T7554" t="s">
        <v>23</v>
      </c>
      <c r="U7554">
        <v>5</v>
      </c>
    </row>
    <row r="7555" spans="1:21" ht="12.6" customHeight="1" x14ac:dyDescent="0.2">
      <c r="A7555" t="s">
        <v>14820</v>
      </c>
      <c r="B7555">
        <v>0</v>
      </c>
      <c r="D7555">
        <v>14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</v>
      </c>
      <c r="R7555" t="s">
        <v>21</v>
      </c>
      <c r="S7555" t="s">
        <v>331</v>
      </c>
      <c r="T7555" t="s">
        <v>331</v>
      </c>
      <c r="U7555">
        <v>2</v>
      </c>
    </row>
    <row r="7556" spans="1:21" ht="12.6" customHeight="1" x14ac:dyDescent="0.2">
      <c r="A7556" t="s">
        <v>14821</v>
      </c>
      <c r="B7556">
        <v>0</v>
      </c>
      <c r="D7556">
        <v>13</v>
      </c>
      <c r="E7556">
        <v>1</v>
      </c>
      <c r="F7556">
        <v>0</v>
      </c>
      <c r="G7556">
        <v>0</v>
      </c>
      <c r="H7556">
        <v>2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0</v>
      </c>
      <c r="O7556">
        <v>0</v>
      </c>
      <c r="P7556">
        <v>0</v>
      </c>
      <c r="Q7556">
        <v>0</v>
      </c>
      <c r="R7556" t="s">
        <v>331</v>
      </c>
      <c r="S7556" t="s">
        <v>14822</v>
      </c>
      <c r="T7556" t="s">
        <v>23</v>
      </c>
      <c r="U7556">
        <v>0</v>
      </c>
    </row>
    <row r="7557" spans="1:21" ht="12.6" customHeight="1" x14ac:dyDescent="0.2">
      <c r="A7557" t="s">
        <v>14823</v>
      </c>
      <c r="B7557">
        <v>0</v>
      </c>
      <c r="D7557">
        <v>100</v>
      </c>
      <c r="E7557">
        <v>1</v>
      </c>
      <c r="F7557">
        <v>0</v>
      </c>
      <c r="G7557">
        <v>0</v>
      </c>
      <c r="H7557">
        <v>4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 t="s">
        <v>21</v>
      </c>
      <c r="S7557" t="s">
        <v>14824</v>
      </c>
      <c r="T7557" t="s">
        <v>23</v>
      </c>
      <c r="U7557">
        <v>8</v>
      </c>
    </row>
    <row r="7558" spans="1:21" ht="12.6" customHeight="1" x14ac:dyDescent="0.2">
      <c r="A7558" t="s">
        <v>14825</v>
      </c>
      <c r="B7558">
        <v>0</v>
      </c>
      <c r="D7558">
        <v>21</v>
      </c>
      <c r="E7558">
        <v>1</v>
      </c>
      <c r="F7558">
        <v>0</v>
      </c>
      <c r="G7558">
        <v>0</v>
      </c>
      <c r="H7558">
        <v>2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  <c r="O7558">
        <v>0</v>
      </c>
      <c r="P7558">
        <v>0</v>
      </c>
      <c r="Q7558">
        <v>1</v>
      </c>
      <c r="R7558" t="s">
        <v>331</v>
      </c>
      <c r="S7558" t="s">
        <v>14826</v>
      </c>
      <c r="T7558" t="s">
        <v>23</v>
      </c>
      <c r="U7558">
        <v>0</v>
      </c>
    </row>
    <row r="7559" spans="1:21" ht="12.6" customHeight="1" x14ac:dyDescent="0.2">
      <c r="A7559" t="s">
        <v>14827</v>
      </c>
      <c r="B7559">
        <v>0</v>
      </c>
      <c r="D7559">
        <v>85</v>
      </c>
      <c r="E7559">
        <v>1</v>
      </c>
      <c r="F7559">
        <v>0</v>
      </c>
      <c r="G7559">
        <v>0</v>
      </c>
      <c r="H7559">
        <v>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-1</v>
      </c>
      <c r="R7559" t="s">
        <v>331</v>
      </c>
      <c r="S7559" t="s">
        <v>14828</v>
      </c>
      <c r="T7559" t="s">
        <v>23</v>
      </c>
      <c r="U7559">
        <v>0</v>
      </c>
    </row>
    <row r="7560" spans="1:21" ht="12.6" customHeight="1" x14ac:dyDescent="0.2">
      <c r="A7560" t="s">
        <v>14829</v>
      </c>
      <c r="B7560">
        <v>0</v>
      </c>
      <c r="D7560">
        <v>26</v>
      </c>
      <c r="E7560">
        <v>1</v>
      </c>
      <c r="F7560">
        <v>0</v>
      </c>
      <c r="G7560">
        <v>0</v>
      </c>
      <c r="H7560">
        <v>8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0</v>
      </c>
      <c r="Q7560">
        <v>0</v>
      </c>
      <c r="R7560" t="s">
        <v>346</v>
      </c>
      <c r="S7560" t="s">
        <v>14830</v>
      </c>
      <c r="T7560" t="s">
        <v>23</v>
      </c>
      <c r="U7560">
        <v>1</v>
      </c>
    </row>
    <row r="7561" spans="1:21" ht="12.6" customHeight="1" x14ac:dyDescent="0.2">
      <c r="A7561" t="s">
        <v>14831</v>
      </c>
      <c r="B7561">
        <v>0</v>
      </c>
      <c r="D7561">
        <v>9</v>
      </c>
      <c r="E7561">
        <v>1</v>
      </c>
      <c r="F7561">
        <v>0</v>
      </c>
      <c r="G7561">
        <v>0</v>
      </c>
      <c r="H7561">
        <v>2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-6</v>
      </c>
      <c r="R7561" t="s">
        <v>21</v>
      </c>
      <c r="S7561" t="s">
        <v>14832</v>
      </c>
      <c r="T7561" t="s">
        <v>23</v>
      </c>
      <c r="U7561">
        <v>3</v>
      </c>
    </row>
    <row r="7562" spans="1:21" ht="12.6" customHeight="1" x14ac:dyDescent="0.2">
      <c r="A7562" t="s">
        <v>14833</v>
      </c>
      <c r="B7562">
        <v>0</v>
      </c>
      <c r="D7562">
        <v>17</v>
      </c>
      <c r="E7562">
        <v>1</v>
      </c>
      <c r="F7562">
        <v>0</v>
      </c>
      <c r="G7562">
        <v>3</v>
      </c>
      <c r="H7562">
        <v>2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0</v>
      </c>
      <c r="O7562">
        <v>0</v>
      </c>
      <c r="P7562">
        <v>0</v>
      </c>
      <c r="Q7562">
        <v>1</v>
      </c>
      <c r="R7562" t="s">
        <v>331</v>
      </c>
      <c r="S7562" t="s">
        <v>14834</v>
      </c>
      <c r="T7562" t="s">
        <v>1179</v>
      </c>
      <c r="U7562">
        <v>0</v>
      </c>
    </row>
    <row r="7563" spans="1:21" ht="12.6" customHeight="1" x14ac:dyDescent="0.2">
      <c r="A7563" t="s">
        <v>14835</v>
      </c>
      <c r="B7563">
        <v>0</v>
      </c>
      <c r="D7563">
        <v>24</v>
      </c>
      <c r="E7563">
        <v>1</v>
      </c>
      <c r="F7563">
        <v>0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1</v>
      </c>
      <c r="R7563" t="s">
        <v>331</v>
      </c>
      <c r="S7563" t="s">
        <v>14836</v>
      </c>
      <c r="T7563" t="s">
        <v>23</v>
      </c>
      <c r="U7563">
        <v>0</v>
      </c>
    </row>
    <row r="7564" spans="1:21" ht="12.6" customHeight="1" x14ac:dyDescent="0.2">
      <c r="A7564" t="s">
        <v>14837</v>
      </c>
      <c r="B7564">
        <v>0</v>
      </c>
      <c r="D7564">
        <v>28</v>
      </c>
      <c r="E7564">
        <v>1</v>
      </c>
      <c r="F7564">
        <v>0</v>
      </c>
      <c r="G7564">
        <v>0</v>
      </c>
      <c r="H7564">
        <v>12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-2</v>
      </c>
      <c r="R7564" t="s">
        <v>21</v>
      </c>
      <c r="S7564" t="s">
        <v>14838</v>
      </c>
      <c r="T7564" t="s">
        <v>23</v>
      </c>
      <c r="U7564">
        <v>4</v>
      </c>
    </row>
    <row r="7565" spans="1:21" ht="12.6" customHeight="1" x14ac:dyDescent="0.2">
      <c r="A7565" t="s">
        <v>14839</v>
      </c>
      <c r="B7565">
        <v>0</v>
      </c>
      <c r="D7565">
        <v>47</v>
      </c>
      <c r="E7565">
        <v>1</v>
      </c>
      <c r="F7565">
        <v>0</v>
      </c>
      <c r="G7565">
        <v>0</v>
      </c>
      <c r="H7565">
        <v>4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 t="s">
        <v>814</v>
      </c>
      <c r="S7565" t="s">
        <v>14840</v>
      </c>
      <c r="T7565" t="s">
        <v>23</v>
      </c>
      <c r="U7565">
        <v>2</v>
      </c>
    </row>
    <row r="7566" spans="1:21" ht="12.6" customHeight="1" x14ac:dyDescent="0.2">
      <c r="A7566" t="s">
        <v>14841</v>
      </c>
      <c r="B7566">
        <v>0</v>
      </c>
      <c r="D7566">
        <v>3</v>
      </c>
      <c r="E7566">
        <v>1</v>
      </c>
      <c r="F7566">
        <v>0</v>
      </c>
      <c r="G7566">
        <v>0</v>
      </c>
      <c r="H7566">
        <v>2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 t="s">
        <v>331</v>
      </c>
      <c r="S7566" t="s">
        <v>14842</v>
      </c>
      <c r="T7566" t="s">
        <v>23</v>
      </c>
      <c r="U7566">
        <v>0</v>
      </c>
    </row>
    <row r="7567" spans="1:21" ht="12.6" customHeight="1" x14ac:dyDescent="0.2">
      <c r="A7567" t="s">
        <v>14843</v>
      </c>
      <c r="B7567">
        <v>0</v>
      </c>
      <c r="D7567">
        <v>21</v>
      </c>
      <c r="E7567">
        <v>1</v>
      </c>
      <c r="F7567">
        <v>0</v>
      </c>
      <c r="G7567">
        <v>0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0</v>
      </c>
      <c r="R7567" t="s">
        <v>33</v>
      </c>
      <c r="S7567" t="s">
        <v>14844</v>
      </c>
      <c r="T7567" t="s">
        <v>23</v>
      </c>
      <c r="U7567">
        <v>1</v>
      </c>
    </row>
    <row r="7568" spans="1:21" ht="12.6" customHeight="1" x14ac:dyDescent="0.2">
      <c r="A7568" t="s">
        <v>14845</v>
      </c>
      <c r="B7568">
        <v>0</v>
      </c>
      <c r="D7568">
        <v>19</v>
      </c>
      <c r="E7568">
        <v>1</v>
      </c>
      <c r="F7568">
        <v>0</v>
      </c>
      <c r="G7568">
        <v>1</v>
      </c>
      <c r="H7568">
        <v>3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 t="s">
        <v>21</v>
      </c>
      <c r="S7568" t="s">
        <v>14846</v>
      </c>
      <c r="T7568" t="s">
        <v>23</v>
      </c>
      <c r="U7568">
        <v>7</v>
      </c>
    </row>
    <row r="7569" spans="1:21" ht="12.6" customHeight="1" x14ac:dyDescent="0.2">
      <c r="A7569" t="s">
        <v>14847</v>
      </c>
      <c r="B7569">
        <v>0</v>
      </c>
      <c r="D7569">
        <v>71</v>
      </c>
      <c r="E7569">
        <v>1</v>
      </c>
      <c r="F7569">
        <v>0</v>
      </c>
      <c r="G7569">
        <v>0</v>
      </c>
      <c r="H7569">
        <v>19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 t="s">
        <v>21</v>
      </c>
      <c r="S7569" t="s">
        <v>14848</v>
      </c>
      <c r="T7569" t="s">
        <v>23</v>
      </c>
      <c r="U7569">
        <v>11</v>
      </c>
    </row>
    <row r="7570" spans="1:21" ht="12.6" customHeight="1" x14ac:dyDescent="0.2">
      <c r="A7570" t="s">
        <v>14849</v>
      </c>
      <c r="B7570">
        <v>0</v>
      </c>
      <c r="D7570">
        <v>31</v>
      </c>
      <c r="E7570">
        <v>1</v>
      </c>
      <c r="F7570">
        <v>0</v>
      </c>
      <c r="G7570">
        <v>0</v>
      </c>
      <c r="H7570">
        <v>3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  <c r="O7570">
        <v>0</v>
      </c>
      <c r="P7570">
        <v>0</v>
      </c>
      <c r="Q7570">
        <v>1</v>
      </c>
      <c r="R7570" t="s">
        <v>33</v>
      </c>
      <c r="S7570" t="s">
        <v>14850</v>
      </c>
      <c r="T7570" t="s">
        <v>23</v>
      </c>
      <c r="U7570">
        <v>2</v>
      </c>
    </row>
    <row r="7571" spans="1:21" ht="12.6" customHeight="1" x14ac:dyDescent="0.2">
      <c r="A7571" t="s">
        <v>14851</v>
      </c>
      <c r="B7571">
        <v>0</v>
      </c>
      <c r="D7571">
        <v>2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 t="s">
        <v>331</v>
      </c>
      <c r="S7571" t="s">
        <v>331</v>
      </c>
      <c r="T7571" t="s">
        <v>331</v>
      </c>
      <c r="U7571">
        <v>0</v>
      </c>
    </row>
    <row r="7572" spans="1:21" ht="12.6" customHeight="1" x14ac:dyDescent="0.2">
      <c r="A7572" t="s">
        <v>14852</v>
      </c>
      <c r="B7572">
        <v>0</v>
      </c>
      <c r="D7572">
        <v>36</v>
      </c>
      <c r="E7572">
        <v>1</v>
      </c>
      <c r="F7572">
        <v>0</v>
      </c>
      <c r="G7572">
        <v>0</v>
      </c>
      <c r="H7572">
        <v>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 t="s">
        <v>21</v>
      </c>
      <c r="S7572" t="s">
        <v>14853</v>
      </c>
      <c r="T7572" t="s">
        <v>23</v>
      </c>
      <c r="U7572">
        <v>4</v>
      </c>
    </row>
    <row r="7573" spans="1:21" ht="12.6" customHeight="1" x14ac:dyDescent="0.2">
      <c r="A7573" t="s">
        <v>14854</v>
      </c>
      <c r="B7573">
        <v>0</v>
      </c>
      <c r="D7573">
        <v>26</v>
      </c>
      <c r="E7573">
        <v>1</v>
      </c>
      <c r="F7573">
        <v>0</v>
      </c>
      <c r="G7573">
        <v>0</v>
      </c>
      <c r="H7573">
        <v>5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1</v>
      </c>
      <c r="R7573" t="s">
        <v>331</v>
      </c>
      <c r="S7573" t="s">
        <v>14855</v>
      </c>
      <c r="T7573" t="s">
        <v>23</v>
      </c>
      <c r="U7573">
        <v>0</v>
      </c>
    </row>
    <row r="7574" spans="1:21" ht="12.6" customHeight="1" x14ac:dyDescent="0.2">
      <c r="A7574" t="s">
        <v>14856</v>
      </c>
      <c r="B7574">
        <v>0</v>
      </c>
      <c r="D7574">
        <v>54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 t="s">
        <v>331</v>
      </c>
      <c r="S7574" t="s">
        <v>331</v>
      </c>
      <c r="T7574" t="s">
        <v>331</v>
      </c>
      <c r="U7574">
        <v>0</v>
      </c>
    </row>
    <row r="7575" spans="1:21" ht="12.6" customHeight="1" x14ac:dyDescent="0.2">
      <c r="A7575" t="s">
        <v>14857</v>
      </c>
      <c r="B7575">
        <v>0</v>
      </c>
      <c r="D7575">
        <v>12</v>
      </c>
      <c r="E7575">
        <v>1</v>
      </c>
      <c r="F7575">
        <v>0</v>
      </c>
      <c r="G7575">
        <v>0</v>
      </c>
      <c r="H7575">
        <v>4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0</v>
      </c>
      <c r="O7575">
        <v>0</v>
      </c>
      <c r="P7575">
        <v>0</v>
      </c>
      <c r="Q7575">
        <v>1</v>
      </c>
      <c r="R7575" t="s">
        <v>331</v>
      </c>
      <c r="S7575" t="s">
        <v>14858</v>
      </c>
      <c r="T7575" t="s">
        <v>23</v>
      </c>
      <c r="U7575">
        <v>0</v>
      </c>
    </row>
    <row r="7576" spans="1:21" ht="12.6" customHeight="1" x14ac:dyDescent="0.2">
      <c r="A7576" t="s">
        <v>14859</v>
      </c>
      <c r="B7576">
        <v>0</v>
      </c>
      <c r="D7576">
        <v>9</v>
      </c>
      <c r="E7576">
        <v>1</v>
      </c>
      <c r="F7576">
        <v>0</v>
      </c>
      <c r="G7576">
        <v>0</v>
      </c>
      <c r="H7576">
        <v>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 t="s">
        <v>346</v>
      </c>
      <c r="S7576" t="s">
        <v>14860</v>
      </c>
      <c r="T7576" t="s">
        <v>23</v>
      </c>
      <c r="U7576">
        <v>1</v>
      </c>
    </row>
    <row r="7577" spans="1:21" ht="12.6" customHeight="1" x14ac:dyDescent="0.2">
      <c r="A7577" t="s">
        <v>14861</v>
      </c>
      <c r="B7577">
        <v>0</v>
      </c>
      <c r="D7577">
        <v>9</v>
      </c>
      <c r="E7577">
        <v>1</v>
      </c>
      <c r="F7577">
        <v>0</v>
      </c>
      <c r="G7577">
        <v>0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  <c r="R7577" t="s">
        <v>331</v>
      </c>
      <c r="S7577" t="s">
        <v>14862</v>
      </c>
      <c r="T7577" t="s">
        <v>23</v>
      </c>
      <c r="U7577">
        <v>0</v>
      </c>
    </row>
    <row r="7578" spans="1:21" ht="12.6" customHeight="1" x14ac:dyDescent="0.2">
      <c r="A7578" t="s">
        <v>14863</v>
      </c>
      <c r="B7578">
        <v>0</v>
      </c>
      <c r="D7578">
        <v>99</v>
      </c>
      <c r="E7578">
        <v>1</v>
      </c>
      <c r="F7578">
        <v>0</v>
      </c>
      <c r="G7578">
        <v>0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 t="s">
        <v>21</v>
      </c>
      <c r="S7578" t="s">
        <v>14864</v>
      </c>
      <c r="T7578" t="s">
        <v>23</v>
      </c>
      <c r="U7578">
        <v>14</v>
      </c>
    </row>
    <row r="7579" spans="1:21" ht="12.6" customHeight="1" x14ac:dyDescent="0.2">
      <c r="A7579" t="s">
        <v>14865</v>
      </c>
      <c r="B7579">
        <v>0</v>
      </c>
      <c r="D7579">
        <v>9</v>
      </c>
      <c r="E7579">
        <v>1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1</v>
      </c>
      <c r="R7579" t="s">
        <v>33</v>
      </c>
      <c r="S7579" t="s">
        <v>5367</v>
      </c>
      <c r="T7579" t="s">
        <v>23</v>
      </c>
      <c r="U7579">
        <v>5</v>
      </c>
    </row>
    <row r="7580" spans="1:21" ht="12.6" customHeight="1" x14ac:dyDescent="0.2">
      <c r="A7580" t="s">
        <v>14866</v>
      </c>
      <c r="B7580">
        <v>0</v>
      </c>
      <c r="D7580">
        <v>13</v>
      </c>
      <c r="E7580">
        <v>1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-1</v>
      </c>
      <c r="R7580" t="s">
        <v>346</v>
      </c>
      <c r="S7580" t="s">
        <v>14867</v>
      </c>
      <c r="T7580" t="s">
        <v>23</v>
      </c>
      <c r="U7580">
        <v>1</v>
      </c>
    </row>
    <row r="7581" spans="1:21" ht="12.6" customHeight="1" x14ac:dyDescent="0.2">
      <c r="A7581" t="s">
        <v>14868</v>
      </c>
      <c r="B7581">
        <v>0</v>
      </c>
      <c r="D7581">
        <v>32</v>
      </c>
      <c r="E7581">
        <v>1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-2</v>
      </c>
      <c r="R7581" t="s">
        <v>33</v>
      </c>
      <c r="S7581" t="s">
        <v>331</v>
      </c>
      <c r="T7581" t="s">
        <v>331</v>
      </c>
      <c r="U7581">
        <v>1</v>
      </c>
    </row>
    <row r="7582" spans="1:21" ht="12.6" customHeight="1" x14ac:dyDescent="0.2">
      <c r="A7582" t="s">
        <v>14869</v>
      </c>
      <c r="B7582">
        <v>0</v>
      </c>
      <c r="D7582">
        <v>16</v>
      </c>
      <c r="E7582">
        <v>1</v>
      </c>
      <c r="F7582">
        <v>0</v>
      </c>
      <c r="G7582">
        <v>3</v>
      </c>
      <c r="H7582">
        <v>7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-16</v>
      </c>
      <c r="R7582" t="s">
        <v>33</v>
      </c>
      <c r="S7582" t="s">
        <v>14870</v>
      </c>
      <c r="T7582" t="s">
        <v>23</v>
      </c>
      <c r="U7582">
        <v>4</v>
      </c>
    </row>
    <row r="7583" spans="1:21" ht="12.6" customHeight="1" x14ac:dyDescent="0.2">
      <c r="A7583" t="s">
        <v>14871</v>
      </c>
      <c r="B7583">
        <v>0</v>
      </c>
      <c r="D7583">
        <v>26</v>
      </c>
      <c r="E7583">
        <v>1</v>
      </c>
      <c r="F7583">
        <v>0</v>
      </c>
      <c r="G7583">
        <v>0</v>
      </c>
      <c r="H7583">
        <v>4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1</v>
      </c>
      <c r="R7583" t="s">
        <v>331</v>
      </c>
      <c r="S7583" t="s">
        <v>14872</v>
      </c>
      <c r="T7583" t="s">
        <v>23</v>
      </c>
      <c r="U7583">
        <v>0</v>
      </c>
    </row>
    <row r="7584" spans="1:21" ht="12.6" customHeight="1" x14ac:dyDescent="0.2">
      <c r="A7584" t="s">
        <v>14873</v>
      </c>
      <c r="B7584">
        <v>0</v>
      </c>
      <c r="D7584">
        <v>190</v>
      </c>
      <c r="E7584">
        <v>1</v>
      </c>
      <c r="F7584">
        <v>0</v>
      </c>
      <c r="G7584">
        <v>0</v>
      </c>
      <c r="H7584">
        <v>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-9</v>
      </c>
      <c r="R7584" t="s">
        <v>33</v>
      </c>
      <c r="S7584" t="s">
        <v>14874</v>
      </c>
      <c r="T7584" t="s">
        <v>23</v>
      </c>
      <c r="U7584">
        <v>6</v>
      </c>
    </row>
    <row r="7585" spans="1:21" ht="12.6" customHeight="1" x14ac:dyDescent="0.2">
      <c r="A7585" t="s">
        <v>14875</v>
      </c>
      <c r="B7585">
        <v>0</v>
      </c>
      <c r="D7585">
        <v>26</v>
      </c>
      <c r="E7585">
        <v>1</v>
      </c>
      <c r="F7585">
        <v>0</v>
      </c>
      <c r="G7585">
        <v>0</v>
      </c>
      <c r="H7585">
        <v>3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  <c r="O7585">
        <v>0</v>
      </c>
      <c r="P7585">
        <v>0</v>
      </c>
      <c r="Q7585">
        <v>0</v>
      </c>
      <c r="R7585" t="s">
        <v>331</v>
      </c>
      <c r="S7585" t="s">
        <v>14876</v>
      </c>
      <c r="T7585" t="s">
        <v>23</v>
      </c>
      <c r="U7585">
        <v>0</v>
      </c>
    </row>
    <row r="7586" spans="1:21" ht="12.6" customHeight="1" x14ac:dyDescent="0.2">
      <c r="A7586" t="s">
        <v>14877</v>
      </c>
      <c r="B7586">
        <v>0</v>
      </c>
      <c r="D7586">
        <v>32</v>
      </c>
      <c r="E7586">
        <v>1</v>
      </c>
      <c r="F7586">
        <v>0</v>
      </c>
      <c r="G7586">
        <v>0</v>
      </c>
      <c r="H7586">
        <v>8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  <c r="O7586">
        <v>0</v>
      </c>
      <c r="P7586">
        <v>0</v>
      </c>
      <c r="Q7586">
        <v>-1</v>
      </c>
      <c r="R7586" t="s">
        <v>33</v>
      </c>
      <c r="S7586" t="s">
        <v>14878</v>
      </c>
      <c r="T7586" t="s">
        <v>23</v>
      </c>
      <c r="U7586">
        <v>2</v>
      </c>
    </row>
    <row r="7587" spans="1:21" ht="12.6" customHeight="1" x14ac:dyDescent="0.2">
      <c r="A7587" t="s">
        <v>14879</v>
      </c>
      <c r="B7587">
        <v>0</v>
      </c>
      <c r="D7587">
        <v>23</v>
      </c>
      <c r="E7587">
        <v>1</v>
      </c>
      <c r="F7587">
        <v>0</v>
      </c>
      <c r="G7587">
        <v>0</v>
      </c>
      <c r="H7587">
        <v>4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 t="s">
        <v>33</v>
      </c>
      <c r="S7587" t="s">
        <v>14880</v>
      </c>
      <c r="T7587" t="s">
        <v>23</v>
      </c>
      <c r="U7587">
        <v>3</v>
      </c>
    </row>
    <row r="7588" spans="1:21" ht="12.6" customHeight="1" x14ac:dyDescent="0.2">
      <c r="A7588" t="s">
        <v>14881</v>
      </c>
      <c r="B7588">
        <v>0</v>
      </c>
      <c r="D7588">
        <v>14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 t="s">
        <v>331</v>
      </c>
      <c r="S7588" t="s">
        <v>331</v>
      </c>
      <c r="T7588" t="s">
        <v>331</v>
      </c>
      <c r="U7588">
        <v>0</v>
      </c>
    </row>
    <row r="7589" spans="1:21" ht="12.6" customHeight="1" x14ac:dyDescent="0.2">
      <c r="A7589" t="s">
        <v>14882</v>
      </c>
      <c r="B7589">
        <v>0</v>
      </c>
      <c r="D7589">
        <v>2</v>
      </c>
      <c r="E7589">
        <v>1</v>
      </c>
      <c r="F7589">
        <v>0</v>
      </c>
      <c r="G7589">
        <v>0</v>
      </c>
      <c r="H7589">
        <v>2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  <c r="P7589">
        <v>0</v>
      </c>
      <c r="Q7589">
        <v>1</v>
      </c>
      <c r="R7589" t="s">
        <v>331</v>
      </c>
      <c r="S7589" t="s">
        <v>14883</v>
      </c>
      <c r="T7589" t="s">
        <v>23</v>
      </c>
      <c r="U7589">
        <v>0</v>
      </c>
    </row>
    <row r="7590" spans="1:21" ht="12.6" customHeight="1" x14ac:dyDescent="0.2">
      <c r="A7590" t="s">
        <v>14884</v>
      </c>
      <c r="B7590">
        <v>0</v>
      </c>
      <c r="D7590">
        <v>61</v>
      </c>
      <c r="E7590">
        <v>1</v>
      </c>
      <c r="F7590">
        <v>0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1</v>
      </c>
      <c r="R7590" t="s">
        <v>33</v>
      </c>
      <c r="S7590" t="s">
        <v>14885</v>
      </c>
      <c r="T7590" t="s">
        <v>23</v>
      </c>
      <c r="U7590">
        <v>1</v>
      </c>
    </row>
    <row r="7591" spans="1:21" ht="12.6" customHeight="1" x14ac:dyDescent="0.2">
      <c r="A7591" t="s">
        <v>14886</v>
      </c>
      <c r="B7591">
        <v>0</v>
      </c>
      <c r="D7591">
        <v>10</v>
      </c>
      <c r="E7591">
        <v>1</v>
      </c>
      <c r="F7591">
        <v>0</v>
      </c>
      <c r="G7591">
        <v>0</v>
      </c>
      <c r="H7591">
        <v>2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 t="s">
        <v>331</v>
      </c>
      <c r="S7591" t="s">
        <v>287</v>
      </c>
      <c r="T7591" t="s">
        <v>23</v>
      </c>
      <c r="U7591">
        <v>0</v>
      </c>
    </row>
    <row r="7592" spans="1:21" ht="12.6" customHeight="1" x14ac:dyDescent="0.2">
      <c r="A7592" t="s">
        <v>14887</v>
      </c>
      <c r="B7592">
        <v>0</v>
      </c>
      <c r="D7592">
        <v>84</v>
      </c>
      <c r="E7592">
        <v>1</v>
      </c>
      <c r="F7592">
        <v>0</v>
      </c>
      <c r="G7592">
        <v>0</v>
      </c>
      <c r="H7592">
        <v>14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</v>
      </c>
      <c r="R7592" t="s">
        <v>33</v>
      </c>
      <c r="S7592" t="s">
        <v>14888</v>
      </c>
      <c r="T7592" t="s">
        <v>23</v>
      </c>
      <c r="U7592">
        <v>6</v>
      </c>
    </row>
    <row r="7593" spans="1:21" ht="12.6" customHeight="1" x14ac:dyDescent="0.2">
      <c r="A7593" t="s">
        <v>14889</v>
      </c>
      <c r="B7593">
        <v>0</v>
      </c>
      <c r="D7593">
        <v>33</v>
      </c>
      <c r="E7593">
        <v>1</v>
      </c>
      <c r="F7593">
        <v>0</v>
      </c>
      <c r="G7593">
        <v>0</v>
      </c>
      <c r="H7593">
        <v>10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 t="s">
        <v>21</v>
      </c>
      <c r="S7593" t="s">
        <v>14890</v>
      </c>
      <c r="T7593" t="s">
        <v>23</v>
      </c>
      <c r="U7593">
        <v>5</v>
      </c>
    </row>
    <row r="7594" spans="1:21" ht="12.6" customHeight="1" x14ac:dyDescent="0.2">
      <c r="A7594" t="s">
        <v>14891</v>
      </c>
      <c r="B7594">
        <v>0</v>
      </c>
      <c r="D7594">
        <v>4</v>
      </c>
      <c r="E7594">
        <v>1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1</v>
      </c>
      <c r="R7594" t="s">
        <v>33</v>
      </c>
      <c r="S7594" t="s">
        <v>14892</v>
      </c>
      <c r="T7594" t="s">
        <v>23</v>
      </c>
      <c r="U7594">
        <v>1</v>
      </c>
    </row>
    <row r="7595" spans="1:21" ht="12.6" customHeight="1" x14ac:dyDescent="0.2">
      <c r="A7595" t="s">
        <v>14893</v>
      </c>
      <c r="B7595">
        <v>0</v>
      </c>
      <c r="D7595">
        <v>28</v>
      </c>
      <c r="E7595">
        <v>1</v>
      </c>
      <c r="F7595">
        <v>0</v>
      </c>
      <c r="G7595">
        <v>0</v>
      </c>
      <c r="H7595">
        <v>2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</v>
      </c>
      <c r="R7595" t="s">
        <v>21</v>
      </c>
      <c r="S7595" t="s">
        <v>14894</v>
      </c>
      <c r="T7595" t="s">
        <v>23</v>
      </c>
      <c r="U7595">
        <v>19</v>
      </c>
    </row>
    <row r="7596" spans="1:21" ht="12.6" customHeight="1" x14ac:dyDescent="0.2">
      <c r="A7596" t="s">
        <v>14895</v>
      </c>
      <c r="B7596">
        <v>0</v>
      </c>
      <c r="D7596">
        <v>4</v>
      </c>
      <c r="E7596">
        <v>1</v>
      </c>
      <c r="F7596">
        <v>0</v>
      </c>
      <c r="G7596">
        <v>0</v>
      </c>
      <c r="H7596">
        <v>2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0</v>
      </c>
      <c r="O7596">
        <v>0</v>
      </c>
      <c r="P7596">
        <v>0</v>
      </c>
      <c r="Q7596">
        <v>1</v>
      </c>
      <c r="R7596" t="s">
        <v>331</v>
      </c>
      <c r="S7596" t="s">
        <v>14896</v>
      </c>
      <c r="T7596" t="s">
        <v>23</v>
      </c>
      <c r="U7596">
        <v>0</v>
      </c>
    </row>
    <row r="7597" spans="1:21" ht="12.6" customHeight="1" x14ac:dyDescent="0.2">
      <c r="A7597" t="s">
        <v>14897</v>
      </c>
      <c r="B7597">
        <v>0</v>
      </c>
      <c r="D7597">
        <v>22</v>
      </c>
      <c r="E7597">
        <v>1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-1</v>
      </c>
      <c r="R7597" t="s">
        <v>21</v>
      </c>
      <c r="S7597" t="s">
        <v>331</v>
      </c>
      <c r="T7597" t="s">
        <v>331</v>
      </c>
      <c r="U7597">
        <v>2</v>
      </c>
    </row>
    <row r="7598" spans="1:21" ht="12.6" customHeight="1" x14ac:dyDescent="0.2">
      <c r="A7598" t="s">
        <v>14898</v>
      </c>
      <c r="B7598">
        <v>0</v>
      </c>
      <c r="D7598">
        <v>69</v>
      </c>
      <c r="E7598">
        <v>1</v>
      </c>
      <c r="F7598">
        <v>0</v>
      </c>
      <c r="G7598">
        <v>0</v>
      </c>
      <c r="H7598">
        <v>19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</v>
      </c>
      <c r="R7598" t="s">
        <v>21</v>
      </c>
      <c r="S7598" t="s">
        <v>14899</v>
      </c>
      <c r="T7598" t="s">
        <v>23</v>
      </c>
      <c r="U7598">
        <v>7</v>
      </c>
    </row>
    <row r="7599" spans="1:21" ht="12.6" customHeight="1" x14ac:dyDescent="0.2">
      <c r="A7599" t="s">
        <v>14900</v>
      </c>
      <c r="B7599">
        <v>0</v>
      </c>
      <c r="D7599">
        <v>33</v>
      </c>
      <c r="E7599">
        <v>1</v>
      </c>
      <c r="F7599">
        <v>0</v>
      </c>
      <c r="G7599">
        <v>0</v>
      </c>
      <c r="H7599">
        <v>16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-32</v>
      </c>
      <c r="R7599" t="s">
        <v>25</v>
      </c>
      <c r="S7599" t="s">
        <v>616</v>
      </c>
      <c r="T7599" t="s">
        <v>23</v>
      </c>
      <c r="U7599">
        <v>8</v>
      </c>
    </row>
    <row r="7600" spans="1:21" ht="12.6" customHeight="1" x14ac:dyDescent="0.2">
      <c r="A7600" t="s">
        <v>14901</v>
      </c>
      <c r="B7600">
        <v>0</v>
      </c>
      <c r="D7600">
        <v>23</v>
      </c>
      <c r="E7600">
        <v>1</v>
      </c>
      <c r="F7600">
        <v>0</v>
      </c>
      <c r="G7600">
        <v>0</v>
      </c>
      <c r="H7600">
        <v>12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 t="s">
        <v>21</v>
      </c>
      <c r="S7600" t="s">
        <v>14902</v>
      </c>
      <c r="T7600" t="s">
        <v>23</v>
      </c>
      <c r="U7600">
        <v>3</v>
      </c>
    </row>
    <row r="7601" spans="1:21" ht="12.6" customHeight="1" x14ac:dyDescent="0.2">
      <c r="A7601" t="s">
        <v>14903</v>
      </c>
      <c r="B7601">
        <v>0</v>
      </c>
      <c r="D7601">
        <v>4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1</v>
      </c>
      <c r="R7601" t="s">
        <v>331</v>
      </c>
      <c r="S7601" t="s">
        <v>331</v>
      </c>
      <c r="T7601" t="s">
        <v>331</v>
      </c>
      <c r="U7601">
        <v>0</v>
      </c>
    </row>
    <row r="7602" spans="1:21" ht="12.6" customHeight="1" x14ac:dyDescent="0.2">
      <c r="A7602" t="s">
        <v>14904</v>
      </c>
      <c r="B7602">
        <v>0</v>
      </c>
      <c r="D7602">
        <v>67</v>
      </c>
      <c r="E7602">
        <v>1</v>
      </c>
      <c r="F7602">
        <v>0</v>
      </c>
      <c r="G7602">
        <v>0</v>
      </c>
      <c r="H7602">
        <v>4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 t="s">
        <v>331</v>
      </c>
      <c r="S7602" t="s">
        <v>14905</v>
      </c>
      <c r="T7602" t="s">
        <v>23</v>
      </c>
      <c r="U7602">
        <v>0</v>
      </c>
    </row>
    <row r="7603" spans="1:21" ht="12.6" customHeight="1" x14ac:dyDescent="0.2">
      <c r="A7603" t="s">
        <v>14906</v>
      </c>
      <c r="B7603">
        <v>0</v>
      </c>
      <c r="D7603">
        <v>60</v>
      </c>
      <c r="E7603">
        <v>1</v>
      </c>
      <c r="F7603">
        <v>0</v>
      </c>
      <c r="G7603">
        <v>0</v>
      </c>
      <c r="H7603">
        <v>5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0</v>
      </c>
      <c r="Q7603">
        <v>-2</v>
      </c>
      <c r="R7603" t="s">
        <v>21</v>
      </c>
      <c r="S7603" t="s">
        <v>14907</v>
      </c>
      <c r="T7603" t="s">
        <v>23</v>
      </c>
      <c r="U7603">
        <v>5</v>
      </c>
    </row>
    <row r="7604" spans="1:21" ht="12.6" customHeight="1" x14ac:dyDescent="0.2">
      <c r="A7604" t="s">
        <v>14908</v>
      </c>
      <c r="B7604">
        <v>0</v>
      </c>
      <c r="D7604">
        <v>56</v>
      </c>
      <c r="E7604">
        <v>1</v>
      </c>
      <c r="F7604">
        <v>0</v>
      </c>
      <c r="G7604">
        <v>0</v>
      </c>
      <c r="H7604">
        <v>11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  <c r="O7604">
        <v>0</v>
      </c>
      <c r="P7604">
        <v>0</v>
      </c>
      <c r="Q7604">
        <v>-7</v>
      </c>
      <c r="R7604" t="s">
        <v>33</v>
      </c>
      <c r="S7604" t="s">
        <v>14909</v>
      </c>
      <c r="T7604" t="s">
        <v>23</v>
      </c>
      <c r="U7604">
        <v>6</v>
      </c>
    </row>
    <row r="7605" spans="1:21" ht="12.6" customHeight="1" x14ac:dyDescent="0.2">
      <c r="A7605" t="s">
        <v>14910</v>
      </c>
      <c r="B7605">
        <v>0</v>
      </c>
      <c r="D7605">
        <v>21</v>
      </c>
      <c r="E7605">
        <v>1</v>
      </c>
      <c r="F7605">
        <v>0</v>
      </c>
      <c r="G7605">
        <v>0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  <c r="O7605">
        <v>0</v>
      </c>
      <c r="P7605">
        <v>0</v>
      </c>
      <c r="Q7605">
        <v>1</v>
      </c>
      <c r="R7605" t="s">
        <v>33</v>
      </c>
      <c r="S7605" t="s">
        <v>14911</v>
      </c>
      <c r="T7605" t="s">
        <v>23</v>
      </c>
      <c r="U7605">
        <v>2</v>
      </c>
    </row>
    <row r="7606" spans="1:21" ht="12.6" customHeight="1" x14ac:dyDescent="0.2">
      <c r="A7606" t="s">
        <v>14912</v>
      </c>
      <c r="B7606">
        <v>0</v>
      </c>
      <c r="D7606">
        <v>6</v>
      </c>
      <c r="E7606">
        <v>1</v>
      </c>
      <c r="F7606">
        <v>0</v>
      </c>
      <c r="G7606">
        <v>0</v>
      </c>
      <c r="H7606">
        <v>3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 t="s">
        <v>331</v>
      </c>
      <c r="S7606" t="s">
        <v>14913</v>
      </c>
      <c r="T7606" t="s">
        <v>23</v>
      </c>
      <c r="U7606">
        <v>0</v>
      </c>
    </row>
    <row r="7607" spans="1:21" ht="12.6" customHeight="1" x14ac:dyDescent="0.2">
      <c r="A7607" t="s">
        <v>14914</v>
      </c>
      <c r="B7607">
        <v>0</v>
      </c>
      <c r="D7607">
        <v>28</v>
      </c>
      <c r="E7607">
        <v>1</v>
      </c>
      <c r="F7607">
        <v>0</v>
      </c>
      <c r="G7607">
        <v>0</v>
      </c>
      <c r="H7607">
        <v>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 t="s">
        <v>21</v>
      </c>
      <c r="S7607" t="s">
        <v>14915</v>
      </c>
      <c r="T7607" t="s">
        <v>23</v>
      </c>
      <c r="U7607">
        <v>17</v>
      </c>
    </row>
    <row r="7608" spans="1:21" ht="12.6" customHeight="1" x14ac:dyDescent="0.2">
      <c r="A7608" t="s">
        <v>14916</v>
      </c>
      <c r="B7608">
        <v>0</v>
      </c>
      <c r="D7608">
        <v>1</v>
      </c>
      <c r="E7608">
        <v>1</v>
      </c>
      <c r="F7608">
        <v>0</v>
      </c>
      <c r="G7608">
        <v>1</v>
      </c>
      <c r="H7608">
        <v>1</v>
      </c>
      <c r="I7608">
        <v>0</v>
      </c>
      <c r="J7608">
        <v>0</v>
      </c>
      <c r="K7608">
        <v>0</v>
      </c>
      <c r="L7608">
        <v>1</v>
      </c>
      <c r="M7608">
        <v>1</v>
      </c>
      <c r="N7608">
        <v>0</v>
      </c>
      <c r="O7608">
        <v>0</v>
      </c>
      <c r="P7608">
        <v>0</v>
      </c>
      <c r="Q7608">
        <v>0</v>
      </c>
      <c r="R7608" t="s">
        <v>331</v>
      </c>
      <c r="S7608" t="s">
        <v>14917</v>
      </c>
      <c r="T7608" t="s">
        <v>1972</v>
      </c>
      <c r="U7608">
        <v>0</v>
      </c>
    </row>
    <row r="7609" spans="1:21" ht="12.6" customHeight="1" x14ac:dyDescent="0.2">
      <c r="A7609" t="s">
        <v>14918</v>
      </c>
      <c r="B7609">
        <v>0</v>
      </c>
      <c r="D7609">
        <v>12</v>
      </c>
      <c r="E7609">
        <v>1</v>
      </c>
      <c r="F7609">
        <v>0</v>
      </c>
      <c r="G7609">
        <v>0</v>
      </c>
      <c r="H7609">
        <v>2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-1</v>
      </c>
      <c r="R7609" t="s">
        <v>21</v>
      </c>
      <c r="S7609" t="s">
        <v>14919</v>
      </c>
      <c r="T7609" t="s">
        <v>23</v>
      </c>
      <c r="U7609">
        <v>2</v>
      </c>
    </row>
    <row r="7610" spans="1:21" ht="12.6" customHeight="1" x14ac:dyDescent="0.2">
      <c r="A7610" t="s">
        <v>14920</v>
      </c>
      <c r="B7610">
        <v>0</v>
      </c>
      <c r="D7610">
        <v>3</v>
      </c>
      <c r="E7610">
        <v>1</v>
      </c>
      <c r="F7610">
        <v>0</v>
      </c>
      <c r="G7610">
        <v>0</v>
      </c>
      <c r="H7610">
        <v>3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  <c r="O7610">
        <v>0</v>
      </c>
      <c r="P7610">
        <v>0</v>
      </c>
      <c r="Q7610">
        <v>1</v>
      </c>
      <c r="R7610" t="s">
        <v>331</v>
      </c>
      <c r="S7610" t="s">
        <v>14921</v>
      </c>
      <c r="T7610" t="s">
        <v>23</v>
      </c>
      <c r="U7610">
        <v>0</v>
      </c>
    </row>
    <row r="7611" spans="1:21" ht="12.6" customHeight="1" x14ac:dyDescent="0.2">
      <c r="A7611" t="s">
        <v>14922</v>
      </c>
      <c r="B7611">
        <v>0</v>
      </c>
      <c r="D7611">
        <v>5</v>
      </c>
      <c r="E7611">
        <v>1</v>
      </c>
      <c r="F7611">
        <v>0</v>
      </c>
      <c r="G7611">
        <v>0</v>
      </c>
      <c r="H7611">
        <v>5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-1</v>
      </c>
      <c r="R7611" t="s">
        <v>331</v>
      </c>
      <c r="S7611" t="s">
        <v>14923</v>
      </c>
      <c r="T7611" t="s">
        <v>23</v>
      </c>
      <c r="U7611">
        <v>0</v>
      </c>
    </row>
    <row r="7612" spans="1:21" ht="12.6" customHeight="1" x14ac:dyDescent="0.2">
      <c r="A7612" t="s">
        <v>14924</v>
      </c>
      <c r="B7612">
        <v>0</v>
      </c>
      <c r="D7612">
        <v>23</v>
      </c>
      <c r="E7612">
        <v>1</v>
      </c>
      <c r="F7612">
        <v>0</v>
      </c>
      <c r="G7612">
        <v>0</v>
      </c>
      <c r="H7612">
        <v>7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</v>
      </c>
      <c r="R7612" t="s">
        <v>331</v>
      </c>
      <c r="S7612" t="s">
        <v>14925</v>
      </c>
      <c r="T7612" t="s">
        <v>23</v>
      </c>
      <c r="U7612">
        <v>0</v>
      </c>
    </row>
    <row r="7613" spans="1:21" ht="12.6" customHeight="1" x14ac:dyDescent="0.2">
      <c r="A7613" t="s">
        <v>14926</v>
      </c>
      <c r="B7613">
        <v>0</v>
      </c>
      <c r="D7613">
        <v>17</v>
      </c>
      <c r="E7613">
        <v>1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 t="s">
        <v>331</v>
      </c>
      <c r="S7613" t="s">
        <v>14927</v>
      </c>
      <c r="T7613" t="s">
        <v>23</v>
      </c>
      <c r="U7613">
        <v>0</v>
      </c>
    </row>
    <row r="7614" spans="1:21" ht="12.6" customHeight="1" x14ac:dyDescent="0.2">
      <c r="A7614" t="s">
        <v>14928</v>
      </c>
      <c r="B7614">
        <v>0</v>
      </c>
      <c r="D7614">
        <v>41</v>
      </c>
      <c r="E7614">
        <v>1</v>
      </c>
      <c r="F7614">
        <v>0</v>
      </c>
      <c r="G7614">
        <v>0</v>
      </c>
      <c r="H7614">
        <v>11</v>
      </c>
      <c r="I7614">
        <v>3</v>
      </c>
      <c r="J7614">
        <v>0</v>
      </c>
      <c r="K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1</v>
      </c>
      <c r="R7614" t="s">
        <v>21</v>
      </c>
      <c r="S7614" t="s">
        <v>14929</v>
      </c>
      <c r="T7614" t="s">
        <v>23</v>
      </c>
      <c r="U7614">
        <v>9</v>
      </c>
    </row>
    <row r="7615" spans="1:21" ht="12.6" customHeight="1" x14ac:dyDescent="0.2">
      <c r="A7615" t="s">
        <v>14930</v>
      </c>
      <c r="B7615">
        <v>0</v>
      </c>
      <c r="D7615">
        <v>76</v>
      </c>
      <c r="E7615">
        <v>1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 t="s">
        <v>331</v>
      </c>
      <c r="S7615" t="s">
        <v>331</v>
      </c>
      <c r="T7615" t="s">
        <v>331</v>
      </c>
      <c r="U7615">
        <v>0</v>
      </c>
    </row>
    <row r="7616" spans="1:21" ht="12.6" customHeight="1" x14ac:dyDescent="0.2">
      <c r="A7616" t="s">
        <v>14931</v>
      </c>
      <c r="B7616">
        <v>0</v>
      </c>
      <c r="D7616">
        <v>20</v>
      </c>
      <c r="E7616">
        <v>1</v>
      </c>
      <c r="F7616">
        <v>0</v>
      </c>
      <c r="G7616">
        <v>0</v>
      </c>
      <c r="H7616">
        <v>4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 t="s">
        <v>331</v>
      </c>
      <c r="S7616" t="s">
        <v>14932</v>
      </c>
      <c r="T7616" t="s">
        <v>23</v>
      </c>
      <c r="U7616">
        <v>0</v>
      </c>
    </row>
    <row r="7617" spans="1:21" ht="12.6" customHeight="1" x14ac:dyDescent="0.2">
      <c r="A7617" t="s">
        <v>14933</v>
      </c>
      <c r="B7617">
        <v>0</v>
      </c>
      <c r="D7617">
        <v>197</v>
      </c>
      <c r="E7617">
        <v>1</v>
      </c>
      <c r="F7617">
        <v>0</v>
      </c>
      <c r="G7617">
        <v>0</v>
      </c>
      <c r="H7617">
        <v>5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 t="s">
        <v>33</v>
      </c>
      <c r="S7617" t="s">
        <v>903</v>
      </c>
      <c r="T7617" t="s">
        <v>23</v>
      </c>
      <c r="U7617">
        <v>2</v>
      </c>
    </row>
    <row r="7618" spans="1:21" ht="12.6" customHeight="1" x14ac:dyDescent="0.2">
      <c r="A7618" t="s">
        <v>14934</v>
      </c>
      <c r="B7618">
        <v>0</v>
      </c>
      <c r="D7618">
        <v>17</v>
      </c>
      <c r="E7618">
        <v>1</v>
      </c>
      <c r="F7618">
        <v>0</v>
      </c>
      <c r="G7618">
        <v>0</v>
      </c>
      <c r="H7618">
        <v>2</v>
      </c>
      <c r="I7618">
        <v>0</v>
      </c>
      <c r="J7618">
        <v>0</v>
      </c>
      <c r="K7618">
        <v>0</v>
      </c>
      <c r="L7618">
        <v>0</v>
      </c>
      <c r="M7618">
        <v>1</v>
      </c>
      <c r="N7618">
        <v>0</v>
      </c>
      <c r="O7618">
        <v>0</v>
      </c>
      <c r="P7618">
        <v>0</v>
      </c>
      <c r="Q7618">
        <v>0</v>
      </c>
      <c r="R7618" t="s">
        <v>33</v>
      </c>
      <c r="S7618" t="s">
        <v>4245</v>
      </c>
      <c r="T7618" t="s">
        <v>23</v>
      </c>
      <c r="U7618">
        <v>2</v>
      </c>
    </row>
    <row r="7619" spans="1:21" ht="12.6" customHeight="1" x14ac:dyDescent="0.2">
      <c r="A7619" t="s">
        <v>14935</v>
      </c>
      <c r="B7619">
        <v>0</v>
      </c>
      <c r="D7619">
        <v>92</v>
      </c>
      <c r="E7619">
        <v>1</v>
      </c>
      <c r="F7619">
        <v>0</v>
      </c>
      <c r="G7619">
        <v>0</v>
      </c>
      <c r="H7619">
        <v>2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 t="s">
        <v>331</v>
      </c>
      <c r="S7619" t="s">
        <v>616</v>
      </c>
      <c r="T7619" t="s">
        <v>23</v>
      </c>
      <c r="U7619">
        <v>0</v>
      </c>
    </row>
    <row r="7620" spans="1:21" ht="12.6" customHeight="1" x14ac:dyDescent="0.2">
      <c r="A7620" t="s">
        <v>14936</v>
      </c>
      <c r="B7620">
        <v>0</v>
      </c>
      <c r="D7620">
        <v>129</v>
      </c>
      <c r="E7620">
        <v>1</v>
      </c>
      <c r="F7620">
        <v>0</v>
      </c>
      <c r="G7620">
        <v>1</v>
      </c>
      <c r="H7620">
        <v>2</v>
      </c>
      <c r="I7620">
        <v>1</v>
      </c>
      <c r="J7620">
        <v>0</v>
      </c>
      <c r="K7620">
        <v>0</v>
      </c>
      <c r="L7620">
        <v>0</v>
      </c>
      <c r="M7620">
        <v>1</v>
      </c>
      <c r="N7620">
        <v>0</v>
      </c>
      <c r="O7620">
        <v>0</v>
      </c>
      <c r="P7620">
        <v>0</v>
      </c>
      <c r="Q7620">
        <v>0</v>
      </c>
      <c r="R7620" t="s">
        <v>331</v>
      </c>
      <c r="S7620" t="s">
        <v>14937</v>
      </c>
      <c r="T7620" t="s">
        <v>23</v>
      </c>
      <c r="U7620">
        <v>0</v>
      </c>
    </row>
    <row r="7621" spans="1:21" ht="12.6" customHeight="1" x14ac:dyDescent="0.2">
      <c r="A7621" t="s">
        <v>14938</v>
      </c>
      <c r="B7621">
        <v>0</v>
      </c>
      <c r="D7621">
        <v>9</v>
      </c>
      <c r="E7621">
        <v>1</v>
      </c>
      <c r="F7621">
        <v>0</v>
      </c>
      <c r="G7621">
        <v>0</v>
      </c>
      <c r="H7621">
        <v>1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  <c r="O7621">
        <v>0</v>
      </c>
      <c r="P7621">
        <v>0</v>
      </c>
      <c r="Q7621">
        <v>0</v>
      </c>
      <c r="R7621" t="s">
        <v>331</v>
      </c>
      <c r="S7621" t="s">
        <v>14939</v>
      </c>
      <c r="T7621" t="s">
        <v>23</v>
      </c>
      <c r="U7621">
        <v>0</v>
      </c>
    </row>
    <row r="7622" spans="1:21" ht="12.6" customHeight="1" x14ac:dyDescent="0.2">
      <c r="A7622" t="s">
        <v>14940</v>
      </c>
      <c r="B7622">
        <v>0</v>
      </c>
      <c r="D7622">
        <v>24</v>
      </c>
      <c r="E7622">
        <v>1</v>
      </c>
      <c r="F7622">
        <v>0</v>
      </c>
      <c r="G7622">
        <v>0</v>
      </c>
      <c r="H7622">
        <v>9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  <c r="O7622">
        <v>0</v>
      </c>
      <c r="P7622">
        <v>0</v>
      </c>
      <c r="Q7622">
        <v>1</v>
      </c>
      <c r="R7622" t="s">
        <v>331</v>
      </c>
      <c r="S7622" t="s">
        <v>14941</v>
      </c>
      <c r="T7622" t="s">
        <v>23</v>
      </c>
      <c r="U7622">
        <v>0</v>
      </c>
    </row>
    <row r="7623" spans="1:21" ht="12.6" customHeight="1" x14ac:dyDescent="0.2">
      <c r="A7623" t="s">
        <v>14942</v>
      </c>
      <c r="B7623">
        <v>0</v>
      </c>
      <c r="D7623">
        <v>46</v>
      </c>
      <c r="E7623">
        <v>1</v>
      </c>
      <c r="F7623">
        <v>0</v>
      </c>
      <c r="G7623">
        <v>0</v>
      </c>
      <c r="H7623">
        <v>4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  <c r="O7623">
        <v>0</v>
      </c>
      <c r="P7623">
        <v>0</v>
      </c>
      <c r="Q7623">
        <v>1</v>
      </c>
      <c r="R7623" t="s">
        <v>21</v>
      </c>
      <c r="S7623" t="s">
        <v>14943</v>
      </c>
      <c r="T7623" t="s">
        <v>23</v>
      </c>
      <c r="U7623">
        <v>16</v>
      </c>
    </row>
    <row r="7624" spans="1:21" ht="12.6" customHeight="1" x14ac:dyDescent="0.2">
      <c r="A7624" t="s">
        <v>14944</v>
      </c>
      <c r="B7624">
        <v>0</v>
      </c>
      <c r="D7624">
        <v>196</v>
      </c>
      <c r="E7624">
        <v>1</v>
      </c>
      <c r="F7624">
        <v>0</v>
      </c>
      <c r="G7624">
        <v>0</v>
      </c>
      <c r="H7624">
        <v>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</v>
      </c>
      <c r="R7624" t="s">
        <v>33</v>
      </c>
      <c r="S7624" t="s">
        <v>14945</v>
      </c>
      <c r="T7624" t="s">
        <v>23</v>
      </c>
      <c r="U7624">
        <v>1</v>
      </c>
    </row>
    <row r="7625" spans="1:21" ht="12.6" customHeight="1" x14ac:dyDescent="0.2">
      <c r="A7625" t="s">
        <v>14946</v>
      </c>
      <c r="B7625">
        <v>0</v>
      </c>
      <c r="D7625">
        <v>10</v>
      </c>
      <c r="E7625">
        <v>1</v>
      </c>
      <c r="F7625">
        <v>0</v>
      </c>
      <c r="G7625">
        <v>0</v>
      </c>
      <c r="H7625">
        <v>3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  <c r="O7625">
        <v>0</v>
      </c>
      <c r="P7625">
        <v>0</v>
      </c>
      <c r="Q7625">
        <v>1</v>
      </c>
      <c r="R7625" t="s">
        <v>21</v>
      </c>
      <c r="S7625" t="s">
        <v>14947</v>
      </c>
      <c r="T7625" t="s">
        <v>23</v>
      </c>
      <c r="U7625">
        <v>5</v>
      </c>
    </row>
    <row r="7626" spans="1:21" ht="12.6" customHeight="1" x14ac:dyDescent="0.2">
      <c r="A7626" t="s">
        <v>14948</v>
      </c>
      <c r="B7626">
        <v>0</v>
      </c>
      <c r="D7626">
        <v>47</v>
      </c>
      <c r="E7626">
        <v>1</v>
      </c>
      <c r="F7626">
        <v>0</v>
      </c>
      <c r="G7626">
        <v>0</v>
      </c>
      <c r="H7626">
        <v>3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0</v>
      </c>
      <c r="R7626" t="s">
        <v>331</v>
      </c>
      <c r="S7626" t="s">
        <v>14949</v>
      </c>
      <c r="T7626" t="s">
        <v>23</v>
      </c>
      <c r="U7626">
        <v>0</v>
      </c>
    </row>
    <row r="7627" spans="1:21" ht="12.6" customHeight="1" x14ac:dyDescent="0.2">
      <c r="A7627" t="s">
        <v>14950</v>
      </c>
      <c r="B7627">
        <v>0</v>
      </c>
      <c r="D7627">
        <v>5</v>
      </c>
      <c r="E7627">
        <v>1</v>
      </c>
      <c r="F7627">
        <v>0</v>
      </c>
      <c r="G7627">
        <v>0</v>
      </c>
      <c r="H7627">
        <v>3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1</v>
      </c>
      <c r="R7627" t="s">
        <v>331</v>
      </c>
      <c r="S7627" t="s">
        <v>14951</v>
      </c>
      <c r="T7627" t="s">
        <v>23</v>
      </c>
      <c r="U7627">
        <v>0</v>
      </c>
    </row>
    <row r="7628" spans="1:21" ht="12.6" customHeight="1" x14ac:dyDescent="0.2">
      <c r="A7628" t="s">
        <v>14952</v>
      </c>
      <c r="B7628">
        <v>0</v>
      </c>
      <c r="D7628">
        <v>81</v>
      </c>
      <c r="E7628">
        <v>1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 t="s">
        <v>331</v>
      </c>
      <c r="S7628" t="s">
        <v>331</v>
      </c>
      <c r="T7628" t="s">
        <v>331</v>
      </c>
      <c r="U7628">
        <v>0</v>
      </c>
    </row>
    <row r="7629" spans="1:21" ht="12.6" customHeight="1" x14ac:dyDescent="0.2">
      <c r="A7629" t="s">
        <v>14953</v>
      </c>
      <c r="B7629">
        <v>0</v>
      </c>
      <c r="D7629">
        <v>17</v>
      </c>
      <c r="E7629">
        <v>1</v>
      </c>
      <c r="F7629">
        <v>0</v>
      </c>
      <c r="G7629">
        <v>0</v>
      </c>
      <c r="H7629">
        <v>4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 t="s">
        <v>331</v>
      </c>
      <c r="S7629" t="s">
        <v>14954</v>
      </c>
      <c r="T7629" t="s">
        <v>23</v>
      </c>
      <c r="U7629">
        <v>0</v>
      </c>
    </row>
    <row r="7630" spans="1:21" ht="12.6" customHeight="1" x14ac:dyDescent="0.2">
      <c r="A7630" t="s">
        <v>14955</v>
      </c>
      <c r="B7630">
        <v>0</v>
      </c>
      <c r="D7630">
        <v>11</v>
      </c>
      <c r="E7630">
        <v>1</v>
      </c>
      <c r="F7630">
        <v>0</v>
      </c>
      <c r="G7630">
        <v>0</v>
      </c>
      <c r="H7630">
        <v>6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0</v>
      </c>
      <c r="O7630">
        <v>0</v>
      </c>
      <c r="P7630">
        <v>0</v>
      </c>
      <c r="Q7630">
        <v>0</v>
      </c>
      <c r="R7630" t="s">
        <v>331</v>
      </c>
      <c r="S7630" t="s">
        <v>14956</v>
      </c>
      <c r="T7630" t="s">
        <v>23</v>
      </c>
      <c r="U7630">
        <v>0</v>
      </c>
    </row>
    <row r="7631" spans="1:21" ht="12.6" customHeight="1" x14ac:dyDescent="0.2">
      <c r="A7631" t="s">
        <v>14957</v>
      </c>
      <c r="B7631">
        <v>0</v>
      </c>
      <c r="D7631">
        <v>37</v>
      </c>
      <c r="E7631">
        <v>1</v>
      </c>
      <c r="F7631">
        <v>0</v>
      </c>
      <c r="G7631">
        <v>0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-2</v>
      </c>
      <c r="R7631" t="s">
        <v>21</v>
      </c>
      <c r="S7631" t="s">
        <v>14958</v>
      </c>
      <c r="T7631" t="s">
        <v>23</v>
      </c>
      <c r="U7631">
        <v>2</v>
      </c>
    </row>
    <row r="7632" spans="1:21" ht="12.6" customHeight="1" x14ac:dyDescent="0.2">
      <c r="A7632" t="s">
        <v>14959</v>
      </c>
      <c r="B7632">
        <v>0</v>
      </c>
      <c r="D7632">
        <v>7</v>
      </c>
      <c r="E7632">
        <v>1</v>
      </c>
      <c r="F7632">
        <v>0</v>
      </c>
      <c r="G7632">
        <v>0</v>
      </c>
      <c r="H7632">
        <v>2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  <c r="O7632">
        <v>0</v>
      </c>
      <c r="P7632">
        <v>0</v>
      </c>
      <c r="Q7632">
        <v>1</v>
      </c>
      <c r="R7632" t="s">
        <v>33</v>
      </c>
      <c r="S7632" t="s">
        <v>14960</v>
      </c>
      <c r="T7632" t="s">
        <v>23</v>
      </c>
      <c r="U7632">
        <v>1</v>
      </c>
    </row>
    <row r="7633" spans="1:21" ht="12.6" customHeight="1" x14ac:dyDescent="0.2">
      <c r="A7633" t="s">
        <v>14961</v>
      </c>
      <c r="B7633">
        <v>0</v>
      </c>
      <c r="D7633">
        <v>10</v>
      </c>
      <c r="E7633">
        <v>1</v>
      </c>
      <c r="F7633">
        <v>0</v>
      </c>
      <c r="G7633">
        <v>0</v>
      </c>
      <c r="H7633">
        <v>5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1</v>
      </c>
      <c r="R7633" t="s">
        <v>346</v>
      </c>
      <c r="S7633" t="s">
        <v>14962</v>
      </c>
      <c r="T7633" t="s">
        <v>23</v>
      </c>
      <c r="U7633">
        <v>1</v>
      </c>
    </row>
    <row r="7634" spans="1:21" ht="12.6" customHeight="1" x14ac:dyDescent="0.2">
      <c r="A7634" t="s">
        <v>14963</v>
      </c>
      <c r="B7634">
        <v>0</v>
      </c>
      <c r="D7634">
        <v>71</v>
      </c>
      <c r="E7634">
        <v>1</v>
      </c>
      <c r="F7634">
        <v>0</v>
      </c>
      <c r="G7634">
        <v>0</v>
      </c>
      <c r="H7634">
        <v>15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0</v>
      </c>
      <c r="R7634" t="s">
        <v>21</v>
      </c>
      <c r="S7634" t="s">
        <v>14964</v>
      </c>
      <c r="T7634" t="s">
        <v>23</v>
      </c>
      <c r="U7634">
        <v>3</v>
      </c>
    </row>
    <row r="7635" spans="1:21" ht="12.6" customHeight="1" x14ac:dyDescent="0.2">
      <c r="A7635" t="s">
        <v>14965</v>
      </c>
      <c r="B7635">
        <v>0</v>
      </c>
      <c r="D7635">
        <v>14</v>
      </c>
      <c r="E7635">
        <v>1</v>
      </c>
      <c r="F7635">
        <v>0</v>
      </c>
      <c r="G7635">
        <v>0</v>
      </c>
      <c r="H7635">
        <v>8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  <c r="O7635">
        <v>0</v>
      </c>
      <c r="P7635">
        <v>0</v>
      </c>
      <c r="Q7635">
        <v>-4</v>
      </c>
      <c r="R7635" t="s">
        <v>21</v>
      </c>
      <c r="S7635" t="s">
        <v>14966</v>
      </c>
      <c r="T7635" t="s">
        <v>23</v>
      </c>
      <c r="U7635">
        <v>2</v>
      </c>
    </row>
    <row r="7636" spans="1:21" ht="12.6" customHeight="1" x14ac:dyDescent="0.2">
      <c r="A7636" t="s">
        <v>14967</v>
      </c>
      <c r="B7636">
        <v>0</v>
      </c>
      <c r="D7636">
        <v>38</v>
      </c>
      <c r="E7636">
        <v>1</v>
      </c>
      <c r="F7636">
        <v>0</v>
      </c>
      <c r="G7636">
        <v>0</v>
      </c>
      <c r="H7636">
        <v>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-1</v>
      </c>
      <c r="R7636" t="s">
        <v>346</v>
      </c>
      <c r="S7636" t="s">
        <v>14968</v>
      </c>
      <c r="T7636" t="s">
        <v>23</v>
      </c>
      <c r="U7636">
        <v>1</v>
      </c>
    </row>
    <row r="7637" spans="1:21" ht="12.6" customHeight="1" x14ac:dyDescent="0.2">
      <c r="A7637" t="s">
        <v>14969</v>
      </c>
      <c r="B7637">
        <v>0</v>
      </c>
      <c r="D7637">
        <v>32</v>
      </c>
      <c r="E7637">
        <v>1</v>
      </c>
      <c r="F7637">
        <v>0</v>
      </c>
      <c r="G7637">
        <v>0</v>
      </c>
      <c r="H7637">
        <v>6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 t="s">
        <v>21</v>
      </c>
      <c r="S7637" t="s">
        <v>14970</v>
      </c>
      <c r="T7637" t="s">
        <v>23</v>
      </c>
      <c r="U7637">
        <v>3</v>
      </c>
    </row>
    <row r="7638" spans="1:21" ht="12.6" customHeight="1" x14ac:dyDescent="0.2">
      <c r="A7638" t="s">
        <v>14971</v>
      </c>
      <c r="B7638">
        <v>0</v>
      </c>
      <c r="D7638">
        <v>22</v>
      </c>
      <c r="E7638">
        <v>1</v>
      </c>
      <c r="F7638">
        <v>0</v>
      </c>
      <c r="G7638">
        <v>0</v>
      </c>
      <c r="H7638">
        <v>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  <c r="R7638" t="s">
        <v>21</v>
      </c>
      <c r="S7638" t="s">
        <v>14972</v>
      </c>
      <c r="T7638" t="s">
        <v>23</v>
      </c>
      <c r="U7638">
        <v>10</v>
      </c>
    </row>
    <row r="7639" spans="1:21" ht="12.6" customHeight="1" x14ac:dyDescent="0.2">
      <c r="A7639" t="s">
        <v>14973</v>
      </c>
      <c r="B7639">
        <v>0</v>
      </c>
      <c r="D7639">
        <v>39</v>
      </c>
      <c r="E7639">
        <v>1</v>
      </c>
      <c r="F7639">
        <v>0</v>
      </c>
      <c r="G7639">
        <v>0</v>
      </c>
      <c r="H7639">
        <v>8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 t="s">
        <v>346</v>
      </c>
      <c r="S7639" t="s">
        <v>14974</v>
      </c>
      <c r="T7639" t="s">
        <v>23</v>
      </c>
      <c r="U7639">
        <v>2</v>
      </c>
    </row>
    <row r="7640" spans="1:21" ht="12.6" customHeight="1" x14ac:dyDescent="0.2">
      <c r="A7640" t="s">
        <v>14975</v>
      </c>
      <c r="B7640">
        <v>0</v>
      </c>
      <c r="D7640">
        <v>157</v>
      </c>
      <c r="E7640">
        <v>1</v>
      </c>
      <c r="F7640">
        <v>0</v>
      </c>
      <c r="G7640">
        <v>0</v>
      </c>
      <c r="H7640">
        <v>4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</v>
      </c>
      <c r="R7640" t="s">
        <v>33</v>
      </c>
      <c r="S7640" t="s">
        <v>14976</v>
      </c>
      <c r="T7640" t="s">
        <v>23</v>
      </c>
      <c r="U7640">
        <v>14</v>
      </c>
    </row>
    <row r="7641" spans="1:21" ht="12.6" customHeight="1" x14ac:dyDescent="0.2">
      <c r="A7641" t="s">
        <v>14977</v>
      </c>
      <c r="B7641">
        <v>0</v>
      </c>
      <c r="D7641">
        <v>3</v>
      </c>
      <c r="E7641">
        <v>1</v>
      </c>
      <c r="F7641">
        <v>0</v>
      </c>
      <c r="G7641">
        <v>0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1</v>
      </c>
      <c r="R7641" t="s">
        <v>331</v>
      </c>
      <c r="S7641" t="s">
        <v>14978</v>
      </c>
      <c r="T7641" t="s">
        <v>23</v>
      </c>
      <c r="U7641">
        <v>0</v>
      </c>
    </row>
    <row r="7642" spans="1:21" ht="12.6" customHeight="1" x14ac:dyDescent="0.2">
      <c r="A7642" t="s">
        <v>14979</v>
      </c>
      <c r="B7642">
        <v>0</v>
      </c>
      <c r="D7642">
        <v>7</v>
      </c>
      <c r="E7642">
        <v>1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0</v>
      </c>
      <c r="R7642" t="s">
        <v>331</v>
      </c>
      <c r="S7642" t="s">
        <v>14980</v>
      </c>
      <c r="T7642" t="s">
        <v>23</v>
      </c>
      <c r="U7642">
        <v>0</v>
      </c>
    </row>
    <row r="7643" spans="1:21" ht="12.6" customHeight="1" x14ac:dyDescent="0.2">
      <c r="A7643" t="s">
        <v>14981</v>
      </c>
      <c r="B7643">
        <v>0</v>
      </c>
      <c r="D7643">
        <v>26</v>
      </c>
      <c r="E7643">
        <v>1</v>
      </c>
      <c r="F7643">
        <v>0</v>
      </c>
      <c r="G7643">
        <v>0</v>
      </c>
      <c r="H7643">
        <v>2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</v>
      </c>
      <c r="R7643" t="s">
        <v>346</v>
      </c>
      <c r="S7643" t="s">
        <v>14982</v>
      </c>
      <c r="T7643" t="s">
        <v>23</v>
      </c>
      <c r="U7643">
        <v>2</v>
      </c>
    </row>
    <row r="7644" spans="1:21" ht="12.6" customHeight="1" x14ac:dyDescent="0.2">
      <c r="A7644" t="s">
        <v>14983</v>
      </c>
      <c r="B7644">
        <v>0</v>
      </c>
      <c r="D7644">
        <v>35</v>
      </c>
      <c r="E7644">
        <v>1</v>
      </c>
      <c r="F7644">
        <v>0</v>
      </c>
      <c r="G7644">
        <v>0</v>
      </c>
      <c r="H7644">
        <v>20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  <c r="O7644">
        <v>0</v>
      </c>
      <c r="P7644">
        <v>0</v>
      </c>
      <c r="Q7644">
        <v>1</v>
      </c>
      <c r="R7644" t="s">
        <v>33</v>
      </c>
      <c r="S7644" t="s">
        <v>14984</v>
      </c>
      <c r="T7644" t="s">
        <v>23</v>
      </c>
      <c r="U7644">
        <v>3</v>
      </c>
    </row>
    <row r="7645" spans="1:21" ht="12.6" customHeight="1" x14ac:dyDescent="0.2">
      <c r="A7645" t="s">
        <v>14985</v>
      </c>
      <c r="B7645">
        <v>0</v>
      </c>
      <c r="D7645">
        <v>19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 t="s">
        <v>346</v>
      </c>
      <c r="S7645" t="s">
        <v>331</v>
      </c>
      <c r="T7645" t="s">
        <v>331</v>
      </c>
      <c r="U7645">
        <v>1</v>
      </c>
    </row>
    <row r="7646" spans="1:21" ht="12.6" customHeight="1" x14ac:dyDescent="0.2">
      <c r="A7646" t="s">
        <v>14986</v>
      </c>
      <c r="B7646">
        <v>0</v>
      </c>
      <c r="D7646">
        <v>5</v>
      </c>
      <c r="E7646">
        <v>1</v>
      </c>
      <c r="F7646">
        <v>0</v>
      </c>
      <c r="G7646">
        <v>0</v>
      </c>
      <c r="H7646">
        <v>4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0</v>
      </c>
      <c r="R7646" t="s">
        <v>21</v>
      </c>
      <c r="S7646" t="s">
        <v>14987</v>
      </c>
      <c r="T7646" t="s">
        <v>23</v>
      </c>
      <c r="U7646">
        <v>5</v>
      </c>
    </row>
    <row r="7647" spans="1:21" ht="12.6" customHeight="1" x14ac:dyDescent="0.2">
      <c r="A7647" t="s">
        <v>14988</v>
      </c>
      <c r="B7647">
        <v>0</v>
      </c>
      <c r="D7647">
        <v>4</v>
      </c>
      <c r="E7647">
        <v>1</v>
      </c>
      <c r="F7647">
        <v>0</v>
      </c>
      <c r="G7647">
        <v>0</v>
      </c>
      <c r="H7647">
        <v>2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-2</v>
      </c>
      <c r="R7647" t="s">
        <v>331</v>
      </c>
      <c r="S7647" t="s">
        <v>14989</v>
      </c>
      <c r="T7647" t="s">
        <v>23</v>
      </c>
      <c r="U7647">
        <v>0</v>
      </c>
    </row>
    <row r="7648" spans="1:21" ht="12.6" customHeight="1" x14ac:dyDescent="0.2">
      <c r="A7648" t="s">
        <v>14990</v>
      </c>
      <c r="B7648">
        <v>0</v>
      </c>
      <c r="D7648">
        <v>21</v>
      </c>
      <c r="E7648">
        <v>1</v>
      </c>
      <c r="F7648">
        <v>0</v>
      </c>
      <c r="G7648">
        <v>0</v>
      </c>
      <c r="H7648">
        <v>3</v>
      </c>
      <c r="I7648">
        <v>0</v>
      </c>
      <c r="J7648">
        <v>0</v>
      </c>
      <c r="K7648">
        <v>0</v>
      </c>
      <c r="L7648">
        <v>0</v>
      </c>
      <c r="M7648">
        <v>1</v>
      </c>
      <c r="N7648">
        <v>0</v>
      </c>
      <c r="O7648">
        <v>0</v>
      </c>
      <c r="P7648">
        <v>0</v>
      </c>
      <c r="Q7648">
        <v>-1</v>
      </c>
      <c r="R7648" t="s">
        <v>33</v>
      </c>
      <c r="S7648" t="s">
        <v>14991</v>
      </c>
      <c r="T7648" t="s">
        <v>23</v>
      </c>
      <c r="U7648">
        <v>3</v>
      </c>
    </row>
    <row r="7649" spans="1:21" ht="12.6" customHeight="1" x14ac:dyDescent="0.2">
      <c r="A7649" t="s">
        <v>14992</v>
      </c>
      <c r="B7649">
        <v>0</v>
      </c>
      <c r="D7649">
        <v>17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1</v>
      </c>
      <c r="R7649" t="s">
        <v>331</v>
      </c>
      <c r="S7649" t="s">
        <v>331</v>
      </c>
      <c r="T7649" t="s">
        <v>331</v>
      </c>
      <c r="U7649">
        <v>0</v>
      </c>
    </row>
    <row r="7650" spans="1:21" ht="12.6" customHeight="1" x14ac:dyDescent="0.2">
      <c r="A7650" t="s">
        <v>14993</v>
      </c>
      <c r="B7650">
        <v>0</v>
      </c>
      <c r="D7650">
        <v>14</v>
      </c>
      <c r="E7650">
        <v>1</v>
      </c>
      <c r="F7650">
        <v>0</v>
      </c>
      <c r="G7650">
        <v>0</v>
      </c>
      <c r="H7650">
        <v>2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 t="s">
        <v>21</v>
      </c>
      <c r="S7650" t="s">
        <v>14994</v>
      </c>
      <c r="T7650" t="s">
        <v>23</v>
      </c>
      <c r="U7650">
        <v>11</v>
      </c>
    </row>
    <row r="7651" spans="1:21" ht="12.6" customHeight="1" x14ac:dyDescent="0.2">
      <c r="A7651" t="s">
        <v>14995</v>
      </c>
      <c r="B7651">
        <v>0</v>
      </c>
      <c r="D7651">
        <v>55</v>
      </c>
      <c r="E7651">
        <v>1</v>
      </c>
      <c r="F7651">
        <v>0</v>
      </c>
      <c r="G7651">
        <v>0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 t="s">
        <v>21</v>
      </c>
      <c r="S7651" t="s">
        <v>14996</v>
      </c>
      <c r="T7651" t="s">
        <v>23</v>
      </c>
      <c r="U7651">
        <v>3</v>
      </c>
    </row>
    <row r="7652" spans="1:21" ht="12.6" customHeight="1" x14ac:dyDescent="0.2">
      <c r="A7652" t="s">
        <v>14997</v>
      </c>
      <c r="B7652">
        <v>0</v>
      </c>
      <c r="D7652">
        <v>60</v>
      </c>
      <c r="E7652">
        <v>1</v>
      </c>
      <c r="F7652">
        <v>0</v>
      </c>
      <c r="G7652">
        <v>0</v>
      </c>
      <c r="H7652">
        <v>2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 t="s">
        <v>33</v>
      </c>
      <c r="S7652" t="s">
        <v>14998</v>
      </c>
      <c r="T7652" t="s">
        <v>23</v>
      </c>
      <c r="U7652">
        <v>7</v>
      </c>
    </row>
    <row r="7653" spans="1:21" ht="12.6" customHeight="1" x14ac:dyDescent="0.2">
      <c r="A7653" t="s">
        <v>14999</v>
      </c>
      <c r="B7653">
        <v>0</v>
      </c>
      <c r="D7653">
        <v>99</v>
      </c>
      <c r="E7653">
        <v>1</v>
      </c>
      <c r="F7653">
        <v>0</v>
      </c>
      <c r="G7653">
        <v>0</v>
      </c>
      <c r="H7653">
        <v>27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  <c r="O7653">
        <v>0</v>
      </c>
      <c r="P7653">
        <v>0</v>
      </c>
      <c r="Q7653">
        <v>-9</v>
      </c>
      <c r="R7653" t="s">
        <v>346</v>
      </c>
      <c r="S7653" t="s">
        <v>15000</v>
      </c>
      <c r="T7653" t="s">
        <v>23</v>
      </c>
      <c r="U7653">
        <v>1</v>
      </c>
    </row>
    <row r="7654" spans="1:21" ht="12.6" customHeight="1" x14ac:dyDescent="0.2">
      <c r="A7654" t="s">
        <v>15001</v>
      </c>
      <c r="B7654">
        <v>0</v>
      </c>
      <c r="D7654">
        <v>127</v>
      </c>
      <c r="E7654">
        <v>1</v>
      </c>
      <c r="F7654">
        <v>0</v>
      </c>
      <c r="G7654">
        <v>0</v>
      </c>
      <c r="H7654">
        <v>4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-95</v>
      </c>
      <c r="R7654" t="s">
        <v>33</v>
      </c>
      <c r="S7654" t="s">
        <v>15002</v>
      </c>
      <c r="T7654" t="s">
        <v>23</v>
      </c>
      <c r="U7654">
        <v>1</v>
      </c>
    </row>
    <row r="7655" spans="1:21" ht="12.6" customHeight="1" x14ac:dyDescent="0.2">
      <c r="A7655" t="s">
        <v>15003</v>
      </c>
      <c r="B7655">
        <v>0</v>
      </c>
      <c r="D7655">
        <v>35</v>
      </c>
      <c r="E7655">
        <v>1</v>
      </c>
      <c r="F7655">
        <v>0</v>
      </c>
      <c r="G7655">
        <v>0</v>
      </c>
      <c r="H7655">
        <v>2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  <c r="O7655">
        <v>0</v>
      </c>
      <c r="P7655">
        <v>0</v>
      </c>
      <c r="Q7655">
        <v>0</v>
      </c>
      <c r="R7655" t="s">
        <v>33</v>
      </c>
      <c r="S7655" t="s">
        <v>15004</v>
      </c>
      <c r="T7655" t="s">
        <v>23</v>
      </c>
      <c r="U7655">
        <v>2</v>
      </c>
    </row>
    <row r="7656" spans="1:21" ht="12.6" customHeight="1" x14ac:dyDescent="0.2">
      <c r="A7656" t="s">
        <v>15005</v>
      </c>
      <c r="B7656">
        <v>0</v>
      </c>
      <c r="D7656">
        <v>33</v>
      </c>
      <c r="E7656">
        <v>1</v>
      </c>
      <c r="F7656">
        <v>0</v>
      </c>
      <c r="G7656">
        <v>0</v>
      </c>
      <c r="H7656">
        <v>10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  <c r="O7656">
        <v>0</v>
      </c>
      <c r="P7656">
        <v>0</v>
      </c>
      <c r="Q7656">
        <v>-1</v>
      </c>
      <c r="R7656" t="s">
        <v>33</v>
      </c>
      <c r="S7656" t="s">
        <v>15006</v>
      </c>
      <c r="T7656" t="s">
        <v>23</v>
      </c>
      <c r="U7656">
        <v>4</v>
      </c>
    </row>
    <row r="7657" spans="1:21" ht="12.6" customHeight="1" x14ac:dyDescent="0.2">
      <c r="A7657" t="s">
        <v>15007</v>
      </c>
      <c r="B7657">
        <v>0</v>
      </c>
      <c r="D7657">
        <v>50</v>
      </c>
      <c r="E7657">
        <v>1</v>
      </c>
      <c r="F7657">
        <v>0</v>
      </c>
      <c r="G7657">
        <v>0</v>
      </c>
      <c r="H7657">
        <v>2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21</v>
      </c>
      <c r="S7657" t="s">
        <v>15008</v>
      </c>
      <c r="T7657" t="s">
        <v>23</v>
      </c>
      <c r="U7657">
        <v>10</v>
      </c>
    </row>
    <row r="7658" spans="1:21" ht="12.6" customHeight="1" x14ac:dyDescent="0.2">
      <c r="A7658" t="s">
        <v>15009</v>
      </c>
      <c r="B7658">
        <v>0</v>
      </c>
      <c r="D7658">
        <v>3</v>
      </c>
      <c r="E7658">
        <v>1</v>
      </c>
      <c r="F7658">
        <v>0</v>
      </c>
      <c r="G7658">
        <v>0</v>
      </c>
      <c r="H7658">
        <v>2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  <c r="O7658">
        <v>0</v>
      </c>
      <c r="P7658">
        <v>0</v>
      </c>
      <c r="Q7658">
        <v>1</v>
      </c>
      <c r="R7658" t="s">
        <v>21</v>
      </c>
      <c r="S7658" t="s">
        <v>15010</v>
      </c>
      <c r="T7658" t="s">
        <v>23</v>
      </c>
      <c r="U7658">
        <v>4</v>
      </c>
    </row>
    <row r="7659" spans="1:21" ht="12.6" customHeight="1" x14ac:dyDescent="0.2">
      <c r="A7659" t="s">
        <v>15011</v>
      </c>
      <c r="B7659">
        <v>0</v>
      </c>
      <c r="D7659">
        <v>52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-1</v>
      </c>
      <c r="R7659" t="s">
        <v>331</v>
      </c>
      <c r="S7659" t="s">
        <v>331</v>
      </c>
      <c r="T7659" t="s">
        <v>331</v>
      </c>
      <c r="U7659">
        <v>0</v>
      </c>
    </row>
    <row r="7660" spans="1:21" ht="12.6" customHeight="1" x14ac:dyDescent="0.2">
      <c r="A7660" t="s">
        <v>15012</v>
      </c>
      <c r="B7660">
        <v>0</v>
      </c>
      <c r="D7660">
        <v>12</v>
      </c>
      <c r="E7660">
        <v>1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 t="s">
        <v>331</v>
      </c>
      <c r="S7660" t="s">
        <v>331</v>
      </c>
      <c r="T7660" t="s">
        <v>331</v>
      </c>
      <c r="U7660">
        <v>0</v>
      </c>
    </row>
    <row r="7661" spans="1:21" ht="12.6" customHeight="1" x14ac:dyDescent="0.2">
      <c r="A7661" t="s">
        <v>15013</v>
      </c>
      <c r="B7661">
        <v>0</v>
      </c>
      <c r="D7661">
        <v>11</v>
      </c>
      <c r="E7661">
        <v>1</v>
      </c>
      <c r="F7661">
        <v>0</v>
      </c>
      <c r="G7661">
        <v>0</v>
      </c>
      <c r="H7661">
        <v>7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 t="s">
        <v>346</v>
      </c>
      <c r="S7661" t="s">
        <v>15014</v>
      </c>
      <c r="T7661" t="s">
        <v>23</v>
      </c>
      <c r="U7661">
        <v>1</v>
      </c>
    </row>
    <row r="7662" spans="1:21" ht="12.6" customHeight="1" x14ac:dyDescent="0.2">
      <c r="A7662" t="s">
        <v>15015</v>
      </c>
      <c r="B7662">
        <v>0</v>
      </c>
      <c r="D7662">
        <v>4</v>
      </c>
      <c r="E7662">
        <v>1</v>
      </c>
      <c r="F7662">
        <v>0</v>
      </c>
      <c r="G7662">
        <v>0</v>
      </c>
      <c r="H7662">
        <v>4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0</v>
      </c>
      <c r="R7662" t="s">
        <v>331</v>
      </c>
      <c r="S7662" t="s">
        <v>15016</v>
      </c>
      <c r="T7662" t="s">
        <v>23</v>
      </c>
      <c r="U7662">
        <v>0</v>
      </c>
    </row>
    <row r="7663" spans="1:21" ht="12.6" customHeight="1" x14ac:dyDescent="0.2">
      <c r="A7663" t="s">
        <v>15017</v>
      </c>
      <c r="B7663">
        <v>0</v>
      </c>
      <c r="D7663">
        <v>15</v>
      </c>
      <c r="E7663">
        <v>1</v>
      </c>
      <c r="F7663">
        <v>0</v>
      </c>
      <c r="G7663">
        <v>0</v>
      </c>
      <c r="H7663">
        <v>4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 t="s">
        <v>33</v>
      </c>
      <c r="S7663" t="s">
        <v>15018</v>
      </c>
      <c r="T7663" t="s">
        <v>23</v>
      </c>
      <c r="U7663">
        <v>1</v>
      </c>
    </row>
    <row r="7664" spans="1:21" ht="12.6" customHeight="1" x14ac:dyDescent="0.2">
      <c r="A7664" t="s">
        <v>15019</v>
      </c>
      <c r="B7664">
        <v>0</v>
      </c>
      <c r="D7664">
        <v>161</v>
      </c>
      <c r="E7664">
        <v>1</v>
      </c>
      <c r="F7664">
        <v>0</v>
      </c>
      <c r="G7664">
        <v>0</v>
      </c>
      <c r="H7664">
        <v>5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  <c r="O7664">
        <v>0</v>
      </c>
      <c r="P7664">
        <v>0</v>
      </c>
      <c r="Q7664">
        <v>0</v>
      </c>
      <c r="R7664" t="s">
        <v>21</v>
      </c>
      <c r="S7664" t="s">
        <v>11370</v>
      </c>
      <c r="T7664" t="s">
        <v>23</v>
      </c>
      <c r="U7664">
        <v>11</v>
      </c>
    </row>
    <row r="7665" spans="1:21" ht="12.6" customHeight="1" x14ac:dyDescent="0.2">
      <c r="A7665" t="s">
        <v>15020</v>
      </c>
      <c r="B7665">
        <v>0</v>
      </c>
      <c r="D7665">
        <v>21</v>
      </c>
      <c r="E7665">
        <v>1</v>
      </c>
      <c r="F7665">
        <v>0</v>
      </c>
      <c r="G7665">
        <v>0</v>
      </c>
      <c r="H7665">
        <v>7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 t="s">
        <v>33</v>
      </c>
      <c r="S7665" t="s">
        <v>15021</v>
      </c>
      <c r="T7665" t="s">
        <v>23</v>
      </c>
      <c r="U7665">
        <v>1</v>
      </c>
    </row>
    <row r="7666" spans="1:21" ht="12.6" customHeight="1" x14ac:dyDescent="0.2">
      <c r="A7666" t="s">
        <v>15022</v>
      </c>
      <c r="B7666">
        <v>0</v>
      </c>
      <c r="D7666">
        <v>4</v>
      </c>
      <c r="E7666">
        <v>1</v>
      </c>
      <c r="F7666">
        <v>0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0</v>
      </c>
      <c r="Q7666">
        <v>0</v>
      </c>
      <c r="R7666" t="s">
        <v>331</v>
      </c>
      <c r="S7666" t="s">
        <v>15023</v>
      </c>
      <c r="T7666" t="s">
        <v>23</v>
      </c>
      <c r="U7666">
        <v>0</v>
      </c>
    </row>
    <row r="7667" spans="1:21" ht="12.6" customHeight="1" x14ac:dyDescent="0.2">
      <c r="A7667" t="s">
        <v>15024</v>
      </c>
      <c r="B7667">
        <v>0</v>
      </c>
      <c r="D7667">
        <v>68</v>
      </c>
      <c r="E7667">
        <v>1</v>
      </c>
      <c r="F7667">
        <v>0</v>
      </c>
      <c r="G7667">
        <v>0</v>
      </c>
      <c r="H7667">
        <v>14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0</v>
      </c>
      <c r="R7667" t="s">
        <v>33</v>
      </c>
      <c r="S7667" t="s">
        <v>15025</v>
      </c>
      <c r="T7667" t="s">
        <v>23</v>
      </c>
      <c r="U7667">
        <v>18</v>
      </c>
    </row>
    <row r="7668" spans="1:21" ht="12.6" customHeight="1" x14ac:dyDescent="0.2">
      <c r="A7668" t="s">
        <v>15026</v>
      </c>
      <c r="B7668">
        <v>0</v>
      </c>
      <c r="D7668">
        <v>24</v>
      </c>
      <c r="E7668">
        <v>1</v>
      </c>
      <c r="F7668">
        <v>0</v>
      </c>
      <c r="G7668">
        <v>0</v>
      </c>
      <c r="H7668">
        <v>3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 t="s">
        <v>331</v>
      </c>
      <c r="S7668" t="s">
        <v>15027</v>
      </c>
      <c r="T7668" t="s">
        <v>23</v>
      </c>
      <c r="U7668">
        <v>0</v>
      </c>
    </row>
    <row r="7669" spans="1:21" ht="12.6" customHeight="1" x14ac:dyDescent="0.2">
      <c r="A7669" t="s">
        <v>15028</v>
      </c>
      <c r="B7669">
        <v>0</v>
      </c>
      <c r="D7669">
        <v>41</v>
      </c>
      <c r="E7669">
        <v>1</v>
      </c>
      <c r="F7669">
        <v>0</v>
      </c>
      <c r="G7669">
        <v>0</v>
      </c>
      <c r="H7669">
        <v>10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  <c r="O7669">
        <v>0</v>
      </c>
      <c r="P7669">
        <v>0</v>
      </c>
      <c r="Q7669">
        <v>1</v>
      </c>
      <c r="R7669" t="s">
        <v>21</v>
      </c>
      <c r="S7669" t="s">
        <v>15029</v>
      </c>
      <c r="T7669" t="s">
        <v>23</v>
      </c>
      <c r="U7669">
        <v>5</v>
      </c>
    </row>
    <row r="7670" spans="1:21" ht="12.6" customHeight="1" x14ac:dyDescent="0.2">
      <c r="A7670" t="s">
        <v>15030</v>
      </c>
      <c r="B7670">
        <v>0</v>
      </c>
      <c r="D7670">
        <v>92</v>
      </c>
      <c r="E7670">
        <v>1</v>
      </c>
      <c r="F7670">
        <v>0</v>
      </c>
      <c r="G7670">
        <v>0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0</v>
      </c>
      <c r="R7670" t="s">
        <v>33</v>
      </c>
      <c r="S7670" t="s">
        <v>15031</v>
      </c>
      <c r="T7670" t="s">
        <v>23</v>
      </c>
      <c r="U7670">
        <v>5</v>
      </c>
    </row>
    <row r="7671" spans="1:21" ht="12.6" customHeight="1" x14ac:dyDescent="0.2">
      <c r="A7671" t="s">
        <v>15032</v>
      </c>
      <c r="B7671">
        <v>0</v>
      </c>
      <c r="D7671">
        <v>141</v>
      </c>
      <c r="E7671">
        <v>1</v>
      </c>
      <c r="F7671">
        <v>0</v>
      </c>
      <c r="G7671">
        <v>0</v>
      </c>
      <c r="H7671">
        <v>2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-2</v>
      </c>
      <c r="R7671" t="s">
        <v>33</v>
      </c>
      <c r="S7671" t="s">
        <v>15033</v>
      </c>
      <c r="T7671" t="s">
        <v>23</v>
      </c>
      <c r="U7671">
        <v>3</v>
      </c>
    </row>
    <row r="7672" spans="1:21" ht="12.6" customHeight="1" x14ac:dyDescent="0.2">
      <c r="A7672" t="s">
        <v>15034</v>
      </c>
      <c r="B7672">
        <v>0</v>
      </c>
      <c r="D7672">
        <v>40</v>
      </c>
      <c r="E7672">
        <v>1</v>
      </c>
      <c r="F7672">
        <v>0</v>
      </c>
      <c r="G7672">
        <v>0</v>
      </c>
      <c r="H7672">
        <v>2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 t="s">
        <v>33</v>
      </c>
      <c r="S7672" t="s">
        <v>15035</v>
      </c>
      <c r="T7672" t="s">
        <v>23</v>
      </c>
      <c r="U7672">
        <v>1</v>
      </c>
    </row>
    <row r="7673" spans="1:21" ht="12.6" customHeight="1" x14ac:dyDescent="0.2">
      <c r="A7673" t="s">
        <v>15036</v>
      </c>
      <c r="B7673">
        <v>0</v>
      </c>
      <c r="D7673">
        <v>10</v>
      </c>
      <c r="E7673">
        <v>1</v>
      </c>
      <c r="F7673">
        <v>0</v>
      </c>
      <c r="G7673">
        <v>0</v>
      </c>
      <c r="H7673">
        <v>6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 t="s">
        <v>331</v>
      </c>
      <c r="S7673" t="s">
        <v>15037</v>
      </c>
      <c r="T7673" t="s">
        <v>23</v>
      </c>
      <c r="U7673">
        <v>0</v>
      </c>
    </row>
    <row r="7674" spans="1:21" ht="12.6" customHeight="1" x14ac:dyDescent="0.2">
      <c r="A7674" t="s">
        <v>15038</v>
      </c>
      <c r="B7674">
        <v>0</v>
      </c>
      <c r="D7674">
        <v>13</v>
      </c>
      <c r="E7674">
        <v>1</v>
      </c>
      <c r="F7674">
        <v>0</v>
      </c>
      <c r="G7674">
        <v>0</v>
      </c>
      <c r="H7674">
        <v>3</v>
      </c>
      <c r="I7674">
        <v>0</v>
      </c>
      <c r="J7674">
        <v>0</v>
      </c>
      <c r="K7674">
        <v>0</v>
      </c>
      <c r="L7674">
        <v>0</v>
      </c>
      <c r="M7674">
        <v>1</v>
      </c>
      <c r="N7674">
        <v>0</v>
      </c>
      <c r="O7674">
        <v>0</v>
      </c>
      <c r="P7674">
        <v>0</v>
      </c>
      <c r="Q7674">
        <v>-3</v>
      </c>
      <c r="R7674" t="s">
        <v>331</v>
      </c>
      <c r="S7674" t="s">
        <v>15039</v>
      </c>
      <c r="T7674" t="s">
        <v>23</v>
      </c>
      <c r="U7674">
        <v>0</v>
      </c>
    </row>
    <row r="7675" spans="1:21" ht="12.6" customHeight="1" x14ac:dyDescent="0.2">
      <c r="A7675" t="s">
        <v>15040</v>
      </c>
      <c r="B7675">
        <v>0</v>
      </c>
      <c r="D7675">
        <v>26</v>
      </c>
      <c r="E7675">
        <v>1</v>
      </c>
      <c r="F7675">
        <v>0</v>
      </c>
      <c r="G7675">
        <v>0</v>
      </c>
      <c r="H7675">
        <v>8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-22</v>
      </c>
      <c r="R7675" t="s">
        <v>346</v>
      </c>
      <c r="S7675" t="s">
        <v>15041</v>
      </c>
      <c r="T7675" t="s">
        <v>23</v>
      </c>
      <c r="U7675">
        <v>2</v>
      </c>
    </row>
    <row r="7676" spans="1:21" ht="12.6" customHeight="1" x14ac:dyDescent="0.2">
      <c r="A7676" t="s">
        <v>15042</v>
      </c>
      <c r="B7676">
        <v>0</v>
      </c>
      <c r="D7676">
        <v>188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 t="s">
        <v>21</v>
      </c>
      <c r="S7676" t="s">
        <v>331</v>
      </c>
      <c r="T7676" t="s">
        <v>331</v>
      </c>
      <c r="U7676">
        <v>6</v>
      </c>
    </row>
    <row r="7677" spans="1:21" ht="12.6" customHeight="1" x14ac:dyDescent="0.2">
      <c r="A7677" t="s">
        <v>15043</v>
      </c>
      <c r="B7677">
        <v>0</v>
      </c>
      <c r="D7677">
        <v>13</v>
      </c>
      <c r="E7677">
        <v>1</v>
      </c>
      <c r="F7677">
        <v>0</v>
      </c>
      <c r="G7677">
        <v>0</v>
      </c>
      <c r="H7677">
        <v>2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-1</v>
      </c>
      <c r="R7677" t="s">
        <v>331</v>
      </c>
      <c r="S7677" t="s">
        <v>15044</v>
      </c>
      <c r="T7677" t="s">
        <v>23</v>
      </c>
      <c r="U7677">
        <v>0</v>
      </c>
    </row>
    <row r="7678" spans="1:21" ht="12.6" customHeight="1" x14ac:dyDescent="0.2">
      <c r="A7678" t="s">
        <v>15045</v>
      </c>
      <c r="B7678">
        <v>0</v>
      </c>
      <c r="D7678">
        <v>221</v>
      </c>
      <c r="E7678">
        <v>1</v>
      </c>
      <c r="F7678">
        <v>0</v>
      </c>
      <c r="G7678">
        <v>0</v>
      </c>
      <c r="H7678">
        <v>15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 t="s">
        <v>21</v>
      </c>
      <c r="S7678" t="s">
        <v>15046</v>
      </c>
      <c r="T7678" t="s">
        <v>23</v>
      </c>
      <c r="U7678">
        <v>43</v>
      </c>
    </row>
    <row r="7679" spans="1:21" ht="12.6" customHeight="1" x14ac:dyDescent="0.2">
      <c r="A7679" t="s">
        <v>15047</v>
      </c>
      <c r="B7679">
        <v>0</v>
      </c>
      <c r="D7679">
        <v>32</v>
      </c>
      <c r="E7679">
        <v>1</v>
      </c>
      <c r="F7679">
        <v>0</v>
      </c>
      <c r="G7679">
        <v>0</v>
      </c>
      <c r="H7679">
        <v>17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0</v>
      </c>
      <c r="R7679" t="s">
        <v>21</v>
      </c>
      <c r="S7679" t="s">
        <v>15048</v>
      </c>
      <c r="T7679" t="s">
        <v>23</v>
      </c>
      <c r="U7679">
        <v>7</v>
      </c>
    </row>
    <row r="7680" spans="1:21" ht="12.6" customHeight="1" x14ac:dyDescent="0.2">
      <c r="A7680" t="s">
        <v>15049</v>
      </c>
      <c r="B7680">
        <v>0</v>
      </c>
      <c r="D7680">
        <v>34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331</v>
      </c>
      <c r="S7680" t="s">
        <v>331</v>
      </c>
      <c r="T7680" t="s">
        <v>331</v>
      </c>
      <c r="U7680">
        <v>0</v>
      </c>
    </row>
    <row r="7681" spans="1:21" ht="12.6" customHeight="1" x14ac:dyDescent="0.2">
      <c r="A7681" t="s">
        <v>15050</v>
      </c>
      <c r="B7681">
        <v>0</v>
      </c>
      <c r="D7681">
        <v>57</v>
      </c>
      <c r="E7681">
        <v>1</v>
      </c>
      <c r="F7681">
        <v>0</v>
      </c>
      <c r="G7681">
        <v>0</v>
      </c>
      <c r="H7681">
        <v>2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 t="s">
        <v>21</v>
      </c>
      <c r="S7681" t="s">
        <v>15051</v>
      </c>
      <c r="T7681" t="s">
        <v>23</v>
      </c>
      <c r="U7681">
        <v>4</v>
      </c>
    </row>
    <row r="7682" spans="1:21" ht="12.6" customHeight="1" x14ac:dyDescent="0.2">
      <c r="A7682" t="s">
        <v>15052</v>
      </c>
      <c r="B7682">
        <v>0</v>
      </c>
      <c r="D7682">
        <v>14</v>
      </c>
      <c r="E7682">
        <v>1</v>
      </c>
      <c r="F7682">
        <v>0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  <c r="O7682">
        <v>0</v>
      </c>
      <c r="P7682">
        <v>0</v>
      </c>
      <c r="Q7682">
        <v>1</v>
      </c>
      <c r="R7682" t="s">
        <v>331</v>
      </c>
      <c r="S7682" t="s">
        <v>15053</v>
      </c>
      <c r="T7682" t="s">
        <v>23</v>
      </c>
      <c r="U7682">
        <v>0</v>
      </c>
    </row>
    <row r="7683" spans="1:21" ht="12.6" customHeight="1" x14ac:dyDescent="0.2">
      <c r="A7683" t="s">
        <v>15054</v>
      </c>
      <c r="B7683">
        <v>0</v>
      </c>
      <c r="D7683">
        <v>12</v>
      </c>
      <c r="E7683">
        <v>1</v>
      </c>
      <c r="F7683">
        <v>0</v>
      </c>
      <c r="G7683">
        <v>0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  <c r="O7683">
        <v>0</v>
      </c>
      <c r="P7683">
        <v>0</v>
      </c>
      <c r="Q7683">
        <v>1</v>
      </c>
      <c r="R7683" t="s">
        <v>331</v>
      </c>
      <c r="S7683" t="s">
        <v>4559</v>
      </c>
      <c r="T7683" t="s">
        <v>23</v>
      </c>
      <c r="U7683">
        <v>0</v>
      </c>
    </row>
    <row r="7684" spans="1:21" ht="12.6" customHeight="1" x14ac:dyDescent="0.2">
      <c r="A7684" t="s">
        <v>15055</v>
      </c>
      <c r="B7684">
        <v>0</v>
      </c>
      <c r="D7684">
        <v>68</v>
      </c>
      <c r="E7684">
        <v>1</v>
      </c>
      <c r="F7684">
        <v>0</v>
      </c>
      <c r="G7684">
        <v>0</v>
      </c>
      <c r="H7684">
        <v>8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 t="s">
        <v>33</v>
      </c>
      <c r="S7684" t="s">
        <v>15056</v>
      </c>
      <c r="T7684" t="s">
        <v>23</v>
      </c>
      <c r="U7684">
        <v>5</v>
      </c>
    </row>
    <row r="7685" spans="1:21" ht="12.6" customHeight="1" x14ac:dyDescent="0.2">
      <c r="A7685" t="s">
        <v>15057</v>
      </c>
      <c r="B7685">
        <v>0</v>
      </c>
      <c r="D7685">
        <v>26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 t="s">
        <v>21</v>
      </c>
      <c r="S7685" t="s">
        <v>331</v>
      </c>
      <c r="T7685" t="s">
        <v>331</v>
      </c>
      <c r="U7685">
        <v>8</v>
      </c>
    </row>
    <row r="7686" spans="1:21" ht="12.6" customHeight="1" x14ac:dyDescent="0.2">
      <c r="A7686" t="s">
        <v>15058</v>
      </c>
      <c r="B7686">
        <v>0</v>
      </c>
      <c r="D7686">
        <v>24</v>
      </c>
      <c r="E7686">
        <v>1</v>
      </c>
      <c r="F7686">
        <v>0</v>
      </c>
      <c r="G7686">
        <v>0</v>
      </c>
      <c r="H7686">
        <v>2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 t="s">
        <v>33</v>
      </c>
      <c r="S7686" t="s">
        <v>15059</v>
      </c>
      <c r="T7686" t="s">
        <v>23</v>
      </c>
      <c r="U7686">
        <v>1</v>
      </c>
    </row>
    <row r="7687" spans="1:21" ht="12.6" customHeight="1" x14ac:dyDescent="0.2">
      <c r="A7687" t="s">
        <v>15060</v>
      </c>
      <c r="B7687">
        <v>0</v>
      </c>
      <c r="D7687">
        <v>13</v>
      </c>
      <c r="E7687">
        <v>1</v>
      </c>
      <c r="F7687">
        <v>0</v>
      </c>
      <c r="G7687">
        <v>0</v>
      </c>
      <c r="H7687">
        <v>3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1</v>
      </c>
      <c r="O7687">
        <v>0</v>
      </c>
      <c r="P7687">
        <v>0</v>
      </c>
      <c r="Q7687">
        <v>-1</v>
      </c>
      <c r="R7687" t="s">
        <v>21</v>
      </c>
      <c r="S7687" t="s">
        <v>15061</v>
      </c>
      <c r="T7687" t="s">
        <v>23</v>
      </c>
      <c r="U7687">
        <v>11</v>
      </c>
    </row>
    <row r="7688" spans="1:21" ht="12.6" customHeight="1" x14ac:dyDescent="0.2">
      <c r="A7688" t="s">
        <v>15062</v>
      </c>
      <c r="B7688">
        <v>0</v>
      </c>
      <c r="D7688">
        <v>4</v>
      </c>
      <c r="E7688">
        <v>1</v>
      </c>
      <c r="F7688">
        <v>0</v>
      </c>
      <c r="G7688">
        <v>0</v>
      </c>
      <c r="H7688">
        <v>4</v>
      </c>
      <c r="I7688">
        <v>0</v>
      </c>
      <c r="J7688">
        <v>0</v>
      </c>
      <c r="K7688">
        <v>0</v>
      </c>
      <c r="L7688">
        <v>0</v>
      </c>
      <c r="M7688">
        <v>1</v>
      </c>
      <c r="N7688">
        <v>0</v>
      </c>
      <c r="O7688">
        <v>0</v>
      </c>
      <c r="P7688">
        <v>0</v>
      </c>
      <c r="Q7688">
        <v>0</v>
      </c>
      <c r="R7688" t="s">
        <v>331</v>
      </c>
      <c r="S7688" t="s">
        <v>15063</v>
      </c>
      <c r="T7688" t="s">
        <v>23</v>
      </c>
      <c r="U7688">
        <v>0</v>
      </c>
    </row>
    <row r="7689" spans="1:21" ht="12.6" customHeight="1" x14ac:dyDescent="0.2">
      <c r="A7689" t="s">
        <v>15064</v>
      </c>
      <c r="B7689">
        <v>0</v>
      </c>
      <c r="D7689">
        <v>11</v>
      </c>
      <c r="E7689">
        <v>1</v>
      </c>
      <c r="F7689">
        <v>0</v>
      </c>
      <c r="G7689">
        <v>0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0</v>
      </c>
      <c r="O7689">
        <v>0</v>
      </c>
      <c r="P7689">
        <v>0</v>
      </c>
      <c r="Q7689">
        <v>0</v>
      </c>
      <c r="R7689" t="s">
        <v>331</v>
      </c>
      <c r="S7689" t="s">
        <v>15065</v>
      </c>
      <c r="T7689" t="s">
        <v>23</v>
      </c>
      <c r="U7689">
        <v>0</v>
      </c>
    </row>
    <row r="7690" spans="1:21" ht="12.6" customHeight="1" x14ac:dyDescent="0.2">
      <c r="A7690" t="s">
        <v>15066</v>
      </c>
      <c r="B7690">
        <v>0</v>
      </c>
      <c r="D7690">
        <v>32</v>
      </c>
      <c r="E7690">
        <v>1</v>
      </c>
      <c r="F7690">
        <v>0</v>
      </c>
      <c r="G7690">
        <v>0</v>
      </c>
      <c r="H7690">
        <v>9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  <c r="O7690">
        <v>0</v>
      </c>
      <c r="P7690">
        <v>0</v>
      </c>
      <c r="Q7690">
        <v>-25</v>
      </c>
      <c r="R7690" t="s">
        <v>21</v>
      </c>
      <c r="S7690" t="s">
        <v>15067</v>
      </c>
      <c r="T7690" t="s">
        <v>23</v>
      </c>
      <c r="U7690">
        <v>14</v>
      </c>
    </row>
    <row r="7691" spans="1:21" ht="12.6" customHeight="1" x14ac:dyDescent="0.2">
      <c r="A7691" t="s">
        <v>15068</v>
      </c>
      <c r="B7691">
        <v>0</v>
      </c>
      <c r="D7691">
        <v>71</v>
      </c>
      <c r="E7691">
        <v>1</v>
      </c>
      <c r="F7691">
        <v>0</v>
      </c>
      <c r="G7691">
        <v>0</v>
      </c>
      <c r="H7691">
        <v>3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</v>
      </c>
      <c r="R7691" t="s">
        <v>21</v>
      </c>
      <c r="S7691" t="s">
        <v>15069</v>
      </c>
      <c r="T7691" t="s">
        <v>23</v>
      </c>
      <c r="U7691">
        <v>9</v>
      </c>
    </row>
    <row r="7692" spans="1:21" ht="12.6" customHeight="1" x14ac:dyDescent="0.2">
      <c r="A7692" t="s">
        <v>15070</v>
      </c>
      <c r="B7692">
        <v>0</v>
      </c>
      <c r="D7692">
        <v>16</v>
      </c>
      <c r="E7692">
        <v>1</v>
      </c>
      <c r="F7692">
        <v>0</v>
      </c>
      <c r="G7692">
        <v>0</v>
      </c>
      <c r="H7692">
        <v>9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21</v>
      </c>
      <c r="S7692" t="s">
        <v>15071</v>
      </c>
      <c r="T7692" t="s">
        <v>23</v>
      </c>
      <c r="U7692">
        <v>2</v>
      </c>
    </row>
    <row r="7693" spans="1:21" ht="12.6" customHeight="1" x14ac:dyDescent="0.2">
      <c r="A7693" t="s">
        <v>15072</v>
      </c>
      <c r="B7693">
        <v>0</v>
      </c>
      <c r="D7693">
        <v>25</v>
      </c>
      <c r="E7693">
        <v>1</v>
      </c>
      <c r="F7693">
        <v>0</v>
      </c>
      <c r="G7693">
        <v>0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 t="s">
        <v>331</v>
      </c>
      <c r="S7693" t="s">
        <v>15073</v>
      </c>
      <c r="T7693" t="s">
        <v>23</v>
      </c>
      <c r="U7693">
        <v>0</v>
      </c>
    </row>
    <row r="7694" spans="1:21" ht="12.6" customHeight="1" x14ac:dyDescent="0.2">
      <c r="A7694" t="s">
        <v>15074</v>
      </c>
      <c r="B7694">
        <v>0</v>
      </c>
      <c r="D7694">
        <v>37</v>
      </c>
      <c r="E7694">
        <v>1</v>
      </c>
      <c r="F7694">
        <v>0</v>
      </c>
      <c r="G7694">
        <v>0</v>
      </c>
      <c r="H7694">
        <v>4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  <c r="O7694">
        <v>0</v>
      </c>
      <c r="P7694">
        <v>0</v>
      </c>
      <c r="Q7694">
        <v>0</v>
      </c>
      <c r="R7694" t="s">
        <v>21</v>
      </c>
      <c r="S7694" t="s">
        <v>15075</v>
      </c>
      <c r="T7694" t="s">
        <v>23</v>
      </c>
      <c r="U7694">
        <v>15</v>
      </c>
    </row>
    <row r="7695" spans="1:21" ht="12.6" customHeight="1" x14ac:dyDescent="0.2">
      <c r="A7695" t="s">
        <v>15076</v>
      </c>
      <c r="B7695">
        <v>0</v>
      </c>
      <c r="D7695">
        <v>48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1</v>
      </c>
      <c r="R7695" t="s">
        <v>331</v>
      </c>
      <c r="S7695" t="s">
        <v>331</v>
      </c>
      <c r="T7695" t="s">
        <v>331</v>
      </c>
      <c r="U7695">
        <v>0</v>
      </c>
    </row>
    <row r="7696" spans="1:21" ht="12.6" customHeight="1" x14ac:dyDescent="0.2">
      <c r="A7696" t="s">
        <v>15077</v>
      </c>
      <c r="B7696">
        <v>0</v>
      </c>
      <c r="D7696">
        <v>80</v>
      </c>
      <c r="E7696">
        <v>1</v>
      </c>
      <c r="F7696">
        <v>0</v>
      </c>
      <c r="G7696">
        <v>0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</v>
      </c>
      <c r="R7696" t="s">
        <v>21</v>
      </c>
      <c r="S7696" t="s">
        <v>15078</v>
      </c>
      <c r="T7696" t="s">
        <v>23</v>
      </c>
      <c r="U7696">
        <v>10</v>
      </c>
    </row>
    <row r="7697" spans="1:21" ht="12.6" customHeight="1" x14ac:dyDescent="0.2">
      <c r="A7697" t="s">
        <v>15079</v>
      </c>
      <c r="B7697">
        <v>0</v>
      </c>
      <c r="D7697">
        <v>45</v>
      </c>
      <c r="E7697">
        <v>1</v>
      </c>
      <c r="F7697">
        <v>0</v>
      </c>
      <c r="G7697">
        <v>0</v>
      </c>
      <c r="H7697">
        <v>7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>
        <v>0</v>
      </c>
      <c r="R7697" t="s">
        <v>331</v>
      </c>
      <c r="S7697" t="s">
        <v>15080</v>
      </c>
      <c r="T7697" t="s">
        <v>23</v>
      </c>
      <c r="U7697">
        <v>0</v>
      </c>
    </row>
    <row r="7698" spans="1:21" ht="12.6" customHeight="1" x14ac:dyDescent="0.2">
      <c r="A7698" t="s">
        <v>15081</v>
      </c>
      <c r="B7698">
        <v>0</v>
      </c>
      <c r="D7698">
        <v>7</v>
      </c>
      <c r="E7698">
        <v>1</v>
      </c>
      <c r="F7698">
        <v>0</v>
      </c>
      <c r="G7698">
        <v>1</v>
      </c>
      <c r="H7698">
        <v>3</v>
      </c>
      <c r="I7698">
        <v>0</v>
      </c>
      <c r="J7698">
        <v>0</v>
      </c>
      <c r="K7698">
        <v>0</v>
      </c>
      <c r="L7698">
        <v>1</v>
      </c>
      <c r="M7698">
        <v>1</v>
      </c>
      <c r="N7698">
        <v>0</v>
      </c>
      <c r="O7698">
        <v>0</v>
      </c>
      <c r="P7698">
        <v>0</v>
      </c>
      <c r="Q7698">
        <v>1</v>
      </c>
      <c r="R7698" t="s">
        <v>331</v>
      </c>
      <c r="S7698" t="s">
        <v>15082</v>
      </c>
      <c r="T7698" t="s">
        <v>23</v>
      </c>
      <c r="U7698">
        <v>0</v>
      </c>
    </row>
    <row r="7699" spans="1:21" ht="12.6" customHeight="1" x14ac:dyDescent="0.2">
      <c r="A7699" t="s">
        <v>15083</v>
      </c>
      <c r="B7699">
        <v>0</v>
      </c>
      <c r="D7699">
        <v>18</v>
      </c>
      <c r="E7699">
        <v>1</v>
      </c>
      <c r="F7699">
        <v>0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 t="s">
        <v>331</v>
      </c>
      <c r="S7699" t="s">
        <v>15084</v>
      </c>
      <c r="T7699" t="s">
        <v>23</v>
      </c>
      <c r="U7699">
        <v>0</v>
      </c>
    </row>
    <row r="7700" spans="1:21" ht="12.6" customHeight="1" x14ac:dyDescent="0.2">
      <c r="A7700" t="s">
        <v>15085</v>
      </c>
      <c r="B7700">
        <v>0</v>
      </c>
      <c r="D7700">
        <v>10</v>
      </c>
      <c r="E7700">
        <v>1</v>
      </c>
      <c r="F7700">
        <v>0</v>
      </c>
      <c r="G7700">
        <v>0</v>
      </c>
      <c r="H7700">
        <v>4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  <c r="O7700">
        <v>0</v>
      </c>
      <c r="P7700">
        <v>0</v>
      </c>
      <c r="Q7700">
        <v>-1</v>
      </c>
      <c r="R7700" t="s">
        <v>331</v>
      </c>
      <c r="S7700" t="s">
        <v>15086</v>
      </c>
      <c r="T7700" t="s">
        <v>23</v>
      </c>
      <c r="U7700">
        <v>0</v>
      </c>
    </row>
    <row r="7701" spans="1:21" ht="12.6" customHeight="1" x14ac:dyDescent="0.2">
      <c r="A7701" t="s">
        <v>15087</v>
      </c>
      <c r="B7701">
        <v>0</v>
      </c>
      <c r="D7701">
        <v>14</v>
      </c>
      <c r="E7701">
        <v>1</v>
      </c>
      <c r="F7701">
        <v>0</v>
      </c>
      <c r="G7701">
        <v>0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 t="s">
        <v>21</v>
      </c>
      <c r="S7701" t="s">
        <v>15088</v>
      </c>
      <c r="T7701" t="s">
        <v>23</v>
      </c>
      <c r="U7701">
        <v>3</v>
      </c>
    </row>
    <row r="7702" spans="1:21" ht="12.6" customHeight="1" x14ac:dyDescent="0.2">
      <c r="A7702" t="s">
        <v>15089</v>
      </c>
      <c r="B7702">
        <v>0</v>
      </c>
      <c r="D7702">
        <v>45</v>
      </c>
      <c r="E7702">
        <v>1</v>
      </c>
      <c r="F7702">
        <v>0</v>
      </c>
      <c r="G7702">
        <v>1</v>
      </c>
      <c r="H7702">
        <v>4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 t="s">
        <v>21</v>
      </c>
      <c r="S7702" t="s">
        <v>15090</v>
      </c>
      <c r="T7702" t="s">
        <v>23</v>
      </c>
      <c r="U7702">
        <v>9</v>
      </c>
    </row>
    <row r="7703" spans="1:21" ht="12.6" customHeight="1" x14ac:dyDescent="0.2">
      <c r="A7703" t="s">
        <v>15091</v>
      </c>
      <c r="B7703">
        <v>0</v>
      </c>
      <c r="D7703">
        <v>20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 t="s">
        <v>331</v>
      </c>
      <c r="S7703" t="s">
        <v>331</v>
      </c>
      <c r="T7703" t="s">
        <v>331</v>
      </c>
      <c r="U7703">
        <v>0</v>
      </c>
    </row>
    <row r="7704" spans="1:21" ht="12.6" customHeight="1" x14ac:dyDescent="0.2">
      <c r="A7704" t="s">
        <v>15092</v>
      </c>
      <c r="B7704">
        <v>0</v>
      </c>
      <c r="D7704">
        <v>28</v>
      </c>
      <c r="E7704">
        <v>1</v>
      </c>
      <c r="F7704">
        <v>0</v>
      </c>
      <c r="G7704">
        <v>0</v>
      </c>
      <c r="H7704">
        <v>5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0</v>
      </c>
      <c r="O7704">
        <v>0</v>
      </c>
      <c r="P7704">
        <v>0</v>
      </c>
      <c r="Q7704">
        <v>-4</v>
      </c>
      <c r="R7704" t="s">
        <v>21</v>
      </c>
      <c r="S7704" t="s">
        <v>15093</v>
      </c>
      <c r="T7704" t="s">
        <v>23</v>
      </c>
      <c r="U7704">
        <v>6</v>
      </c>
    </row>
    <row r="7705" spans="1:21" ht="12.6" customHeight="1" x14ac:dyDescent="0.2">
      <c r="A7705" t="s">
        <v>15094</v>
      </c>
      <c r="B7705">
        <v>0</v>
      </c>
      <c r="D7705">
        <v>50</v>
      </c>
      <c r="E7705">
        <v>1</v>
      </c>
      <c r="F7705">
        <v>0</v>
      </c>
      <c r="G7705">
        <v>0</v>
      </c>
      <c r="H7705">
        <v>2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</v>
      </c>
      <c r="R7705" t="s">
        <v>21</v>
      </c>
      <c r="S7705" t="s">
        <v>6492</v>
      </c>
      <c r="T7705" t="s">
        <v>23</v>
      </c>
      <c r="U7705">
        <v>7</v>
      </c>
    </row>
    <row r="7706" spans="1:21" ht="12.6" customHeight="1" x14ac:dyDescent="0.2">
      <c r="A7706" t="s">
        <v>15095</v>
      </c>
      <c r="B7706">
        <v>0</v>
      </c>
      <c r="D7706">
        <v>21</v>
      </c>
      <c r="E7706">
        <v>1</v>
      </c>
      <c r="F7706">
        <v>0</v>
      </c>
      <c r="G7706">
        <v>0</v>
      </c>
      <c r="H7706">
        <v>4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0</v>
      </c>
      <c r="R7706" t="s">
        <v>33</v>
      </c>
      <c r="S7706" t="s">
        <v>15096</v>
      </c>
      <c r="T7706" t="s">
        <v>23</v>
      </c>
      <c r="U7706">
        <v>1</v>
      </c>
    </row>
    <row r="7707" spans="1:21" ht="12.6" customHeight="1" x14ac:dyDescent="0.2">
      <c r="A7707" t="s">
        <v>15097</v>
      </c>
      <c r="B7707">
        <v>0</v>
      </c>
      <c r="D7707">
        <v>17</v>
      </c>
      <c r="E7707">
        <v>1</v>
      </c>
      <c r="F7707">
        <v>0</v>
      </c>
      <c r="G7707">
        <v>0</v>
      </c>
      <c r="H7707">
        <v>14</v>
      </c>
      <c r="I7707">
        <v>0</v>
      </c>
      <c r="J7707">
        <v>1</v>
      </c>
      <c r="K7707">
        <v>0</v>
      </c>
      <c r="L7707">
        <v>0</v>
      </c>
      <c r="M7707">
        <v>1</v>
      </c>
      <c r="N7707">
        <v>0</v>
      </c>
      <c r="O7707">
        <v>0</v>
      </c>
      <c r="P7707">
        <v>0</v>
      </c>
      <c r="Q7707">
        <v>-5</v>
      </c>
      <c r="R7707" t="s">
        <v>33</v>
      </c>
      <c r="S7707" t="s">
        <v>15098</v>
      </c>
      <c r="T7707" t="s">
        <v>23</v>
      </c>
      <c r="U7707">
        <v>3</v>
      </c>
    </row>
    <row r="7708" spans="1:21" ht="12.6" customHeight="1" x14ac:dyDescent="0.2">
      <c r="A7708" t="s">
        <v>15099</v>
      </c>
      <c r="B7708">
        <v>0</v>
      </c>
      <c r="D7708">
        <v>35</v>
      </c>
      <c r="E7708">
        <v>1</v>
      </c>
      <c r="F7708">
        <v>0</v>
      </c>
      <c r="G7708">
        <v>0</v>
      </c>
      <c r="H7708">
        <v>12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  <c r="O7708">
        <v>0</v>
      </c>
      <c r="P7708">
        <v>0</v>
      </c>
      <c r="Q7708">
        <v>1</v>
      </c>
      <c r="R7708" t="s">
        <v>33</v>
      </c>
      <c r="S7708" t="s">
        <v>15100</v>
      </c>
      <c r="T7708" t="s">
        <v>23</v>
      </c>
      <c r="U7708">
        <v>15</v>
      </c>
    </row>
    <row r="7709" spans="1:21" ht="12.6" customHeight="1" x14ac:dyDescent="0.2">
      <c r="A7709" t="s">
        <v>15101</v>
      </c>
      <c r="B7709">
        <v>0</v>
      </c>
      <c r="D7709">
        <v>36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</v>
      </c>
      <c r="R7709" t="s">
        <v>331</v>
      </c>
      <c r="S7709" t="s">
        <v>331</v>
      </c>
      <c r="T7709" t="s">
        <v>331</v>
      </c>
      <c r="U7709">
        <v>0</v>
      </c>
    </row>
    <row r="7710" spans="1:21" ht="12.6" customHeight="1" x14ac:dyDescent="0.2">
      <c r="A7710" t="s">
        <v>15102</v>
      </c>
      <c r="B7710">
        <v>0</v>
      </c>
      <c r="D7710">
        <v>6</v>
      </c>
      <c r="E7710">
        <v>1</v>
      </c>
      <c r="F7710">
        <v>0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-2</v>
      </c>
      <c r="R7710" t="s">
        <v>33</v>
      </c>
      <c r="S7710" t="s">
        <v>15103</v>
      </c>
      <c r="T7710" t="s">
        <v>23</v>
      </c>
      <c r="U7710">
        <v>1</v>
      </c>
    </row>
    <row r="7711" spans="1:21" ht="12.6" customHeight="1" x14ac:dyDescent="0.2">
      <c r="A7711" t="s">
        <v>15104</v>
      </c>
      <c r="B7711">
        <v>0</v>
      </c>
      <c r="D7711">
        <v>60</v>
      </c>
      <c r="E7711">
        <v>1</v>
      </c>
      <c r="F7711">
        <v>0</v>
      </c>
      <c r="G7711">
        <v>0</v>
      </c>
      <c r="H7711">
        <v>10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-3</v>
      </c>
      <c r="R7711" t="s">
        <v>21</v>
      </c>
      <c r="S7711" t="s">
        <v>15105</v>
      </c>
      <c r="T7711" t="s">
        <v>23</v>
      </c>
      <c r="U7711">
        <v>14</v>
      </c>
    </row>
    <row r="7712" spans="1:21" ht="12.6" customHeight="1" x14ac:dyDescent="0.2">
      <c r="A7712" t="s">
        <v>15106</v>
      </c>
      <c r="B7712">
        <v>0</v>
      </c>
      <c r="D7712">
        <v>6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 t="s">
        <v>331</v>
      </c>
      <c r="S7712" t="s">
        <v>331</v>
      </c>
      <c r="T7712" t="s">
        <v>331</v>
      </c>
      <c r="U7712">
        <v>0</v>
      </c>
    </row>
    <row r="7713" spans="1:21" ht="12.6" customHeight="1" x14ac:dyDescent="0.2">
      <c r="A7713" t="s">
        <v>15107</v>
      </c>
      <c r="B7713">
        <v>0</v>
      </c>
      <c r="D7713">
        <v>10</v>
      </c>
      <c r="E7713">
        <v>1</v>
      </c>
      <c r="F7713">
        <v>0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0</v>
      </c>
      <c r="R7713" t="s">
        <v>33</v>
      </c>
      <c r="S7713" t="s">
        <v>15108</v>
      </c>
      <c r="T7713" t="s">
        <v>23</v>
      </c>
      <c r="U7713">
        <v>1</v>
      </c>
    </row>
    <row r="7714" spans="1:21" ht="12.6" customHeight="1" x14ac:dyDescent="0.2">
      <c r="A7714" t="s">
        <v>15109</v>
      </c>
      <c r="B7714">
        <v>0</v>
      </c>
      <c r="D7714">
        <v>3</v>
      </c>
      <c r="E7714">
        <v>1</v>
      </c>
      <c r="F7714">
        <v>0</v>
      </c>
      <c r="G7714">
        <v>0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  <c r="O7714">
        <v>0</v>
      </c>
      <c r="P7714">
        <v>0</v>
      </c>
      <c r="Q7714">
        <v>0</v>
      </c>
      <c r="R7714" t="s">
        <v>331</v>
      </c>
      <c r="S7714" t="s">
        <v>15110</v>
      </c>
      <c r="T7714" t="s">
        <v>23</v>
      </c>
      <c r="U7714">
        <v>0</v>
      </c>
    </row>
    <row r="7715" spans="1:21" ht="12.6" customHeight="1" x14ac:dyDescent="0.2">
      <c r="A7715" t="s">
        <v>15111</v>
      </c>
      <c r="B7715">
        <v>0</v>
      </c>
      <c r="D7715">
        <v>7</v>
      </c>
      <c r="E7715">
        <v>1</v>
      </c>
      <c r="F7715">
        <v>0</v>
      </c>
      <c r="G7715">
        <v>0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  <c r="O7715">
        <v>0</v>
      </c>
      <c r="P7715">
        <v>0</v>
      </c>
      <c r="Q7715">
        <v>0</v>
      </c>
      <c r="R7715" t="s">
        <v>331</v>
      </c>
      <c r="S7715" t="s">
        <v>15112</v>
      </c>
      <c r="T7715" t="s">
        <v>23</v>
      </c>
      <c r="U7715">
        <v>0</v>
      </c>
    </row>
    <row r="7716" spans="1:21" ht="12.6" customHeight="1" x14ac:dyDescent="0.2">
      <c r="A7716" t="s">
        <v>15113</v>
      </c>
      <c r="B7716">
        <v>0</v>
      </c>
      <c r="D7716">
        <v>39</v>
      </c>
      <c r="E7716">
        <v>1</v>
      </c>
      <c r="F7716">
        <v>0</v>
      </c>
      <c r="G7716">
        <v>0</v>
      </c>
      <c r="H7716">
        <v>2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0</v>
      </c>
      <c r="O7716">
        <v>0</v>
      </c>
      <c r="P7716">
        <v>0</v>
      </c>
      <c r="Q7716">
        <v>0</v>
      </c>
      <c r="R7716" t="s">
        <v>331</v>
      </c>
      <c r="S7716" t="s">
        <v>15114</v>
      </c>
      <c r="T7716" t="s">
        <v>23</v>
      </c>
      <c r="U7716">
        <v>0</v>
      </c>
    </row>
    <row r="7717" spans="1:21" ht="12.6" customHeight="1" x14ac:dyDescent="0.2">
      <c r="A7717" t="s">
        <v>15115</v>
      </c>
      <c r="B7717">
        <v>0</v>
      </c>
      <c r="D7717">
        <v>4</v>
      </c>
      <c r="E7717">
        <v>1</v>
      </c>
      <c r="F7717">
        <v>0</v>
      </c>
      <c r="G7717">
        <v>0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 t="s">
        <v>331</v>
      </c>
      <c r="S7717" t="s">
        <v>15116</v>
      </c>
      <c r="T7717" t="s">
        <v>23</v>
      </c>
      <c r="U7717">
        <v>0</v>
      </c>
    </row>
    <row r="7718" spans="1:21" ht="12.6" customHeight="1" x14ac:dyDescent="0.2">
      <c r="A7718" t="s">
        <v>15117</v>
      </c>
      <c r="B7718">
        <v>0</v>
      </c>
      <c r="D7718">
        <v>10</v>
      </c>
      <c r="E7718">
        <v>1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1</v>
      </c>
      <c r="R7718" t="s">
        <v>331</v>
      </c>
      <c r="S7718" t="s">
        <v>15118</v>
      </c>
      <c r="T7718" t="s">
        <v>23</v>
      </c>
      <c r="U7718">
        <v>0</v>
      </c>
    </row>
    <row r="7719" spans="1:21" ht="12.6" customHeight="1" x14ac:dyDescent="0.2">
      <c r="A7719" t="s">
        <v>15119</v>
      </c>
      <c r="B7719">
        <v>0</v>
      </c>
      <c r="D7719">
        <v>23</v>
      </c>
      <c r="E7719">
        <v>1</v>
      </c>
      <c r="F7719">
        <v>0</v>
      </c>
      <c r="G7719">
        <v>0</v>
      </c>
      <c r="H7719">
        <v>5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  <c r="O7719">
        <v>0</v>
      </c>
      <c r="P7719">
        <v>0</v>
      </c>
      <c r="Q7719">
        <v>-6</v>
      </c>
      <c r="R7719" t="s">
        <v>33</v>
      </c>
      <c r="S7719" t="s">
        <v>15120</v>
      </c>
      <c r="T7719" t="s">
        <v>23</v>
      </c>
      <c r="U7719">
        <v>1</v>
      </c>
    </row>
    <row r="7720" spans="1:21" ht="12.6" customHeight="1" x14ac:dyDescent="0.2">
      <c r="A7720" t="s">
        <v>15121</v>
      </c>
      <c r="B7720">
        <v>0</v>
      </c>
      <c r="D7720">
        <v>8</v>
      </c>
      <c r="E7720">
        <v>1</v>
      </c>
      <c r="F7720">
        <v>0</v>
      </c>
      <c r="G7720">
        <v>0</v>
      </c>
      <c r="H7720">
        <v>4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 t="s">
        <v>21</v>
      </c>
      <c r="S7720" t="s">
        <v>15122</v>
      </c>
      <c r="T7720" t="s">
        <v>23</v>
      </c>
      <c r="U7720">
        <v>4</v>
      </c>
    </row>
    <row r="7721" spans="1:21" ht="12.6" customHeight="1" x14ac:dyDescent="0.2">
      <c r="A7721" t="s">
        <v>15123</v>
      </c>
      <c r="B7721">
        <v>0</v>
      </c>
      <c r="D7721">
        <v>41</v>
      </c>
      <c r="E7721">
        <v>1</v>
      </c>
      <c r="F7721">
        <v>0</v>
      </c>
      <c r="G7721">
        <v>0</v>
      </c>
      <c r="H7721">
        <v>5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 t="s">
        <v>331</v>
      </c>
      <c r="S7721" t="s">
        <v>15124</v>
      </c>
      <c r="T7721" t="s">
        <v>23</v>
      </c>
      <c r="U7721">
        <v>0</v>
      </c>
    </row>
    <row r="7722" spans="1:21" ht="12.6" customHeight="1" x14ac:dyDescent="0.2">
      <c r="A7722" t="s">
        <v>15125</v>
      </c>
      <c r="B7722">
        <v>0</v>
      </c>
      <c r="D7722">
        <v>11</v>
      </c>
      <c r="E7722">
        <v>1</v>
      </c>
      <c r="F7722">
        <v>0</v>
      </c>
      <c r="G7722">
        <v>0</v>
      </c>
      <c r="H7722">
        <v>2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 t="s">
        <v>21</v>
      </c>
      <c r="S7722" t="s">
        <v>15126</v>
      </c>
      <c r="T7722" t="s">
        <v>23</v>
      </c>
      <c r="U7722">
        <v>8</v>
      </c>
    </row>
    <row r="7723" spans="1:21" ht="12.6" customHeight="1" x14ac:dyDescent="0.2">
      <c r="A7723" t="s">
        <v>15127</v>
      </c>
      <c r="B7723">
        <v>0</v>
      </c>
      <c r="D7723">
        <v>17</v>
      </c>
      <c r="E7723">
        <v>1</v>
      </c>
      <c r="F7723">
        <v>0</v>
      </c>
      <c r="G7723">
        <v>0</v>
      </c>
      <c r="H7723">
        <v>2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0</v>
      </c>
      <c r="R7723" t="s">
        <v>331</v>
      </c>
      <c r="S7723" t="s">
        <v>15128</v>
      </c>
      <c r="T7723" t="s">
        <v>23</v>
      </c>
      <c r="U7723">
        <v>0</v>
      </c>
    </row>
    <row r="7724" spans="1:21" ht="12.6" customHeight="1" x14ac:dyDescent="0.2">
      <c r="A7724" t="s">
        <v>15129</v>
      </c>
      <c r="B7724">
        <v>0</v>
      </c>
      <c r="D7724">
        <v>7</v>
      </c>
      <c r="E7724">
        <v>1</v>
      </c>
      <c r="F7724">
        <v>0</v>
      </c>
      <c r="G7724">
        <v>0</v>
      </c>
      <c r="H7724">
        <v>3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 t="s">
        <v>33</v>
      </c>
      <c r="S7724" t="s">
        <v>15130</v>
      </c>
      <c r="T7724" t="s">
        <v>23</v>
      </c>
      <c r="U7724">
        <v>1</v>
      </c>
    </row>
    <row r="7725" spans="1:21" ht="12.6" customHeight="1" x14ac:dyDescent="0.2">
      <c r="A7725" t="s">
        <v>15131</v>
      </c>
      <c r="B7725">
        <v>0</v>
      </c>
      <c r="D7725">
        <v>26</v>
      </c>
      <c r="E7725">
        <v>1</v>
      </c>
      <c r="F7725">
        <v>0</v>
      </c>
      <c r="G7725">
        <v>0</v>
      </c>
      <c r="H7725">
        <v>12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  <c r="O7725">
        <v>0</v>
      </c>
      <c r="P7725">
        <v>0</v>
      </c>
      <c r="Q7725">
        <v>-1</v>
      </c>
      <c r="R7725" t="s">
        <v>33</v>
      </c>
      <c r="S7725" t="s">
        <v>15132</v>
      </c>
      <c r="T7725" t="s">
        <v>23</v>
      </c>
      <c r="U7725">
        <v>2</v>
      </c>
    </row>
    <row r="7726" spans="1:21" ht="12.6" customHeight="1" x14ac:dyDescent="0.2">
      <c r="A7726" t="s">
        <v>15133</v>
      </c>
      <c r="B7726">
        <v>0</v>
      </c>
      <c r="D7726">
        <v>13</v>
      </c>
      <c r="E7726">
        <v>1</v>
      </c>
      <c r="F7726">
        <v>0</v>
      </c>
      <c r="G7726">
        <v>0</v>
      </c>
      <c r="H7726">
        <v>10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1</v>
      </c>
      <c r="R7726" t="s">
        <v>33</v>
      </c>
      <c r="S7726" t="s">
        <v>15134</v>
      </c>
      <c r="T7726" t="s">
        <v>23</v>
      </c>
      <c r="U7726">
        <v>4</v>
      </c>
    </row>
    <row r="7727" spans="1:21" ht="12.6" customHeight="1" x14ac:dyDescent="0.2">
      <c r="A7727" t="s">
        <v>15135</v>
      </c>
      <c r="B7727">
        <v>0</v>
      </c>
      <c r="D7727">
        <v>27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1</v>
      </c>
      <c r="R7727" t="s">
        <v>346</v>
      </c>
      <c r="S7727" t="s">
        <v>331</v>
      </c>
      <c r="T7727" t="s">
        <v>331</v>
      </c>
      <c r="U7727">
        <v>1</v>
      </c>
    </row>
    <row r="7728" spans="1:21" ht="12.6" customHeight="1" x14ac:dyDescent="0.2">
      <c r="A7728" t="s">
        <v>15136</v>
      </c>
      <c r="B7728">
        <v>0</v>
      </c>
      <c r="D7728">
        <v>104</v>
      </c>
      <c r="E7728">
        <v>1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-2</v>
      </c>
      <c r="R7728" t="s">
        <v>21</v>
      </c>
      <c r="S7728" t="s">
        <v>331</v>
      </c>
      <c r="T7728" t="s">
        <v>331</v>
      </c>
      <c r="U7728">
        <v>12</v>
      </c>
    </row>
    <row r="7729" spans="1:21" ht="12.6" customHeight="1" x14ac:dyDescent="0.2">
      <c r="A7729" t="s">
        <v>15137</v>
      </c>
      <c r="B7729">
        <v>0</v>
      </c>
      <c r="D7729">
        <v>11</v>
      </c>
      <c r="E7729">
        <v>1</v>
      </c>
      <c r="F7729">
        <v>0</v>
      </c>
      <c r="G7729">
        <v>0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0</v>
      </c>
      <c r="Q7729">
        <v>0</v>
      </c>
      <c r="R7729" t="s">
        <v>331</v>
      </c>
      <c r="S7729" t="s">
        <v>11815</v>
      </c>
      <c r="T7729" t="s">
        <v>23</v>
      </c>
      <c r="U7729">
        <v>0</v>
      </c>
    </row>
    <row r="7730" spans="1:21" ht="12.6" customHeight="1" x14ac:dyDescent="0.2">
      <c r="A7730" t="s">
        <v>15138</v>
      </c>
      <c r="B7730">
        <v>0</v>
      </c>
      <c r="D7730">
        <v>13</v>
      </c>
      <c r="E7730">
        <v>1</v>
      </c>
      <c r="F7730">
        <v>0</v>
      </c>
      <c r="G7730">
        <v>0</v>
      </c>
      <c r="H7730">
        <v>2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 t="s">
        <v>33</v>
      </c>
      <c r="S7730" t="s">
        <v>15139</v>
      </c>
      <c r="T7730" t="s">
        <v>23</v>
      </c>
      <c r="U7730">
        <v>1</v>
      </c>
    </row>
    <row r="7731" spans="1:21" ht="12.6" customHeight="1" x14ac:dyDescent="0.2">
      <c r="A7731" t="s">
        <v>15140</v>
      </c>
      <c r="B7731">
        <v>0</v>
      </c>
      <c r="D7731">
        <v>78</v>
      </c>
      <c r="E7731">
        <v>1</v>
      </c>
      <c r="F7731">
        <v>0</v>
      </c>
      <c r="G7731">
        <v>0</v>
      </c>
      <c r="H7731">
        <v>19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 t="s">
        <v>33</v>
      </c>
      <c r="S7731" t="s">
        <v>15141</v>
      </c>
      <c r="T7731" t="s">
        <v>23</v>
      </c>
      <c r="U7731">
        <v>5</v>
      </c>
    </row>
    <row r="7732" spans="1:21" ht="12.6" customHeight="1" x14ac:dyDescent="0.2">
      <c r="A7732" t="s">
        <v>15142</v>
      </c>
      <c r="B7732">
        <v>0</v>
      </c>
      <c r="D7732">
        <v>7</v>
      </c>
      <c r="E7732">
        <v>1</v>
      </c>
      <c r="F7732">
        <v>0</v>
      </c>
      <c r="G7732">
        <v>0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  <c r="R7732" t="s">
        <v>33</v>
      </c>
      <c r="S7732" t="s">
        <v>15143</v>
      </c>
      <c r="T7732" t="s">
        <v>23</v>
      </c>
      <c r="U7732">
        <v>4</v>
      </c>
    </row>
    <row r="7733" spans="1:21" ht="12.6" customHeight="1" x14ac:dyDescent="0.2">
      <c r="A7733" t="s">
        <v>15144</v>
      </c>
      <c r="B7733">
        <v>0</v>
      </c>
      <c r="D7733">
        <v>9</v>
      </c>
      <c r="E7733">
        <v>1</v>
      </c>
      <c r="F7733">
        <v>0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1</v>
      </c>
      <c r="R7733" t="s">
        <v>21</v>
      </c>
      <c r="S7733" t="s">
        <v>15145</v>
      </c>
      <c r="T7733" t="s">
        <v>23</v>
      </c>
      <c r="U7733">
        <v>3</v>
      </c>
    </row>
    <row r="7734" spans="1:21" ht="12.6" customHeight="1" x14ac:dyDescent="0.2">
      <c r="A7734" t="s">
        <v>15146</v>
      </c>
      <c r="B7734">
        <v>0</v>
      </c>
      <c r="D7734">
        <v>24</v>
      </c>
      <c r="E7734">
        <v>1</v>
      </c>
      <c r="F7734">
        <v>0</v>
      </c>
      <c r="G7734">
        <v>0</v>
      </c>
      <c r="H7734">
        <v>3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0</v>
      </c>
      <c r="O7734">
        <v>0</v>
      </c>
      <c r="P7734">
        <v>0</v>
      </c>
      <c r="Q7734">
        <v>0</v>
      </c>
      <c r="R7734" t="s">
        <v>21</v>
      </c>
      <c r="S7734" t="s">
        <v>15147</v>
      </c>
      <c r="T7734" t="s">
        <v>23</v>
      </c>
      <c r="U7734">
        <v>14</v>
      </c>
    </row>
    <row r="7735" spans="1:21" ht="12.6" customHeight="1" x14ac:dyDescent="0.2">
      <c r="A7735" t="s">
        <v>15148</v>
      </c>
      <c r="B7735">
        <v>0</v>
      </c>
      <c r="D7735">
        <v>84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-3</v>
      </c>
      <c r="R7735" t="s">
        <v>33</v>
      </c>
      <c r="S7735" t="s">
        <v>331</v>
      </c>
      <c r="T7735" t="s">
        <v>331</v>
      </c>
      <c r="U7735">
        <v>3</v>
      </c>
    </row>
    <row r="7736" spans="1:21" ht="12.6" customHeight="1" x14ac:dyDescent="0.2">
      <c r="A7736" t="s">
        <v>15149</v>
      </c>
      <c r="B7736">
        <v>0</v>
      </c>
      <c r="D7736">
        <v>10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 t="s">
        <v>331</v>
      </c>
      <c r="S7736" t="s">
        <v>331</v>
      </c>
      <c r="T7736" t="s">
        <v>331</v>
      </c>
      <c r="U7736">
        <v>0</v>
      </c>
    </row>
    <row r="7737" spans="1:21" ht="12.6" customHeight="1" x14ac:dyDescent="0.2">
      <c r="A7737" t="s">
        <v>15150</v>
      </c>
      <c r="B7737">
        <v>0</v>
      </c>
      <c r="D7737">
        <v>20</v>
      </c>
      <c r="E7737">
        <v>1</v>
      </c>
      <c r="F7737">
        <v>0</v>
      </c>
      <c r="G7737">
        <v>0</v>
      </c>
      <c r="H7737">
        <v>4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  <c r="O7737">
        <v>0</v>
      </c>
      <c r="P7737">
        <v>0</v>
      </c>
      <c r="Q7737">
        <v>0</v>
      </c>
      <c r="R7737" t="s">
        <v>331</v>
      </c>
      <c r="S7737" t="s">
        <v>15151</v>
      </c>
      <c r="T7737" t="s">
        <v>23</v>
      </c>
      <c r="U7737">
        <v>0</v>
      </c>
    </row>
    <row r="7738" spans="1:21" ht="12.6" customHeight="1" x14ac:dyDescent="0.2">
      <c r="A7738" t="s">
        <v>15152</v>
      </c>
      <c r="B7738">
        <v>0</v>
      </c>
      <c r="D7738">
        <v>26</v>
      </c>
      <c r="E7738">
        <v>1</v>
      </c>
      <c r="F7738">
        <v>0</v>
      </c>
      <c r="G7738">
        <v>0</v>
      </c>
      <c r="H7738">
        <v>14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-7</v>
      </c>
      <c r="R7738" t="s">
        <v>346</v>
      </c>
      <c r="S7738" t="s">
        <v>15153</v>
      </c>
      <c r="T7738" t="s">
        <v>23</v>
      </c>
      <c r="U7738">
        <v>1</v>
      </c>
    </row>
    <row r="7739" spans="1:21" ht="12.6" customHeight="1" x14ac:dyDescent="0.2">
      <c r="A7739" t="s">
        <v>15154</v>
      </c>
      <c r="B7739">
        <v>0</v>
      </c>
      <c r="D7739">
        <v>22</v>
      </c>
      <c r="E7739">
        <v>1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1</v>
      </c>
      <c r="R7739" t="s">
        <v>331</v>
      </c>
      <c r="S7739" t="s">
        <v>15155</v>
      </c>
      <c r="T7739" t="s">
        <v>23</v>
      </c>
      <c r="U7739">
        <v>0</v>
      </c>
    </row>
    <row r="7740" spans="1:21" ht="12.6" customHeight="1" x14ac:dyDescent="0.2">
      <c r="A7740" t="s">
        <v>15156</v>
      </c>
      <c r="B7740">
        <v>0</v>
      </c>
      <c r="D7740">
        <v>16</v>
      </c>
      <c r="E7740">
        <v>1</v>
      </c>
      <c r="F7740">
        <v>0</v>
      </c>
      <c r="G7740">
        <v>0</v>
      </c>
      <c r="H7740">
        <v>4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21</v>
      </c>
      <c r="S7740" t="s">
        <v>15157</v>
      </c>
      <c r="T7740" t="s">
        <v>23</v>
      </c>
      <c r="U7740">
        <v>6</v>
      </c>
    </row>
    <row r="7741" spans="1:21" ht="12.6" customHeight="1" x14ac:dyDescent="0.2">
      <c r="A7741" t="s">
        <v>15158</v>
      </c>
      <c r="B7741">
        <v>0</v>
      </c>
      <c r="D7741">
        <v>6</v>
      </c>
      <c r="E7741">
        <v>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331</v>
      </c>
      <c r="S7741" t="s">
        <v>331</v>
      </c>
      <c r="T7741" t="s">
        <v>331</v>
      </c>
      <c r="U7741">
        <v>0</v>
      </c>
    </row>
    <row r="7742" spans="1:21" ht="12.6" customHeight="1" x14ac:dyDescent="0.2">
      <c r="A7742" t="s">
        <v>15159</v>
      </c>
      <c r="B7742">
        <v>0</v>
      </c>
      <c r="D7742">
        <v>5</v>
      </c>
      <c r="E7742">
        <v>1</v>
      </c>
      <c r="F7742">
        <v>0</v>
      </c>
      <c r="G7742">
        <v>0</v>
      </c>
      <c r="H7742">
        <v>2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0</v>
      </c>
      <c r="R7742" t="s">
        <v>33</v>
      </c>
      <c r="S7742" t="s">
        <v>15160</v>
      </c>
      <c r="T7742" t="s">
        <v>23</v>
      </c>
      <c r="U7742">
        <v>1</v>
      </c>
    </row>
    <row r="7743" spans="1:21" ht="12.6" customHeight="1" x14ac:dyDescent="0.2">
      <c r="A7743" t="s">
        <v>15161</v>
      </c>
      <c r="B7743">
        <v>0</v>
      </c>
      <c r="D7743">
        <v>3</v>
      </c>
      <c r="E7743">
        <v>1</v>
      </c>
      <c r="F7743">
        <v>0</v>
      </c>
      <c r="G7743">
        <v>0</v>
      </c>
      <c r="H7743">
        <v>2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-4</v>
      </c>
      <c r="R7743" t="s">
        <v>21</v>
      </c>
      <c r="S7743" t="s">
        <v>15162</v>
      </c>
      <c r="T7743" t="s">
        <v>23</v>
      </c>
      <c r="U7743">
        <v>5</v>
      </c>
    </row>
    <row r="7744" spans="1:21" ht="12.6" customHeight="1" x14ac:dyDescent="0.2">
      <c r="A7744" t="s">
        <v>15163</v>
      </c>
      <c r="B7744">
        <v>0</v>
      </c>
      <c r="D7744">
        <v>22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-11</v>
      </c>
      <c r="R7744" t="s">
        <v>21</v>
      </c>
      <c r="S7744" t="s">
        <v>331</v>
      </c>
      <c r="T7744" t="s">
        <v>331</v>
      </c>
      <c r="U7744">
        <v>10</v>
      </c>
    </row>
    <row r="7745" spans="1:21" ht="12.6" customHeight="1" x14ac:dyDescent="0.2">
      <c r="A7745" t="s">
        <v>15164</v>
      </c>
      <c r="B7745">
        <v>0</v>
      </c>
      <c r="D7745">
        <v>7</v>
      </c>
      <c r="E7745">
        <v>1</v>
      </c>
      <c r="F7745">
        <v>0</v>
      </c>
      <c r="G7745">
        <v>0</v>
      </c>
      <c r="H7745">
        <v>6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  <c r="O7745">
        <v>0</v>
      </c>
      <c r="P7745">
        <v>0</v>
      </c>
      <c r="Q7745">
        <v>1</v>
      </c>
      <c r="R7745" t="s">
        <v>21</v>
      </c>
      <c r="S7745" t="s">
        <v>15165</v>
      </c>
      <c r="T7745" t="s">
        <v>23</v>
      </c>
      <c r="U7745">
        <v>14</v>
      </c>
    </row>
    <row r="7746" spans="1:21" ht="12.6" customHeight="1" x14ac:dyDescent="0.2">
      <c r="A7746" t="s">
        <v>15166</v>
      </c>
      <c r="B7746">
        <v>0</v>
      </c>
      <c r="D7746">
        <v>8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 t="s">
        <v>331</v>
      </c>
      <c r="S7746" t="s">
        <v>331</v>
      </c>
      <c r="T7746" t="s">
        <v>331</v>
      </c>
      <c r="U7746">
        <v>0</v>
      </c>
    </row>
    <row r="7747" spans="1:21" ht="12.6" customHeight="1" x14ac:dyDescent="0.2">
      <c r="A7747" t="s">
        <v>15167</v>
      </c>
      <c r="B7747">
        <v>0</v>
      </c>
      <c r="D7747">
        <v>5</v>
      </c>
      <c r="E7747">
        <v>1</v>
      </c>
      <c r="F7747">
        <v>0</v>
      </c>
      <c r="G7747">
        <v>0</v>
      </c>
      <c r="H7747">
        <v>4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  <c r="O7747">
        <v>0</v>
      </c>
      <c r="P7747">
        <v>0</v>
      </c>
      <c r="Q7747">
        <v>1</v>
      </c>
      <c r="R7747" t="s">
        <v>33</v>
      </c>
      <c r="S7747" t="s">
        <v>15168</v>
      </c>
      <c r="T7747" t="s">
        <v>23</v>
      </c>
      <c r="U7747">
        <v>1</v>
      </c>
    </row>
    <row r="7748" spans="1:21" ht="12.6" customHeight="1" x14ac:dyDescent="0.2">
      <c r="A7748" t="s">
        <v>15169</v>
      </c>
      <c r="B7748">
        <v>0</v>
      </c>
      <c r="D7748">
        <v>18</v>
      </c>
      <c r="E7748">
        <v>1</v>
      </c>
      <c r="F7748">
        <v>0</v>
      </c>
      <c r="G7748">
        <v>0</v>
      </c>
      <c r="H7748">
        <v>6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-3</v>
      </c>
      <c r="R7748" t="s">
        <v>331</v>
      </c>
      <c r="S7748" t="s">
        <v>15170</v>
      </c>
      <c r="T7748" t="s">
        <v>23</v>
      </c>
      <c r="U7748">
        <v>0</v>
      </c>
    </row>
    <row r="7749" spans="1:21" ht="12.6" customHeight="1" x14ac:dyDescent="0.2">
      <c r="A7749" t="s">
        <v>15171</v>
      </c>
      <c r="B7749">
        <v>0</v>
      </c>
      <c r="D7749">
        <v>11</v>
      </c>
      <c r="E7749">
        <v>1</v>
      </c>
      <c r="F7749">
        <v>0</v>
      </c>
      <c r="G7749">
        <v>0</v>
      </c>
      <c r="H7749">
        <v>6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 t="s">
        <v>33</v>
      </c>
      <c r="S7749" t="s">
        <v>15172</v>
      </c>
      <c r="T7749" t="s">
        <v>23</v>
      </c>
      <c r="U7749">
        <v>3</v>
      </c>
    </row>
    <row r="7750" spans="1:21" ht="12.6" customHeight="1" x14ac:dyDescent="0.2">
      <c r="A7750" t="s">
        <v>15173</v>
      </c>
      <c r="B7750">
        <v>0</v>
      </c>
      <c r="D7750">
        <v>23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 t="s">
        <v>346</v>
      </c>
      <c r="S7750" t="s">
        <v>331</v>
      </c>
      <c r="T7750" t="s">
        <v>331</v>
      </c>
      <c r="U7750">
        <v>1</v>
      </c>
    </row>
    <row r="7751" spans="1:21" ht="12.6" customHeight="1" x14ac:dyDescent="0.2">
      <c r="A7751" t="s">
        <v>15174</v>
      </c>
      <c r="B7751">
        <v>0</v>
      </c>
      <c r="D7751">
        <v>3</v>
      </c>
      <c r="E7751">
        <v>1</v>
      </c>
      <c r="F7751">
        <v>0</v>
      </c>
      <c r="G7751">
        <v>0</v>
      </c>
      <c r="H7751">
        <v>2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1</v>
      </c>
      <c r="R7751" t="s">
        <v>33</v>
      </c>
      <c r="S7751" t="s">
        <v>5829</v>
      </c>
      <c r="T7751" t="s">
        <v>23</v>
      </c>
      <c r="U7751">
        <v>1</v>
      </c>
    </row>
    <row r="7752" spans="1:21" ht="12.6" customHeight="1" x14ac:dyDescent="0.2">
      <c r="A7752" t="s">
        <v>15175</v>
      </c>
      <c r="B7752">
        <v>0</v>
      </c>
      <c r="D7752">
        <v>30</v>
      </c>
      <c r="E7752">
        <v>1</v>
      </c>
      <c r="F7752">
        <v>0</v>
      </c>
      <c r="G7752">
        <v>0</v>
      </c>
      <c r="H7752">
        <v>7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0</v>
      </c>
      <c r="O7752">
        <v>0</v>
      </c>
      <c r="P7752">
        <v>0</v>
      </c>
      <c r="Q7752">
        <v>-4</v>
      </c>
      <c r="R7752" t="s">
        <v>346</v>
      </c>
      <c r="S7752" t="s">
        <v>15176</v>
      </c>
      <c r="T7752" t="s">
        <v>23</v>
      </c>
      <c r="U7752">
        <v>1</v>
      </c>
    </row>
    <row r="7753" spans="1:21" ht="12.6" customHeight="1" x14ac:dyDescent="0.2">
      <c r="A7753" t="s">
        <v>15177</v>
      </c>
      <c r="B7753">
        <v>0</v>
      </c>
      <c r="D7753">
        <v>17</v>
      </c>
      <c r="E7753">
        <v>1</v>
      </c>
      <c r="F7753">
        <v>0</v>
      </c>
      <c r="G7753">
        <v>0</v>
      </c>
      <c r="H7753">
        <v>2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0</v>
      </c>
      <c r="O7753">
        <v>0</v>
      </c>
      <c r="P7753">
        <v>0</v>
      </c>
      <c r="Q7753">
        <v>0</v>
      </c>
      <c r="R7753" t="s">
        <v>33</v>
      </c>
      <c r="S7753" t="s">
        <v>15178</v>
      </c>
      <c r="T7753" t="s">
        <v>23</v>
      </c>
      <c r="U7753">
        <v>3</v>
      </c>
    </row>
    <row r="7754" spans="1:21" ht="12.6" customHeight="1" x14ac:dyDescent="0.2">
      <c r="A7754" t="s">
        <v>15179</v>
      </c>
      <c r="B7754">
        <v>0</v>
      </c>
      <c r="D7754">
        <v>10</v>
      </c>
      <c r="E7754">
        <v>1</v>
      </c>
      <c r="F7754">
        <v>0</v>
      </c>
      <c r="G7754">
        <v>0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 t="s">
        <v>331</v>
      </c>
      <c r="S7754" t="s">
        <v>15180</v>
      </c>
      <c r="T7754" t="s">
        <v>23</v>
      </c>
      <c r="U7754">
        <v>0</v>
      </c>
    </row>
    <row r="7755" spans="1:21" ht="12.6" customHeight="1" x14ac:dyDescent="0.2">
      <c r="A7755" t="s">
        <v>15181</v>
      </c>
      <c r="B7755">
        <v>0</v>
      </c>
      <c r="D7755">
        <v>8</v>
      </c>
      <c r="E7755">
        <v>1</v>
      </c>
      <c r="F7755">
        <v>0</v>
      </c>
      <c r="G7755">
        <v>0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  <c r="O7755">
        <v>0</v>
      </c>
      <c r="P7755">
        <v>0</v>
      </c>
      <c r="Q7755">
        <v>0</v>
      </c>
      <c r="R7755" t="s">
        <v>33</v>
      </c>
      <c r="S7755" t="s">
        <v>15182</v>
      </c>
      <c r="T7755" t="s">
        <v>23</v>
      </c>
      <c r="U7755">
        <v>1</v>
      </c>
    </row>
    <row r="7756" spans="1:21" ht="12.6" customHeight="1" x14ac:dyDescent="0.2">
      <c r="A7756" t="s">
        <v>15183</v>
      </c>
      <c r="B7756">
        <v>0</v>
      </c>
      <c r="D7756">
        <v>212</v>
      </c>
      <c r="E7756">
        <v>1</v>
      </c>
      <c r="F7756">
        <v>0</v>
      </c>
      <c r="G7756">
        <v>0</v>
      </c>
      <c r="H7756">
        <v>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-6</v>
      </c>
      <c r="R7756" t="s">
        <v>21</v>
      </c>
      <c r="S7756" t="s">
        <v>15184</v>
      </c>
      <c r="T7756" t="s">
        <v>23</v>
      </c>
      <c r="U7756">
        <v>3</v>
      </c>
    </row>
    <row r="7757" spans="1:21" ht="12.6" customHeight="1" x14ac:dyDescent="0.2">
      <c r="A7757" t="s">
        <v>15185</v>
      </c>
      <c r="B7757">
        <v>0</v>
      </c>
      <c r="D7757">
        <v>20</v>
      </c>
      <c r="E7757">
        <v>1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 t="s">
        <v>346</v>
      </c>
      <c r="S7757" t="s">
        <v>15186</v>
      </c>
      <c r="T7757" t="s">
        <v>23</v>
      </c>
      <c r="U7757">
        <v>1</v>
      </c>
    </row>
    <row r="7758" spans="1:21" ht="12.6" customHeight="1" x14ac:dyDescent="0.2">
      <c r="A7758" t="s">
        <v>15187</v>
      </c>
      <c r="B7758">
        <v>0</v>
      </c>
      <c r="D7758">
        <v>63</v>
      </c>
      <c r="E7758">
        <v>1</v>
      </c>
      <c r="F7758">
        <v>0</v>
      </c>
      <c r="G7758">
        <v>0</v>
      </c>
      <c r="H7758">
        <v>13</v>
      </c>
      <c r="I7758">
        <v>4</v>
      </c>
      <c r="J7758">
        <v>0</v>
      </c>
      <c r="K7758">
        <v>0</v>
      </c>
      <c r="L7758">
        <v>0</v>
      </c>
      <c r="M7758">
        <v>1</v>
      </c>
      <c r="N7758">
        <v>0</v>
      </c>
      <c r="O7758">
        <v>0</v>
      </c>
      <c r="P7758">
        <v>0</v>
      </c>
      <c r="Q7758">
        <v>0</v>
      </c>
      <c r="R7758" t="s">
        <v>21</v>
      </c>
      <c r="S7758" t="s">
        <v>15188</v>
      </c>
      <c r="T7758" t="s">
        <v>23</v>
      </c>
      <c r="U7758">
        <v>13</v>
      </c>
    </row>
    <row r="7759" spans="1:21" ht="12.6" customHeight="1" x14ac:dyDescent="0.2">
      <c r="A7759" t="s">
        <v>15189</v>
      </c>
      <c r="B7759">
        <v>0</v>
      </c>
      <c r="D7759">
        <v>27</v>
      </c>
      <c r="E7759">
        <v>1</v>
      </c>
      <c r="F7759">
        <v>0</v>
      </c>
      <c r="G7759">
        <v>0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</v>
      </c>
      <c r="R7759" t="s">
        <v>21</v>
      </c>
      <c r="S7759" t="s">
        <v>15190</v>
      </c>
      <c r="T7759" t="s">
        <v>23</v>
      </c>
      <c r="U7759">
        <v>5</v>
      </c>
    </row>
    <row r="7760" spans="1:21" ht="12.6" customHeight="1" x14ac:dyDescent="0.2">
      <c r="A7760" t="s">
        <v>15191</v>
      </c>
      <c r="B7760">
        <v>0</v>
      </c>
      <c r="D7760">
        <v>24</v>
      </c>
      <c r="E7760">
        <v>1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-3</v>
      </c>
      <c r="R7760" t="s">
        <v>331</v>
      </c>
      <c r="S7760" t="s">
        <v>15192</v>
      </c>
      <c r="T7760" t="s">
        <v>23</v>
      </c>
      <c r="U7760">
        <v>0</v>
      </c>
    </row>
    <row r="7761" spans="1:21" ht="12.6" customHeight="1" x14ac:dyDescent="0.2">
      <c r="A7761" t="s">
        <v>15193</v>
      </c>
      <c r="B7761">
        <v>0</v>
      </c>
      <c r="D7761">
        <v>72</v>
      </c>
      <c r="E7761">
        <v>1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 t="s">
        <v>331</v>
      </c>
      <c r="S7761" t="s">
        <v>331</v>
      </c>
      <c r="T7761" t="s">
        <v>331</v>
      </c>
      <c r="U7761">
        <v>0</v>
      </c>
    </row>
    <row r="7762" spans="1:21" ht="12.6" customHeight="1" x14ac:dyDescent="0.2">
      <c r="A7762" t="s">
        <v>15194</v>
      </c>
      <c r="B7762">
        <v>0</v>
      </c>
      <c r="D7762">
        <v>3</v>
      </c>
      <c r="E7762">
        <v>1</v>
      </c>
      <c r="F7762">
        <v>0</v>
      </c>
      <c r="G7762">
        <v>0</v>
      </c>
      <c r="H7762">
        <v>2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  <c r="O7762">
        <v>0</v>
      </c>
      <c r="P7762">
        <v>0</v>
      </c>
      <c r="Q7762">
        <v>0</v>
      </c>
      <c r="R7762" t="s">
        <v>331</v>
      </c>
      <c r="S7762" t="s">
        <v>15195</v>
      </c>
      <c r="T7762" t="s">
        <v>23</v>
      </c>
      <c r="U7762">
        <v>0</v>
      </c>
    </row>
    <row r="7763" spans="1:21" ht="12.6" customHeight="1" x14ac:dyDescent="0.2">
      <c r="A7763" t="s">
        <v>15196</v>
      </c>
      <c r="B7763">
        <v>0</v>
      </c>
      <c r="D7763">
        <v>2</v>
      </c>
      <c r="E7763">
        <v>1</v>
      </c>
      <c r="F7763">
        <v>0</v>
      </c>
      <c r="G7763">
        <v>1</v>
      </c>
      <c r="H7763">
        <v>1</v>
      </c>
      <c r="I7763">
        <v>0</v>
      </c>
      <c r="J7763">
        <v>0</v>
      </c>
      <c r="K7763">
        <v>0</v>
      </c>
      <c r="L7763">
        <v>1</v>
      </c>
      <c r="M7763">
        <v>1</v>
      </c>
      <c r="N7763">
        <v>0</v>
      </c>
      <c r="O7763">
        <v>0</v>
      </c>
      <c r="P7763">
        <v>0</v>
      </c>
      <c r="Q7763">
        <v>1</v>
      </c>
      <c r="R7763" t="s">
        <v>331</v>
      </c>
      <c r="S7763" t="s">
        <v>15197</v>
      </c>
      <c r="T7763" t="s">
        <v>1972</v>
      </c>
      <c r="U7763">
        <v>0</v>
      </c>
    </row>
    <row r="7764" spans="1:21" ht="12.6" customHeight="1" x14ac:dyDescent="0.2">
      <c r="A7764" t="s">
        <v>15198</v>
      </c>
      <c r="B7764">
        <v>0</v>
      </c>
      <c r="D7764">
        <v>33</v>
      </c>
      <c r="E7764">
        <v>1</v>
      </c>
      <c r="F7764">
        <v>0</v>
      </c>
      <c r="G7764">
        <v>0</v>
      </c>
      <c r="H7764">
        <v>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-18</v>
      </c>
      <c r="R7764" t="s">
        <v>21</v>
      </c>
      <c r="S7764" t="s">
        <v>15199</v>
      </c>
      <c r="T7764" t="s">
        <v>23</v>
      </c>
      <c r="U7764">
        <v>12</v>
      </c>
    </row>
    <row r="7765" spans="1:21" ht="12.6" customHeight="1" x14ac:dyDescent="0.2">
      <c r="A7765" t="s">
        <v>15200</v>
      </c>
      <c r="B7765">
        <v>0</v>
      </c>
      <c r="D7765">
        <v>1</v>
      </c>
      <c r="E7765">
        <v>1</v>
      </c>
      <c r="F7765">
        <v>0</v>
      </c>
      <c r="G7765">
        <v>0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  <c r="O7765">
        <v>0</v>
      </c>
      <c r="P7765">
        <v>0</v>
      </c>
      <c r="Q7765">
        <v>1</v>
      </c>
      <c r="R7765" t="s">
        <v>331</v>
      </c>
      <c r="S7765" t="s">
        <v>15201</v>
      </c>
      <c r="T7765" t="s">
        <v>23</v>
      </c>
      <c r="U7765">
        <v>0</v>
      </c>
    </row>
    <row r="7766" spans="1:21" ht="12.6" customHeight="1" x14ac:dyDescent="0.2">
      <c r="A7766" t="s">
        <v>15202</v>
      </c>
      <c r="B7766">
        <v>0</v>
      </c>
      <c r="D7766">
        <v>32</v>
      </c>
      <c r="E7766">
        <v>1</v>
      </c>
      <c r="F7766">
        <v>0</v>
      </c>
      <c r="G7766">
        <v>0</v>
      </c>
      <c r="H7766">
        <v>7</v>
      </c>
      <c r="I7766">
        <v>0</v>
      </c>
      <c r="J7766">
        <v>1</v>
      </c>
      <c r="K7766">
        <v>0</v>
      </c>
      <c r="L7766">
        <v>0</v>
      </c>
      <c r="M7766">
        <v>1</v>
      </c>
      <c r="N7766">
        <v>0</v>
      </c>
      <c r="O7766">
        <v>0</v>
      </c>
      <c r="P7766">
        <v>0</v>
      </c>
      <c r="Q7766">
        <v>1</v>
      </c>
      <c r="R7766" t="s">
        <v>331</v>
      </c>
      <c r="S7766" t="s">
        <v>15203</v>
      </c>
      <c r="T7766" t="s">
        <v>23</v>
      </c>
      <c r="U7766">
        <v>0</v>
      </c>
    </row>
    <row r="7767" spans="1:21" ht="12.6" customHeight="1" x14ac:dyDescent="0.2">
      <c r="A7767" t="s">
        <v>15204</v>
      </c>
      <c r="B7767">
        <v>0</v>
      </c>
      <c r="D7767">
        <v>33</v>
      </c>
      <c r="E7767">
        <v>1</v>
      </c>
      <c r="F7767">
        <v>0</v>
      </c>
      <c r="G7767">
        <v>0</v>
      </c>
      <c r="H7767">
        <v>6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  <c r="O7767">
        <v>0</v>
      </c>
      <c r="P7767">
        <v>0</v>
      </c>
      <c r="Q7767">
        <v>1</v>
      </c>
      <c r="R7767" t="s">
        <v>33</v>
      </c>
      <c r="S7767" t="s">
        <v>15205</v>
      </c>
      <c r="T7767" t="s">
        <v>23</v>
      </c>
      <c r="U7767">
        <v>3</v>
      </c>
    </row>
    <row r="7768" spans="1:21" ht="12.6" customHeight="1" x14ac:dyDescent="0.2">
      <c r="A7768" t="s">
        <v>15206</v>
      </c>
      <c r="B7768">
        <v>0</v>
      </c>
      <c r="D7768">
        <v>332</v>
      </c>
      <c r="E7768">
        <v>1</v>
      </c>
      <c r="F7768">
        <v>0</v>
      </c>
      <c r="G7768">
        <v>0</v>
      </c>
      <c r="H7768">
        <v>15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1</v>
      </c>
      <c r="R7768" t="s">
        <v>21</v>
      </c>
      <c r="S7768" t="s">
        <v>15207</v>
      </c>
      <c r="T7768" t="s">
        <v>23</v>
      </c>
      <c r="U7768">
        <v>14</v>
      </c>
    </row>
    <row r="7769" spans="1:21" ht="12.6" customHeight="1" x14ac:dyDescent="0.2">
      <c r="A7769" t="s">
        <v>15208</v>
      </c>
      <c r="B7769">
        <v>0</v>
      </c>
      <c r="D7769">
        <v>33</v>
      </c>
      <c r="E7769">
        <v>1</v>
      </c>
      <c r="F7769">
        <v>0</v>
      </c>
      <c r="G7769">
        <v>0</v>
      </c>
      <c r="H7769">
        <v>8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  <c r="O7769">
        <v>0</v>
      </c>
      <c r="P7769">
        <v>0</v>
      </c>
      <c r="Q7769">
        <v>-2</v>
      </c>
      <c r="R7769" t="s">
        <v>21</v>
      </c>
      <c r="S7769" t="s">
        <v>15209</v>
      </c>
      <c r="T7769" t="s">
        <v>23</v>
      </c>
      <c r="U7769">
        <v>8</v>
      </c>
    </row>
    <row r="7770" spans="1:21" ht="12.6" customHeight="1" x14ac:dyDescent="0.2">
      <c r="A7770" t="s">
        <v>15210</v>
      </c>
      <c r="B7770">
        <v>0</v>
      </c>
      <c r="D7770">
        <v>53</v>
      </c>
      <c r="E7770">
        <v>1</v>
      </c>
      <c r="F7770">
        <v>0</v>
      </c>
      <c r="G7770">
        <v>0</v>
      </c>
      <c r="H7770">
        <v>14</v>
      </c>
      <c r="I7770">
        <v>0</v>
      </c>
      <c r="J7770">
        <v>0</v>
      </c>
      <c r="K7770">
        <v>0</v>
      </c>
      <c r="L7770">
        <v>0</v>
      </c>
      <c r="M7770">
        <v>1</v>
      </c>
      <c r="N7770">
        <v>0</v>
      </c>
      <c r="O7770">
        <v>0</v>
      </c>
      <c r="P7770">
        <v>0</v>
      </c>
      <c r="Q7770">
        <v>-11</v>
      </c>
      <c r="R7770" t="s">
        <v>21</v>
      </c>
      <c r="S7770" t="s">
        <v>15211</v>
      </c>
      <c r="T7770" t="s">
        <v>23</v>
      </c>
      <c r="U7770">
        <v>8</v>
      </c>
    </row>
    <row r="7771" spans="1:21" ht="12.6" customHeight="1" x14ac:dyDescent="0.2">
      <c r="A7771" t="s">
        <v>15212</v>
      </c>
      <c r="B7771">
        <v>0</v>
      </c>
      <c r="D7771">
        <v>142</v>
      </c>
      <c r="E7771">
        <v>1</v>
      </c>
      <c r="F7771">
        <v>0</v>
      </c>
      <c r="G7771">
        <v>0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</v>
      </c>
      <c r="R7771" t="s">
        <v>33</v>
      </c>
      <c r="S7771" t="s">
        <v>3734</v>
      </c>
      <c r="T7771" t="s">
        <v>23</v>
      </c>
      <c r="U7771">
        <v>8</v>
      </c>
    </row>
    <row r="7772" spans="1:21" ht="12.6" customHeight="1" x14ac:dyDescent="0.2">
      <c r="A7772" t="s">
        <v>15213</v>
      </c>
      <c r="B7772">
        <v>0</v>
      </c>
      <c r="D7772">
        <v>34</v>
      </c>
      <c r="E7772">
        <v>1</v>
      </c>
      <c r="F7772">
        <v>0</v>
      </c>
      <c r="G7772">
        <v>0</v>
      </c>
      <c r="H7772">
        <v>14</v>
      </c>
      <c r="I7772">
        <v>0</v>
      </c>
      <c r="J7772">
        <v>1</v>
      </c>
      <c r="K7772">
        <v>0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-8</v>
      </c>
      <c r="R7772" t="s">
        <v>21</v>
      </c>
      <c r="S7772" t="s">
        <v>15214</v>
      </c>
      <c r="T7772" t="s">
        <v>23</v>
      </c>
      <c r="U7772">
        <v>9</v>
      </c>
    </row>
    <row r="7773" spans="1:21" ht="12.6" customHeight="1" x14ac:dyDescent="0.2">
      <c r="A7773" t="s">
        <v>15215</v>
      </c>
      <c r="B7773">
        <v>0</v>
      </c>
      <c r="D7773">
        <v>35</v>
      </c>
      <c r="E7773">
        <v>1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</v>
      </c>
      <c r="R7773" t="s">
        <v>331</v>
      </c>
      <c r="S7773" t="s">
        <v>12731</v>
      </c>
      <c r="T7773" t="s">
        <v>23</v>
      </c>
      <c r="U7773">
        <v>0</v>
      </c>
    </row>
    <row r="7774" spans="1:21" ht="12.6" customHeight="1" x14ac:dyDescent="0.2">
      <c r="A7774" t="s">
        <v>15216</v>
      </c>
      <c r="B7774">
        <v>0</v>
      </c>
      <c r="D7774">
        <v>15</v>
      </c>
      <c r="E7774">
        <v>1</v>
      </c>
      <c r="F7774">
        <v>0</v>
      </c>
      <c r="G7774">
        <v>0</v>
      </c>
      <c r="H7774">
        <v>5</v>
      </c>
      <c r="I7774">
        <v>0</v>
      </c>
      <c r="J7774">
        <v>0</v>
      </c>
      <c r="K7774">
        <v>0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0</v>
      </c>
      <c r="R7774" t="s">
        <v>33</v>
      </c>
      <c r="S7774" t="s">
        <v>15217</v>
      </c>
      <c r="T7774" t="s">
        <v>23</v>
      </c>
      <c r="U7774">
        <v>2</v>
      </c>
    </row>
    <row r="7775" spans="1:21" ht="12.6" customHeight="1" x14ac:dyDescent="0.2">
      <c r="A7775" t="s">
        <v>15218</v>
      </c>
      <c r="B7775">
        <v>0</v>
      </c>
      <c r="D7775">
        <v>13</v>
      </c>
      <c r="E7775">
        <v>1</v>
      </c>
      <c r="F7775">
        <v>0</v>
      </c>
      <c r="G7775">
        <v>0</v>
      </c>
      <c r="H7775">
        <v>7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1</v>
      </c>
      <c r="R7775" t="s">
        <v>33</v>
      </c>
      <c r="S7775" t="s">
        <v>5054</v>
      </c>
      <c r="T7775" t="s">
        <v>23</v>
      </c>
      <c r="U7775">
        <v>2</v>
      </c>
    </row>
    <row r="7776" spans="1:21" ht="12.6" customHeight="1" x14ac:dyDescent="0.2">
      <c r="A7776" t="s">
        <v>15219</v>
      </c>
      <c r="B7776">
        <v>0</v>
      </c>
      <c r="D7776">
        <v>15</v>
      </c>
      <c r="E7776">
        <v>1</v>
      </c>
      <c r="F7776">
        <v>0</v>
      </c>
      <c r="G7776">
        <v>0</v>
      </c>
      <c r="H7776">
        <v>1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 t="s">
        <v>331</v>
      </c>
      <c r="S7776" t="s">
        <v>15220</v>
      </c>
      <c r="T7776" t="s">
        <v>23</v>
      </c>
      <c r="U7776">
        <v>0</v>
      </c>
    </row>
    <row r="7777" spans="1:21" ht="12.6" customHeight="1" x14ac:dyDescent="0.2">
      <c r="A7777" t="s">
        <v>15221</v>
      </c>
      <c r="B7777">
        <v>0</v>
      </c>
      <c r="D7777">
        <v>49</v>
      </c>
      <c r="E7777">
        <v>1</v>
      </c>
      <c r="F7777">
        <v>0</v>
      </c>
      <c r="G7777">
        <v>0</v>
      </c>
      <c r="H7777">
        <v>2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  <c r="O7777">
        <v>0</v>
      </c>
      <c r="P7777">
        <v>0</v>
      </c>
      <c r="Q7777">
        <v>0</v>
      </c>
      <c r="R7777" t="s">
        <v>21</v>
      </c>
      <c r="S7777" t="s">
        <v>1532</v>
      </c>
      <c r="T7777" t="s">
        <v>23</v>
      </c>
      <c r="U7777">
        <v>11</v>
      </c>
    </row>
    <row r="7778" spans="1:21" ht="12.6" customHeight="1" x14ac:dyDescent="0.2">
      <c r="A7778" t="s">
        <v>15222</v>
      </c>
      <c r="B7778">
        <v>0</v>
      </c>
      <c r="D7778">
        <v>14</v>
      </c>
      <c r="E7778">
        <v>1</v>
      </c>
      <c r="F7778">
        <v>0</v>
      </c>
      <c r="G7778">
        <v>0</v>
      </c>
      <c r="H7778">
        <v>8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  <c r="O7778">
        <v>0</v>
      </c>
      <c r="P7778">
        <v>0</v>
      </c>
      <c r="Q7778">
        <v>-1</v>
      </c>
      <c r="R7778" t="s">
        <v>33</v>
      </c>
      <c r="S7778" t="s">
        <v>1556</v>
      </c>
      <c r="T7778" t="s">
        <v>23</v>
      </c>
      <c r="U7778">
        <v>3</v>
      </c>
    </row>
    <row r="7779" spans="1:21" ht="12.6" customHeight="1" x14ac:dyDescent="0.2">
      <c r="A7779" t="s">
        <v>15223</v>
      </c>
      <c r="B7779">
        <v>0</v>
      </c>
      <c r="D7779">
        <v>17</v>
      </c>
      <c r="E7779">
        <v>1</v>
      </c>
      <c r="F7779">
        <v>0</v>
      </c>
      <c r="G7779">
        <v>0</v>
      </c>
      <c r="H7779">
        <v>2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  <c r="Q7779">
        <v>1</v>
      </c>
      <c r="R7779" t="s">
        <v>331</v>
      </c>
      <c r="S7779" t="s">
        <v>15224</v>
      </c>
      <c r="T7779" t="s">
        <v>23</v>
      </c>
      <c r="U7779">
        <v>0</v>
      </c>
    </row>
    <row r="7780" spans="1:21" ht="12.6" customHeight="1" x14ac:dyDescent="0.2">
      <c r="A7780" t="s">
        <v>15225</v>
      </c>
      <c r="B7780">
        <v>0</v>
      </c>
      <c r="D7780">
        <v>7</v>
      </c>
      <c r="E7780">
        <v>1</v>
      </c>
      <c r="F7780">
        <v>0</v>
      </c>
      <c r="G7780">
        <v>0</v>
      </c>
      <c r="H7780">
        <v>2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0</v>
      </c>
      <c r="O7780">
        <v>0</v>
      </c>
      <c r="P7780">
        <v>0</v>
      </c>
      <c r="Q7780">
        <v>1</v>
      </c>
      <c r="R7780" t="s">
        <v>346</v>
      </c>
      <c r="S7780" t="s">
        <v>15226</v>
      </c>
      <c r="T7780" t="s">
        <v>23</v>
      </c>
      <c r="U7780">
        <v>1</v>
      </c>
    </row>
    <row r="7781" spans="1:21" ht="12.6" customHeight="1" x14ac:dyDescent="0.2">
      <c r="A7781" t="s">
        <v>15227</v>
      </c>
      <c r="B7781">
        <v>0</v>
      </c>
      <c r="D7781">
        <v>40</v>
      </c>
      <c r="E7781">
        <v>1</v>
      </c>
      <c r="F7781">
        <v>0</v>
      </c>
      <c r="G7781">
        <v>0</v>
      </c>
      <c r="H7781">
        <v>4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  <c r="O7781">
        <v>0</v>
      </c>
      <c r="P7781">
        <v>0</v>
      </c>
      <c r="Q7781">
        <v>-2</v>
      </c>
      <c r="R7781" t="s">
        <v>33</v>
      </c>
      <c r="S7781" t="s">
        <v>4915</v>
      </c>
      <c r="T7781" t="s">
        <v>23</v>
      </c>
      <c r="U7781">
        <v>6</v>
      </c>
    </row>
    <row r="7782" spans="1:21" ht="12.6" customHeight="1" x14ac:dyDescent="0.2">
      <c r="A7782" t="s">
        <v>15228</v>
      </c>
      <c r="B7782">
        <v>0</v>
      </c>
      <c r="D7782">
        <v>34</v>
      </c>
      <c r="E7782">
        <v>1</v>
      </c>
      <c r="F7782">
        <v>0</v>
      </c>
      <c r="G7782">
        <v>0</v>
      </c>
      <c r="H7782">
        <v>10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  <c r="O7782">
        <v>0</v>
      </c>
      <c r="P7782">
        <v>0</v>
      </c>
      <c r="Q7782">
        <v>0</v>
      </c>
      <c r="R7782" t="s">
        <v>33</v>
      </c>
      <c r="S7782" t="s">
        <v>15229</v>
      </c>
      <c r="T7782" t="s">
        <v>23</v>
      </c>
      <c r="U7782">
        <v>3</v>
      </c>
    </row>
    <row r="7783" spans="1:21" ht="12.6" customHeight="1" x14ac:dyDescent="0.2">
      <c r="A7783" t="s">
        <v>15230</v>
      </c>
      <c r="B7783">
        <v>0</v>
      </c>
      <c r="D7783">
        <v>15</v>
      </c>
      <c r="E7783">
        <v>1</v>
      </c>
      <c r="F7783">
        <v>0</v>
      </c>
      <c r="G7783">
        <v>0</v>
      </c>
      <c r="H7783">
        <v>6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0</v>
      </c>
      <c r="R7783" t="s">
        <v>21</v>
      </c>
      <c r="S7783" t="s">
        <v>15231</v>
      </c>
      <c r="T7783" t="s">
        <v>23</v>
      </c>
      <c r="U7783">
        <v>14</v>
      </c>
    </row>
    <row r="7784" spans="1:21" ht="12.6" customHeight="1" x14ac:dyDescent="0.2">
      <c r="A7784" t="s">
        <v>15232</v>
      </c>
      <c r="B7784">
        <v>0</v>
      </c>
      <c r="D7784">
        <v>14</v>
      </c>
      <c r="E7784">
        <v>1</v>
      </c>
      <c r="F7784">
        <v>0</v>
      </c>
      <c r="G7784">
        <v>0</v>
      </c>
      <c r="H7784">
        <v>2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 t="s">
        <v>331</v>
      </c>
      <c r="S7784" t="s">
        <v>15233</v>
      </c>
      <c r="T7784" t="s">
        <v>23</v>
      </c>
      <c r="U7784">
        <v>0</v>
      </c>
    </row>
    <row r="7785" spans="1:21" ht="12.6" customHeight="1" x14ac:dyDescent="0.2">
      <c r="A7785" t="s">
        <v>15234</v>
      </c>
      <c r="B7785">
        <v>0</v>
      </c>
      <c r="D7785">
        <v>3</v>
      </c>
      <c r="E7785">
        <v>1</v>
      </c>
      <c r="F7785">
        <v>0</v>
      </c>
      <c r="G7785">
        <v>1</v>
      </c>
      <c r="H7785">
        <v>1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  <c r="O7785">
        <v>0</v>
      </c>
      <c r="P7785">
        <v>0</v>
      </c>
      <c r="Q7785">
        <v>1</v>
      </c>
      <c r="R7785" t="s">
        <v>331</v>
      </c>
      <c r="S7785" t="s">
        <v>15235</v>
      </c>
      <c r="T7785" t="s">
        <v>1972</v>
      </c>
      <c r="U7785">
        <v>0</v>
      </c>
    </row>
    <row r="7786" spans="1:21" ht="12.6" customHeight="1" x14ac:dyDescent="0.2">
      <c r="A7786" t="s">
        <v>15236</v>
      </c>
      <c r="B7786">
        <v>0</v>
      </c>
      <c r="D7786">
        <v>30</v>
      </c>
      <c r="E7786">
        <v>1</v>
      </c>
      <c r="F7786">
        <v>0</v>
      </c>
      <c r="G7786">
        <v>0</v>
      </c>
      <c r="H7786">
        <v>5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  <c r="O7786">
        <v>0</v>
      </c>
      <c r="P7786">
        <v>0</v>
      </c>
      <c r="Q7786">
        <v>0</v>
      </c>
      <c r="R7786" t="s">
        <v>33</v>
      </c>
      <c r="S7786" t="s">
        <v>15237</v>
      </c>
      <c r="T7786" t="s">
        <v>23</v>
      </c>
      <c r="U7786">
        <v>4</v>
      </c>
    </row>
    <row r="7787" spans="1:21" ht="12.6" customHeight="1" x14ac:dyDescent="0.2">
      <c r="A7787" t="s">
        <v>15238</v>
      </c>
      <c r="B7787">
        <v>0</v>
      </c>
      <c r="D7787">
        <v>5</v>
      </c>
      <c r="E7787">
        <v>1</v>
      </c>
      <c r="F7787">
        <v>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0</v>
      </c>
      <c r="P7787">
        <v>0</v>
      </c>
      <c r="Q7787">
        <v>1</v>
      </c>
      <c r="R7787" t="s">
        <v>331</v>
      </c>
      <c r="S7787" t="s">
        <v>15239</v>
      </c>
      <c r="T7787" t="s">
        <v>23</v>
      </c>
      <c r="U7787">
        <v>0</v>
      </c>
    </row>
    <row r="7788" spans="1:21" ht="12.6" customHeight="1" x14ac:dyDescent="0.2">
      <c r="A7788" t="s">
        <v>15240</v>
      </c>
      <c r="B7788">
        <v>0</v>
      </c>
      <c r="D7788">
        <v>5</v>
      </c>
      <c r="E7788">
        <v>1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0</v>
      </c>
      <c r="R7788" t="s">
        <v>331</v>
      </c>
      <c r="S7788" t="s">
        <v>15241</v>
      </c>
      <c r="T7788" t="s">
        <v>23</v>
      </c>
      <c r="U7788">
        <v>0</v>
      </c>
    </row>
    <row r="7789" spans="1:21" ht="12.6" customHeight="1" x14ac:dyDescent="0.2">
      <c r="A7789" t="s">
        <v>15242</v>
      </c>
      <c r="B7789">
        <v>0</v>
      </c>
      <c r="D7789">
        <v>30</v>
      </c>
      <c r="E7789">
        <v>1</v>
      </c>
      <c r="F7789">
        <v>0</v>
      </c>
      <c r="G7789">
        <v>0</v>
      </c>
      <c r="H7789">
        <v>2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21</v>
      </c>
      <c r="S7789" t="s">
        <v>15243</v>
      </c>
      <c r="T7789" t="s">
        <v>23</v>
      </c>
      <c r="U7789">
        <v>6</v>
      </c>
    </row>
    <row r="7790" spans="1:21" ht="12.6" customHeight="1" x14ac:dyDescent="0.2">
      <c r="A7790" t="s">
        <v>15244</v>
      </c>
      <c r="B7790">
        <v>0</v>
      </c>
      <c r="D7790">
        <v>45</v>
      </c>
      <c r="E7790">
        <v>1</v>
      </c>
      <c r="F7790">
        <v>0</v>
      </c>
      <c r="G7790">
        <v>0</v>
      </c>
      <c r="H7790">
        <v>2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0</v>
      </c>
      <c r="R7790" t="s">
        <v>33</v>
      </c>
      <c r="S7790" t="s">
        <v>2963</v>
      </c>
      <c r="T7790" t="s">
        <v>23</v>
      </c>
      <c r="U7790">
        <v>1</v>
      </c>
    </row>
    <row r="7791" spans="1:21" ht="12.6" customHeight="1" x14ac:dyDescent="0.2">
      <c r="A7791" t="s">
        <v>15245</v>
      </c>
      <c r="B7791">
        <v>0</v>
      </c>
      <c r="D7791">
        <v>12</v>
      </c>
      <c r="E7791">
        <v>1</v>
      </c>
      <c r="F7791">
        <v>0</v>
      </c>
      <c r="G7791">
        <v>0</v>
      </c>
      <c r="H7791">
        <v>2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0</v>
      </c>
      <c r="R7791" t="s">
        <v>21</v>
      </c>
      <c r="S7791" t="s">
        <v>15246</v>
      </c>
      <c r="T7791" t="s">
        <v>23</v>
      </c>
      <c r="U7791">
        <v>2</v>
      </c>
    </row>
    <row r="7792" spans="1:21" ht="12.6" customHeight="1" x14ac:dyDescent="0.2">
      <c r="A7792" t="s">
        <v>15247</v>
      </c>
      <c r="B7792">
        <v>0</v>
      </c>
      <c r="D7792">
        <v>39</v>
      </c>
      <c r="E7792">
        <v>1</v>
      </c>
      <c r="F7792">
        <v>0</v>
      </c>
      <c r="G7792">
        <v>0</v>
      </c>
      <c r="H7792">
        <v>2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0</v>
      </c>
      <c r="O7792">
        <v>0</v>
      </c>
      <c r="P7792">
        <v>0</v>
      </c>
      <c r="Q7792">
        <v>-8</v>
      </c>
      <c r="R7792" t="s">
        <v>21</v>
      </c>
      <c r="S7792" t="s">
        <v>15248</v>
      </c>
      <c r="T7792" t="s">
        <v>23</v>
      </c>
      <c r="U7792">
        <v>11</v>
      </c>
    </row>
    <row r="7793" spans="1:21" ht="12.6" customHeight="1" x14ac:dyDescent="0.2">
      <c r="A7793" t="s">
        <v>15249</v>
      </c>
      <c r="B7793">
        <v>0</v>
      </c>
      <c r="D7793">
        <v>24</v>
      </c>
      <c r="E7793">
        <v>1</v>
      </c>
      <c r="F7793">
        <v>0</v>
      </c>
      <c r="G7793">
        <v>0</v>
      </c>
      <c r="H7793">
        <v>8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0</v>
      </c>
      <c r="O7793">
        <v>0</v>
      </c>
      <c r="P7793">
        <v>0</v>
      </c>
      <c r="Q7793">
        <v>0</v>
      </c>
      <c r="R7793" t="s">
        <v>33</v>
      </c>
      <c r="S7793" t="s">
        <v>15250</v>
      </c>
      <c r="T7793" t="s">
        <v>23</v>
      </c>
      <c r="U7793">
        <v>1</v>
      </c>
    </row>
    <row r="7794" spans="1:21" ht="12.6" customHeight="1" x14ac:dyDescent="0.2">
      <c r="A7794" t="s">
        <v>15251</v>
      </c>
      <c r="B7794">
        <v>0</v>
      </c>
      <c r="D7794">
        <v>40</v>
      </c>
      <c r="E7794">
        <v>1</v>
      </c>
      <c r="F7794">
        <v>0</v>
      </c>
      <c r="G7794">
        <v>0</v>
      </c>
      <c r="H7794">
        <v>3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-21</v>
      </c>
      <c r="R7794" t="s">
        <v>25</v>
      </c>
      <c r="S7794" t="s">
        <v>15252</v>
      </c>
      <c r="T7794" t="s">
        <v>23</v>
      </c>
      <c r="U7794">
        <v>6</v>
      </c>
    </row>
    <row r="7795" spans="1:21" ht="12.6" customHeight="1" x14ac:dyDescent="0.2">
      <c r="A7795" t="s">
        <v>15253</v>
      </c>
      <c r="B7795">
        <v>0</v>
      </c>
      <c r="D7795">
        <v>19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 t="s">
        <v>21</v>
      </c>
      <c r="S7795" t="s">
        <v>331</v>
      </c>
      <c r="T7795" t="s">
        <v>331</v>
      </c>
      <c r="U7795">
        <v>3</v>
      </c>
    </row>
    <row r="7796" spans="1:21" ht="12.6" customHeight="1" x14ac:dyDescent="0.2">
      <c r="A7796" t="s">
        <v>15254</v>
      </c>
      <c r="B7796">
        <v>0</v>
      </c>
      <c r="D7796">
        <v>51</v>
      </c>
      <c r="E7796">
        <v>1</v>
      </c>
      <c r="F7796">
        <v>0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0</v>
      </c>
      <c r="P7796">
        <v>0</v>
      </c>
      <c r="Q7796">
        <v>0</v>
      </c>
      <c r="R7796" t="s">
        <v>21</v>
      </c>
      <c r="S7796" t="s">
        <v>15255</v>
      </c>
      <c r="T7796" t="s">
        <v>3002</v>
      </c>
      <c r="U7796">
        <v>18</v>
      </c>
    </row>
    <row r="7797" spans="1:21" ht="12.6" customHeight="1" x14ac:dyDescent="0.2">
      <c r="A7797" t="s">
        <v>15256</v>
      </c>
      <c r="B7797">
        <v>0</v>
      </c>
      <c r="D7797">
        <v>23</v>
      </c>
      <c r="E7797">
        <v>1</v>
      </c>
      <c r="F7797">
        <v>0</v>
      </c>
      <c r="G7797">
        <v>0</v>
      </c>
      <c r="H7797">
        <v>2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-1</v>
      </c>
      <c r="R7797" t="s">
        <v>33</v>
      </c>
      <c r="S7797" t="s">
        <v>15257</v>
      </c>
      <c r="T7797" t="s">
        <v>23</v>
      </c>
      <c r="U7797">
        <v>1</v>
      </c>
    </row>
    <row r="7798" spans="1:21" ht="12.6" customHeight="1" x14ac:dyDescent="0.2">
      <c r="A7798" t="s">
        <v>15258</v>
      </c>
      <c r="B7798">
        <v>0</v>
      </c>
      <c r="D7798">
        <v>97</v>
      </c>
      <c r="E7798">
        <v>1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 t="s">
        <v>331</v>
      </c>
      <c r="S7798" t="s">
        <v>331</v>
      </c>
      <c r="T7798" t="s">
        <v>331</v>
      </c>
      <c r="U7798">
        <v>0</v>
      </c>
    </row>
    <row r="7799" spans="1:21" ht="12.6" customHeight="1" x14ac:dyDescent="0.2">
      <c r="A7799" t="s">
        <v>15259</v>
      </c>
      <c r="B7799">
        <v>0</v>
      </c>
      <c r="D7799">
        <v>71</v>
      </c>
      <c r="E7799">
        <v>1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</v>
      </c>
      <c r="R7799" t="s">
        <v>33</v>
      </c>
      <c r="S7799" t="s">
        <v>15260</v>
      </c>
      <c r="T7799" t="s">
        <v>23</v>
      </c>
      <c r="U7799">
        <v>6</v>
      </c>
    </row>
    <row r="7800" spans="1:21" ht="12.6" customHeight="1" x14ac:dyDescent="0.2">
      <c r="A7800" t="s">
        <v>15261</v>
      </c>
      <c r="B7800">
        <v>0</v>
      </c>
      <c r="D7800">
        <v>19</v>
      </c>
      <c r="E7800">
        <v>1</v>
      </c>
      <c r="F7800">
        <v>0</v>
      </c>
      <c r="G7800">
        <v>0</v>
      </c>
      <c r="H7800">
        <v>2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-1</v>
      </c>
      <c r="R7800" t="s">
        <v>331</v>
      </c>
      <c r="S7800" t="s">
        <v>13665</v>
      </c>
      <c r="T7800" t="s">
        <v>23</v>
      </c>
      <c r="U7800">
        <v>0</v>
      </c>
    </row>
    <row r="7801" spans="1:21" ht="12.6" customHeight="1" x14ac:dyDescent="0.2">
      <c r="A7801" t="s">
        <v>15262</v>
      </c>
      <c r="B7801">
        <v>0</v>
      </c>
      <c r="D7801">
        <v>8</v>
      </c>
      <c r="E7801">
        <v>1</v>
      </c>
      <c r="F7801">
        <v>0</v>
      </c>
      <c r="G7801">
        <v>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-5</v>
      </c>
      <c r="R7801" t="s">
        <v>33</v>
      </c>
      <c r="S7801" t="s">
        <v>15263</v>
      </c>
      <c r="T7801" t="s">
        <v>23</v>
      </c>
      <c r="U7801">
        <v>2</v>
      </c>
    </row>
    <row r="7802" spans="1:21" ht="12.6" customHeight="1" x14ac:dyDescent="0.2">
      <c r="A7802" t="s">
        <v>15264</v>
      </c>
      <c r="B7802">
        <v>0</v>
      </c>
      <c r="D7802">
        <v>15</v>
      </c>
      <c r="E7802">
        <v>1</v>
      </c>
      <c r="F7802">
        <v>0</v>
      </c>
      <c r="G7802">
        <v>0</v>
      </c>
      <c r="H7802">
        <v>6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1</v>
      </c>
      <c r="R7802" t="s">
        <v>21</v>
      </c>
      <c r="S7802" t="s">
        <v>15265</v>
      </c>
      <c r="T7802" t="s">
        <v>23</v>
      </c>
      <c r="U7802">
        <v>2</v>
      </c>
    </row>
    <row r="7803" spans="1:21" ht="12.6" customHeight="1" x14ac:dyDescent="0.2">
      <c r="A7803" t="s">
        <v>15266</v>
      </c>
      <c r="B7803">
        <v>0</v>
      </c>
      <c r="D7803">
        <v>42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 t="s">
        <v>331</v>
      </c>
      <c r="S7803" t="s">
        <v>331</v>
      </c>
      <c r="T7803" t="s">
        <v>331</v>
      </c>
      <c r="U7803">
        <v>0</v>
      </c>
    </row>
    <row r="7804" spans="1:21" ht="12.6" customHeight="1" x14ac:dyDescent="0.2">
      <c r="A7804" t="s">
        <v>15267</v>
      </c>
      <c r="B7804">
        <v>0</v>
      </c>
      <c r="D7804">
        <v>29</v>
      </c>
      <c r="E7804">
        <v>1</v>
      </c>
      <c r="F7804">
        <v>0</v>
      </c>
      <c r="G7804">
        <v>0</v>
      </c>
      <c r="H7804">
        <v>4</v>
      </c>
      <c r="I7804">
        <v>1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 t="s">
        <v>33</v>
      </c>
      <c r="S7804" t="s">
        <v>1672</v>
      </c>
      <c r="T7804" t="s">
        <v>23</v>
      </c>
      <c r="U7804">
        <v>2</v>
      </c>
    </row>
    <row r="7805" spans="1:21" ht="12.6" customHeight="1" x14ac:dyDescent="0.2">
      <c r="A7805" t="s">
        <v>15268</v>
      </c>
      <c r="B7805">
        <v>0</v>
      </c>
      <c r="D7805">
        <v>21</v>
      </c>
      <c r="E7805">
        <v>1</v>
      </c>
      <c r="F7805">
        <v>0</v>
      </c>
      <c r="G7805">
        <v>0</v>
      </c>
      <c r="H7805">
        <v>7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  <c r="O7805">
        <v>0</v>
      </c>
      <c r="P7805">
        <v>0</v>
      </c>
      <c r="Q7805">
        <v>1</v>
      </c>
      <c r="R7805" t="s">
        <v>33</v>
      </c>
      <c r="S7805" t="s">
        <v>15269</v>
      </c>
      <c r="T7805" t="s">
        <v>23</v>
      </c>
      <c r="U7805">
        <v>2</v>
      </c>
    </row>
    <row r="7806" spans="1:21" ht="12.6" customHeight="1" x14ac:dyDescent="0.2">
      <c r="A7806" t="s">
        <v>15270</v>
      </c>
      <c r="B7806">
        <v>0</v>
      </c>
      <c r="D7806">
        <v>65</v>
      </c>
      <c r="E7806">
        <v>1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-5</v>
      </c>
      <c r="R7806" t="s">
        <v>331</v>
      </c>
      <c r="S7806" t="s">
        <v>331</v>
      </c>
      <c r="T7806" t="s">
        <v>331</v>
      </c>
      <c r="U7806">
        <v>0</v>
      </c>
    </row>
    <row r="7807" spans="1:21" ht="12.6" customHeight="1" x14ac:dyDescent="0.2">
      <c r="A7807" t="s">
        <v>15271</v>
      </c>
      <c r="B7807">
        <v>0</v>
      </c>
      <c r="D7807">
        <v>77</v>
      </c>
      <c r="E7807">
        <v>1</v>
      </c>
      <c r="F7807">
        <v>0</v>
      </c>
      <c r="G7807">
        <v>0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1</v>
      </c>
      <c r="R7807" t="s">
        <v>331</v>
      </c>
      <c r="S7807" t="s">
        <v>15272</v>
      </c>
      <c r="T7807" t="s">
        <v>23</v>
      </c>
      <c r="U7807">
        <v>0</v>
      </c>
    </row>
    <row r="7808" spans="1:21" ht="12.6" customHeight="1" x14ac:dyDescent="0.2">
      <c r="A7808" t="s">
        <v>15273</v>
      </c>
      <c r="B7808">
        <v>0</v>
      </c>
      <c r="D7808">
        <v>17</v>
      </c>
      <c r="E7808">
        <v>1</v>
      </c>
      <c r="F7808">
        <v>0</v>
      </c>
      <c r="G7808">
        <v>0</v>
      </c>
      <c r="H7808">
        <v>7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0</v>
      </c>
      <c r="Q7808">
        <v>0</v>
      </c>
      <c r="R7808" t="s">
        <v>331</v>
      </c>
      <c r="S7808" t="s">
        <v>15274</v>
      </c>
      <c r="T7808" t="s">
        <v>23</v>
      </c>
      <c r="U7808">
        <v>0</v>
      </c>
    </row>
    <row r="7809" spans="1:21" ht="12.6" customHeight="1" x14ac:dyDescent="0.2">
      <c r="A7809" t="s">
        <v>15275</v>
      </c>
      <c r="B7809">
        <v>0</v>
      </c>
      <c r="D7809">
        <v>2</v>
      </c>
      <c r="E7809">
        <v>1</v>
      </c>
      <c r="F7809">
        <v>0</v>
      </c>
      <c r="G7809">
        <v>0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-9</v>
      </c>
      <c r="R7809" t="s">
        <v>331</v>
      </c>
      <c r="S7809" t="s">
        <v>15276</v>
      </c>
      <c r="T7809" t="s">
        <v>23</v>
      </c>
      <c r="U7809">
        <v>0</v>
      </c>
    </row>
    <row r="7810" spans="1:21" ht="12.6" customHeight="1" x14ac:dyDescent="0.2">
      <c r="A7810" t="s">
        <v>15277</v>
      </c>
      <c r="B7810">
        <v>0</v>
      </c>
      <c r="D7810">
        <v>15</v>
      </c>
      <c r="E7810">
        <v>1</v>
      </c>
      <c r="F7810">
        <v>0</v>
      </c>
      <c r="G7810">
        <v>0</v>
      </c>
      <c r="H7810">
        <v>2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1</v>
      </c>
      <c r="R7810" t="s">
        <v>262</v>
      </c>
      <c r="S7810" t="s">
        <v>15278</v>
      </c>
      <c r="T7810" t="s">
        <v>23</v>
      </c>
      <c r="U7810">
        <v>3</v>
      </c>
    </row>
    <row r="7811" spans="1:21" ht="12.6" customHeight="1" x14ac:dyDescent="0.2">
      <c r="A7811" t="s">
        <v>15279</v>
      </c>
      <c r="B7811">
        <v>0</v>
      </c>
      <c r="D7811">
        <v>42</v>
      </c>
      <c r="E7811">
        <v>1</v>
      </c>
      <c r="F7811">
        <v>0</v>
      </c>
      <c r="G7811">
        <v>0</v>
      </c>
      <c r="H7811">
        <v>11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0</v>
      </c>
      <c r="R7811" t="s">
        <v>21</v>
      </c>
      <c r="S7811" t="s">
        <v>15280</v>
      </c>
      <c r="T7811" t="s">
        <v>23</v>
      </c>
      <c r="U7811">
        <v>19</v>
      </c>
    </row>
    <row r="7812" spans="1:21" ht="12.6" customHeight="1" x14ac:dyDescent="0.2">
      <c r="A7812" t="s">
        <v>15281</v>
      </c>
      <c r="B7812">
        <v>0</v>
      </c>
      <c r="D7812">
        <v>122</v>
      </c>
      <c r="E7812">
        <v>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</v>
      </c>
      <c r="R7812" t="s">
        <v>21</v>
      </c>
      <c r="S7812" t="s">
        <v>331</v>
      </c>
      <c r="T7812" t="s">
        <v>331</v>
      </c>
      <c r="U7812">
        <v>45</v>
      </c>
    </row>
    <row r="7813" spans="1:21" ht="12.6" customHeight="1" x14ac:dyDescent="0.2">
      <c r="A7813" t="s">
        <v>15282</v>
      </c>
      <c r="B7813">
        <v>0</v>
      </c>
      <c r="D7813">
        <v>30</v>
      </c>
      <c r="E7813">
        <v>1</v>
      </c>
      <c r="F7813">
        <v>0</v>
      </c>
      <c r="G7813">
        <v>0</v>
      </c>
      <c r="H7813">
        <v>9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-4</v>
      </c>
      <c r="R7813" t="s">
        <v>331</v>
      </c>
      <c r="S7813" t="s">
        <v>15283</v>
      </c>
      <c r="T7813" t="s">
        <v>23</v>
      </c>
      <c r="U7813">
        <v>0</v>
      </c>
    </row>
    <row r="7814" spans="1:21" ht="12.6" customHeight="1" x14ac:dyDescent="0.2">
      <c r="A7814" t="s">
        <v>15284</v>
      </c>
      <c r="B7814">
        <v>0</v>
      </c>
      <c r="D7814">
        <v>88</v>
      </c>
      <c r="E7814">
        <v>1</v>
      </c>
      <c r="F7814">
        <v>0</v>
      </c>
      <c r="G7814">
        <v>0</v>
      </c>
      <c r="H7814">
        <v>1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 t="s">
        <v>33</v>
      </c>
      <c r="S7814" t="s">
        <v>15285</v>
      </c>
      <c r="T7814" t="s">
        <v>23</v>
      </c>
      <c r="U7814">
        <v>10</v>
      </c>
    </row>
    <row r="7815" spans="1:21" ht="12.6" customHeight="1" x14ac:dyDescent="0.2">
      <c r="A7815" t="s">
        <v>15286</v>
      </c>
      <c r="B7815">
        <v>0</v>
      </c>
      <c r="D7815">
        <v>10</v>
      </c>
      <c r="E7815">
        <v>1</v>
      </c>
      <c r="F7815">
        <v>0</v>
      </c>
      <c r="G7815">
        <v>2</v>
      </c>
      <c r="H7815">
        <v>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  <c r="P7815">
        <v>0</v>
      </c>
      <c r="Q7815">
        <v>1</v>
      </c>
      <c r="R7815" t="s">
        <v>346</v>
      </c>
      <c r="S7815" t="s">
        <v>15287</v>
      </c>
      <c r="T7815" t="s">
        <v>1179</v>
      </c>
      <c r="U7815">
        <v>2</v>
      </c>
    </row>
    <row r="7816" spans="1:21" ht="12.6" customHeight="1" x14ac:dyDescent="0.2">
      <c r="A7816" t="s">
        <v>15288</v>
      </c>
      <c r="B7816">
        <v>0</v>
      </c>
      <c r="D7816">
        <v>172</v>
      </c>
      <c r="E7816">
        <v>1</v>
      </c>
      <c r="F7816">
        <v>0</v>
      </c>
      <c r="G7816">
        <v>0</v>
      </c>
      <c r="H7816">
        <v>9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0</v>
      </c>
      <c r="O7816">
        <v>0</v>
      </c>
      <c r="P7816">
        <v>0</v>
      </c>
      <c r="Q7816">
        <v>0</v>
      </c>
      <c r="R7816" t="s">
        <v>331</v>
      </c>
      <c r="S7816" t="s">
        <v>15289</v>
      </c>
      <c r="T7816" t="s">
        <v>23</v>
      </c>
      <c r="U7816">
        <v>0</v>
      </c>
    </row>
    <row r="7817" spans="1:21" ht="12.6" customHeight="1" x14ac:dyDescent="0.2">
      <c r="A7817" t="s">
        <v>15290</v>
      </c>
      <c r="B7817">
        <v>0</v>
      </c>
      <c r="D7817">
        <v>18</v>
      </c>
      <c r="E7817">
        <v>1</v>
      </c>
      <c r="F7817">
        <v>0</v>
      </c>
      <c r="G7817">
        <v>0</v>
      </c>
      <c r="H7817">
        <v>2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  <c r="O7817">
        <v>0</v>
      </c>
      <c r="P7817">
        <v>0</v>
      </c>
      <c r="Q7817">
        <v>-9</v>
      </c>
      <c r="R7817" t="s">
        <v>21</v>
      </c>
      <c r="S7817" t="s">
        <v>15291</v>
      </c>
      <c r="T7817" t="s">
        <v>23</v>
      </c>
      <c r="U7817">
        <v>4</v>
      </c>
    </row>
    <row r="7818" spans="1:21" ht="12.6" customHeight="1" x14ac:dyDescent="0.2">
      <c r="A7818" t="s">
        <v>15292</v>
      </c>
      <c r="B7818">
        <v>0</v>
      </c>
      <c r="D7818">
        <v>26</v>
      </c>
      <c r="E7818">
        <v>1</v>
      </c>
      <c r="F7818">
        <v>0</v>
      </c>
      <c r="G7818">
        <v>0</v>
      </c>
      <c r="H7818">
        <v>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</v>
      </c>
      <c r="R7818" t="s">
        <v>21</v>
      </c>
      <c r="S7818" t="s">
        <v>15293</v>
      </c>
      <c r="T7818" t="s">
        <v>23</v>
      </c>
      <c r="U7818">
        <v>6</v>
      </c>
    </row>
    <row r="7819" spans="1:21" ht="12.6" customHeight="1" x14ac:dyDescent="0.2">
      <c r="A7819" t="s">
        <v>15294</v>
      </c>
      <c r="B7819">
        <v>0</v>
      </c>
      <c r="D7819">
        <v>22</v>
      </c>
      <c r="E7819">
        <v>1</v>
      </c>
      <c r="F7819">
        <v>0</v>
      </c>
      <c r="G7819">
        <v>0</v>
      </c>
      <c r="H7819">
        <v>3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0</v>
      </c>
      <c r="O7819">
        <v>0</v>
      </c>
      <c r="P7819">
        <v>0</v>
      </c>
      <c r="Q7819">
        <v>1</v>
      </c>
      <c r="R7819" t="s">
        <v>331</v>
      </c>
      <c r="S7819" t="s">
        <v>15295</v>
      </c>
      <c r="T7819" t="s">
        <v>23</v>
      </c>
      <c r="U7819">
        <v>0</v>
      </c>
    </row>
    <row r="7820" spans="1:21" ht="12.6" customHeight="1" x14ac:dyDescent="0.2">
      <c r="A7820" t="s">
        <v>15296</v>
      </c>
      <c r="B7820">
        <v>0</v>
      </c>
      <c r="D7820">
        <v>81</v>
      </c>
      <c r="E7820">
        <v>1</v>
      </c>
      <c r="F7820">
        <v>0</v>
      </c>
      <c r="G7820">
        <v>0</v>
      </c>
      <c r="H7820">
        <v>7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-2</v>
      </c>
      <c r="R7820" t="s">
        <v>21</v>
      </c>
      <c r="S7820" t="s">
        <v>4080</v>
      </c>
      <c r="T7820" t="s">
        <v>23</v>
      </c>
      <c r="U7820">
        <v>10</v>
      </c>
    </row>
    <row r="7821" spans="1:21" ht="12.6" customHeight="1" x14ac:dyDescent="0.2">
      <c r="A7821" t="s">
        <v>15297</v>
      </c>
      <c r="B7821">
        <v>0</v>
      </c>
      <c r="D7821">
        <v>14</v>
      </c>
      <c r="E7821">
        <v>1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 t="s">
        <v>331</v>
      </c>
      <c r="S7821" t="s">
        <v>331</v>
      </c>
      <c r="T7821" t="s">
        <v>331</v>
      </c>
      <c r="U7821">
        <v>0</v>
      </c>
    </row>
    <row r="7822" spans="1:21" ht="12.6" customHeight="1" x14ac:dyDescent="0.2">
      <c r="A7822" t="s">
        <v>15298</v>
      </c>
      <c r="B7822">
        <v>0</v>
      </c>
      <c r="D7822">
        <v>24</v>
      </c>
      <c r="E7822">
        <v>1</v>
      </c>
      <c r="F7822">
        <v>0</v>
      </c>
      <c r="G7822">
        <v>0</v>
      </c>
      <c r="H7822">
        <v>3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  <c r="O7822">
        <v>0</v>
      </c>
      <c r="P7822">
        <v>0</v>
      </c>
      <c r="Q7822">
        <v>0</v>
      </c>
      <c r="R7822" t="s">
        <v>331</v>
      </c>
      <c r="S7822" t="s">
        <v>15299</v>
      </c>
      <c r="T7822" t="s">
        <v>23</v>
      </c>
      <c r="U7822">
        <v>0</v>
      </c>
    </row>
    <row r="7823" spans="1:21" ht="12.6" customHeight="1" x14ac:dyDescent="0.2">
      <c r="A7823" t="s">
        <v>15300</v>
      </c>
      <c r="B7823">
        <v>0</v>
      </c>
      <c r="D7823">
        <v>31</v>
      </c>
      <c r="E7823">
        <v>1</v>
      </c>
      <c r="F7823">
        <v>0</v>
      </c>
      <c r="G7823">
        <v>0</v>
      </c>
      <c r="H7823">
        <v>14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  <c r="O7823">
        <v>0</v>
      </c>
      <c r="P7823">
        <v>0</v>
      </c>
      <c r="Q7823">
        <v>0</v>
      </c>
      <c r="R7823" t="s">
        <v>33</v>
      </c>
      <c r="S7823" t="s">
        <v>15301</v>
      </c>
      <c r="T7823" t="s">
        <v>23</v>
      </c>
      <c r="U7823">
        <v>3</v>
      </c>
    </row>
    <row r="7824" spans="1:21" ht="12.6" customHeight="1" x14ac:dyDescent="0.2">
      <c r="A7824" t="s">
        <v>15302</v>
      </c>
      <c r="B7824">
        <v>0</v>
      </c>
      <c r="D7824">
        <v>12</v>
      </c>
      <c r="E7824">
        <v>1</v>
      </c>
      <c r="F7824">
        <v>0</v>
      </c>
      <c r="G7824">
        <v>0</v>
      </c>
      <c r="H7824">
        <v>4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-1</v>
      </c>
      <c r="R7824" t="s">
        <v>425</v>
      </c>
      <c r="S7824" t="s">
        <v>15303</v>
      </c>
      <c r="T7824" t="s">
        <v>23</v>
      </c>
      <c r="U7824">
        <v>3</v>
      </c>
    </row>
    <row r="7825" spans="1:21" ht="12.6" customHeight="1" x14ac:dyDescent="0.2">
      <c r="A7825" t="s">
        <v>15304</v>
      </c>
      <c r="B7825">
        <v>0</v>
      </c>
      <c r="D7825">
        <v>23</v>
      </c>
      <c r="E7825">
        <v>1</v>
      </c>
      <c r="F7825">
        <v>0</v>
      </c>
      <c r="G7825">
        <v>0</v>
      </c>
      <c r="H7825">
        <v>4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  <c r="R7825" t="s">
        <v>21</v>
      </c>
      <c r="S7825" t="s">
        <v>15305</v>
      </c>
      <c r="T7825" t="s">
        <v>23</v>
      </c>
      <c r="U7825">
        <v>2</v>
      </c>
    </row>
    <row r="7826" spans="1:21" ht="12.6" customHeight="1" x14ac:dyDescent="0.2">
      <c r="A7826" t="s">
        <v>15306</v>
      </c>
      <c r="B7826">
        <v>0</v>
      </c>
      <c r="D7826">
        <v>4</v>
      </c>
      <c r="E7826">
        <v>1</v>
      </c>
      <c r="F7826">
        <v>0</v>
      </c>
      <c r="G7826">
        <v>0</v>
      </c>
      <c r="H7826">
        <v>2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  <c r="O7826">
        <v>0</v>
      </c>
      <c r="P7826">
        <v>0</v>
      </c>
      <c r="Q7826">
        <v>0</v>
      </c>
      <c r="R7826" t="s">
        <v>331</v>
      </c>
      <c r="S7826" t="s">
        <v>15307</v>
      </c>
      <c r="T7826" t="s">
        <v>23</v>
      </c>
      <c r="U7826">
        <v>0</v>
      </c>
    </row>
    <row r="7827" spans="1:21" ht="12.6" customHeight="1" x14ac:dyDescent="0.2">
      <c r="A7827" t="s">
        <v>15308</v>
      </c>
      <c r="B7827">
        <v>0</v>
      </c>
      <c r="D7827">
        <v>2</v>
      </c>
      <c r="E7827">
        <v>1</v>
      </c>
      <c r="F7827">
        <v>0</v>
      </c>
      <c r="G7827">
        <v>0</v>
      </c>
      <c r="H7827">
        <v>2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 t="s">
        <v>33</v>
      </c>
      <c r="S7827" t="s">
        <v>15309</v>
      </c>
      <c r="T7827" t="s">
        <v>23</v>
      </c>
      <c r="U7827">
        <v>2</v>
      </c>
    </row>
    <row r="7828" spans="1:21" ht="12.6" customHeight="1" x14ac:dyDescent="0.2">
      <c r="A7828" t="s">
        <v>15310</v>
      </c>
      <c r="B7828">
        <v>0</v>
      </c>
      <c r="D7828">
        <v>3</v>
      </c>
      <c r="E7828">
        <v>1</v>
      </c>
      <c r="F7828">
        <v>0</v>
      </c>
      <c r="G7828">
        <v>0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0</v>
      </c>
      <c r="O7828">
        <v>0</v>
      </c>
      <c r="P7828">
        <v>0</v>
      </c>
      <c r="Q7828">
        <v>-3</v>
      </c>
      <c r="R7828" t="s">
        <v>346</v>
      </c>
      <c r="S7828" t="s">
        <v>15311</v>
      </c>
      <c r="T7828" t="s">
        <v>23</v>
      </c>
      <c r="U7828">
        <v>1</v>
      </c>
    </row>
    <row r="7829" spans="1:21" ht="12.6" customHeight="1" x14ac:dyDescent="0.2">
      <c r="A7829" t="s">
        <v>15312</v>
      </c>
      <c r="B7829">
        <v>0</v>
      </c>
      <c r="D7829">
        <v>7</v>
      </c>
      <c r="E7829">
        <v>1</v>
      </c>
      <c r="F7829">
        <v>0</v>
      </c>
      <c r="G7829">
        <v>0</v>
      </c>
      <c r="H7829">
        <v>3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v>0</v>
      </c>
      <c r="O7829">
        <v>0</v>
      </c>
      <c r="P7829">
        <v>0</v>
      </c>
      <c r="Q7829">
        <v>0</v>
      </c>
      <c r="R7829" t="s">
        <v>33</v>
      </c>
      <c r="S7829" t="s">
        <v>15313</v>
      </c>
      <c r="T7829" t="s">
        <v>23</v>
      </c>
      <c r="U7829">
        <v>2</v>
      </c>
    </row>
    <row r="7830" spans="1:21" ht="12.6" customHeight="1" x14ac:dyDescent="0.2">
      <c r="A7830" t="s">
        <v>15314</v>
      </c>
      <c r="B7830">
        <v>0</v>
      </c>
      <c r="D7830">
        <v>12</v>
      </c>
      <c r="E7830">
        <v>1</v>
      </c>
      <c r="F7830">
        <v>0</v>
      </c>
      <c r="G7830">
        <v>0</v>
      </c>
      <c r="H7830">
        <v>6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  <c r="O7830">
        <v>0</v>
      </c>
      <c r="P7830">
        <v>0</v>
      </c>
      <c r="Q7830">
        <v>-11</v>
      </c>
      <c r="R7830" t="s">
        <v>33</v>
      </c>
      <c r="S7830" t="s">
        <v>15315</v>
      </c>
      <c r="T7830" t="s">
        <v>23</v>
      </c>
      <c r="U7830">
        <v>1</v>
      </c>
    </row>
    <row r="7831" spans="1:21" ht="12.6" customHeight="1" x14ac:dyDescent="0.2">
      <c r="A7831" t="s">
        <v>15316</v>
      </c>
      <c r="B7831">
        <v>0</v>
      </c>
      <c r="D7831">
        <v>4</v>
      </c>
      <c r="E7831">
        <v>1</v>
      </c>
      <c r="F7831">
        <v>0</v>
      </c>
      <c r="G7831">
        <v>0</v>
      </c>
      <c r="H7831">
        <v>2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 t="s">
        <v>331</v>
      </c>
      <c r="S7831" t="s">
        <v>15317</v>
      </c>
      <c r="T7831" t="s">
        <v>23</v>
      </c>
      <c r="U7831">
        <v>0</v>
      </c>
    </row>
    <row r="7832" spans="1:21" ht="12.6" customHeight="1" x14ac:dyDescent="0.2">
      <c r="A7832" t="s">
        <v>15318</v>
      </c>
      <c r="B7832">
        <v>0</v>
      </c>
      <c r="D7832">
        <v>14</v>
      </c>
      <c r="E7832">
        <v>1</v>
      </c>
      <c r="F7832">
        <v>0</v>
      </c>
      <c r="G7832">
        <v>0</v>
      </c>
      <c r="H7832">
        <v>9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  <c r="O7832">
        <v>0</v>
      </c>
      <c r="P7832">
        <v>0</v>
      </c>
      <c r="Q7832">
        <v>-4</v>
      </c>
      <c r="R7832" t="s">
        <v>33</v>
      </c>
      <c r="S7832" t="s">
        <v>15319</v>
      </c>
      <c r="T7832" t="s">
        <v>23</v>
      </c>
      <c r="U7832">
        <v>4</v>
      </c>
    </row>
    <row r="7833" spans="1:21" ht="12.6" customHeight="1" x14ac:dyDescent="0.2">
      <c r="A7833" t="s">
        <v>15320</v>
      </c>
      <c r="B7833">
        <v>0</v>
      </c>
      <c r="D7833">
        <v>62</v>
      </c>
      <c r="E7833">
        <v>1</v>
      </c>
      <c r="F7833">
        <v>0</v>
      </c>
      <c r="G7833">
        <v>0</v>
      </c>
      <c r="H7833">
        <v>19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  <c r="O7833">
        <v>0</v>
      </c>
      <c r="P7833">
        <v>0</v>
      </c>
      <c r="Q7833">
        <v>0</v>
      </c>
      <c r="R7833" t="s">
        <v>21</v>
      </c>
      <c r="S7833" t="s">
        <v>15321</v>
      </c>
      <c r="T7833" t="s">
        <v>23</v>
      </c>
      <c r="U7833">
        <v>3</v>
      </c>
    </row>
    <row r="7834" spans="1:21" ht="12.6" customHeight="1" x14ac:dyDescent="0.2">
      <c r="A7834" t="s">
        <v>15322</v>
      </c>
      <c r="B7834">
        <v>0</v>
      </c>
      <c r="D7834">
        <v>13</v>
      </c>
      <c r="E7834">
        <v>1</v>
      </c>
      <c r="F7834">
        <v>0</v>
      </c>
      <c r="G7834">
        <v>0</v>
      </c>
      <c r="H7834">
        <v>2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0</v>
      </c>
      <c r="Q7834">
        <v>0</v>
      </c>
      <c r="R7834" t="s">
        <v>21</v>
      </c>
      <c r="S7834" t="s">
        <v>15323</v>
      </c>
      <c r="T7834" t="s">
        <v>23</v>
      </c>
      <c r="U7834">
        <v>3</v>
      </c>
    </row>
    <row r="7835" spans="1:21" ht="12.6" customHeight="1" x14ac:dyDescent="0.2">
      <c r="A7835" t="s">
        <v>15324</v>
      </c>
      <c r="B7835">
        <v>0</v>
      </c>
      <c r="D7835">
        <v>120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-1</v>
      </c>
      <c r="R7835" t="s">
        <v>331</v>
      </c>
      <c r="S7835" t="s">
        <v>331</v>
      </c>
      <c r="T7835" t="s">
        <v>331</v>
      </c>
      <c r="U7835">
        <v>0</v>
      </c>
    </row>
    <row r="7836" spans="1:21" ht="12.6" customHeight="1" x14ac:dyDescent="0.2">
      <c r="A7836" t="s">
        <v>15325</v>
      </c>
      <c r="B7836">
        <v>0</v>
      </c>
      <c r="D7836">
        <v>74</v>
      </c>
      <c r="E7836">
        <v>1</v>
      </c>
      <c r="F7836">
        <v>0</v>
      </c>
      <c r="G7836">
        <v>0</v>
      </c>
      <c r="H7836">
        <v>8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-1</v>
      </c>
      <c r="R7836" t="s">
        <v>33</v>
      </c>
      <c r="S7836" t="s">
        <v>15326</v>
      </c>
      <c r="T7836" t="s">
        <v>23</v>
      </c>
      <c r="U7836">
        <v>2</v>
      </c>
    </row>
    <row r="7837" spans="1:21" ht="12.6" customHeight="1" x14ac:dyDescent="0.2">
      <c r="A7837" t="s">
        <v>15327</v>
      </c>
      <c r="B7837">
        <v>0</v>
      </c>
      <c r="D7837">
        <v>91</v>
      </c>
      <c r="E7837">
        <v>1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</v>
      </c>
      <c r="R7837" t="s">
        <v>21</v>
      </c>
      <c r="S7837" t="s">
        <v>331</v>
      </c>
      <c r="T7837" t="s">
        <v>331</v>
      </c>
      <c r="U7837">
        <v>9</v>
      </c>
    </row>
    <row r="7838" spans="1:21" ht="12.6" customHeight="1" x14ac:dyDescent="0.2">
      <c r="A7838" t="s">
        <v>15328</v>
      </c>
      <c r="B7838">
        <v>0</v>
      </c>
      <c r="D7838">
        <v>15</v>
      </c>
      <c r="E7838">
        <v>1</v>
      </c>
      <c r="F7838">
        <v>0</v>
      </c>
      <c r="G7838">
        <v>0</v>
      </c>
      <c r="H7838">
        <v>5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  <c r="R7838" t="s">
        <v>21</v>
      </c>
      <c r="S7838" t="s">
        <v>15329</v>
      </c>
      <c r="T7838" t="s">
        <v>23</v>
      </c>
      <c r="U7838">
        <v>2</v>
      </c>
    </row>
    <row r="7839" spans="1:21" ht="12.6" customHeight="1" x14ac:dyDescent="0.2">
      <c r="A7839" t="s">
        <v>15330</v>
      </c>
      <c r="B7839">
        <v>0</v>
      </c>
      <c r="D7839">
        <v>60</v>
      </c>
      <c r="E7839">
        <v>1</v>
      </c>
      <c r="F7839">
        <v>0</v>
      </c>
      <c r="G7839">
        <v>0</v>
      </c>
      <c r="H7839">
        <v>2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1</v>
      </c>
      <c r="R7839" t="s">
        <v>21</v>
      </c>
      <c r="S7839" t="s">
        <v>15331</v>
      </c>
      <c r="T7839" t="s">
        <v>23</v>
      </c>
      <c r="U7839">
        <v>4</v>
      </c>
    </row>
    <row r="7840" spans="1:21" ht="12.6" customHeight="1" x14ac:dyDescent="0.2">
      <c r="A7840" t="s">
        <v>15332</v>
      </c>
      <c r="B7840">
        <v>0</v>
      </c>
      <c r="D7840">
        <v>39</v>
      </c>
      <c r="E7840">
        <v>1</v>
      </c>
      <c r="F7840">
        <v>0</v>
      </c>
      <c r="G7840">
        <v>0</v>
      </c>
      <c r="H7840">
        <v>12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  <c r="P7840">
        <v>0</v>
      </c>
      <c r="Q7840">
        <v>1</v>
      </c>
      <c r="R7840" t="s">
        <v>33</v>
      </c>
      <c r="S7840" t="s">
        <v>15333</v>
      </c>
      <c r="T7840" t="s">
        <v>23</v>
      </c>
      <c r="U7840">
        <v>8</v>
      </c>
    </row>
    <row r="7841" spans="1:21" ht="12.6" customHeight="1" x14ac:dyDescent="0.2">
      <c r="A7841" t="s">
        <v>15334</v>
      </c>
      <c r="B7841">
        <v>0</v>
      </c>
      <c r="D7841">
        <v>4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-3</v>
      </c>
      <c r="R7841" t="s">
        <v>33</v>
      </c>
      <c r="S7841" t="s">
        <v>331</v>
      </c>
      <c r="T7841" t="s">
        <v>331</v>
      </c>
      <c r="U7841">
        <v>1</v>
      </c>
    </row>
    <row r="7842" spans="1:21" ht="12.6" customHeight="1" x14ac:dyDescent="0.2">
      <c r="A7842" t="s">
        <v>15335</v>
      </c>
      <c r="B7842">
        <v>0</v>
      </c>
      <c r="D7842">
        <v>25</v>
      </c>
      <c r="E7842">
        <v>1</v>
      </c>
      <c r="F7842">
        <v>0</v>
      </c>
      <c r="G7842">
        <v>0</v>
      </c>
      <c r="H7842">
        <v>12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0</v>
      </c>
      <c r="O7842">
        <v>0</v>
      </c>
      <c r="P7842">
        <v>0</v>
      </c>
      <c r="Q7842">
        <v>-4</v>
      </c>
      <c r="R7842" t="s">
        <v>21</v>
      </c>
      <c r="S7842" t="s">
        <v>15336</v>
      </c>
      <c r="T7842" t="s">
        <v>23</v>
      </c>
      <c r="U7842">
        <v>3</v>
      </c>
    </row>
    <row r="7843" spans="1:21" ht="12.6" customHeight="1" x14ac:dyDescent="0.2">
      <c r="A7843" t="s">
        <v>15337</v>
      </c>
      <c r="B7843">
        <v>0</v>
      </c>
      <c r="D7843">
        <v>113</v>
      </c>
      <c r="E7843">
        <v>1</v>
      </c>
      <c r="F7843">
        <v>0</v>
      </c>
      <c r="G7843">
        <v>0</v>
      </c>
      <c r="H7843">
        <v>2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0</v>
      </c>
      <c r="O7843">
        <v>0</v>
      </c>
      <c r="P7843">
        <v>0</v>
      </c>
      <c r="Q7843">
        <v>-3</v>
      </c>
      <c r="R7843" t="s">
        <v>21</v>
      </c>
      <c r="S7843" t="s">
        <v>2661</v>
      </c>
      <c r="T7843" t="s">
        <v>23</v>
      </c>
      <c r="U7843">
        <v>2</v>
      </c>
    </row>
    <row r="7844" spans="1:21" ht="12.6" customHeight="1" x14ac:dyDescent="0.2">
      <c r="A7844" t="s">
        <v>15338</v>
      </c>
      <c r="B7844">
        <v>0</v>
      </c>
      <c r="D7844">
        <v>55</v>
      </c>
      <c r="E7844">
        <v>1</v>
      </c>
      <c r="F7844">
        <v>0</v>
      </c>
      <c r="G7844">
        <v>0</v>
      </c>
      <c r="H7844">
        <v>7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-1</v>
      </c>
      <c r="R7844" t="s">
        <v>21</v>
      </c>
      <c r="S7844" t="s">
        <v>15339</v>
      </c>
      <c r="T7844" t="s">
        <v>23</v>
      </c>
      <c r="U7844">
        <v>4</v>
      </c>
    </row>
    <row r="7845" spans="1:21" ht="12.6" customHeight="1" x14ac:dyDescent="0.2">
      <c r="A7845" t="s">
        <v>15340</v>
      </c>
      <c r="B7845">
        <v>0</v>
      </c>
      <c r="D7845">
        <v>15</v>
      </c>
      <c r="E7845">
        <v>1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 t="s">
        <v>33</v>
      </c>
      <c r="S7845" t="s">
        <v>15341</v>
      </c>
      <c r="T7845" t="s">
        <v>23</v>
      </c>
      <c r="U7845">
        <v>15</v>
      </c>
    </row>
    <row r="7846" spans="1:21" ht="12.6" customHeight="1" x14ac:dyDescent="0.2">
      <c r="A7846" t="s">
        <v>15342</v>
      </c>
      <c r="B7846">
        <v>0</v>
      </c>
      <c r="D7846">
        <v>75</v>
      </c>
      <c r="E7846">
        <v>1</v>
      </c>
      <c r="F7846">
        <v>0</v>
      </c>
      <c r="G7846">
        <v>1</v>
      </c>
      <c r="H7846">
        <v>2</v>
      </c>
      <c r="I7846">
        <v>0</v>
      </c>
      <c r="J7846">
        <v>0</v>
      </c>
      <c r="K7846">
        <v>0</v>
      </c>
      <c r="L7846">
        <v>1</v>
      </c>
      <c r="M7846">
        <v>1</v>
      </c>
      <c r="N7846">
        <v>0</v>
      </c>
      <c r="O7846">
        <v>0</v>
      </c>
      <c r="P7846">
        <v>0</v>
      </c>
      <c r="Q7846">
        <v>1</v>
      </c>
      <c r="R7846" t="s">
        <v>33</v>
      </c>
      <c r="S7846" t="s">
        <v>15343</v>
      </c>
      <c r="T7846" t="s">
        <v>23</v>
      </c>
      <c r="U7846">
        <v>3</v>
      </c>
    </row>
    <row r="7847" spans="1:21" ht="12.6" customHeight="1" x14ac:dyDescent="0.2">
      <c r="A7847" t="s">
        <v>15344</v>
      </c>
      <c r="B7847">
        <v>0</v>
      </c>
      <c r="D7847">
        <v>4</v>
      </c>
      <c r="E7847">
        <v>1</v>
      </c>
      <c r="F7847">
        <v>0</v>
      </c>
      <c r="G7847">
        <v>0</v>
      </c>
      <c r="H7847">
        <v>2</v>
      </c>
      <c r="I7847">
        <v>0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0</v>
      </c>
      <c r="P7847">
        <v>0</v>
      </c>
      <c r="Q7847">
        <v>0</v>
      </c>
      <c r="R7847" t="s">
        <v>331</v>
      </c>
      <c r="S7847" t="s">
        <v>15345</v>
      </c>
      <c r="T7847" t="s">
        <v>23</v>
      </c>
      <c r="U7847">
        <v>0</v>
      </c>
    </row>
    <row r="7848" spans="1:21" ht="12.6" customHeight="1" x14ac:dyDescent="0.2">
      <c r="A7848" t="s">
        <v>15346</v>
      </c>
      <c r="B7848">
        <v>0</v>
      </c>
      <c r="D7848">
        <v>17</v>
      </c>
      <c r="E7848">
        <v>1</v>
      </c>
      <c r="F7848">
        <v>0</v>
      </c>
      <c r="G7848">
        <v>2</v>
      </c>
      <c r="H7848">
        <v>9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-4</v>
      </c>
      <c r="R7848" t="s">
        <v>21</v>
      </c>
      <c r="S7848" t="s">
        <v>15347</v>
      </c>
      <c r="T7848" t="s">
        <v>23</v>
      </c>
      <c r="U7848">
        <v>3</v>
      </c>
    </row>
    <row r="7849" spans="1:21" ht="12.6" customHeight="1" x14ac:dyDescent="0.2">
      <c r="A7849" t="s">
        <v>15348</v>
      </c>
      <c r="B7849">
        <v>0</v>
      </c>
      <c r="D7849">
        <v>5</v>
      </c>
      <c r="E7849">
        <v>1</v>
      </c>
      <c r="F7849">
        <v>0</v>
      </c>
      <c r="G7849">
        <v>0</v>
      </c>
      <c r="H7849">
        <v>3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1</v>
      </c>
      <c r="R7849" t="s">
        <v>331</v>
      </c>
      <c r="S7849" t="s">
        <v>15349</v>
      </c>
      <c r="T7849" t="s">
        <v>23</v>
      </c>
      <c r="U7849">
        <v>0</v>
      </c>
    </row>
    <row r="7850" spans="1:21" ht="12.6" customHeight="1" x14ac:dyDescent="0.2">
      <c r="A7850" t="s">
        <v>15350</v>
      </c>
      <c r="B7850">
        <v>0</v>
      </c>
      <c r="D7850">
        <v>43</v>
      </c>
      <c r="E7850">
        <v>1</v>
      </c>
      <c r="F7850">
        <v>0</v>
      </c>
      <c r="G7850">
        <v>0</v>
      </c>
      <c r="H7850">
        <v>6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0</v>
      </c>
      <c r="O7850">
        <v>0</v>
      </c>
      <c r="P7850">
        <v>0</v>
      </c>
      <c r="Q7850">
        <v>1</v>
      </c>
      <c r="R7850" t="s">
        <v>21</v>
      </c>
      <c r="S7850" t="s">
        <v>15351</v>
      </c>
      <c r="T7850" t="s">
        <v>23</v>
      </c>
      <c r="U7850">
        <v>4</v>
      </c>
    </row>
    <row r="7851" spans="1:21" ht="12.6" customHeight="1" x14ac:dyDescent="0.2">
      <c r="A7851" t="s">
        <v>15352</v>
      </c>
      <c r="B7851">
        <v>0</v>
      </c>
      <c r="D7851">
        <v>156</v>
      </c>
      <c r="E7851">
        <v>1</v>
      </c>
      <c r="F7851">
        <v>0</v>
      </c>
      <c r="G7851">
        <v>0</v>
      </c>
      <c r="H7851">
        <v>47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-11</v>
      </c>
      <c r="R7851" t="s">
        <v>33</v>
      </c>
      <c r="S7851" t="s">
        <v>15353</v>
      </c>
      <c r="T7851" t="s">
        <v>23</v>
      </c>
      <c r="U7851">
        <v>4</v>
      </c>
    </row>
    <row r="7852" spans="1:21" ht="12.6" customHeight="1" x14ac:dyDescent="0.2">
      <c r="A7852" t="s">
        <v>15354</v>
      </c>
      <c r="B7852">
        <v>0</v>
      </c>
      <c r="D7852">
        <v>27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 t="s">
        <v>33</v>
      </c>
      <c r="S7852" t="s">
        <v>331</v>
      </c>
      <c r="T7852" t="s">
        <v>331</v>
      </c>
      <c r="U7852">
        <v>3</v>
      </c>
    </row>
    <row r="7853" spans="1:21" ht="12.6" customHeight="1" x14ac:dyDescent="0.2">
      <c r="A7853" t="s">
        <v>15355</v>
      </c>
      <c r="B7853">
        <v>0</v>
      </c>
      <c r="D7853">
        <v>46</v>
      </c>
      <c r="E7853">
        <v>1</v>
      </c>
      <c r="F7853">
        <v>0</v>
      </c>
      <c r="G7853">
        <v>0</v>
      </c>
      <c r="H7853">
        <v>3</v>
      </c>
      <c r="I7853">
        <v>0</v>
      </c>
      <c r="J7853">
        <v>1</v>
      </c>
      <c r="K7853">
        <v>0</v>
      </c>
      <c r="L7853">
        <v>0</v>
      </c>
      <c r="M7853">
        <v>0</v>
      </c>
      <c r="N7853">
        <v>0</v>
      </c>
      <c r="O7853">
        <v>1</v>
      </c>
      <c r="P7853">
        <v>0</v>
      </c>
      <c r="Q7853">
        <v>1</v>
      </c>
      <c r="R7853" t="s">
        <v>33</v>
      </c>
      <c r="S7853" t="s">
        <v>15356</v>
      </c>
      <c r="T7853" t="s">
        <v>23</v>
      </c>
      <c r="U7853">
        <v>14</v>
      </c>
    </row>
    <row r="7854" spans="1:21" ht="12.6" customHeight="1" x14ac:dyDescent="0.2">
      <c r="A7854" t="s">
        <v>15357</v>
      </c>
      <c r="B7854">
        <v>0</v>
      </c>
      <c r="D7854">
        <v>7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 t="s">
        <v>33</v>
      </c>
      <c r="S7854" t="s">
        <v>331</v>
      </c>
      <c r="T7854" t="s">
        <v>331</v>
      </c>
      <c r="U7854">
        <v>5</v>
      </c>
    </row>
    <row r="7855" spans="1:21" ht="12.6" customHeight="1" x14ac:dyDescent="0.2">
      <c r="A7855" t="s">
        <v>15358</v>
      </c>
      <c r="B7855">
        <v>0</v>
      </c>
      <c r="D7855">
        <v>10</v>
      </c>
      <c r="E7855">
        <v>1</v>
      </c>
      <c r="F7855">
        <v>0</v>
      </c>
      <c r="G7855">
        <v>0</v>
      </c>
      <c r="H7855">
        <v>3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 t="s">
        <v>33</v>
      </c>
      <c r="S7855" t="s">
        <v>15359</v>
      </c>
      <c r="T7855" t="s">
        <v>23</v>
      </c>
      <c r="U7855">
        <v>2</v>
      </c>
    </row>
    <row r="7856" spans="1:21" ht="12.6" customHeight="1" x14ac:dyDescent="0.2">
      <c r="A7856" t="s">
        <v>15360</v>
      </c>
      <c r="B7856">
        <v>0</v>
      </c>
      <c r="D7856">
        <v>68</v>
      </c>
      <c r="E7856">
        <v>1</v>
      </c>
      <c r="F7856">
        <v>0</v>
      </c>
      <c r="G7856">
        <v>0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-5</v>
      </c>
      <c r="R7856" t="s">
        <v>21</v>
      </c>
      <c r="S7856" t="s">
        <v>15361</v>
      </c>
      <c r="T7856" t="s">
        <v>23</v>
      </c>
      <c r="U7856">
        <v>5</v>
      </c>
    </row>
    <row r="7857" spans="1:21" ht="12.6" customHeight="1" x14ac:dyDescent="0.2">
      <c r="A7857" t="s">
        <v>15362</v>
      </c>
      <c r="B7857">
        <v>0</v>
      </c>
      <c r="D7857">
        <v>29</v>
      </c>
      <c r="E7857">
        <v>1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-32</v>
      </c>
      <c r="R7857" t="s">
        <v>33</v>
      </c>
      <c r="S7857" t="s">
        <v>15363</v>
      </c>
      <c r="T7857" t="s">
        <v>23</v>
      </c>
      <c r="U7857">
        <v>2</v>
      </c>
    </row>
    <row r="7858" spans="1:21" ht="12.6" customHeight="1" x14ac:dyDescent="0.2">
      <c r="A7858" t="s">
        <v>15364</v>
      </c>
      <c r="B7858">
        <v>0</v>
      </c>
      <c r="D7858">
        <v>38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</v>
      </c>
      <c r="R7858" t="s">
        <v>331</v>
      </c>
      <c r="S7858" t="s">
        <v>331</v>
      </c>
      <c r="T7858" t="s">
        <v>331</v>
      </c>
      <c r="U7858">
        <v>0</v>
      </c>
    </row>
    <row r="7859" spans="1:21" ht="12.6" customHeight="1" x14ac:dyDescent="0.2">
      <c r="A7859" t="s">
        <v>15365</v>
      </c>
      <c r="B7859">
        <v>0</v>
      </c>
      <c r="D7859">
        <v>22</v>
      </c>
      <c r="E7859">
        <v>1</v>
      </c>
      <c r="F7859">
        <v>0</v>
      </c>
      <c r="G7859">
        <v>0</v>
      </c>
      <c r="H7859">
        <v>3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  <c r="O7859">
        <v>0</v>
      </c>
      <c r="P7859">
        <v>0</v>
      </c>
      <c r="Q7859">
        <v>0</v>
      </c>
      <c r="R7859" t="s">
        <v>33</v>
      </c>
      <c r="S7859" t="s">
        <v>15366</v>
      </c>
      <c r="T7859" t="s">
        <v>23</v>
      </c>
      <c r="U7859">
        <v>1</v>
      </c>
    </row>
    <row r="7860" spans="1:21" ht="12.6" customHeight="1" x14ac:dyDescent="0.2">
      <c r="A7860" t="s">
        <v>15367</v>
      </c>
      <c r="B7860">
        <v>0</v>
      </c>
      <c r="D7860">
        <v>31</v>
      </c>
      <c r="E7860">
        <v>1</v>
      </c>
      <c r="F7860">
        <v>0</v>
      </c>
      <c r="G7860">
        <v>0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-1</v>
      </c>
      <c r="R7860" t="s">
        <v>21</v>
      </c>
      <c r="S7860" t="s">
        <v>15368</v>
      </c>
      <c r="T7860" t="s">
        <v>23</v>
      </c>
      <c r="U7860">
        <v>4</v>
      </c>
    </row>
    <row r="7861" spans="1:21" ht="12.6" customHeight="1" x14ac:dyDescent="0.2">
      <c r="A7861" t="s">
        <v>15369</v>
      </c>
      <c r="B7861">
        <v>0</v>
      </c>
      <c r="D7861">
        <v>17</v>
      </c>
      <c r="E7861">
        <v>1</v>
      </c>
      <c r="F7861">
        <v>0</v>
      </c>
      <c r="G7861">
        <v>0</v>
      </c>
      <c r="H7861">
        <v>2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0</v>
      </c>
      <c r="P7861">
        <v>0</v>
      </c>
      <c r="Q7861">
        <v>1</v>
      </c>
      <c r="R7861" t="s">
        <v>331</v>
      </c>
      <c r="S7861" t="s">
        <v>15370</v>
      </c>
      <c r="T7861" t="s">
        <v>23</v>
      </c>
      <c r="U7861">
        <v>0</v>
      </c>
    </row>
    <row r="7862" spans="1:21" ht="12.6" customHeight="1" x14ac:dyDescent="0.2">
      <c r="A7862" t="s">
        <v>15371</v>
      </c>
      <c r="B7862">
        <v>0</v>
      </c>
      <c r="D7862">
        <v>41</v>
      </c>
      <c r="E7862">
        <v>1</v>
      </c>
      <c r="F7862">
        <v>0</v>
      </c>
      <c r="G7862">
        <v>0</v>
      </c>
      <c r="H7862">
        <v>13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  <c r="O7862">
        <v>0</v>
      </c>
      <c r="P7862">
        <v>0</v>
      </c>
      <c r="Q7862">
        <v>0</v>
      </c>
      <c r="R7862" t="s">
        <v>21</v>
      </c>
      <c r="S7862" t="s">
        <v>15372</v>
      </c>
      <c r="T7862" t="s">
        <v>23</v>
      </c>
      <c r="U7862">
        <v>3</v>
      </c>
    </row>
    <row r="7863" spans="1:21" ht="12.6" customHeight="1" x14ac:dyDescent="0.2">
      <c r="A7863" t="s">
        <v>15373</v>
      </c>
      <c r="B7863">
        <v>0</v>
      </c>
      <c r="D7863">
        <v>62</v>
      </c>
      <c r="E7863">
        <v>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-1</v>
      </c>
      <c r="R7863" t="s">
        <v>33</v>
      </c>
      <c r="S7863" t="s">
        <v>331</v>
      </c>
      <c r="T7863" t="s">
        <v>331</v>
      </c>
      <c r="U7863">
        <v>14</v>
      </c>
    </row>
    <row r="7864" spans="1:21" ht="12.6" customHeight="1" x14ac:dyDescent="0.2">
      <c r="A7864" t="s">
        <v>15374</v>
      </c>
      <c r="B7864">
        <v>0</v>
      </c>
      <c r="D7864">
        <v>19</v>
      </c>
      <c r="E7864">
        <v>1</v>
      </c>
      <c r="F7864">
        <v>0</v>
      </c>
      <c r="G7864">
        <v>0</v>
      </c>
      <c r="H7864">
        <v>11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  <c r="R7864" t="s">
        <v>21</v>
      </c>
      <c r="S7864" t="s">
        <v>15375</v>
      </c>
      <c r="T7864" t="s">
        <v>23</v>
      </c>
      <c r="U7864">
        <v>2</v>
      </c>
    </row>
    <row r="7865" spans="1:21" ht="12.6" customHeight="1" x14ac:dyDescent="0.2">
      <c r="A7865" t="s">
        <v>15376</v>
      </c>
      <c r="B7865">
        <v>0</v>
      </c>
      <c r="D7865">
        <v>11</v>
      </c>
      <c r="E7865">
        <v>1</v>
      </c>
      <c r="F7865">
        <v>0</v>
      </c>
      <c r="G7865">
        <v>0</v>
      </c>
      <c r="H7865">
        <v>5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-3</v>
      </c>
      <c r="R7865" t="s">
        <v>331</v>
      </c>
      <c r="S7865" t="s">
        <v>15377</v>
      </c>
      <c r="T7865" t="s">
        <v>23</v>
      </c>
      <c r="U7865">
        <v>0</v>
      </c>
    </row>
    <row r="7866" spans="1:21" ht="12.6" customHeight="1" x14ac:dyDescent="0.2">
      <c r="A7866" t="s">
        <v>15378</v>
      </c>
      <c r="B7866">
        <v>0</v>
      </c>
      <c r="D7866">
        <v>53</v>
      </c>
      <c r="E7866">
        <v>1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</v>
      </c>
      <c r="R7866" t="s">
        <v>33</v>
      </c>
      <c r="S7866" t="s">
        <v>15379</v>
      </c>
      <c r="T7866" t="s">
        <v>23</v>
      </c>
      <c r="U7866">
        <v>2</v>
      </c>
    </row>
    <row r="7867" spans="1:21" ht="12.6" customHeight="1" x14ac:dyDescent="0.2">
      <c r="A7867" t="s">
        <v>15380</v>
      </c>
      <c r="B7867">
        <v>0</v>
      </c>
      <c r="D7867">
        <v>2</v>
      </c>
      <c r="E7867">
        <v>1</v>
      </c>
      <c r="F7867">
        <v>0</v>
      </c>
      <c r="G7867">
        <v>0</v>
      </c>
      <c r="H7867">
        <v>2</v>
      </c>
      <c r="I7867">
        <v>0</v>
      </c>
      <c r="J7867">
        <v>0</v>
      </c>
      <c r="K7867">
        <v>0</v>
      </c>
      <c r="L7867">
        <v>0</v>
      </c>
      <c r="M7867">
        <v>1</v>
      </c>
      <c r="N7867">
        <v>0</v>
      </c>
      <c r="O7867">
        <v>0</v>
      </c>
      <c r="P7867">
        <v>0</v>
      </c>
      <c r="Q7867">
        <v>0</v>
      </c>
      <c r="R7867" t="s">
        <v>331</v>
      </c>
      <c r="S7867" t="s">
        <v>15381</v>
      </c>
      <c r="T7867" t="s">
        <v>23</v>
      </c>
      <c r="U7867">
        <v>0</v>
      </c>
    </row>
    <row r="7868" spans="1:21" ht="12.6" customHeight="1" x14ac:dyDescent="0.2">
      <c r="A7868" t="s">
        <v>15382</v>
      </c>
      <c r="B7868">
        <v>0</v>
      </c>
      <c r="D7868">
        <v>44</v>
      </c>
      <c r="E7868">
        <v>1</v>
      </c>
      <c r="F7868">
        <v>0</v>
      </c>
      <c r="G7868">
        <v>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</v>
      </c>
      <c r="R7868" t="s">
        <v>21</v>
      </c>
      <c r="S7868" t="s">
        <v>15383</v>
      </c>
      <c r="T7868" t="s">
        <v>23</v>
      </c>
      <c r="U7868">
        <v>8</v>
      </c>
    </row>
    <row r="7869" spans="1:21" ht="12.6" customHeight="1" x14ac:dyDescent="0.2">
      <c r="A7869" t="s">
        <v>15384</v>
      </c>
      <c r="B7869">
        <v>0</v>
      </c>
      <c r="D7869">
        <v>16</v>
      </c>
      <c r="E7869">
        <v>1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  <c r="O7869">
        <v>0</v>
      </c>
      <c r="P7869">
        <v>0</v>
      </c>
      <c r="Q7869">
        <v>-21</v>
      </c>
      <c r="R7869" t="s">
        <v>331</v>
      </c>
      <c r="S7869" t="s">
        <v>15385</v>
      </c>
      <c r="T7869" t="s">
        <v>23</v>
      </c>
      <c r="U7869">
        <v>0</v>
      </c>
    </row>
    <row r="7870" spans="1:21" ht="12.6" customHeight="1" x14ac:dyDescent="0.2">
      <c r="A7870" t="s">
        <v>15386</v>
      </c>
      <c r="B7870">
        <v>0</v>
      </c>
      <c r="D7870">
        <v>28</v>
      </c>
      <c r="E7870">
        <v>1</v>
      </c>
      <c r="F7870">
        <v>0</v>
      </c>
      <c r="G7870">
        <v>0</v>
      </c>
      <c r="H7870">
        <v>2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-10</v>
      </c>
      <c r="R7870" t="s">
        <v>21</v>
      </c>
      <c r="S7870" t="s">
        <v>15387</v>
      </c>
      <c r="T7870" t="s">
        <v>23</v>
      </c>
      <c r="U7870">
        <v>3</v>
      </c>
    </row>
    <row r="7871" spans="1:21" ht="12.6" customHeight="1" x14ac:dyDescent="0.2">
      <c r="A7871" t="s">
        <v>15388</v>
      </c>
      <c r="B7871">
        <v>0</v>
      </c>
      <c r="D7871">
        <v>49</v>
      </c>
      <c r="E7871">
        <v>1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 t="s">
        <v>331</v>
      </c>
      <c r="S7871" t="s">
        <v>331</v>
      </c>
      <c r="T7871" t="s">
        <v>331</v>
      </c>
      <c r="U7871">
        <v>0</v>
      </c>
    </row>
    <row r="7872" spans="1:21" ht="12.6" customHeight="1" x14ac:dyDescent="0.2">
      <c r="A7872" t="s">
        <v>15389</v>
      </c>
      <c r="B7872">
        <v>0</v>
      </c>
      <c r="D7872">
        <v>9</v>
      </c>
      <c r="E7872">
        <v>1</v>
      </c>
      <c r="F7872">
        <v>0</v>
      </c>
      <c r="G7872">
        <v>0</v>
      </c>
      <c r="H7872">
        <v>2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  <c r="O7872">
        <v>0</v>
      </c>
      <c r="P7872">
        <v>0</v>
      </c>
      <c r="Q7872">
        <v>0</v>
      </c>
      <c r="R7872" t="s">
        <v>33</v>
      </c>
      <c r="S7872" t="s">
        <v>15390</v>
      </c>
      <c r="T7872" t="s">
        <v>23</v>
      </c>
      <c r="U7872">
        <v>5</v>
      </c>
    </row>
    <row r="7873" spans="1:21" ht="12.6" customHeight="1" x14ac:dyDescent="0.2">
      <c r="A7873" t="s">
        <v>15391</v>
      </c>
      <c r="B7873">
        <v>0</v>
      </c>
      <c r="D7873">
        <v>15</v>
      </c>
      <c r="E7873">
        <v>1</v>
      </c>
      <c r="F7873">
        <v>0</v>
      </c>
      <c r="G7873">
        <v>0</v>
      </c>
      <c r="H7873">
        <v>3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  <c r="O7873">
        <v>0</v>
      </c>
      <c r="P7873">
        <v>0</v>
      </c>
      <c r="Q7873">
        <v>0</v>
      </c>
      <c r="R7873" t="s">
        <v>21</v>
      </c>
      <c r="S7873" t="s">
        <v>15392</v>
      </c>
      <c r="T7873" t="s">
        <v>23</v>
      </c>
      <c r="U7873">
        <v>5</v>
      </c>
    </row>
    <row r="7874" spans="1:21" ht="12.6" customHeight="1" x14ac:dyDescent="0.2">
      <c r="A7874" t="s">
        <v>15393</v>
      </c>
      <c r="B7874">
        <v>0</v>
      </c>
      <c r="D7874">
        <v>13</v>
      </c>
      <c r="E7874">
        <v>1</v>
      </c>
      <c r="F7874">
        <v>0</v>
      </c>
      <c r="G7874">
        <v>0</v>
      </c>
      <c r="H7874">
        <v>4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  <c r="O7874">
        <v>0</v>
      </c>
      <c r="P7874">
        <v>0</v>
      </c>
      <c r="Q7874">
        <v>0</v>
      </c>
      <c r="R7874" t="s">
        <v>33</v>
      </c>
      <c r="S7874" t="s">
        <v>15394</v>
      </c>
      <c r="T7874" t="s">
        <v>23</v>
      </c>
      <c r="U7874">
        <v>2</v>
      </c>
    </row>
    <row r="7875" spans="1:21" ht="12.6" customHeight="1" x14ac:dyDescent="0.2">
      <c r="A7875" t="s">
        <v>15395</v>
      </c>
      <c r="B7875">
        <v>0</v>
      </c>
      <c r="D7875">
        <v>41</v>
      </c>
      <c r="E7875">
        <v>1</v>
      </c>
      <c r="F7875">
        <v>0</v>
      </c>
      <c r="G7875">
        <v>0</v>
      </c>
      <c r="H7875">
        <v>10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-38</v>
      </c>
      <c r="R7875" t="s">
        <v>331</v>
      </c>
      <c r="S7875" t="s">
        <v>15396</v>
      </c>
      <c r="T7875" t="s">
        <v>23</v>
      </c>
      <c r="U7875">
        <v>0</v>
      </c>
    </row>
    <row r="7876" spans="1:21" ht="12.6" customHeight="1" x14ac:dyDescent="0.2">
      <c r="A7876" t="s">
        <v>15397</v>
      </c>
      <c r="B7876">
        <v>0</v>
      </c>
      <c r="D7876">
        <v>15</v>
      </c>
      <c r="E7876">
        <v>1</v>
      </c>
      <c r="F7876">
        <v>0</v>
      </c>
      <c r="G7876">
        <v>0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21</v>
      </c>
      <c r="S7876" t="s">
        <v>15398</v>
      </c>
      <c r="T7876" t="s">
        <v>23</v>
      </c>
      <c r="U7876">
        <v>2</v>
      </c>
    </row>
    <row r="7877" spans="1:21" ht="12.6" customHeight="1" x14ac:dyDescent="0.2">
      <c r="A7877" t="s">
        <v>15399</v>
      </c>
      <c r="B7877">
        <v>0</v>
      </c>
      <c r="D7877">
        <v>50</v>
      </c>
      <c r="E7877">
        <v>1</v>
      </c>
      <c r="F7877">
        <v>0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 t="s">
        <v>21</v>
      </c>
      <c r="S7877" t="s">
        <v>15400</v>
      </c>
      <c r="T7877" t="s">
        <v>23</v>
      </c>
      <c r="U7877">
        <v>23</v>
      </c>
    </row>
    <row r="7878" spans="1:21" ht="12.6" customHeight="1" x14ac:dyDescent="0.2">
      <c r="A7878" t="s">
        <v>15401</v>
      </c>
      <c r="B7878">
        <v>0</v>
      </c>
      <c r="D7878">
        <v>13</v>
      </c>
      <c r="E7878">
        <v>1</v>
      </c>
      <c r="F7878">
        <v>0</v>
      </c>
      <c r="G7878">
        <v>0</v>
      </c>
      <c r="H7878">
        <v>3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-89</v>
      </c>
      <c r="R7878" t="s">
        <v>8961</v>
      </c>
      <c r="S7878" t="s">
        <v>15402</v>
      </c>
      <c r="T7878" t="s">
        <v>23</v>
      </c>
      <c r="U7878">
        <v>3</v>
      </c>
    </row>
    <row r="7879" spans="1:21" ht="12.6" customHeight="1" x14ac:dyDescent="0.2">
      <c r="A7879" t="s">
        <v>15403</v>
      </c>
      <c r="B7879">
        <v>0</v>
      </c>
      <c r="D7879">
        <v>52</v>
      </c>
      <c r="E7879">
        <v>1</v>
      </c>
      <c r="F7879">
        <v>0</v>
      </c>
      <c r="G7879">
        <v>0</v>
      </c>
      <c r="H7879">
        <v>8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-1</v>
      </c>
      <c r="R7879" t="s">
        <v>21</v>
      </c>
      <c r="S7879" t="s">
        <v>15404</v>
      </c>
      <c r="T7879" t="s">
        <v>23</v>
      </c>
      <c r="U7879">
        <v>7</v>
      </c>
    </row>
    <row r="7880" spans="1:21" ht="12.6" customHeight="1" x14ac:dyDescent="0.2">
      <c r="A7880" t="s">
        <v>15405</v>
      </c>
      <c r="B7880">
        <v>0</v>
      </c>
      <c r="D7880">
        <v>13</v>
      </c>
      <c r="E7880">
        <v>1</v>
      </c>
      <c r="F7880">
        <v>0</v>
      </c>
      <c r="G7880">
        <v>0</v>
      </c>
      <c r="H7880">
        <v>2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0</v>
      </c>
      <c r="Q7880">
        <v>0</v>
      </c>
      <c r="R7880" t="s">
        <v>33</v>
      </c>
      <c r="S7880" t="s">
        <v>15406</v>
      </c>
      <c r="T7880" t="s">
        <v>23</v>
      </c>
      <c r="U7880">
        <v>2</v>
      </c>
    </row>
    <row r="7881" spans="1:21" ht="12.6" customHeight="1" x14ac:dyDescent="0.2">
      <c r="A7881" t="s">
        <v>15407</v>
      </c>
      <c r="B7881">
        <v>0</v>
      </c>
      <c r="D7881">
        <v>12</v>
      </c>
      <c r="E7881">
        <v>1</v>
      </c>
      <c r="F7881">
        <v>0</v>
      </c>
      <c r="G7881">
        <v>0</v>
      </c>
      <c r="H7881">
        <v>2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  <c r="O7881">
        <v>0</v>
      </c>
      <c r="P7881">
        <v>0</v>
      </c>
      <c r="Q7881">
        <v>-1</v>
      </c>
      <c r="R7881" t="s">
        <v>33</v>
      </c>
      <c r="S7881" t="s">
        <v>15408</v>
      </c>
      <c r="T7881" t="s">
        <v>23</v>
      </c>
      <c r="U7881">
        <v>1</v>
      </c>
    </row>
    <row r="7882" spans="1:21" ht="12.6" customHeight="1" x14ac:dyDescent="0.2">
      <c r="A7882" t="s">
        <v>15409</v>
      </c>
      <c r="B7882">
        <v>0</v>
      </c>
      <c r="D7882">
        <v>8</v>
      </c>
      <c r="E7882">
        <v>1</v>
      </c>
      <c r="F7882">
        <v>0</v>
      </c>
      <c r="G7882">
        <v>0</v>
      </c>
      <c r="H7882">
        <v>7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0</v>
      </c>
      <c r="R7882" t="s">
        <v>331</v>
      </c>
      <c r="S7882" t="s">
        <v>15410</v>
      </c>
      <c r="T7882" t="s">
        <v>23</v>
      </c>
      <c r="U7882">
        <v>0</v>
      </c>
    </row>
    <row r="7883" spans="1:21" ht="12.6" customHeight="1" x14ac:dyDescent="0.2">
      <c r="A7883" t="s">
        <v>15411</v>
      </c>
      <c r="B7883">
        <v>0</v>
      </c>
      <c r="D7883">
        <v>14</v>
      </c>
      <c r="E7883">
        <v>1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 t="s">
        <v>331</v>
      </c>
      <c r="S7883" t="s">
        <v>331</v>
      </c>
      <c r="T7883" t="s">
        <v>331</v>
      </c>
      <c r="U7883">
        <v>0</v>
      </c>
    </row>
    <row r="7884" spans="1:21" ht="12.6" customHeight="1" x14ac:dyDescent="0.2">
      <c r="A7884" t="s">
        <v>15412</v>
      </c>
      <c r="B7884">
        <v>0</v>
      </c>
      <c r="D7884">
        <v>18</v>
      </c>
      <c r="E7884">
        <v>1</v>
      </c>
      <c r="F7884">
        <v>0</v>
      </c>
      <c r="G7884">
        <v>0</v>
      </c>
      <c r="H7884">
        <v>1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  <c r="O7884">
        <v>0</v>
      </c>
      <c r="P7884">
        <v>0</v>
      </c>
      <c r="Q7884">
        <v>0</v>
      </c>
      <c r="R7884" t="s">
        <v>331</v>
      </c>
      <c r="S7884" t="s">
        <v>9288</v>
      </c>
      <c r="T7884" t="s">
        <v>23</v>
      </c>
      <c r="U7884">
        <v>0</v>
      </c>
    </row>
    <row r="7885" spans="1:21" ht="12.6" customHeight="1" x14ac:dyDescent="0.2">
      <c r="A7885" t="s">
        <v>15413</v>
      </c>
      <c r="B7885">
        <v>0</v>
      </c>
      <c r="D7885">
        <v>1</v>
      </c>
      <c r="E7885">
        <v>1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 t="s">
        <v>331</v>
      </c>
      <c r="S7885" t="s">
        <v>15414</v>
      </c>
      <c r="T7885" t="s">
        <v>1179</v>
      </c>
      <c r="U7885">
        <v>0</v>
      </c>
    </row>
    <row r="7886" spans="1:21" ht="12.6" customHeight="1" x14ac:dyDescent="0.2">
      <c r="A7886" t="s">
        <v>15415</v>
      </c>
      <c r="B7886">
        <v>0</v>
      </c>
      <c r="D7886">
        <v>13</v>
      </c>
      <c r="E7886">
        <v>1</v>
      </c>
      <c r="F7886">
        <v>0</v>
      </c>
      <c r="G7886">
        <v>0</v>
      </c>
      <c r="H7886">
        <v>4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1</v>
      </c>
      <c r="R7886" t="s">
        <v>331</v>
      </c>
      <c r="S7886" t="s">
        <v>15416</v>
      </c>
      <c r="T7886" t="s">
        <v>23</v>
      </c>
      <c r="U7886">
        <v>0</v>
      </c>
    </row>
    <row r="7887" spans="1:21" ht="12.6" customHeight="1" x14ac:dyDescent="0.2">
      <c r="A7887" t="s">
        <v>15417</v>
      </c>
      <c r="B7887">
        <v>0</v>
      </c>
      <c r="D7887">
        <v>13</v>
      </c>
      <c r="E7887">
        <v>1</v>
      </c>
      <c r="F7887">
        <v>0</v>
      </c>
      <c r="G7887">
        <v>0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1</v>
      </c>
      <c r="N7887">
        <v>0</v>
      </c>
      <c r="O7887">
        <v>0</v>
      </c>
      <c r="P7887">
        <v>0</v>
      </c>
      <c r="Q7887">
        <v>1</v>
      </c>
      <c r="R7887" t="s">
        <v>331</v>
      </c>
      <c r="S7887" t="s">
        <v>15418</v>
      </c>
      <c r="T7887" t="s">
        <v>23</v>
      </c>
      <c r="U7887">
        <v>0</v>
      </c>
    </row>
    <row r="7888" spans="1:21" ht="12.6" customHeight="1" x14ac:dyDescent="0.2">
      <c r="A7888" t="s">
        <v>15419</v>
      </c>
      <c r="B7888">
        <v>0</v>
      </c>
      <c r="D7888">
        <v>8</v>
      </c>
      <c r="E7888">
        <v>1</v>
      </c>
      <c r="F7888">
        <v>0</v>
      </c>
      <c r="G7888">
        <v>0</v>
      </c>
      <c r="H7888">
        <v>4</v>
      </c>
      <c r="I7888">
        <v>0</v>
      </c>
      <c r="J7888">
        <v>0</v>
      </c>
      <c r="K7888">
        <v>0</v>
      </c>
      <c r="L7888">
        <v>0</v>
      </c>
      <c r="M7888">
        <v>1</v>
      </c>
      <c r="N7888">
        <v>0</v>
      </c>
      <c r="O7888">
        <v>0</v>
      </c>
      <c r="P7888">
        <v>0</v>
      </c>
      <c r="Q7888">
        <v>0</v>
      </c>
      <c r="R7888" t="s">
        <v>33</v>
      </c>
      <c r="S7888" t="s">
        <v>15420</v>
      </c>
      <c r="T7888" t="s">
        <v>23</v>
      </c>
      <c r="U7888">
        <v>2</v>
      </c>
    </row>
    <row r="7889" spans="1:21" ht="12.6" customHeight="1" x14ac:dyDescent="0.2">
      <c r="A7889" t="s">
        <v>15421</v>
      </c>
      <c r="B7889">
        <v>0</v>
      </c>
      <c r="D7889">
        <v>14</v>
      </c>
      <c r="E7889">
        <v>1</v>
      </c>
      <c r="F7889">
        <v>0</v>
      </c>
      <c r="G7889">
        <v>0</v>
      </c>
      <c r="H7889">
        <v>3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21</v>
      </c>
      <c r="S7889" t="s">
        <v>15422</v>
      </c>
      <c r="T7889" t="s">
        <v>23</v>
      </c>
      <c r="U7889">
        <v>4</v>
      </c>
    </row>
    <row r="7890" spans="1:21" ht="12.6" customHeight="1" x14ac:dyDescent="0.2">
      <c r="A7890" t="s">
        <v>15423</v>
      </c>
      <c r="B7890">
        <v>0</v>
      </c>
      <c r="D7890">
        <v>1</v>
      </c>
      <c r="E7890">
        <v>1</v>
      </c>
      <c r="F7890">
        <v>0</v>
      </c>
      <c r="G7890">
        <v>0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0</v>
      </c>
      <c r="P7890">
        <v>0</v>
      </c>
      <c r="Q7890">
        <v>1</v>
      </c>
      <c r="R7890" t="s">
        <v>331</v>
      </c>
      <c r="S7890" t="s">
        <v>15424</v>
      </c>
      <c r="T7890" t="s">
        <v>23</v>
      </c>
      <c r="U7890">
        <v>0</v>
      </c>
    </row>
    <row r="7891" spans="1:21" ht="12.6" customHeight="1" x14ac:dyDescent="0.2">
      <c r="A7891" t="s">
        <v>15425</v>
      </c>
      <c r="B7891">
        <v>0</v>
      </c>
      <c r="D7891">
        <v>156</v>
      </c>
      <c r="E7891">
        <v>1</v>
      </c>
      <c r="F7891">
        <v>0</v>
      </c>
      <c r="G7891">
        <v>0</v>
      </c>
      <c r="H7891">
        <v>12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  <c r="O7891">
        <v>0</v>
      </c>
      <c r="P7891">
        <v>0</v>
      </c>
      <c r="Q7891">
        <v>-5</v>
      </c>
      <c r="R7891" t="s">
        <v>21</v>
      </c>
      <c r="S7891" t="s">
        <v>15426</v>
      </c>
      <c r="T7891" t="s">
        <v>23</v>
      </c>
      <c r="U7891">
        <v>17</v>
      </c>
    </row>
    <row r="7892" spans="1:21" ht="12.6" customHeight="1" x14ac:dyDescent="0.2">
      <c r="A7892" t="s">
        <v>15427</v>
      </c>
      <c r="B7892">
        <v>0</v>
      </c>
      <c r="D7892">
        <v>8</v>
      </c>
      <c r="E7892">
        <v>1</v>
      </c>
      <c r="F7892">
        <v>0</v>
      </c>
      <c r="G7892">
        <v>0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0</v>
      </c>
      <c r="O7892">
        <v>0</v>
      </c>
      <c r="P7892">
        <v>0</v>
      </c>
      <c r="Q7892">
        <v>-10</v>
      </c>
      <c r="R7892" t="s">
        <v>331</v>
      </c>
      <c r="S7892" t="s">
        <v>15428</v>
      </c>
      <c r="T7892" t="s">
        <v>23</v>
      </c>
      <c r="U7892">
        <v>0</v>
      </c>
    </row>
    <row r="7893" spans="1:21" ht="12.6" customHeight="1" x14ac:dyDescent="0.2">
      <c r="A7893" t="s">
        <v>15429</v>
      </c>
      <c r="B7893">
        <v>0</v>
      </c>
      <c r="D7893">
        <v>36</v>
      </c>
      <c r="E7893">
        <v>1</v>
      </c>
      <c r="F7893">
        <v>0</v>
      </c>
      <c r="G7893">
        <v>0</v>
      </c>
      <c r="H7893">
        <v>12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 t="s">
        <v>21</v>
      </c>
      <c r="S7893" t="s">
        <v>15430</v>
      </c>
      <c r="T7893" t="s">
        <v>23</v>
      </c>
      <c r="U7893">
        <v>8</v>
      </c>
    </row>
    <row r="7894" spans="1:21" ht="12.6" customHeight="1" x14ac:dyDescent="0.2">
      <c r="A7894" t="s">
        <v>15431</v>
      </c>
      <c r="B7894">
        <v>0</v>
      </c>
      <c r="D7894">
        <v>91</v>
      </c>
      <c r="E7894">
        <v>1</v>
      </c>
      <c r="F7894">
        <v>0</v>
      </c>
      <c r="G7894">
        <v>0</v>
      </c>
      <c r="H7894">
        <v>2</v>
      </c>
      <c r="I7894">
        <v>0</v>
      </c>
      <c r="J7894">
        <v>1</v>
      </c>
      <c r="K7894">
        <v>0</v>
      </c>
      <c r="L7894">
        <v>0</v>
      </c>
      <c r="M7894">
        <v>1</v>
      </c>
      <c r="N7894">
        <v>0</v>
      </c>
      <c r="O7894">
        <v>1</v>
      </c>
      <c r="P7894">
        <v>0</v>
      </c>
      <c r="Q7894">
        <v>-1</v>
      </c>
      <c r="R7894" t="s">
        <v>33</v>
      </c>
      <c r="S7894" t="s">
        <v>15432</v>
      </c>
      <c r="T7894" t="s">
        <v>23</v>
      </c>
      <c r="U7894">
        <v>2</v>
      </c>
    </row>
    <row r="7895" spans="1:21" ht="12.6" customHeight="1" x14ac:dyDescent="0.2">
      <c r="A7895" t="s">
        <v>15433</v>
      </c>
      <c r="B7895">
        <v>0</v>
      </c>
      <c r="D7895">
        <v>36</v>
      </c>
      <c r="E7895">
        <v>1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 t="s">
        <v>331</v>
      </c>
      <c r="S7895" t="s">
        <v>331</v>
      </c>
      <c r="T7895" t="s">
        <v>331</v>
      </c>
      <c r="U7895">
        <v>0</v>
      </c>
    </row>
    <row r="7896" spans="1:21" ht="12.6" customHeight="1" x14ac:dyDescent="0.2">
      <c r="A7896" t="s">
        <v>15434</v>
      </c>
      <c r="B7896">
        <v>0</v>
      </c>
      <c r="D7896">
        <v>39</v>
      </c>
      <c r="E7896">
        <v>1</v>
      </c>
      <c r="F7896">
        <v>0</v>
      </c>
      <c r="G7896">
        <v>1</v>
      </c>
      <c r="H7896">
        <v>4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  <c r="O7896">
        <v>0</v>
      </c>
      <c r="P7896">
        <v>0</v>
      </c>
      <c r="Q7896">
        <v>0</v>
      </c>
      <c r="R7896" t="s">
        <v>331</v>
      </c>
      <c r="S7896" t="s">
        <v>15435</v>
      </c>
      <c r="T7896" t="s">
        <v>23</v>
      </c>
      <c r="U7896">
        <v>0</v>
      </c>
    </row>
    <row r="7897" spans="1:21" ht="12.6" customHeight="1" x14ac:dyDescent="0.2">
      <c r="A7897" t="s">
        <v>15436</v>
      </c>
      <c r="B7897">
        <v>0</v>
      </c>
      <c r="D7897">
        <v>16</v>
      </c>
      <c r="E7897">
        <v>1</v>
      </c>
      <c r="F7897">
        <v>0</v>
      </c>
      <c r="G7897">
        <v>0</v>
      </c>
      <c r="H7897">
        <v>5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0</v>
      </c>
      <c r="Q7897">
        <v>0</v>
      </c>
      <c r="R7897" t="s">
        <v>331</v>
      </c>
      <c r="S7897" t="s">
        <v>15437</v>
      </c>
      <c r="T7897" t="s">
        <v>23</v>
      </c>
      <c r="U7897">
        <v>0</v>
      </c>
    </row>
    <row r="7898" spans="1:21" ht="12.6" customHeight="1" x14ac:dyDescent="0.2">
      <c r="A7898" t="s">
        <v>15438</v>
      </c>
      <c r="B7898">
        <v>0</v>
      </c>
      <c r="D7898">
        <v>14</v>
      </c>
      <c r="E7898">
        <v>1</v>
      </c>
      <c r="F7898">
        <v>0</v>
      </c>
      <c r="G7898">
        <v>0</v>
      </c>
      <c r="H7898">
        <v>1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0</v>
      </c>
      <c r="Q7898">
        <v>-9</v>
      </c>
      <c r="R7898" t="s">
        <v>331</v>
      </c>
      <c r="S7898" t="s">
        <v>15439</v>
      </c>
      <c r="T7898" t="s">
        <v>23</v>
      </c>
      <c r="U7898">
        <v>0</v>
      </c>
    </row>
    <row r="7899" spans="1:21" ht="12.6" customHeight="1" x14ac:dyDescent="0.2">
      <c r="A7899" t="s">
        <v>15440</v>
      </c>
      <c r="B7899">
        <v>0</v>
      </c>
      <c r="D7899">
        <v>18</v>
      </c>
      <c r="E7899">
        <v>1</v>
      </c>
      <c r="F7899">
        <v>0</v>
      </c>
      <c r="G7899">
        <v>0</v>
      </c>
      <c r="H7899">
        <v>3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  <c r="O7899">
        <v>0</v>
      </c>
      <c r="P7899">
        <v>0</v>
      </c>
      <c r="Q7899">
        <v>0</v>
      </c>
      <c r="R7899" t="s">
        <v>21</v>
      </c>
      <c r="S7899" t="s">
        <v>15441</v>
      </c>
      <c r="T7899" t="s">
        <v>23</v>
      </c>
      <c r="U7899">
        <v>2</v>
      </c>
    </row>
    <row r="7900" spans="1:21" ht="12.6" customHeight="1" x14ac:dyDescent="0.2">
      <c r="A7900" t="s">
        <v>15442</v>
      </c>
      <c r="B7900">
        <v>0</v>
      </c>
      <c r="D7900">
        <v>35</v>
      </c>
      <c r="E7900">
        <v>1</v>
      </c>
      <c r="F7900">
        <v>0</v>
      </c>
      <c r="G7900">
        <v>0</v>
      </c>
      <c r="H7900">
        <v>8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1</v>
      </c>
      <c r="R7900" t="s">
        <v>33</v>
      </c>
      <c r="S7900" t="s">
        <v>15443</v>
      </c>
      <c r="T7900" t="s">
        <v>23</v>
      </c>
      <c r="U7900">
        <v>4</v>
      </c>
    </row>
    <row r="7901" spans="1:21" ht="12.6" customHeight="1" x14ac:dyDescent="0.2">
      <c r="A7901" t="s">
        <v>15444</v>
      </c>
      <c r="B7901">
        <v>0</v>
      </c>
      <c r="D7901">
        <v>19</v>
      </c>
      <c r="E7901">
        <v>1</v>
      </c>
      <c r="F7901">
        <v>0</v>
      </c>
      <c r="G7901">
        <v>0</v>
      </c>
      <c r="H7901">
        <v>11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  <c r="O7901">
        <v>0</v>
      </c>
      <c r="P7901">
        <v>0</v>
      </c>
      <c r="Q7901">
        <v>0</v>
      </c>
      <c r="R7901" t="s">
        <v>346</v>
      </c>
      <c r="S7901" t="s">
        <v>15445</v>
      </c>
      <c r="T7901" t="s">
        <v>23</v>
      </c>
      <c r="U7901">
        <v>3</v>
      </c>
    </row>
    <row r="7902" spans="1:21" ht="12.6" customHeight="1" x14ac:dyDescent="0.2">
      <c r="A7902" t="s">
        <v>15446</v>
      </c>
      <c r="B7902">
        <v>0</v>
      </c>
      <c r="D7902">
        <v>50</v>
      </c>
      <c r="E7902">
        <v>1</v>
      </c>
      <c r="F7902">
        <v>0</v>
      </c>
      <c r="G7902">
        <v>0</v>
      </c>
      <c r="H7902">
        <v>5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-3</v>
      </c>
      <c r="R7902" t="s">
        <v>33</v>
      </c>
      <c r="S7902" t="s">
        <v>15447</v>
      </c>
      <c r="T7902" t="s">
        <v>23</v>
      </c>
      <c r="U7902">
        <v>4</v>
      </c>
    </row>
    <row r="7903" spans="1:21" ht="12.6" customHeight="1" x14ac:dyDescent="0.2">
      <c r="A7903" t="s">
        <v>15448</v>
      </c>
      <c r="B7903">
        <v>0</v>
      </c>
      <c r="D7903">
        <v>26</v>
      </c>
      <c r="E7903">
        <v>1</v>
      </c>
      <c r="F7903">
        <v>0</v>
      </c>
      <c r="G7903">
        <v>0</v>
      </c>
      <c r="H7903">
        <v>8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1</v>
      </c>
      <c r="R7903" t="s">
        <v>33</v>
      </c>
      <c r="S7903" t="s">
        <v>15449</v>
      </c>
      <c r="T7903" t="s">
        <v>23</v>
      </c>
      <c r="U7903">
        <v>3</v>
      </c>
    </row>
    <row r="7904" spans="1:21" ht="12.6" customHeight="1" x14ac:dyDescent="0.2">
      <c r="A7904" t="s">
        <v>15450</v>
      </c>
      <c r="B7904">
        <v>0</v>
      </c>
      <c r="D7904">
        <v>18</v>
      </c>
      <c r="E7904">
        <v>1</v>
      </c>
      <c r="F7904">
        <v>0</v>
      </c>
      <c r="G7904">
        <v>0</v>
      </c>
      <c r="H7904">
        <v>2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1</v>
      </c>
      <c r="R7904" t="s">
        <v>21</v>
      </c>
      <c r="S7904" t="s">
        <v>15451</v>
      </c>
      <c r="T7904" t="s">
        <v>23</v>
      </c>
      <c r="U7904">
        <v>7</v>
      </c>
    </row>
    <row r="7905" spans="1:21" ht="12.6" customHeight="1" x14ac:dyDescent="0.2">
      <c r="A7905" t="s">
        <v>15452</v>
      </c>
      <c r="B7905">
        <v>0</v>
      </c>
      <c r="D7905">
        <v>79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-1</v>
      </c>
      <c r="R7905" t="s">
        <v>21</v>
      </c>
      <c r="S7905" t="s">
        <v>331</v>
      </c>
      <c r="T7905" t="s">
        <v>331</v>
      </c>
      <c r="U7905">
        <v>7</v>
      </c>
    </row>
    <row r="7906" spans="1:21" ht="12.6" customHeight="1" x14ac:dyDescent="0.2">
      <c r="A7906" t="s">
        <v>15453</v>
      </c>
      <c r="B7906">
        <v>0</v>
      </c>
      <c r="D7906">
        <v>13</v>
      </c>
      <c r="E7906">
        <v>1</v>
      </c>
      <c r="F7906">
        <v>0</v>
      </c>
      <c r="G7906">
        <v>0</v>
      </c>
      <c r="H7906">
        <v>4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  <c r="O7906">
        <v>0</v>
      </c>
      <c r="P7906">
        <v>0</v>
      </c>
      <c r="Q7906">
        <v>0</v>
      </c>
      <c r="R7906" t="s">
        <v>331</v>
      </c>
      <c r="S7906" t="s">
        <v>15454</v>
      </c>
      <c r="T7906" t="s">
        <v>23</v>
      </c>
      <c r="U7906">
        <v>0</v>
      </c>
    </row>
    <row r="7907" spans="1:21" ht="12.6" customHeight="1" x14ac:dyDescent="0.2">
      <c r="A7907" t="s">
        <v>15455</v>
      </c>
      <c r="B7907">
        <v>0</v>
      </c>
      <c r="D7907">
        <v>26</v>
      </c>
      <c r="E7907">
        <v>1</v>
      </c>
      <c r="F7907">
        <v>0</v>
      </c>
      <c r="G7907">
        <v>0</v>
      </c>
      <c r="H7907">
        <v>4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0</v>
      </c>
      <c r="Q7907">
        <v>0</v>
      </c>
      <c r="R7907" t="s">
        <v>346</v>
      </c>
      <c r="S7907" t="s">
        <v>15456</v>
      </c>
      <c r="T7907" t="s">
        <v>23</v>
      </c>
      <c r="U7907">
        <v>2</v>
      </c>
    </row>
    <row r="7908" spans="1:21" ht="12.6" customHeight="1" x14ac:dyDescent="0.2">
      <c r="A7908" t="s">
        <v>15457</v>
      </c>
      <c r="B7908">
        <v>0</v>
      </c>
      <c r="D7908">
        <v>23</v>
      </c>
      <c r="E7908">
        <v>1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0</v>
      </c>
      <c r="P7908">
        <v>0</v>
      </c>
      <c r="Q7908">
        <v>1</v>
      </c>
      <c r="R7908" t="s">
        <v>331</v>
      </c>
      <c r="S7908" t="s">
        <v>15458</v>
      </c>
      <c r="T7908" t="s">
        <v>23</v>
      </c>
      <c r="U7908">
        <v>0</v>
      </c>
    </row>
    <row r="7909" spans="1:21" ht="12.6" customHeight="1" x14ac:dyDescent="0.2">
      <c r="A7909" t="s">
        <v>15459</v>
      </c>
      <c r="B7909">
        <v>0</v>
      </c>
      <c r="D7909">
        <v>120</v>
      </c>
      <c r="E7909">
        <v>1</v>
      </c>
      <c r="F7909">
        <v>0</v>
      </c>
      <c r="G7909">
        <v>0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0</v>
      </c>
      <c r="R7909" t="s">
        <v>331</v>
      </c>
      <c r="S7909" t="s">
        <v>15460</v>
      </c>
      <c r="T7909" t="s">
        <v>23</v>
      </c>
      <c r="U7909">
        <v>0</v>
      </c>
    </row>
    <row r="7910" spans="1:21" ht="12.6" customHeight="1" x14ac:dyDescent="0.2">
      <c r="A7910" t="s">
        <v>15461</v>
      </c>
      <c r="B7910">
        <v>0</v>
      </c>
      <c r="D7910">
        <v>16</v>
      </c>
      <c r="E7910">
        <v>1</v>
      </c>
      <c r="F7910">
        <v>0</v>
      </c>
      <c r="G7910">
        <v>0</v>
      </c>
      <c r="H7910">
        <v>2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 t="s">
        <v>346</v>
      </c>
      <c r="S7910" t="s">
        <v>15462</v>
      </c>
      <c r="T7910" t="s">
        <v>23</v>
      </c>
      <c r="U7910">
        <v>2</v>
      </c>
    </row>
    <row r="7911" spans="1:21" ht="12.6" customHeight="1" x14ac:dyDescent="0.2">
      <c r="A7911" t="s">
        <v>15463</v>
      </c>
      <c r="B7911">
        <v>0</v>
      </c>
      <c r="D7911">
        <v>75</v>
      </c>
      <c r="E7911">
        <v>1</v>
      </c>
      <c r="F7911">
        <v>0</v>
      </c>
      <c r="G7911">
        <v>0</v>
      </c>
      <c r="H7911">
        <v>3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-1</v>
      </c>
      <c r="R7911" t="s">
        <v>21</v>
      </c>
      <c r="S7911" t="s">
        <v>957</v>
      </c>
      <c r="T7911" t="s">
        <v>23</v>
      </c>
      <c r="U7911">
        <v>6</v>
      </c>
    </row>
    <row r="7912" spans="1:21" ht="12.6" customHeight="1" x14ac:dyDescent="0.2">
      <c r="A7912" t="s">
        <v>15464</v>
      </c>
      <c r="B7912">
        <v>0</v>
      </c>
      <c r="D7912">
        <v>37</v>
      </c>
      <c r="E7912">
        <v>1</v>
      </c>
      <c r="F7912">
        <v>0</v>
      </c>
      <c r="G7912">
        <v>1</v>
      </c>
      <c r="H7912">
        <v>17</v>
      </c>
      <c r="I7912">
        <v>0</v>
      </c>
      <c r="J7912">
        <v>1</v>
      </c>
      <c r="K7912">
        <v>0</v>
      </c>
      <c r="L7912">
        <v>0</v>
      </c>
      <c r="M7912">
        <v>1</v>
      </c>
      <c r="N7912">
        <v>0</v>
      </c>
      <c r="O7912">
        <v>0</v>
      </c>
      <c r="P7912">
        <v>0</v>
      </c>
      <c r="Q7912">
        <v>-2</v>
      </c>
      <c r="R7912" t="s">
        <v>21</v>
      </c>
      <c r="S7912" t="s">
        <v>15465</v>
      </c>
      <c r="T7912" t="s">
        <v>23</v>
      </c>
      <c r="U7912">
        <v>9</v>
      </c>
    </row>
    <row r="7913" spans="1:21" ht="12.6" customHeight="1" x14ac:dyDescent="0.2">
      <c r="A7913" t="s">
        <v>15466</v>
      </c>
      <c r="B7913">
        <v>0</v>
      </c>
      <c r="D7913">
        <v>25</v>
      </c>
      <c r="E7913">
        <v>1</v>
      </c>
      <c r="F7913">
        <v>0</v>
      </c>
      <c r="G7913">
        <v>0</v>
      </c>
      <c r="H7913">
        <v>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t="s">
        <v>21</v>
      </c>
      <c r="S7913" t="s">
        <v>15467</v>
      </c>
      <c r="T7913" t="s">
        <v>23</v>
      </c>
      <c r="U7913">
        <v>6</v>
      </c>
    </row>
    <row r="7914" spans="1:21" ht="12.6" customHeight="1" x14ac:dyDescent="0.2">
      <c r="A7914" t="s">
        <v>15468</v>
      </c>
      <c r="B7914">
        <v>0</v>
      </c>
      <c r="D7914">
        <v>1</v>
      </c>
      <c r="E7914">
        <v>1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</v>
      </c>
      <c r="R7914" t="s">
        <v>331</v>
      </c>
      <c r="S7914" t="s">
        <v>331</v>
      </c>
      <c r="T7914" t="s">
        <v>331</v>
      </c>
      <c r="U7914">
        <v>0</v>
      </c>
    </row>
    <row r="7915" spans="1:21" ht="12.6" customHeight="1" x14ac:dyDescent="0.2">
      <c r="A7915" t="s">
        <v>15469</v>
      </c>
      <c r="B7915">
        <v>0</v>
      </c>
      <c r="D7915">
        <v>23</v>
      </c>
      <c r="E7915">
        <v>1</v>
      </c>
      <c r="F7915">
        <v>0</v>
      </c>
      <c r="G7915">
        <v>0</v>
      </c>
      <c r="H7915">
        <v>20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-2</v>
      </c>
      <c r="R7915" t="s">
        <v>331</v>
      </c>
      <c r="S7915" t="s">
        <v>15470</v>
      </c>
      <c r="T7915" t="s">
        <v>23</v>
      </c>
      <c r="U7915">
        <v>0</v>
      </c>
    </row>
    <row r="7916" spans="1:21" ht="12.6" customHeight="1" x14ac:dyDescent="0.2">
      <c r="A7916" t="s">
        <v>15471</v>
      </c>
      <c r="B7916">
        <v>0</v>
      </c>
      <c r="D7916">
        <v>6</v>
      </c>
      <c r="E7916">
        <v>1</v>
      </c>
      <c r="F7916">
        <v>0</v>
      </c>
      <c r="G7916">
        <v>0</v>
      </c>
      <c r="H7916">
        <v>5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  <c r="O7916">
        <v>0</v>
      </c>
      <c r="P7916">
        <v>0</v>
      </c>
      <c r="Q7916">
        <v>0</v>
      </c>
      <c r="R7916" t="s">
        <v>33</v>
      </c>
      <c r="S7916" t="s">
        <v>15472</v>
      </c>
      <c r="T7916" t="s">
        <v>23</v>
      </c>
      <c r="U7916">
        <v>1</v>
      </c>
    </row>
    <row r="7917" spans="1:21" ht="12.6" customHeight="1" x14ac:dyDescent="0.2">
      <c r="A7917" t="s">
        <v>15473</v>
      </c>
      <c r="B7917">
        <v>0</v>
      </c>
      <c r="D7917">
        <v>43</v>
      </c>
      <c r="E7917">
        <v>1</v>
      </c>
      <c r="F7917">
        <v>0</v>
      </c>
      <c r="G7917">
        <v>0</v>
      </c>
      <c r="H7917">
        <v>12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  <c r="O7917">
        <v>0</v>
      </c>
      <c r="P7917">
        <v>0</v>
      </c>
      <c r="Q7917">
        <v>1</v>
      </c>
      <c r="R7917" t="s">
        <v>33</v>
      </c>
      <c r="S7917" t="s">
        <v>15474</v>
      </c>
      <c r="T7917" t="s">
        <v>23</v>
      </c>
      <c r="U7917">
        <v>2</v>
      </c>
    </row>
    <row r="7918" spans="1:21" ht="12.6" customHeight="1" x14ac:dyDescent="0.2">
      <c r="A7918" t="s">
        <v>15475</v>
      </c>
      <c r="B7918">
        <v>0</v>
      </c>
      <c r="D7918">
        <v>22</v>
      </c>
      <c r="E7918">
        <v>1</v>
      </c>
      <c r="F7918">
        <v>0</v>
      </c>
      <c r="G7918">
        <v>0</v>
      </c>
      <c r="H7918">
        <v>6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 t="s">
        <v>25</v>
      </c>
      <c r="S7918" t="s">
        <v>15476</v>
      </c>
      <c r="T7918" t="s">
        <v>23</v>
      </c>
      <c r="U7918">
        <v>17</v>
      </c>
    </row>
    <row r="7919" spans="1:21" ht="12.6" customHeight="1" x14ac:dyDescent="0.2">
      <c r="A7919" t="s">
        <v>15477</v>
      </c>
      <c r="B7919">
        <v>0</v>
      </c>
      <c r="D7919">
        <v>166</v>
      </c>
      <c r="E7919">
        <v>1</v>
      </c>
      <c r="F7919">
        <v>0</v>
      </c>
      <c r="G7919">
        <v>0</v>
      </c>
      <c r="H7919">
        <v>16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-2</v>
      </c>
      <c r="R7919" t="s">
        <v>21</v>
      </c>
      <c r="S7919" t="s">
        <v>15478</v>
      </c>
      <c r="T7919" t="s">
        <v>23</v>
      </c>
      <c r="U7919">
        <v>9</v>
      </c>
    </row>
    <row r="7920" spans="1:21" ht="12.6" customHeight="1" x14ac:dyDescent="0.2">
      <c r="A7920" t="s">
        <v>15479</v>
      </c>
      <c r="B7920">
        <v>0</v>
      </c>
      <c r="D7920">
        <v>1</v>
      </c>
      <c r="E7920">
        <v>1</v>
      </c>
      <c r="F7920">
        <v>0</v>
      </c>
      <c r="G7920">
        <v>0</v>
      </c>
      <c r="H7920">
        <v>1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  <c r="O7920">
        <v>0</v>
      </c>
      <c r="P7920">
        <v>0</v>
      </c>
      <c r="Q7920">
        <v>1</v>
      </c>
      <c r="R7920" t="s">
        <v>331</v>
      </c>
      <c r="S7920" t="s">
        <v>15480</v>
      </c>
      <c r="T7920" t="s">
        <v>23</v>
      </c>
      <c r="U7920">
        <v>0</v>
      </c>
    </row>
    <row r="7921" spans="1:21" ht="12.6" customHeight="1" x14ac:dyDescent="0.2">
      <c r="A7921" t="s">
        <v>15481</v>
      </c>
      <c r="B7921">
        <v>0</v>
      </c>
      <c r="D7921">
        <v>52</v>
      </c>
      <c r="E7921">
        <v>1</v>
      </c>
      <c r="F7921">
        <v>0</v>
      </c>
      <c r="G7921">
        <v>2</v>
      </c>
      <c r="H7921">
        <v>4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1</v>
      </c>
      <c r="R7921" t="s">
        <v>21</v>
      </c>
      <c r="S7921" t="s">
        <v>15482</v>
      </c>
      <c r="T7921" t="s">
        <v>23</v>
      </c>
      <c r="U7921">
        <v>45</v>
      </c>
    </row>
    <row r="7922" spans="1:21" ht="12.6" customHeight="1" x14ac:dyDescent="0.2">
      <c r="A7922" t="s">
        <v>15483</v>
      </c>
      <c r="B7922">
        <v>0</v>
      </c>
      <c r="D7922">
        <v>13</v>
      </c>
      <c r="E7922">
        <v>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 t="s">
        <v>331</v>
      </c>
      <c r="S7922" t="s">
        <v>331</v>
      </c>
      <c r="T7922" t="s">
        <v>331</v>
      </c>
      <c r="U7922">
        <v>0</v>
      </c>
    </row>
    <row r="7923" spans="1:21" ht="12.6" customHeight="1" x14ac:dyDescent="0.2">
      <c r="A7923" t="s">
        <v>15484</v>
      </c>
      <c r="B7923">
        <v>0</v>
      </c>
      <c r="D7923">
        <v>42</v>
      </c>
      <c r="E7923">
        <v>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</v>
      </c>
      <c r="R7923" t="s">
        <v>331</v>
      </c>
      <c r="S7923" t="s">
        <v>331</v>
      </c>
      <c r="T7923" t="s">
        <v>331</v>
      </c>
      <c r="U7923">
        <v>0</v>
      </c>
    </row>
    <row r="7924" spans="1:21" ht="12.6" customHeight="1" x14ac:dyDescent="0.2">
      <c r="A7924" t="s">
        <v>15485</v>
      </c>
      <c r="B7924">
        <v>0</v>
      </c>
      <c r="D7924">
        <v>25</v>
      </c>
      <c r="E7924">
        <v>1</v>
      </c>
      <c r="F7924">
        <v>0</v>
      </c>
      <c r="G7924">
        <v>0</v>
      </c>
      <c r="H7924">
        <v>6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  <c r="O7924">
        <v>0</v>
      </c>
      <c r="P7924">
        <v>0</v>
      </c>
      <c r="Q7924">
        <v>1</v>
      </c>
      <c r="R7924" t="s">
        <v>331</v>
      </c>
      <c r="S7924" t="s">
        <v>15486</v>
      </c>
      <c r="T7924" t="s">
        <v>23</v>
      </c>
      <c r="U7924">
        <v>0</v>
      </c>
    </row>
    <row r="7925" spans="1:21" ht="12.6" customHeight="1" x14ac:dyDescent="0.2">
      <c r="A7925" t="s">
        <v>15487</v>
      </c>
      <c r="B7925">
        <v>0</v>
      </c>
      <c r="D7925">
        <v>11</v>
      </c>
      <c r="E7925">
        <v>1</v>
      </c>
      <c r="F7925">
        <v>0</v>
      </c>
      <c r="G7925">
        <v>0</v>
      </c>
      <c r="H7925">
        <v>2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  <c r="O7925">
        <v>0</v>
      </c>
      <c r="P7925">
        <v>0</v>
      </c>
      <c r="Q7925">
        <v>0</v>
      </c>
      <c r="R7925" t="s">
        <v>5572</v>
      </c>
      <c r="S7925" t="s">
        <v>15488</v>
      </c>
      <c r="T7925" t="s">
        <v>23</v>
      </c>
      <c r="U7925">
        <v>1</v>
      </c>
    </row>
    <row r="7926" spans="1:21" ht="12.6" customHeight="1" x14ac:dyDescent="0.2">
      <c r="A7926" t="s">
        <v>15489</v>
      </c>
      <c r="B7926">
        <v>0</v>
      </c>
      <c r="D7926">
        <v>37</v>
      </c>
      <c r="E7926">
        <v>1</v>
      </c>
      <c r="F7926">
        <v>0</v>
      </c>
      <c r="G7926">
        <v>0</v>
      </c>
      <c r="H7926">
        <v>9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  <c r="O7926">
        <v>0</v>
      </c>
      <c r="P7926">
        <v>0</v>
      </c>
      <c r="Q7926">
        <v>-4</v>
      </c>
      <c r="R7926" t="s">
        <v>21</v>
      </c>
      <c r="S7926" t="s">
        <v>15490</v>
      </c>
      <c r="T7926" t="s">
        <v>23</v>
      </c>
      <c r="U7926">
        <v>7</v>
      </c>
    </row>
    <row r="7927" spans="1:21" ht="12.6" customHeight="1" x14ac:dyDescent="0.2">
      <c r="A7927" t="s">
        <v>15491</v>
      </c>
      <c r="B7927">
        <v>0</v>
      </c>
      <c r="D7927">
        <v>30</v>
      </c>
      <c r="E7927">
        <v>1</v>
      </c>
      <c r="F7927">
        <v>0</v>
      </c>
      <c r="G7927">
        <v>0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1</v>
      </c>
      <c r="R7927" t="s">
        <v>331</v>
      </c>
      <c r="S7927" t="s">
        <v>15492</v>
      </c>
      <c r="T7927" t="s">
        <v>23</v>
      </c>
      <c r="U7927">
        <v>0</v>
      </c>
    </row>
    <row r="7928" spans="1:21" ht="12.6" customHeight="1" x14ac:dyDescent="0.2">
      <c r="A7928" t="s">
        <v>15493</v>
      </c>
      <c r="B7928">
        <v>0</v>
      </c>
      <c r="D7928">
        <v>34</v>
      </c>
      <c r="E7928">
        <v>1</v>
      </c>
      <c r="F7928">
        <v>0</v>
      </c>
      <c r="G7928">
        <v>0</v>
      </c>
      <c r="H7928">
        <v>2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1</v>
      </c>
      <c r="R7928" t="s">
        <v>21</v>
      </c>
      <c r="S7928" t="s">
        <v>15494</v>
      </c>
      <c r="T7928" t="s">
        <v>23</v>
      </c>
      <c r="U7928">
        <v>7</v>
      </c>
    </row>
    <row r="7929" spans="1:21" ht="12.6" customHeight="1" x14ac:dyDescent="0.2">
      <c r="A7929" t="s">
        <v>15495</v>
      </c>
      <c r="B7929">
        <v>0</v>
      </c>
      <c r="D7929">
        <v>62</v>
      </c>
      <c r="E7929">
        <v>1</v>
      </c>
      <c r="F7929">
        <v>0</v>
      </c>
      <c r="G7929">
        <v>0</v>
      </c>
      <c r="H7929">
        <v>6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  <c r="O7929">
        <v>0</v>
      </c>
      <c r="P7929">
        <v>0</v>
      </c>
      <c r="Q7929">
        <v>-9</v>
      </c>
      <c r="R7929" t="s">
        <v>21</v>
      </c>
      <c r="S7929" t="s">
        <v>15496</v>
      </c>
      <c r="T7929" t="s">
        <v>23</v>
      </c>
      <c r="U7929">
        <v>5</v>
      </c>
    </row>
    <row r="7930" spans="1:21" ht="12.6" customHeight="1" x14ac:dyDescent="0.2">
      <c r="A7930" t="s">
        <v>15497</v>
      </c>
      <c r="B7930">
        <v>0</v>
      </c>
      <c r="D7930">
        <v>28</v>
      </c>
      <c r="E7930">
        <v>1</v>
      </c>
      <c r="F7930">
        <v>0</v>
      </c>
      <c r="G7930">
        <v>0</v>
      </c>
      <c r="H7930">
        <v>2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</v>
      </c>
      <c r="R7930" t="s">
        <v>21</v>
      </c>
      <c r="S7930" t="s">
        <v>15498</v>
      </c>
      <c r="T7930" t="s">
        <v>23</v>
      </c>
      <c r="U7930">
        <v>5</v>
      </c>
    </row>
    <row r="7931" spans="1:21" ht="12.6" customHeight="1" x14ac:dyDescent="0.2">
      <c r="A7931" t="s">
        <v>15499</v>
      </c>
      <c r="B7931">
        <v>0</v>
      </c>
      <c r="D7931">
        <v>9</v>
      </c>
      <c r="E7931">
        <v>1</v>
      </c>
      <c r="F7931">
        <v>0</v>
      </c>
      <c r="G7931">
        <v>0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  <c r="P7931">
        <v>0</v>
      </c>
      <c r="Q7931">
        <v>0</v>
      </c>
      <c r="R7931" t="s">
        <v>331</v>
      </c>
      <c r="S7931" t="s">
        <v>15500</v>
      </c>
      <c r="T7931" t="s">
        <v>23</v>
      </c>
      <c r="U7931">
        <v>0</v>
      </c>
    </row>
    <row r="7932" spans="1:21" ht="12.6" customHeight="1" x14ac:dyDescent="0.2">
      <c r="A7932" t="s">
        <v>15501</v>
      </c>
      <c r="B7932">
        <v>0</v>
      </c>
      <c r="D7932">
        <v>4</v>
      </c>
      <c r="E7932">
        <v>1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0</v>
      </c>
      <c r="P7932">
        <v>0</v>
      </c>
      <c r="Q7932">
        <v>0</v>
      </c>
      <c r="R7932" t="s">
        <v>331</v>
      </c>
      <c r="S7932" t="s">
        <v>15502</v>
      </c>
      <c r="T7932" t="s">
        <v>23</v>
      </c>
      <c r="U7932">
        <v>0</v>
      </c>
    </row>
    <row r="7933" spans="1:21" ht="12.6" customHeight="1" x14ac:dyDescent="0.2">
      <c r="A7933" t="s">
        <v>15503</v>
      </c>
      <c r="B7933">
        <v>0</v>
      </c>
      <c r="D7933">
        <v>14</v>
      </c>
      <c r="E7933">
        <v>1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 t="s">
        <v>21</v>
      </c>
      <c r="S7933" t="s">
        <v>331</v>
      </c>
      <c r="T7933" t="s">
        <v>331</v>
      </c>
      <c r="U7933">
        <v>8</v>
      </c>
    </row>
    <row r="7934" spans="1:21" ht="12.6" customHeight="1" x14ac:dyDescent="0.2">
      <c r="A7934" t="s">
        <v>15504</v>
      </c>
      <c r="B7934">
        <v>0</v>
      </c>
      <c r="D7934">
        <v>5</v>
      </c>
      <c r="E7934">
        <v>1</v>
      </c>
      <c r="F7934">
        <v>0</v>
      </c>
      <c r="G7934">
        <v>0</v>
      </c>
      <c r="H7934">
        <v>2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 t="s">
        <v>331</v>
      </c>
      <c r="S7934" t="s">
        <v>15505</v>
      </c>
      <c r="T7934" t="s">
        <v>23</v>
      </c>
      <c r="U7934">
        <v>0</v>
      </c>
    </row>
    <row r="7935" spans="1:21" ht="12.6" customHeight="1" x14ac:dyDescent="0.2">
      <c r="A7935" t="s">
        <v>15506</v>
      </c>
      <c r="B7935">
        <v>0</v>
      </c>
      <c r="D7935">
        <v>31</v>
      </c>
      <c r="E7935">
        <v>1</v>
      </c>
      <c r="F7935">
        <v>0</v>
      </c>
      <c r="G7935">
        <v>0</v>
      </c>
      <c r="H7935">
        <v>11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1</v>
      </c>
      <c r="R7935" t="s">
        <v>21</v>
      </c>
      <c r="S7935" t="s">
        <v>15507</v>
      </c>
      <c r="T7935" t="s">
        <v>23</v>
      </c>
      <c r="U7935">
        <v>15</v>
      </c>
    </row>
    <row r="7936" spans="1:21" ht="12.6" customHeight="1" x14ac:dyDescent="0.2">
      <c r="A7936" t="s">
        <v>15508</v>
      </c>
      <c r="B7936">
        <v>0</v>
      </c>
      <c r="D7936">
        <v>27</v>
      </c>
      <c r="E7936">
        <v>1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 t="s">
        <v>331</v>
      </c>
      <c r="S7936" t="s">
        <v>331</v>
      </c>
      <c r="T7936" t="s">
        <v>331</v>
      </c>
      <c r="U7936">
        <v>0</v>
      </c>
    </row>
    <row r="7937" spans="1:21" ht="12.6" customHeight="1" x14ac:dyDescent="0.2">
      <c r="A7937" t="s">
        <v>15509</v>
      </c>
      <c r="B7937">
        <v>0</v>
      </c>
      <c r="D7937">
        <v>17</v>
      </c>
      <c r="E7937">
        <v>1</v>
      </c>
      <c r="F7937">
        <v>0</v>
      </c>
      <c r="G7937">
        <v>0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  <c r="O7937">
        <v>0</v>
      </c>
      <c r="P7937">
        <v>0</v>
      </c>
      <c r="Q7937">
        <v>0</v>
      </c>
      <c r="R7937" t="s">
        <v>331</v>
      </c>
      <c r="S7937" t="s">
        <v>15510</v>
      </c>
      <c r="T7937" t="s">
        <v>23</v>
      </c>
      <c r="U7937">
        <v>0</v>
      </c>
    </row>
    <row r="7938" spans="1:21" ht="12.6" customHeight="1" x14ac:dyDescent="0.2">
      <c r="A7938" t="s">
        <v>15511</v>
      </c>
      <c r="B7938">
        <v>0</v>
      </c>
      <c r="D7938">
        <v>50</v>
      </c>
      <c r="E7938">
        <v>1</v>
      </c>
      <c r="F7938">
        <v>0</v>
      </c>
      <c r="G7938">
        <v>0</v>
      </c>
      <c r="H7938">
        <v>5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  <c r="O7938">
        <v>0</v>
      </c>
      <c r="P7938">
        <v>0</v>
      </c>
      <c r="Q7938">
        <v>1</v>
      </c>
      <c r="R7938" t="s">
        <v>33</v>
      </c>
      <c r="S7938" t="s">
        <v>15512</v>
      </c>
      <c r="T7938" t="s">
        <v>23</v>
      </c>
      <c r="U7938">
        <v>4</v>
      </c>
    </row>
    <row r="7939" spans="1:21" ht="12.6" customHeight="1" x14ac:dyDescent="0.2">
      <c r="A7939" t="s">
        <v>15513</v>
      </c>
      <c r="B7939">
        <v>0</v>
      </c>
      <c r="D7939">
        <v>25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21</v>
      </c>
      <c r="S7939" t="s">
        <v>331</v>
      </c>
      <c r="T7939" t="s">
        <v>331</v>
      </c>
      <c r="U7939">
        <v>6</v>
      </c>
    </row>
    <row r="7940" spans="1:21" ht="12.6" customHeight="1" x14ac:dyDescent="0.2">
      <c r="A7940" t="s">
        <v>15514</v>
      </c>
      <c r="B7940">
        <v>0</v>
      </c>
      <c r="D7940">
        <v>27</v>
      </c>
      <c r="E7940">
        <v>1</v>
      </c>
      <c r="F7940">
        <v>0</v>
      </c>
      <c r="G7940">
        <v>1</v>
      </c>
      <c r="H7940">
        <v>3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1</v>
      </c>
      <c r="R7940" t="s">
        <v>331</v>
      </c>
      <c r="S7940" t="s">
        <v>15515</v>
      </c>
      <c r="T7940" t="s">
        <v>23</v>
      </c>
      <c r="U7940">
        <v>0</v>
      </c>
    </row>
    <row r="7941" spans="1:21" ht="12.6" customHeight="1" x14ac:dyDescent="0.2">
      <c r="A7941" t="s">
        <v>15516</v>
      </c>
      <c r="B7941">
        <v>0</v>
      </c>
      <c r="D7941">
        <v>74</v>
      </c>
      <c r="E7941">
        <v>1</v>
      </c>
      <c r="F7941">
        <v>0</v>
      </c>
      <c r="G7941">
        <v>0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 t="s">
        <v>331</v>
      </c>
      <c r="S7941" t="s">
        <v>15517</v>
      </c>
      <c r="T7941" t="s">
        <v>23</v>
      </c>
      <c r="U7941">
        <v>0</v>
      </c>
    </row>
    <row r="7942" spans="1:21" ht="12.6" customHeight="1" x14ac:dyDescent="0.2">
      <c r="A7942" t="s">
        <v>15518</v>
      </c>
      <c r="B7942">
        <v>0</v>
      </c>
      <c r="D7942">
        <v>4</v>
      </c>
      <c r="E7942">
        <v>1</v>
      </c>
      <c r="F7942">
        <v>0</v>
      </c>
      <c r="G7942">
        <v>0</v>
      </c>
      <c r="H7942">
        <v>2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1</v>
      </c>
      <c r="R7942" t="s">
        <v>331</v>
      </c>
      <c r="S7942" t="s">
        <v>15519</v>
      </c>
      <c r="T7942" t="s">
        <v>23</v>
      </c>
      <c r="U7942">
        <v>0</v>
      </c>
    </row>
    <row r="7943" spans="1:21" ht="12.6" customHeight="1" x14ac:dyDescent="0.2">
      <c r="A7943" t="s">
        <v>15520</v>
      </c>
      <c r="B7943">
        <v>0</v>
      </c>
      <c r="D7943">
        <v>68</v>
      </c>
      <c r="E7943">
        <v>1</v>
      </c>
      <c r="F7943">
        <v>0</v>
      </c>
      <c r="G7943">
        <v>0</v>
      </c>
      <c r="H7943">
        <v>21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  <c r="O7943">
        <v>0</v>
      </c>
      <c r="P7943">
        <v>0</v>
      </c>
      <c r="Q7943">
        <v>0</v>
      </c>
      <c r="R7943" t="s">
        <v>540</v>
      </c>
      <c r="S7943" t="s">
        <v>15521</v>
      </c>
      <c r="T7943" t="s">
        <v>23</v>
      </c>
      <c r="U7943">
        <v>16</v>
      </c>
    </row>
    <row r="7944" spans="1:21" ht="12.6" customHeight="1" x14ac:dyDescent="0.2">
      <c r="A7944" t="s">
        <v>15522</v>
      </c>
      <c r="B7944">
        <v>0</v>
      </c>
      <c r="D7944">
        <v>38</v>
      </c>
      <c r="E7944">
        <v>1</v>
      </c>
      <c r="F7944">
        <v>0</v>
      </c>
      <c r="G7944">
        <v>0</v>
      </c>
      <c r="H7944">
        <v>2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0</v>
      </c>
      <c r="P7944">
        <v>0</v>
      </c>
      <c r="Q7944">
        <v>1</v>
      </c>
      <c r="R7944" t="s">
        <v>33</v>
      </c>
      <c r="S7944" t="s">
        <v>15523</v>
      </c>
      <c r="T7944" t="s">
        <v>23</v>
      </c>
      <c r="U7944">
        <v>1</v>
      </c>
    </row>
    <row r="7945" spans="1:21" ht="12.6" customHeight="1" x14ac:dyDescent="0.2">
      <c r="A7945" t="s">
        <v>15524</v>
      </c>
      <c r="B7945">
        <v>0</v>
      </c>
      <c r="D7945">
        <v>21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 t="s">
        <v>331</v>
      </c>
      <c r="S7945" t="s">
        <v>331</v>
      </c>
      <c r="T7945" t="s">
        <v>331</v>
      </c>
      <c r="U7945">
        <v>0</v>
      </c>
    </row>
    <row r="7946" spans="1:21" ht="12.6" customHeight="1" x14ac:dyDescent="0.2">
      <c r="A7946" t="s">
        <v>15525</v>
      </c>
      <c r="B7946">
        <v>0</v>
      </c>
      <c r="D7946">
        <v>5</v>
      </c>
      <c r="E7946">
        <v>1</v>
      </c>
      <c r="F7946">
        <v>0</v>
      </c>
      <c r="G7946">
        <v>0</v>
      </c>
      <c r="H7946">
        <v>3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  <c r="O7946">
        <v>0</v>
      </c>
      <c r="P7946">
        <v>0</v>
      </c>
      <c r="Q7946">
        <v>1</v>
      </c>
      <c r="R7946" t="s">
        <v>33</v>
      </c>
      <c r="S7946" t="s">
        <v>15526</v>
      </c>
      <c r="T7946" t="s">
        <v>23</v>
      </c>
      <c r="U7946">
        <v>1</v>
      </c>
    </row>
    <row r="7947" spans="1:21" ht="12.6" customHeight="1" x14ac:dyDescent="0.2">
      <c r="A7947" t="s">
        <v>15527</v>
      </c>
      <c r="B7947">
        <v>0</v>
      </c>
      <c r="D7947">
        <v>134</v>
      </c>
      <c r="E7947">
        <v>1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 t="s">
        <v>21</v>
      </c>
      <c r="S7947" t="s">
        <v>15528</v>
      </c>
      <c r="T7947" t="s">
        <v>23</v>
      </c>
      <c r="U7947">
        <v>4</v>
      </c>
    </row>
    <row r="7948" spans="1:21" ht="12.6" customHeight="1" x14ac:dyDescent="0.2">
      <c r="A7948" t="s">
        <v>15529</v>
      </c>
      <c r="B7948">
        <v>0</v>
      </c>
      <c r="D7948">
        <v>92</v>
      </c>
      <c r="E7948">
        <v>1</v>
      </c>
      <c r="F7948">
        <v>0</v>
      </c>
      <c r="G7948">
        <v>2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 t="s">
        <v>21</v>
      </c>
      <c r="S7948" t="s">
        <v>15530</v>
      </c>
      <c r="T7948" t="s">
        <v>1179</v>
      </c>
      <c r="U7948">
        <v>3</v>
      </c>
    </row>
    <row r="7949" spans="1:21" ht="12.6" customHeight="1" x14ac:dyDescent="0.2">
      <c r="A7949" t="s">
        <v>15531</v>
      </c>
      <c r="B7949">
        <v>0</v>
      </c>
      <c r="D7949">
        <v>13</v>
      </c>
      <c r="E7949">
        <v>1</v>
      </c>
      <c r="F7949">
        <v>0</v>
      </c>
      <c r="G7949">
        <v>0</v>
      </c>
      <c r="H7949">
        <v>2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1</v>
      </c>
      <c r="R7949" t="s">
        <v>21</v>
      </c>
      <c r="S7949" t="s">
        <v>15532</v>
      </c>
      <c r="T7949" t="s">
        <v>23</v>
      </c>
      <c r="U7949">
        <v>4</v>
      </c>
    </row>
    <row r="7950" spans="1:21" ht="12.6" customHeight="1" x14ac:dyDescent="0.2">
      <c r="A7950" t="s">
        <v>15533</v>
      </c>
      <c r="B7950">
        <v>0</v>
      </c>
      <c r="D7950">
        <v>5</v>
      </c>
      <c r="E7950">
        <v>1</v>
      </c>
      <c r="F7950">
        <v>0</v>
      </c>
      <c r="G7950">
        <v>0</v>
      </c>
      <c r="H7950">
        <v>3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1</v>
      </c>
      <c r="R7950" t="s">
        <v>331</v>
      </c>
      <c r="S7950" t="s">
        <v>15534</v>
      </c>
      <c r="T7950" t="s">
        <v>23</v>
      </c>
      <c r="U7950">
        <v>0</v>
      </c>
    </row>
    <row r="7951" spans="1:21" ht="12.6" customHeight="1" x14ac:dyDescent="0.2">
      <c r="A7951" t="s">
        <v>15535</v>
      </c>
      <c r="B7951">
        <v>0</v>
      </c>
      <c r="D7951">
        <v>26</v>
      </c>
      <c r="E7951">
        <v>1</v>
      </c>
      <c r="F7951">
        <v>0</v>
      </c>
      <c r="G7951">
        <v>0</v>
      </c>
      <c r="H7951">
        <v>16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-2</v>
      </c>
      <c r="R7951" t="s">
        <v>21</v>
      </c>
      <c r="S7951" t="s">
        <v>15536</v>
      </c>
      <c r="T7951" t="s">
        <v>23</v>
      </c>
      <c r="U7951">
        <v>8</v>
      </c>
    </row>
    <row r="7952" spans="1:21" ht="12.6" customHeight="1" x14ac:dyDescent="0.2">
      <c r="A7952" t="s">
        <v>15537</v>
      </c>
      <c r="B7952">
        <v>0</v>
      </c>
      <c r="D7952">
        <v>24</v>
      </c>
      <c r="E7952">
        <v>1</v>
      </c>
      <c r="F7952">
        <v>0</v>
      </c>
      <c r="G7952">
        <v>0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0</v>
      </c>
      <c r="P7952">
        <v>0</v>
      </c>
      <c r="Q7952">
        <v>1</v>
      </c>
      <c r="R7952" t="s">
        <v>21</v>
      </c>
      <c r="S7952" t="s">
        <v>15538</v>
      </c>
      <c r="T7952" t="s">
        <v>23</v>
      </c>
      <c r="U7952">
        <v>8</v>
      </c>
    </row>
    <row r="7953" spans="1:21" ht="12.6" customHeight="1" x14ac:dyDescent="0.2">
      <c r="A7953" t="s">
        <v>15539</v>
      </c>
      <c r="B7953">
        <v>0</v>
      </c>
      <c r="D7953">
        <v>64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 t="s">
        <v>33</v>
      </c>
      <c r="S7953" t="s">
        <v>331</v>
      </c>
      <c r="T7953" t="s">
        <v>331</v>
      </c>
      <c r="U7953">
        <v>6</v>
      </c>
    </row>
    <row r="7954" spans="1:21" ht="12.6" customHeight="1" x14ac:dyDescent="0.2">
      <c r="A7954" t="s">
        <v>15540</v>
      </c>
      <c r="B7954">
        <v>0</v>
      </c>
      <c r="D7954">
        <v>19</v>
      </c>
      <c r="E7954">
        <v>1</v>
      </c>
      <c r="F7954">
        <v>0</v>
      </c>
      <c r="G7954">
        <v>0</v>
      </c>
      <c r="H7954">
        <v>3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1</v>
      </c>
      <c r="R7954" t="s">
        <v>33</v>
      </c>
      <c r="S7954" t="s">
        <v>15541</v>
      </c>
      <c r="T7954" t="s">
        <v>23</v>
      </c>
      <c r="U7954">
        <v>1</v>
      </c>
    </row>
    <row r="7955" spans="1:21" ht="12.6" customHeight="1" x14ac:dyDescent="0.2">
      <c r="A7955" t="s">
        <v>15542</v>
      </c>
      <c r="B7955">
        <v>0</v>
      </c>
      <c r="D7955">
        <v>26</v>
      </c>
      <c r="E7955">
        <v>1</v>
      </c>
      <c r="F7955">
        <v>0</v>
      </c>
      <c r="G7955">
        <v>0</v>
      </c>
      <c r="H7955">
        <v>2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 t="s">
        <v>331</v>
      </c>
      <c r="S7955" t="s">
        <v>2200</v>
      </c>
      <c r="T7955" t="s">
        <v>23</v>
      </c>
      <c r="U7955">
        <v>0</v>
      </c>
    </row>
    <row r="7956" spans="1:21" ht="12.6" customHeight="1" x14ac:dyDescent="0.2">
      <c r="A7956" t="s">
        <v>15543</v>
      </c>
      <c r="B7956">
        <v>0</v>
      </c>
      <c r="D7956">
        <v>27</v>
      </c>
      <c r="E7956">
        <v>1</v>
      </c>
      <c r="F7956">
        <v>0</v>
      </c>
      <c r="G7956">
        <v>0</v>
      </c>
      <c r="H7956">
        <v>2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 t="s">
        <v>21</v>
      </c>
      <c r="S7956" t="s">
        <v>15544</v>
      </c>
      <c r="T7956" t="s">
        <v>23</v>
      </c>
      <c r="U7956">
        <v>10</v>
      </c>
    </row>
    <row r="7957" spans="1:21" ht="12.6" customHeight="1" x14ac:dyDescent="0.2">
      <c r="A7957" t="s">
        <v>15545</v>
      </c>
      <c r="B7957">
        <v>0</v>
      </c>
      <c r="D7957">
        <v>3</v>
      </c>
      <c r="E7957">
        <v>1</v>
      </c>
      <c r="F7957">
        <v>0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1</v>
      </c>
      <c r="R7957" t="s">
        <v>33</v>
      </c>
      <c r="S7957" t="s">
        <v>15546</v>
      </c>
      <c r="T7957" t="s">
        <v>23</v>
      </c>
      <c r="U7957">
        <v>1</v>
      </c>
    </row>
    <row r="7958" spans="1:21" ht="12.6" customHeight="1" x14ac:dyDescent="0.2">
      <c r="A7958" t="s">
        <v>15547</v>
      </c>
      <c r="B7958">
        <v>0</v>
      </c>
      <c r="D7958">
        <v>10</v>
      </c>
      <c r="E7958">
        <v>1</v>
      </c>
      <c r="F7958">
        <v>0</v>
      </c>
      <c r="G7958">
        <v>0</v>
      </c>
      <c r="H7958">
        <v>1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0</v>
      </c>
      <c r="P7958">
        <v>0</v>
      </c>
      <c r="Q7958">
        <v>0</v>
      </c>
      <c r="R7958" t="s">
        <v>331</v>
      </c>
      <c r="S7958" t="s">
        <v>15548</v>
      </c>
      <c r="T7958" t="s">
        <v>23</v>
      </c>
      <c r="U7958">
        <v>0</v>
      </c>
    </row>
    <row r="7959" spans="1:21" ht="12.6" customHeight="1" x14ac:dyDescent="0.2">
      <c r="A7959" t="s">
        <v>15549</v>
      </c>
      <c r="B7959">
        <v>0</v>
      </c>
      <c r="D7959">
        <v>25</v>
      </c>
      <c r="E7959">
        <v>1</v>
      </c>
      <c r="F7959">
        <v>0</v>
      </c>
      <c r="G7959">
        <v>0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  <c r="O7959">
        <v>0</v>
      </c>
      <c r="P7959">
        <v>0</v>
      </c>
      <c r="Q7959">
        <v>0</v>
      </c>
      <c r="R7959" t="s">
        <v>331</v>
      </c>
      <c r="S7959" t="s">
        <v>15550</v>
      </c>
      <c r="T7959" t="s">
        <v>23</v>
      </c>
      <c r="U7959">
        <v>0</v>
      </c>
    </row>
    <row r="7960" spans="1:21" ht="12.6" customHeight="1" x14ac:dyDescent="0.2">
      <c r="A7960" t="s">
        <v>15551</v>
      </c>
      <c r="B7960">
        <v>0</v>
      </c>
      <c r="D7960">
        <v>153</v>
      </c>
      <c r="E7960">
        <v>1</v>
      </c>
      <c r="F7960">
        <v>0</v>
      </c>
      <c r="G7960">
        <v>0</v>
      </c>
      <c r="H7960">
        <v>38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 t="s">
        <v>21</v>
      </c>
      <c r="S7960" t="s">
        <v>15552</v>
      </c>
      <c r="T7960" t="s">
        <v>23</v>
      </c>
      <c r="U7960">
        <v>7</v>
      </c>
    </row>
    <row r="7961" spans="1:21" ht="12.6" customHeight="1" x14ac:dyDescent="0.2">
      <c r="A7961" t="s">
        <v>15553</v>
      </c>
      <c r="B7961">
        <v>0</v>
      </c>
      <c r="D7961">
        <v>86</v>
      </c>
      <c r="E7961">
        <v>1</v>
      </c>
      <c r="F7961">
        <v>0</v>
      </c>
      <c r="G7961">
        <v>0</v>
      </c>
      <c r="H7961">
        <v>2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</v>
      </c>
      <c r="R7961" t="s">
        <v>33</v>
      </c>
      <c r="S7961" t="s">
        <v>15554</v>
      </c>
      <c r="T7961" t="s">
        <v>23</v>
      </c>
      <c r="U7961">
        <v>1</v>
      </c>
    </row>
    <row r="7962" spans="1:21" ht="12.6" customHeight="1" x14ac:dyDescent="0.2">
      <c r="A7962" t="s">
        <v>15555</v>
      </c>
      <c r="B7962">
        <v>0</v>
      </c>
      <c r="D7962">
        <v>22</v>
      </c>
      <c r="E7962">
        <v>1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1</v>
      </c>
      <c r="R7962" t="s">
        <v>331</v>
      </c>
      <c r="S7962" t="s">
        <v>15556</v>
      </c>
      <c r="T7962" t="s">
        <v>23</v>
      </c>
      <c r="U7962">
        <v>0</v>
      </c>
    </row>
    <row r="7963" spans="1:21" ht="12.6" customHeight="1" x14ac:dyDescent="0.2">
      <c r="A7963" t="s">
        <v>15557</v>
      </c>
      <c r="B7963">
        <v>0</v>
      </c>
      <c r="D7963">
        <v>21</v>
      </c>
      <c r="E7963">
        <v>1</v>
      </c>
      <c r="F7963">
        <v>0</v>
      </c>
      <c r="G7963">
        <v>0</v>
      </c>
      <c r="H7963">
        <v>3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  <c r="R7963" t="s">
        <v>331</v>
      </c>
      <c r="S7963" t="s">
        <v>15558</v>
      </c>
      <c r="T7963" t="s">
        <v>23</v>
      </c>
      <c r="U7963">
        <v>0</v>
      </c>
    </row>
    <row r="7964" spans="1:21" ht="12.6" customHeight="1" x14ac:dyDescent="0.2">
      <c r="A7964" t="s">
        <v>15559</v>
      </c>
      <c r="B7964">
        <v>0</v>
      </c>
      <c r="D7964">
        <v>20</v>
      </c>
      <c r="E7964">
        <v>1</v>
      </c>
      <c r="F7964">
        <v>0</v>
      </c>
      <c r="G7964">
        <v>0</v>
      </c>
      <c r="H7964">
        <v>14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0</v>
      </c>
      <c r="P7964">
        <v>0</v>
      </c>
      <c r="Q7964">
        <v>-8</v>
      </c>
      <c r="R7964" t="s">
        <v>21</v>
      </c>
      <c r="S7964" t="s">
        <v>15560</v>
      </c>
      <c r="T7964" t="s">
        <v>23</v>
      </c>
      <c r="U7964">
        <v>3</v>
      </c>
    </row>
    <row r="7965" spans="1:21" ht="12.6" customHeight="1" x14ac:dyDescent="0.2">
      <c r="A7965" t="s">
        <v>15561</v>
      </c>
      <c r="B7965">
        <v>0</v>
      </c>
      <c r="D7965">
        <v>1</v>
      </c>
      <c r="E7965">
        <v>1</v>
      </c>
      <c r="F7965">
        <v>0</v>
      </c>
      <c r="G7965">
        <v>0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1</v>
      </c>
      <c r="R7965" t="s">
        <v>331</v>
      </c>
      <c r="S7965" t="s">
        <v>15562</v>
      </c>
      <c r="T7965" t="s">
        <v>23</v>
      </c>
      <c r="U7965">
        <v>0</v>
      </c>
    </row>
    <row r="7966" spans="1:21" ht="12.6" customHeight="1" x14ac:dyDescent="0.2">
      <c r="A7966" t="s">
        <v>15563</v>
      </c>
      <c r="B7966">
        <v>0</v>
      </c>
      <c r="D7966">
        <v>105</v>
      </c>
      <c r="E7966">
        <v>1</v>
      </c>
      <c r="F7966">
        <v>0</v>
      </c>
      <c r="G7966">
        <v>0</v>
      </c>
      <c r="H7966">
        <v>23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-2</v>
      </c>
      <c r="R7966" t="s">
        <v>33</v>
      </c>
      <c r="S7966" t="s">
        <v>15564</v>
      </c>
      <c r="T7966" t="s">
        <v>23</v>
      </c>
      <c r="U7966">
        <v>5</v>
      </c>
    </row>
    <row r="7967" spans="1:21" ht="12.6" customHeight="1" x14ac:dyDescent="0.2">
      <c r="A7967" t="s">
        <v>15565</v>
      </c>
      <c r="B7967">
        <v>0</v>
      </c>
      <c r="D7967">
        <v>190</v>
      </c>
      <c r="E7967">
        <v>1</v>
      </c>
      <c r="F7967">
        <v>0</v>
      </c>
      <c r="G7967">
        <v>0</v>
      </c>
      <c r="H7967">
        <v>2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-1</v>
      </c>
      <c r="R7967" t="s">
        <v>33</v>
      </c>
      <c r="S7967" t="s">
        <v>15566</v>
      </c>
      <c r="T7967" t="s">
        <v>23</v>
      </c>
      <c r="U7967">
        <v>17</v>
      </c>
    </row>
    <row r="7968" spans="1:21" ht="12.6" customHeight="1" x14ac:dyDescent="0.2">
      <c r="A7968" t="s">
        <v>15567</v>
      </c>
      <c r="B7968">
        <v>0</v>
      </c>
      <c r="D7968">
        <v>6</v>
      </c>
      <c r="E7968">
        <v>1</v>
      </c>
      <c r="F7968">
        <v>0</v>
      </c>
      <c r="G7968">
        <v>0</v>
      </c>
      <c r="H7968">
        <v>3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0</v>
      </c>
      <c r="O7968">
        <v>0</v>
      </c>
      <c r="P7968">
        <v>0</v>
      </c>
      <c r="Q7968">
        <v>1</v>
      </c>
      <c r="R7968" t="s">
        <v>331</v>
      </c>
      <c r="S7968" t="s">
        <v>15568</v>
      </c>
      <c r="T7968" t="s">
        <v>23</v>
      </c>
      <c r="U7968">
        <v>0</v>
      </c>
    </row>
    <row r="7969" spans="1:21" ht="12.6" customHeight="1" x14ac:dyDescent="0.2">
      <c r="A7969" t="s">
        <v>15569</v>
      </c>
      <c r="B7969">
        <v>0</v>
      </c>
      <c r="D7969">
        <v>8</v>
      </c>
      <c r="E7969">
        <v>1</v>
      </c>
      <c r="F7969">
        <v>0</v>
      </c>
      <c r="G7969">
        <v>1</v>
      </c>
      <c r="H7969">
        <v>3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0</v>
      </c>
      <c r="O7969">
        <v>0</v>
      </c>
      <c r="P7969">
        <v>0</v>
      </c>
      <c r="Q7969">
        <v>0</v>
      </c>
      <c r="R7969" t="s">
        <v>33</v>
      </c>
      <c r="S7969" t="s">
        <v>15570</v>
      </c>
      <c r="T7969" t="s">
        <v>23</v>
      </c>
      <c r="U7969">
        <v>1</v>
      </c>
    </row>
    <row r="7970" spans="1:21" ht="12.6" customHeight="1" x14ac:dyDescent="0.2">
      <c r="A7970" t="s">
        <v>15571</v>
      </c>
      <c r="B7970">
        <v>0</v>
      </c>
      <c r="D7970">
        <v>64</v>
      </c>
      <c r="E7970">
        <v>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 t="s">
        <v>33</v>
      </c>
      <c r="S7970" t="s">
        <v>331</v>
      </c>
      <c r="T7970" t="s">
        <v>331</v>
      </c>
      <c r="U7970">
        <v>2</v>
      </c>
    </row>
    <row r="7971" spans="1:21" ht="12.6" customHeight="1" x14ac:dyDescent="0.2">
      <c r="A7971" t="s">
        <v>15572</v>
      </c>
      <c r="B7971">
        <v>0</v>
      </c>
      <c r="D7971">
        <v>95</v>
      </c>
      <c r="E7971">
        <v>1</v>
      </c>
      <c r="F7971">
        <v>0</v>
      </c>
      <c r="G7971">
        <v>0</v>
      </c>
      <c r="H7971">
        <v>29</v>
      </c>
      <c r="I7971">
        <v>2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1</v>
      </c>
      <c r="R7971" t="s">
        <v>21</v>
      </c>
      <c r="S7971" t="s">
        <v>15573</v>
      </c>
      <c r="T7971" t="s">
        <v>23</v>
      </c>
      <c r="U7971">
        <v>30</v>
      </c>
    </row>
    <row r="7972" spans="1:21" ht="12.6" customHeight="1" x14ac:dyDescent="0.2">
      <c r="A7972" t="s">
        <v>15574</v>
      </c>
      <c r="B7972">
        <v>0</v>
      </c>
      <c r="D7972">
        <v>5</v>
      </c>
      <c r="E7972">
        <v>1</v>
      </c>
      <c r="F7972">
        <v>0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1</v>
      </c>
      <c r="R7972" t="s">
        <v>33</v>
      </c>
      <c r="S7972" t="s">
        <v>15575</v>
      </c>
      <c r="T7972" t="s">
        <v>23</v>
      </c>
      <c r="U7972">
        <v>2</v>
      </c>
    </row>
    <row r="7973" spans="1:21" ht="12.6" customHeight="1" x14ac:dyDescent="0.2">
      <c r="A7973" t="s">
        <v>15576</v>
      </c>
      <c r="B7973">
        <v>0</v>
      </c>
      <c r="D7973">
        <v>79</v>
      </c>
      <c r="E7973">
        <v>1</v>
      </c>
      <c r="F7973">
        <v>0</v>
      </c>
      <c r="G7973">
        <v>0</v>
      </c>
      <c r="H7973">
        <v>3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0</v>
      </c>
      <c r="O7973">
        <v>0</v>
      </c>
      <c r="P7973">
        <v>0</v>
      </c>
      <c r="Q7973">
        <v>1</v>
      </c>
      <c r="R7973" t="s">
        <v>33</v>
      </c>
      <c r="S7973" t="s">
        <v>15577</v>
      </c>
      <c r="T7973" t="s">
        <v>23</v>
      </c>
      <c r="U7973">
        <v>2</v>
      </c>
    </row>
    <row r="7974" spans="1:21" ht="12.6" customHeight="1" x14ac:dyDescent="0.2">
      <c r="A7974" t="s">
        <v>15578</v>
      </c>
      <c r="B7974">
        <v>0</v>
      </c>
      <c r="D7974">
        <v>14</v>
      </c>
      <c r="E7974">
        <v>1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</v>
      </c>
      <c r="R7974" t="s">
        <v>21</v>
      </c>
      <c r="S7974" t="s">
        <v>15579</v>
      </c>
      <c r="T7974" t="s">
        <v>23</v>
      </c>
      <c r="U7974">
        <v>5</v>
      </c>
    </row>
    <row r="7975" spans="1:21" ht="12.6" customHeight="1" x14ac:dyDescent="0.2">
      <c r="A7975" t="s">
        <v>15580</v>
      </c>
      <c r="B7975">
        <v>0</v>
      </c>
      <c r="D7975">
        <v>2</v>
      </c>
      <c r="E7975">
        <v>1</v>
      </c>
      <c r="F7975">
        <v>0</v>
      </c>
      <c r="G7975">
        <v>0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0</v>
      </c>
      <c r="R7975" t="s">
        <v>331</v>
      </c>
      <c r="S7975" t="s">
        <v>15581</v>
      </c>
      <c r="T7975" t="s">
        <v>23</v>
      </c>
      <c r="U7975">
        <v>0</v>
      </c>
    </row>
    <row r="7976" spans="1:21" ht="12.6" customHeight="1" x14ac:dyDescent="0.2">
      <c r="A7976" t="s">
        <v>15582</v>
      </c>
      <c r="B7976">
        <v>0</v>
      </c>
      <c r="D7976">
        <v>15</v>
      </c>
      <c r="E7976">
        <v>1</v>
      </c>
      <c r="F7976">
        <v>0</v>
      </c>
      <c r="G7976">
        <v>0</v>
      </c>
      <c r="H7976">
        <v>4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0</v>
      </c>
      <c r="O7976">
        <v>0</v>
      </c>
      <c r="P7976">
        <v>0</v>
      </c>
      <c r="Q7976">
        <v>1</v>
      </c>
      <c r="R7976" t="s">
        <v>33</v>
      </c>
      <c r="S7976" t="s">
        <v>15583</v>
      </c>
      <c r="T7976" t="s">
        <v>23</v>
      </c>
      <c r="U7976">
        <v>4</v>
      </c>
    </row>
    <row r="7977" spans="1:21" ht="12.6" customHeight="1" x14ac:dyDescent="0.2">
      <c r="A7977" t="s">
        <v>15584</v>
      </c>
      <c r="B7977">
        <v>0</v>
      </c>
      <c r="D7977">
        <v>87</v>
      </c>
      <c r="E7977">
        <v>1</v>
      </c>
      <c r="F7977">
        <v>0</v>
      </c>
      <c r="G7977">
        <v>3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-8</v>
      </c>
      <c r="R7977" t="s">
        <v>331</v>
      </c>
      <c r="S7977" t="s">
        <v>15585</v>
      </c>
      <c r="T7977" t="s">
        <v>1179</v>
      </c>
      <c r="U7977">
        <v>0</v>
      </c>
    </row>
    <row r="7978" spans="1:21" ht="12.6" customHeight="1" x14ac:dyDescent="0.2">
      <c r="A7978" t="s">
        <v>15586</v>
      </c>
      <c r="B7978">
        <v>0</v>
      </c>
      <c r="D7978">
        <v>29</v>
      </c>
      <c r="E7978">
        <v>1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 t="s">
        <v>331</v>
      </c>
      <c r="S7978" t="s">
        <v>331</v>
      </c>
      <c r="T7978" t="s">
        <v>331</v>
      </c>
      <c r="U7978">
        <v>0</v>
      </c>
    </row>
    <row r="7979" spans="1:21" ht="12.6" customHeight="1" x14ac:dyDescent="0.2">
      <c r="A7979" t="s">
        <v>15587</v>
      </c>
      <c r="B7979">
        <v>0</v>
      </c>
      <c r="D7979">
        <v>14</v>
      </c>
      <c r="E7979">
        <v>1</v>
      </c>
      <c r="F7979">
        <v>0</v>
      </c>
      <c r="G7979">
        <v>0</v>
      </c>
      <c r="H7979">
        <v>4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  <c r="O7979">
        <v>0</v>
      </c>
      <c r="P7979">
        <v>0</v>
      </c>
      <c r="Q7979">
        <v>1</v>
      </c>
      <c r="R7979" t="s">
        <v>33</v>
      </c>
      <c r="S7979" t="s">
        <v>15588</v>
      </c>
      <c r="T7979" t="s">
        <v>23</v>
      </c>
      <c r="U7979">
        <v>1</v>
      </c>
    </row>
    <row r="7980" spans="1:21" ht="12.6" customHeight="1" x14ac:dyDescent="0.2">
      <c r="A7980" t="s">
        <v>15589</v>
      </c>
      <c r="B7980">
        <v>0</v>
      </c>
      <c r="D7980">
        <v>28</v>
      </c>
      <c r="E7980">
        <v>1</v>
      </c>
      <c r="F7980">
        <v>0</v>
      </c>
      <c r="G7980">
        <v>0</v>
      </c>
      <c r="H7980">
        <v>3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 t="s">
        <v>33</v>
      </c>
      <c r="S7980" t="s">
        <v>15590</v>
      </c>
      <c r="T7980" t="s">
        <v>23</v>
      </c>
      <c r="U7980">
        <v>2</v>
      </c>
    </row>
    <row r="7981" spans="1:21" ht="12.6" customHeight="1" x14ac:dyDescent="0.2">
      <c r="A7981" t="s">
        <v>15591</v>
      </c>
      <c r="B7981">
        <v>0</v>
      </c>
      <c r="D7981">
        <v>267</v>
      </c>
      <c r="E7981">
        <v>1</v>
      </c>
      <c r="F7981">
        <v>0</v>
      </c>
      <c r="G7981">
        <v>1</v>
      </c>
      <c r="H7981">
        <v>17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-1</v>
      </c>
      <c r="R7981" t="s">
        <v>33</v>
      </c>
      <c r="S7981" t="s">
        <v>15592</v>
      </c>
      <c r="T7981" t="s">
        <v>23</v>
      </c>
      <c r="U7981">
        <v>10</v>
      </c>
    </row>
    <row r="7982" spans="1:21" ht="12.6" customHeight="1" x14ac:dyDescent="0.2">
      <c r="A7982" t="s">
        <v>15593</v>
      </c>
      <c r="B7982">
        <v>0</v>
      </c>
      <c r="D7982">
        <v>19</v>
      </c>
      <c r="E7982">
        <v>1</v>
      </c>
      <c r="F7982">
        <v>0</v>
      </c>
      <c r="G7982">
        <v>0</v>
      </c>
      <c r="H7982">
        <v>2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1</v>
      </c>
      <c r="R7982" t="s">
        <v>331</v>
      </c>
      <c r="S7982" t="s">
        <v>15594</v>
      </c>
      <c r="T7982" t="s">
        <v>23</v>
      </c>
      <c r="U7982">
        <v>0</v>
      </c>
    </row>
    <row r="7983" spans="1:21" ht="12.6" customHeight="1" x14ac:dyDescent="0.2">
      <c r="A7983" t="s">
        <v>15595</v>
      </c>
      <c r="B7983">
        <v>0</v>
      </c>
      <c r="D7983">
        <v>9</v>
      </c>
      <c r="E7983">
        <v>1</v>
      </c>
      <c r="F7983">
        <v>0</v>
      </c>
      <c r="G7983">
        <v>0</v>
      </c>
      <c r="H7983">
        <v>5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1</v>
      </c>
      <c r="R7983" t="s">
        <v>21</v>
      </c>
      <c r="S7983" t="s">
        <v>15596</v>
      </c>
      <c r="T7983" t="s">
        <v>23</v>
      </c>
      <c r="U7983">
        <v>6</v>
      </c>
    </row>
    <row r="7984" spans="1:21" ht="12.6" customHeight="1" x14ac:dyDescent="0.2">
      <c r="A7984" t="s">
        <v>15597</v>
      </c>
      <c r="B7984">
        <v>0</v>
      </c>
      <c r="D7984">
        <v>6</v>
      </c>
      <c r="E7984">
        <v>1</v>
      </c>
      <c r="F7984">
        <v>0</v>
      </c>
      <c r="G7984">
        <v>0</v>
      </c>
      <c r="H7984">
        <v>3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  <c r="O7984">
        <v>0</v>
      </c>
      <c r="P7984">
        <v>0</v>
      </c>
      <c r="Q7984">
        <v>0</v>
      </c>
      <c r="R7984" t="s">
        <v>331</v>
      </c>
      <c r="S7984" t="s">
        <v>15598</v>
      </c>
      <c r="T7984" t="s">
        <v>23</v>
      </c>
      <c r="U7984">
        <v>0</v>
      </c>
    </row>
    <row r="7985" spans="1:21" ht="12.6" customHeight="1" x14ac:dyDescent="0.2">
      <c r="A7985" t="s">
        <v>15599</v>
      </c>
      <c r="B7985">
        <v>0</v>
      </c>
      <c r="D7985">
        <v>17</v>
      </c>
      <c r="E7985">
        <v>1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1</v>
      </c>
      <c r="R7985" t="s">
        <v>331</v>
      </c>
      <c r="S7985" t="s">
        <v>15600</v>
      </c>
      <c r="T7985" t="s">
        <v>23</v>
      </c>
      <c r="U7985">
        <v>0</v>
      </c>
    </row>
    <row r="7986" spans="1:21" ht="12.6" customHeight="1" x14ac:dyDescent="0.2">
      <c r="A7986" t="s">
        <v>15601</v>
      </c>
      <c r="B7986">
        <v>0</v>
      </c>
      <c r="D7986">
        <v>56</v>
      </c>
      <c r="E7986">
        <v>1</v>
      </c>
      <c r="F7986">
        <v>0</v>
      </c>
      <c r="G7986">
        <v>0</v>
      </c>
      <c r="H7986">
        <v>3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</v>
      </c>
      <c r="O7986">
        <v>0</v>
      </c>
      <c r="P7986">
        <v>0</v>
      </c>
      <c r="Q7986">
        <v>1</v>
      </c>
      <c r="R7986" t="s">
        <v>33</v>
      </c>
      <c r="S7986" t="s">
        <v>15602</v>
      </c>
      <c r="T7986" t="s">
        <v>23</v>
      </c>
      <c r="U7986">
        <v>18</v>
      </c>
    </row>
    <row r="7987" spans="1:21" ht="12.6" customHeight="1" x14ac:dyDescent="0.2">
      <c r="A7987" t="s">
        <v>15603</v>
      </c>
      <c r="B7987">
        <v>0</v>
      </c>
      <c r="D7987">
        <v>2</v>
      </c>
      <c r="E7987">
        <v>1</v>
      </c>
      <c r="F7987">
        <v>0</v>
      </c>
      <c r="G7987">
        <v>0</v>
      </c>
      <c r="H7987">
        <v>2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  <c r="O7987">
        <v>0</v>
      </c>
      <c r="P7987">
        <v>0</v>
      </c>
      <c r="Q7987">
        <v>0</v>
      </c>
      <c r="R7987" t="s">
        <v>331</v>
      </c>
      <c r="S7987" t="s">
        <v>5357</v>
      </c>
      <c r="T7987" t="s">
        <v>23</v>
      </c>
      <c r="U7987">
        <v>0</v>
      </c>
    </row>
    <row r="7988" spans="1:21" ht="12.6" customHeight="1" x14ac:dyDescent="0.2">
      <c r="A7988" t="s">
        <v>15604</v>
      </c>
      <c r="B7988">
        <v>0</v>
      </c>
      <c r="D7988">
        <v>19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 t="s">
        <v>331</v>
      </c>
      <c r="S7988" t="s">
        <v>331</v>
      </c>
      <c r="T7988" t="s">
        <v>331</v>
      </c>
      <c r="U7988">
        <v>0</v>
      </c>
    </row>
    <row r="7989" spans="1:21" ht="12.6" customHeight="1" x14ac:dyDescent="0.2">
      <c r="A7989" t="s">
        <v>15605</v>
      </c>
      <c r="B7989">
        <v>0</v>
      </c>
      <c r="D7989">
        <v>113</v>
      </c>
      <c r="E7989">
        <v>1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 t="s">
        <v>346</v>
      </c>
      <c r="S7989" t="s">
        <v>331</v>
      </c>
      <c r="T7989" t="s">
        <v>331</v>
      </c>
      <c r="U7989">
        <v>1</v>
      </c>
    </row>
    <row r="7990" spans="1:21" ht="12.6" customHeight="1" x14ac:dyDescent="0.2">
      <c r="A7990" t="s">
        <v>15606</v>
      </c>
      <c r="B7990">
        <v>0</v>
      </c>
      <c r="D7990">
        <v>36</v>
      </c>
      <c r="E7990">
        <v>1</v>
      </c>
      <c r="F7990">
        <v>0</v>
      </c>
      <c r="G7990">
        <v>0</v>
      </c>
      <c r="H7990">
        <v>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-1</v>
      </c>
      <c r="R7990" t="s">
        <v>346</v>
      </c>
      <c r="S7990" t="s">
        <v>15607</v>
      </c>
      <c r="T7990" t="s">
        <v>23</v>
      </c>
      <c r="U7990">
        <v>1</v>
      </c>
    </row>
    <row r="7991" spans="1:21" ht="12.6" customHeight="1" x14ac:dyDescent="0.2">
      <c r="A7991" t="s">
        <v>15608</v>
      </c>
      <c r="B7991">
        <v>0</v>
      </c>
      <c r="D7991">
        <v>16</v>
      </c>
      <c r="E7991">
        <v>1</v>
      </c>
      <c r="F7991">
        <v>0</v>
      </c>
      <c r="G7991">
        <v>3</v>
      </c>
      <c r="H7991">
        <v>7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  <c r="O7991">
        <v>0</v>
      </c>
      <c r="P7991">
        <v>0</v>
      </c>
      <c r="Q7991">
        <v>0</v>
      </c>
      <c r="R7991" t="s">
        <v>21</v>
      </c>
      <c r="S7991" t="s">
        <v>15609</v>
      </c>
      <c r="T7991" t="s">
        <v>23</v>
      </c>
      <c r="U7991">
        <v>5</v>
      </c>
    </row>
    <row r="7992" spans="1:21" ht="12.6" customHeight="1" x14ac:dyDescent="0.2">
      <c r="A7992" t="s">
        <v>15610</v>
      </c>
      <c r="B7992">
        <v>0</v>
      </c>
      <c r="D7992">
        <v>39</v>
      </c>
      <c r="E7992">
        <v>1</v>
      </c>
      <c r="F7992">
        <v>0</v>
      </c>
      <c r="G7992">
        <v>0</v>
      </c>
      <c r="H7992">
        <v>4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  <c r="O7992">
        <v>0</v>
      </c>
      <c r="P7992">
        <v>0</v>
      </c>
      <c r="Q7992">
        <v>-1</v>
      </c>
      <c r="R7992" t="s">
        <v>331</v>
      </c>
      <c r="S7992" t="s">
        <v>6856</v>
      </c>
      <c r="T7992" t="s">
        <v>23</v>
      </c>
      <c r="U7992">
        <v>0</v>
      </c>
    </row>
    <row r="7993" spans="1:21" ht="12.6" customHeight="1" x14ac:dyDescent="0.2">
      <c r="A7993" t="s">
        <v>15611</v>
      </c>
      <c r="B7993">
        <v>0</v>
      </c>
      <c r="D7993">
        <v>18</v>
      </c>
      <c r="E7993">
        <v>1</v>
      </c>
      <c r="F7993">
        <v>0</v>
      </c>
      <c r="G7993">
        <v>0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1</v>
      </c>
      <c r="R7993" t="s">
        <v>33</v>
      </c>
      <c r="S7993" t="s">
        <v>15612</v>
      </c>
      <c r="T7993" t="s">
        <v>23</v>
      </c>
      <c r="U7993">
        <v>1</v>
      </c>
    </row>
    <row r="7994" spans="1:21" ht="12.6" customHeight="1" x14ac:dyDescent="0.2">
      <c r="A7994" t="s">
        <v>15613</v>
      </c>
      <c r="B7994">
        <v>0</v>
      </c>
      <c r="D7994">
        <v>3</v>
      </c>
      <c r="E7994">
        <v>1</v>
      </c>
      <c r="F7994">
        <v>0</v>
      </c>
      <c r="G7994">
        <v>0</v>
      </c>
      <c r="H7994">
        <v>2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>
        <v>1</v>
      </c>
      <c r="R7994" t="s">
        <v>331</v>
      </c>
      <c r="S7994" t="s">
        <v>15614</v>
      </c>
      <c r="T7994" t="s">
        <v>23</v>
      </c>
      <c r="U7994">
        <v>0</v>
      </c>
    </row>
    <row r="7995" spans="1:21" ht="12.6" customHeight="1" x14ac:dyDescent="0.2">
      <c r="A7995" t="s">
        <v>15615</v>
      </c>
      <c r="B7995">
        <v>0</v>
      </c>
      <c r="D7995">
        <v>8</v>
      </c>
      <c r="E7995">
        <v>1</v>
      </c>
      <c r="F7995">
        <v>0</v>
      </c>
      <c r="G7995">
        <v>0</v>
      </c>
      <c r="H7995">
        <v>3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1</v>
      </c>
      <c r="R7995" t="s">
        <v>331</v>
      </c>
      <c r="S7995" t="s">
        <v>15616</v>
      </c>
      <c r="T7995" t="s">
        <v>23</v>
      </c>
      <c r="U7995">
        <v>0</v>
      </c>
    </row>
    <row r="7996" spans="1:21" ht="12.6" customHeight="1" x14ac:dyDescent="0.2">
      <c r="A7996" t="s">
        <v>15617</v>
      </c>
      <c r="B7996">
        <v>0</v>
      </c>
      <c r="D7996">
        <v>17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-1</v>
      </c>
      <c r="R7996" t="s">
        <v>331</v>
      </c>
      <c r="S7996" t="s">
        <v>331</v>
      </c>
      <c r="T7996" t="s">
        <v>331</v>
      </c>
      <c r="U7996">
        <v>0</v>
      </c>
    </row>
    <row r="7997" spans="1:21" ht="12.6" customHeight="1" x14ac:dyDescent="0.2">
      <c r="A7997" t="s">
        <v>15618</v>
      </c>
      <c r="B7997">
        <v>0</v>
      </c>
      <c r="D7997">
        <v>6</v>
      </c>
      <c r="E7997">
        <v>1</v>
      </c>
      <c r="F7997">
        <v>0</v>
      </c>
      <c r="G7997">
        <v>1</v>
      </c>
      <c r="H7997">
        <v>1</v>
      </c>
      <c r="I7997">
        <v>0</v>
      </c>
      <c r="J7997">
        <v>0</v>
      </c>
      <c r="K7997">
        <v>0</v>
      </c>
      <c r="L7997">
        <v>1</v>
      </c>
      <c r="M7997">
        <v>1</v>
      </c>
      <c r="N7997">
        <v>0</v>
      </c>
      <c r="O7997">
        <v>0</v>
      </c>
      <c r="P7997">
        <v>0</v>
      </c>
      <c r="Q7997">
        <v>1</v>
      </c>
      <c r="R7997" t="s">
        <v>33</v>
      </c>
      <c r="S7997" t="s">
        <v>15619</v>
      </c>
      <c r="T7997" t="s">
        <v>1972</v>
      </c>
      <c r="U7997">
        <v>1</v>
      </c>
    </row>
    <row r="7998" spans="1:21" ht="12.6" customHeight="1" x14ac:dyDescent="0.2">
      <c r="A7998" t="s">
        <v>15620</v>
      </c>
      <c r="B7998">
        <v>0</v>
      </c>
      <c r="D7998">
        <v>7</v>
      </c>
      <c r="E7998">
        <v>1</v>
      </c>
      <c r="F7998">
        <v>0</v>
      </c>
      <c r="G7998">
        <v>0</v>
      </c>
      <c r="H7998">
        <v>3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 t="s">
        <v>33</v>
      </c>
      <c r="S7998" t="s">
        <v>15621</v>
      </c>
      <c r="T7998" t="s">
        <v>23</v>
      </c>
      <c r="U7998">
        <v>2</v>
      </c>
    </row>
    <row r="7999" spans="1:21" ht="12.6" customHeight="1" x14ac:dyDescent="0.2">
      <c r="A7999" t="s">
        <v>15622</v>
      </c>
      <c r="B7999">
        <v>0</v>
      </c>
      <c r="D7999">
        <v>122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 t="s">
        <v>21</v>
      </c>
      <c r="S7999" t="s">
        <v>331</v>
      </c>
      <c r="T7999" t="s">
        <v>331</v>
      </c>
      <c r="U7999">
        <v>6</v>
      </c>
    </row>
    <row r="8000" spans="1:21" ht="12.6" customHeight="1" x14ac:dyDescent="0.2">
      <c r="A8000" t="s">
        <v>15623</v>
      </c>
      <c r="B8000">
        <v>0</v>
      </c>
      <c r="D8000">
        <v>78</v>
      </c>
      <c r="E8000">
        <v>1</v>
      </c>
      <c r="F8000">
        <v>0</v>
      </c>
      <c r="G8000">
        <v>0</v>
      </c>
      <c r="H8000">
        <v>6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 t="s">
        <v>21</v>
      </c>
      <c r="S8000" t="s">
        <v>15624</v>
      </c>
      <c r="T8000" t="s">
        <v>23</v>
      </c>
      <c r="U8000">
        <v>15</v>
      </c>
    </row>
    <row r="8001" spans="1:21" ht="12.6" customHeight="1" x14ac:dyDescent="0.2">
      <c r="A8001" t="s">
        <v>15625</v>
      </c>
      <c r="B8001">
        <v>0</v>
      </c>
      <c r="D8001">
        <v>54</v>
      </c>
      <c r="E8001">
        <v>1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 t="s">
        <v>21</v>
      </c>
      <c r="S8001" t="s">
        <v>15626</v>
      </c>
      <c r="T8001" t="s">
        <v>23</v>
      </c>
      <c r="U8001">
        <v>21</v>
      </c>
    </row>
    <row r="8002" spans="1:21" ht="12.6" customHeight="1" x14ac:dyDescent="0.2">
      <c r="A8002" t="s">
        <v>15627</v>
      </c>
      <c r="B8002">
        <v>0</v>
      </c>
      <c r="D8002">
        <v>7</v>
      </c>
      <c r="E8002">
        <v>1</v>
      </c>
      <c r="F8002">
        <v>0</v>
      </c>
      <c r="G8002">
        <v>0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1</v>
      </c>
      <c r="R8002" t="s">
        <v>33</v>
      </c>
      <c r="S8002" t="s">
        <v>6756</v>
      </c>
      <c r="T8002" t="s">
        <v>23</v>
      </c>
      <c r="U8002">
        <v>1</v>
      </c>
    </row>
    <row r="8003" spans="1:21" ht="12.6" customHeight="1" x14ac:dyDescent="0.2">
      <c r="A8003" t="s">
        <v>15628</v>
      </c>
      <c r="B8003">
        <v>0</v>
      </c>
      <c r="D8003">
        <v>24</v>
      </c>
      <c r="E8003">
        <v>1</v>
      </c>
      <c r="F8003">
        <v>0</v>
      </c>
      <c r="G8003">
        <v>0</v>
      </c>
      <c r="H8003">
        <v>5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 t="s">
        <v>346</v>
      </c>
      <c r="S8003" t="s">
        <v>15629</v>
      </c>
      <c r="T8003" t="s">
        <v>23</v>
      </c>
      <c r="U8003">
        <v>1</v>
      </c>
    </row>
    <row r="8004" spans="1:21" ht="12.6" customHeight="1" x14ac:dyDescent="0.2">
      <c r="A8004" t="s">
        <v>15630</v>
      </c>
      <c r="B8004">
        <v>0</v>
      </c>
      <c r="D8004">
        <v>5</v>
      </c>
      <c r="E8004">
        <v>1</v>
      </c>
      <c r="F8004">
        <v>0</v>
      </c>
      <c r="G8004">
        <v>0</v>
      </c>
      <c r="H8004">
        <v>2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  <c r="O8004">
        <v>0</v>
      </c>
      <c r="P8004">
        <v>0</v>
      </c>
      <c r="Q8004">
        <v>0</v>
      </c>
      <c r="R8004" t="s">
        <v>331</v>
      </c>
      <c r="S8004" t="s">
        <v>15631</v>
      </c>
      <c r="T8004" t="s">
        <v>23</v>
      </c>
      <c r="U8004">
        <v>0</v>
      </c>
    </row>
    <row r="8005" spans="1:21" ht="12.6" customHeight="1" x14ac:dyDescent="0.2">
      <c r="A8005" t="s">
        <v>15632</v>
      </c>
      <c r="B8005">
        <v>0</v>
      </c>
      <c r="D8005">
        <v>9</v>
      </c>
      <c r="E8005">
        <v>1</v>
      </c>
      <c r="F8005">
        <v>0</v>
      </c>
      <c r="G8005">
        <v>0</v>
      </c>
      <c r="H8005">
        <v>4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  <c r="O8005">
        <v>0</v>
      </c>
      <c r="P8005">
        <v>0</v>
      </c>
      <c r="Q8005">
        <v>0</v>
      </c>
      <c r="R8005" t="s">
        <v>33</v>
      </c>
      <c r="S8005" t="s">
        <v>15633</v>
      </c>
      <c r="T8005" t="s">
        <v>23</v>
      </c>
      <c r="U8005">
        <v>1</v>
      </c>
    </row>
    <row r="8006" spans="1:21" ht="12.6" customHeight="1" x14ac:dyDescent="0.2">
      <c r="A8006" t="s">
        <v>15634</v>
      </c>
      <c r="B8006">
        <v>0</v>
      </c>
      <c r="D8006">
        <v>177</v>
      </c>
      <c r="E8006">
        <v>1</v>
      </c>
      <c r="F8006">
        <v>0</v>
      </c>
      <c r="G8006">
        <v>0</v>
      </c>
      <c r="H8006">
        <v>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-2</v>
      </c>
      <c r="R8006" t="s">
        <v>21</v>
      </c>
      <c r="S8006" t="s">
        <v>15635</v>
      </c>
      <c r="T8006" t="s">
        <v>23</v>
      </c>
      <c r="U8006">
        <v>9</v>
      </c>
    </row>
    <row r="8007" spans="1:21" ht="12.6" customHeight="1" x14ac:dyDescent="0.2">
      <c r="A8007" t="s">
        <v>15636</v>
      </c>
      <c r="B8007">
        <v>0</v>
      </c>
      <c r="D8007">
        <v>24</v>
      </c>
      <c r="E8007">
        <v>1</v>
      </c>
      <c r="F8007">
        <v>0</v>
      </c>
      <c r="G8007">
        <v>0</v>
      </c>
      <c r="H8007">
        <v>7</v>
      </c>
      <c r="I8007">
        <v>0</v>
      </c>
      <c r="J8007">
        <v>0</v>
      </c>
      <c r="K8007">
        <v>0</v>
      </c>
      <c r="L8007">
        <v>0</v>
      </c>
      <c r="M8007">
        <v>1</v>
      </c>
      <c r="N8007">
        <v>0</v>
      </c>
      <c r="O8007">
        <v>0</v>
      </c>
      <c r="P8007">
        <v>0</v>
      </c>
      <c r="Q8007">
        <v>-1</v>
      </c>
      <c r="R8007" t="s">
        <v>21</v>
      </c>
      <c r="S8007" t="s">
        <v>15637</v>
      </c>
      <c r="T8007" t="s">
        <v>23</v>
      </c>
      <c r="U8007">
        <v>2</v>
      </c>
    </row>
    <row r="8008" spans="1:21" ht="12.6" customHeight="1" x14ac:dyDescent="0.2">
      <c r="A8008" t="s">
        <v>15638</v>
      </c>
      <c r="B8008">
        <v>0</v>
      </c>
      <c r="D8008">
        <v>13</v>
      </c>
      <c r="E8008">
        <v>1</v>
      </c>
      <c r="F8008">
        <v>0</v>
      </c>
      <c r="G8008">
        <v>0</v>
      </c>
      <c r="H8008">
        <v>4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-2</v>
      </c>
      <c r="R8008" t="s">
        <v>21</v>
      </c>
      <c r="S8008" t="s">
        <v>15639</v>
      </c>
      <c r="T8008" t="s">
        <v>23</v>
      </c>
      <c r="U8008">
        <v>32</v>
      </c>
    </row>
    <row r="8009" spans="1:21" ht="12.6" customHeight="1" x14ac:dyDescent="0.2">
      <c r="A8009" t="s">
        <v>15640</v>
      </c>
      <c r="B8009">
        <v>0</v>
      </c>
      <c r="D8009">
        <v>120</v>
      </c>
      <c r="E8009">
        <v>1</v>
      </c>
      <c r="F8009">
        <v>0</v>
      </c>
      <c r="G8009">
        <v>0</v>
      </c>
      <c r="H8009">
        <v>25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1</v>
      </c>
      <c r="R8009" t="s">
        <v>21</v>
      </c>
      <c r="S8009" t="s">
        <v>15641</v>
      </c>
      <c r="T8009" t="s">
        <v>23</v>
      </c>
      <c r="U8009">
        <v>8</v>
      </c>
    </row>
    <row r="8010" spans="1:21" ht="12.6" customHeight="1" x14ac:dyDescent="0.2">
      <c r="A8010" t="s">
        <v>15642</v>
      </c>
      <c r="B8010">
        <v>0</v>
      </c>
      <c r="D8010">
        <v>14</v>
      </c>
      <c r="E8010">
        <v>1</v>
      </c>
      <c r="F8010">
        <v>0</v>
      </c>
      <c r="G8010">
        <v>0</v>
      </c>
      <c r="H8010">
        <v>6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-9</v>
      </c>
      <c r="R8010" t="s">
        <v>331</v>
      </c>
      <c r="S8010" t="s">
        <v>15643</v>
      </c>
      <c r="T8010" t="s">
        <v>23</v>
      </c>
      <c r="U8010">
        <v>0</v>
      </c>
    </row>
    <row r="8011" spans="1:21" ht="12.6" customHeight="1" x14ac:dyDescent="0.2">
      <c r="A8011" t="s">
        <v>15644</v>
      </c>
      <c r="B8011">
        <v>0</v>
      </c>
      <c r="D8011">
        <v>154</v>
      </c>
      <c r="E8011">
        <v>1</v>
      </c>
      <c r="F8011">
        <v>0</v>
      </c>
      <c r="G8011">
        <v>0</v>
      </c>
      <c r="H8011">
        <v>4</v>
      </c>
      <c r="I8011">
        <v>0</v>
      </c>
      <c r="J8011">
        <v>0</v>
      </c>
      <c r="K8011">
        <v>0</v>
      </c>
      <c r="L8011">
        <v>0</v>
      </c>
      <c r="M8011">
        <v>1</v>
      </c>
      <c r="N8011">
        <v>0</v>
      </c>
      <c r="O8011">
        <v>0</v>
      </c>
      <c r="P8011">
        <v>0</v>
      </c>
      <c r="Q8011">
        <v>0</v>
      </c>
      <c r="R8011" t="s">
        <v>33</v>
      </c>
      <c r="S8011" t="s">
        <v>15645</v>
      </c>
      <c r="T8011" t="s">
        <v>23</v>
      </c>
      <c r="U8011">
        <v>6</v>
      </c>
    </row>
    <row r="8012" spans="1:21" ht="12.6" customHeight="1" x14ac:dyDescent="0.2">
      <c r="A8012" t="s">
        <v>15646</v>
      </c>
      <c r="B8012">
        <v>0</v>
      </c>
      <c r="D8012">
        <v>26</v>
      </c>
      <c r="E8012">
        <v>1</v>
      </c>
      <c r="F8012">
        <v>0</v>
      </c>
      <c r="G8012">
        <v>0</v>
      </c>
      <c r="H8012">
        <v>4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-1</v>
      </c>
      <c r="R8012" t="s">
        <v>331</v>
      </c>
      <c r="S8012" t="s">
        <v>15647</v>
      </c>
      <c r="T8012" t="s">
        <v>23</v>
      </c>
      <c r="U8012">
        <v>0</v>
      </c>
    </row>
    <row r="8013" spans="1:21" ht="12.6" customHeight="1" x14ac:dyDescent="0.2">
      <c r="A8013" t="s">
        <v>15648</v>
      </c>
      <c r="B8013">
        <v>0</v>
      </c>
      <c r="D8013">
        <v>16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</v>
      </c>
      <c r="R8013" t="s">
        <v>33</v>
      </c>
      <c r="S8013" t="s">
        <v>331</v>
      </c>
      <c r="T8013" t="s">
        <v>331</v>
      </c>
      <c r="U8013">
        <v>9</v>
      </c>
    </row>
    <row r="8014" spans="1:21" ht="12.6" customHeight="1" x14ac:dyDescent="0.2">
      <c r="A8014" t="s">
        <v>15649</v>
      </c>
      <c r="B8014">
        <v>0</v>
      </c>
      <c r="D8014">
        <v>114</v>
      </c>
      <c r="E8014">
        <v>1</v>
      </c>
      <c r="F8014">
        <v>0</v>
      </c>
      <c r="G8014">
        <v>2</v>
      </c>
      <c r="H8014">
        <v>8</v>
      </c>
      <c r="I8014">
        <v>0</v>
      </c>
      <c r="J8014">
        <v>0</v>
      </c>
      <c r="K8014">
        <v>0</v>
      </c>
      <c r="L8014">
        <v>1</v>
      </c>
      <c r="M8014">
        <v>1</v>
      </c>
      <c r="N8014">
        <v>0</v>
      </c>
      <c r="O8014">
        <v>0</v>
      </c>
      <c r="P8014">
        <v>0</v>
      </c>
      <c r="Q8014">
        <v>1</v>
      </c>
      <c r="R8014" t="s">
        <v>346</v>
      </c>
      <c r="S8014" t="s">
        <v>15650</v>
      </c>
      <c r="T8014" t="s">
        <v>23</v>
      </c>
      <c r="U8014">
        <v>1</v>
      </c>
    </row>
    <row r="8015" spans="1:21" ht="12.6" customHeight="1" x14ac:dyDescent="0.2">
      <c r="A8015" t="s">
        <v>15651</v>
      </c>
      <c r="B8015">
        <v>0</v>
      </c>
      <c r="D8015">
        <v>18</v>
      </c>
      <c r="E8015">
        <v>1</v>
      </c>
      <c r="F8015">
        <v>0</v>
      </c>
      <c r="G8015">
        <v>0</v>
      </c>
      <c r="H8015">
        <v>9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-1</v>
      </c>
      <c r="R8015" t="s">
        <v>33</v>
      </c>
      <c r="S8015" t="s">
        <v>15652</v>
      </c>
      <c r="T8015" t="s">
        <v>23</v>
      </c>
      <c r="U8015">
        <v>2</v>
      </c>
    </row>
    <row r="8016" spans="1:21" ht="12.6" customHeight="1" x14ac:dyDescent="0.2">
      <c r="A8016" t="s">
        <v>15653</v>
      </c>
      <c r="B8016">
        <v>0</v>
      </c>
      <c r="D8016">
        <v>17</v>
      </c>
      <c r="E8016">
        <v>1</v>
      </c>
      <c r="F8016">
        <v>0</v>
      </c>
      <c r="G8016">
        <v>0</v>
      </c>
      <c r="H8016">
        <v>2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  <c r="O8016">
        <v>0</v>
      </c>
      <c r="P8016">
        <v>0</v>
      </c>
      <c r="Q8016">
        <v>0</v>
      </c>
      <c r="R8016" t="s">
        <v>331</v>
      </c>
      <c r="S8016" t="s">
        <v>15654</v>
      </c>
      <c r="T8016" t="s">
        <v>23</v>
      </c>
      <c r="U8016">
        <v>0</v>
      </c>
    </row>
    <row r="8017" spans="1:21" ht="12.6" customHeight="1" x14ac:dyDescent="0.2">
      <c r="A8017" t="s">
        <v>15655</v>
      </c>
      <c r="B8017">
        <v>0</v>
      </c>
      <c r="D8017">
        <v>181</v>
      </c>
      <c r="E8017">
        <v>1</v>
      </c>
      <c r="F8017">
        <v>0</v>
      </c>
      <c r="G8017">
        <v>0</v>
      </c>
      <c r="H8017">
        <v>22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 t="s">
        <v>21</v>
      </c>
      <c r="S8017" t="s">
        <v>15656</v>
      </c>
      <c r="T8017" t="s">
        <v>23</v>
      </c>
      <c r="U8017">
        <v>9</v>
      </c>
    </row>
    <row r="8018" spans="1:21" ht="12.6" customHeight="1" x14ac:dyDescent="0.2">
      <c r="A8018" t="s">
        <v>15657</v>
      </c>
      <c r="B8018">
        <v>0</v>
      </c>
      <c r="D8018">
        <v>30</v>
      </c>
      <c r="E8018">
        <v>1</v>
      </c>
      <c r="F8018">
        <v>0</v>
      </c>
      <c r="G8018">
        <v>0</v>
      </c>
      <c r="H8018">
        <v>5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</v>
      </c>
      <c r="R8018" t="s">
        <v>33</v>
      </c>
      <c r="S8018" t="s">
        <v>15658</v>
      </c>
      <c r="T8018" t="s">
        <v>23</v>
      </c>
      <c r="U8018">
        <v>2</v>
      </c>
    </row>
    <row r="8019" spans="1:21" ht="12.6" customHeight="1" x14ac:dyDescent="0.2">
      <c r="A8019" t="s">
        <v>15659</v>
      </c>
      <c r="B8019">
        <v>0</v>
      </c>
      <c r="D8019">
        <v>16</v>
      </c>
      <c r="E8019">
        <v>1</v>
      </c>
      <c r="F8019">
        <v>0</v>
      </c>
      <c r="G8019">
        <v>0</v>
      </c>
      <c r="H8019">
        <v>4</v>
      </c>
      <c r="I8019">
        <v>0</v>
      </c>
      <c r="J8019">
        <v>0</v>
      </c>
      <c r="K8019">
        <v>0</v>
      </c>
      <c r="L8019">
        <v>0</v>
      </c>
      <c r="M8019">
        <v>1</v>
      </c>
      <c r="N8019">
        <v>0</v>
      </c>
      <c r="O8019">
        <v>0</v>
      </c>
      <c r="P8019">
        <v>0</v>
      </c>
      <c r="Q8019">
        <v>0</v>
      </c>
      <c r="R8019" t="s">
        <v>331</v>
      </c>
      <c r="S8019" t="s">
        <v>15660</v>
      </c>
      <c r="T8019" t="s">
        <v>23</v>
      </c>
      <c r="U8019">
        <v>0</v>
      </c>
    </row>
    <row r="8020" spans="1:21" ht="12.6" customHeight="1" x14ac:dyDescent="0.2">
      <c r="A8020" t="s">
        <v>15661</v>
      </c>
      <c r="B8020">
        <v>0</v>
      </c>
      <c r="D8020">
        <v>92</v>
      </c>
      <c r="E8020">
        <v>1</v>
      </c>
      <c r="F8020">
        <v>0</v>
      </c>
      <c r="G8020">
        <v>0</v>
      </c>
      <c r="H8020">
        <v>13</v>
      </c>
      <c r="I8020">
        <v>0</v>
      </c>
      <c r="J8020">
        <v>0</v>
      </c>
      <c r="K8020">
        <v>0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 t="s">
        <v>21</v>
      </c>
      <c r="S8020" t="s">
        <v>15662</v>
      </c>
      <c r="T8020" t="s">
        <v>23</v>
      </c>
      <c r="U8020">
        <v>4</v>
      </c>
    </row>
    <row r="8021" spans="1:21" ht="12.6" customHeight="1" x14ac:dyDescent="0.2">
      <c r="A8021" t="s">
        <v>15663</v>
      </c>
      <c r="B8021">
        <v>0</v>
      </c>
      <c r="D8021">
        <v>14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 t="s">
        <v>331</v>
      </c>
      <c r="S8021" t="s">
        <v>331</v>
      </c>
      <c r="T8021" t="s">
        <v>331</v>
      </c>
      <c r="U8021">
        <v>0</v>
      </c>
    </row>
    <row r="8022" spans="1:21" ht="12.6" customHeight="1" x14ac:dyDescent="0.2">
      <c r="A8022" t="s">
        <v>15664</v>
      </c>
      <c r="B8022">
        <v>0</v>
      </c>
      <c r="D8022">
        <v>45</v>
      </c>
      <c r="E8022">
        <v>1</v>
      </c>
      <c r="F8022">
        <v>0</v>
      </c>
      <c r="G8022">
        <v>0</v>
      </c>
      <c r="H8022">
        <v>3</v>
      </c>
      <c r="I8022">
        <v>0</v>
      </c>
      <c r="J8022">
        <v>0</v>
      </c>
      <c r="K8022">
        <v>0</v>
      </c>
      <c r="L8022">
        <v>0</v>
      </c>
      <c r="M8022">
        <v>1</v>
      </c>
      <c r="N8022">
        <v>0</v>
      </c>
      <c r="O8022">
        <v>0</v>
      </c>
      <c r="P8022">
        <v>0</v>
      </c>
      <c r="Q8022">
        <v>1</v>
      </c>
      <c r="R8022" t="s">
        <v>331</v>
      </c>
      <c r="S8022" t="s">
        <v>808</v>
      </c>
      <c r="T8022" t="s">
        <v>23</v>
      </c>
      <c r="U8022">
        <v>0</v>
      </c>
    </row>
    <row r="8023" spans="1:21" ht="12.6" customHeight="1" x14ac:dyDescent="0.2">
      <c r="A8023" t="s">
        <v>15665</v>
      </c>
      <c r="B8023">
        <v>0</v>
      </c>
      <c r="D8023">
        <v>10</v>
      </c>
      <c r="E8023">
        <v>1</v>
      </c>
      <c r="F8023">
        <v>0</v>
      </c>
      <c r="G8023">
        <v>0</v>
      </c>
      <c r="H8023">
        <v>1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-3</v>
      </c>
      <c r="R8023" t="s">
        <v>33</v>
      </c>
      <c r="S8023" t="s">
        <v>15666</v>
      </c>
      <c r="T8023" t="s">
        <v>23</v>
      </c>
      <c r="U8023">
        <v>1</v>
      </c>
    </row>
    <row r="8024" spans="1:21" ht="12.6" customHeight="1" x14ac:dyDescent="0.2">
      <c r="A8024" t="s">
        <v>15667</v>
      </c>
      <c r="B8024">
        <v>0</v>
      </c>
      <c r="D8024">
        <v>18</v>
      </c>
      <c r="E8024">
        <v>1</v>
      </c>
      <c r="F8024">
        <v>0</v>
      </c>
      <c r="G8024">
        <v>0</v>
      </c>
      <c r="H8024">
        <v>10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 t="s">
        <v>21</v>
      </c>
      <c r="S8024" t="s">
        <v>15668</v>
      </c>
      <c r="T8024" t="s">
        <v>23</v>
      </c>
      <c r="U8024">
        <v>9</v>
      </c>
    </row>
    <row r="8025" spans="1:21" ht="12.6" customHeight="1" x14ac:dyDescent="0.2">
      <c r="A8025" t="s">
        <v>15669</v>
      </c>
      <c r="B8025">
        <v>0</v>
      </c>
      <c r="D8025">
        <v>56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1</v>
      </c>
      <c r="R8025" t="s">
        <v>331</v>
      </c>
      <c r="S8025" t="s">
        <v>15670</v>
      </c>
      <c r="T8025" t="s">
        <v>23</v>
      </c>
      <c r="U8025">
        <v>0</v>
      </c>
    </row>
    <row r="8026" spans="1:21" ht="12.6" customHeight="1" x14ac:dyDescent="0.2">
      <c r="A8026" t="s">
        <v>15671</v>
      </c>
      <c r="B8026">
        <v>0</v>
      </c>
      <c r="D8026">
        <v>4</v>
      </c>
      <c r="E8026">
        <v>1</v>
      </c>
      <c r="F8026">
        <v>0</v>
      </c>
      <c r="G8026">
        <v>0</v>
      </c>
      <c r="H8026">
        <v>2</v>
      </c>
      <c r="I8026">
        <v>0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0</v>
      </c>
      <c r="P8026">
        <v>0</v>
      </c>
      <c r="Q8026">
        <v>0</v>
      </c>
      <c r="R8026" t="s">
        <v>33</v>
      </c>
      <c r="S8026" t="s">
        <v>15672</v>
      </c>
      <c r="T8026" t="s">
        <v>23</v>
      </c>
      <c r="U8026">
        <v>1</v>
      </c>
    </row>
    <row r="8027" spans="1:21" ht="12.6" customHeight="1" x14ac:dyDescent="0.2">
      <c r="A8027" t="s">
        <v>15673</v>
      </c>
      <c r="B8027">
        <v>0</v>
      </c>
      <c r="D8027">
        <v>43</v>
      </c>
      <c r="E8027">
        <v>1</v>
      </c>
      <c r="F8027">
        <v>0</v>
      </c>
      <c r="G8027">
        <v>3</v>
      </c>
      <c r="H8027">
        <v>7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s">
        <v>331</v>
      </c>
      <c r="S8027" t="s">
        <v>15674</v>
      </c>
      <c r="T8027" t="s">
        <v>23</v>
      </c>
      <c r="U8027">
        <v>0</v>
      </c>
    </row>
    <row r="8028" spans="1:21" ht="12.6" customHeight="1" x14ac:dyDescent="0.2">
      <c r="A8028" t="s">
        <v>15675</v>
      </c>
      <c r="B8028">
        <v>0</v>
      </c>
      <c r="D8028">
        <v>431</v>
      </c>
      <c r="E8028">
        <v>1</v>
      </c>
      <c r="F8028">
        <v>0</v>
      </c>
      <c r="G8028">
        <v>0</v>
      </c>
      <c r="H8028">
        <v>20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-8</v>
      </c>
      <c r="R8028" t="s">
        <v>21</v>
      </c>
      <c r="S8028" t="s">
        <v>15676</v>
      </c>
      <c r="T8028" t="s">
        <v>23</v>
      </c>
      <c r="U8028">
        <v>10</v>
      </c>
    </row>
    <row r="8029" spans="1:21" ht="12.6" customHeight="1" x14ac:dyDescent="0.2">
      <c r="A8029" t="s">
        <v>15677</v>
      </c>
      <c r="B8029">
        <v>0</v>
      </c>
      <c r="D8029">
        <v>54</v>
      </c>
      <c r="E8029">
        <v>1</v>
      </c>
      <c r="F8029">
        <v>0</v>
      </c>
      <c r="G8029">
        <v>0</v>
      </c>
      <c r="H8029">
        <v>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33</v>
      </c>
      <c r="S8029" t="s">
        <v>7883</v>
      </c>
      <c r="T8029" t="s">
        <v>23</v>
      </c>
      <c r="U8029">
        <v>2</v>
      </c>
    </row>
    <row r="8030" spans="1:21" ht="12.6" customHeight="1" x14ac:dyDescent="0.2">
      <c r="A8030" t="s">
        <v>15678</v>
      </c>
      <c r="B8030">
        <v>0</v>
      </c>
      <c r="D8030">
        <v>9</v>
      </c>
      <c r="E8030">
        <v>1</v>
      </c>
      <c r="F8030">
        <v>0</v>
      </c>
      <c r="G8030">
        <v>0</v>
      </c>
      <c r="H8030">
        <v>7</v>
      </c>
      <c r="I8030">
        <v>0</v>
      </c>
      <c r="J8030">
        <v>0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0</v>
      </c>
      <c r="R8030" t="s">
        <v>21</v>
      </c>
      <c r="S8030" t="s">
        <v>15679</v>
      </c>
      <c r="T8030" t="s">
        <v>23</v>
      </c>
      <c r="U8030">
        <v>4</v>
      </c>
    </row>
    <row r="8031" spans="1:21" ht="12.6" customHeight="1" x14ac:dyDescent="0.2">
      <c r="A8031" t="s">
        <v>15680</v>
      </c>
      <c r="B8031">
        <v>0</v>
      </c>
      <c r="D8031">
        <v>63</v>
      </c>
      <c r="E8031">
        <v>1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-12</v>
      </c>
      <c r="R8031" t="s">
        <v>21</v>
      </c>
      <c r="S8031" t="s">
        <v>15681</v>
      </c>
      <c r="T8031" t="s">
        <v>23</v>
      </c>
      <c r="U8031">
        <v>21</v>
      </c>
    </row>
    <row r="8032" spans="1:21" ht="12.6" customHeight="1" x14ac:dyDescent="0.2">
      <c r="A8032" t="s">
        <v>15682</v>
      </c>
      <c r="B8032">
        <v>0</v>
      </c>
      <c r="D8032">
        <v>38</v>
      </c>
      <c r="E8032">
        <v>1</v>
      </c>
      <c r="F8032">
        <v>0</v>
      </c>
      <c r="G8032">
        <v>0</v>
      </c>
      <c r="H8032">
        <v>11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0</v>
      </c>
      <c r="P8032">
        <v>0</v>
      </c>
      <c r="Q8032">
        <v>-2</v>
      </c>
      <c r="R8032" t="s">
        <v>21</v>
      </c>
      <c r="S8032" t="s">
        <v>15683</v>
      </c>
      <c r="T8032" t="s">
        <v>23</v>
      </c>
      <c r="U8032">
        <v>9</v>
      </c>
    </row>
    <row r="8033" spans="1:21" ht="12.6" customHeight="1" x14ac:dyDescent="0.2">
      <c r="A8033" t="s">
        <v>15684</v>
      </c>
      <c r="B8033">
        <v>0</v>
      </c>
      <c r="D8033">
        <v>42</v>
      </c>
      <c r="E8033">
        <v>1</v>
      </c>
      <c r="F8033">
        <v>0</v>
      </c>
      <c r="G8033">
        <v>0</v>
      </c>
      <c r="H8033">
        <v>8</v>
      </c>
      <c r="I8033">
        <v>0</v>
      </c>
      <c r="J8033">
        <v>0</v>
      </c>
      <c r="K8033">
        <v>0</v>
      </c>
      <c r="L8033">
        <v>0</v>
      </c>
      <c r="M8033">
        <v>1</v>
      </c>
      <c r="N8033">
        <v>0</v>
      </c>
      <c r="O8033">
        <v>0</v>
      </c>
      <c r="P8033">
        <v>0</v>
      </c>
      <c r="Q8033">
        <v>0</v>
      </c>
      <c r="R8033" t="s">
        <v>346</v>
      </c>
      <c r="S8033" t="s">
        <v>15685</v>
      </c>
      <c r="T8033" t="s">
        <v>23</v>
      </c>
      <c r="U8033">
        <v>1</v>
      </c>
    </row>
    <row r="8034" spans="1:21" ht="12.6" customHeight="1" x14ac:dyDescent="0.2">
      <c r="A8034" t="s">
        <v>15686</v>
      </c>
      <c r="B8034">
        <v>0</v>
      </c>
      <c r="D8034">
        <v>67</v>
      </c>
      <c r="E8034">
        <v>1</v>
      </c>
      <c r="F8034">
        <v>0</v>
      </c>
      <c r="G8034">
        <v>1</v>
      </c>
      <c r="H8034">
        <v>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-2</v>
      </c>
      <c r="R8034" t="s">
        <v>33</v>
      </c>
      <c r="S8034" t="s">
        <v>15687</v>
      </c>
      <c r="T8034" t="s">
        <v>23</v>
      </c>
      <c r="U8034">
        <v>4</v>
      </c>
    </row>
    <row r="8035" spans="1:21" ht="12.6" customHeight="1" x14ac:dyDescent="0.2">
      <c r="A8035" t="s">
        <v>15688</v>
      </c>
      <c r="B8035">
        <v>0</v>
      </c>
      <c r="D8035">
        <v>93</v>
      </c>
      <c r="E8035">
        <v>1</v>
      </c>
      <c r="F8035">
        <v>0</v>
      </c>
      <c r="G8035">
        <v>0</v>
      </c>
      <c r="H8035">
        <v>8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-9</v>
      </c>
      <c r="R8035" t="s">
        <v>21</v>
      </c>
      <c r="S8035" t="s">
        <v>15689</v>
      </c>
      <c r="T8035" t="s">
        <v>23</v>
      </c>
      <c r="U8035">
        <v>7</v>
      </c>
    </row>
    <row r="8036" spans="1:21" ht="12.6" customHeight="1" x14ac:dyDescent="0.2">
      <c r="A8036" t="s">
        <v>15690</v>
      </c>
      <c r="B8036">
        <v>0</v>
      </c>
      <c r="D8036">
        <v>3</v>
      </c>
      <c r="E8036">
        <v>1</v>
      </c>
      <c r="F8036">
        <v>0</v>
      </c>
      <c r="G8036">
        <v>0</v>
      </c>
      <c r="H8036">
        <v>2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 t="s">
        <v>331</v>
      </c>
      <c r="S8036" t="s">
        <v>15691</v>
      </c>
      <c r="T8036" t="s">
        <v>23</v>
      </c>
      <c r="U8036">
        <v>0</v>
      </c>
    </row>
    <row r="8037" spans="1:21" ht="12.6" customHeight="1" x14ac:dyDescent="0.2">
      <c r="A8037" t="s">
        <v>15692</v>
      </c>
      <c r="B8037">
        <v>0</v>
      </c>
      <c r="D8037">
        <v>38</v>
      </c>
      <c r="E8037">
        <v>1</v>
      </c>
      <c r="F8037">
        <v>0</v>
      </c>
      <c r="G8037">
        <v>0</v>
      </c>
      <c r="H8037">
        <v>3</v>
      </c>
      <c r="I8037">
        <v>0</v>
      </c>
      <c r="J8037">
        <v>0</v>
      </c>
      <c r="K8037">
        <v>0</v>
      </c>
      <c r="L8037">
        <v>0</v>
      </c>
      <c r="M8037">
        <v>1</v>
      </c>
      <c r="N8037">
        <v>0</v>
      </c>
      <c r="O8037">
        <v>0</v>
      </c>
      <c r="P8037">
        <v>0</v>
      </c>
      <c r="Q8037">
        <v>0</v>
      </c>
      <c r="R8037" t="s">
        <v>21</v>
      </c>
      <c r="S8037" t="s">
        <v>15693</v>
      </c>
      <c r="T8037" t="s">
        <v>23</v>
      </c>
      <c r="U8037">
        <v>50</v>
      </c>
    </row>
    <row r="8038" spans="1:21" ht="12.6" customHeight="1" x14ac:dyDescent="0.2">
      <c r="A8038" t="s">
        <v>15694</v>
      </c>
      <c r="B8038">
        <v>0</v>
      </c>
      <c r="D8038">
        <v>10</v>
      </c>
      <c r="E8038">
        <v>1</v>
      </c>
      <c r="F8038">
        <v>0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</v>
      </c>
      <c r="R8038" t="s">
        <v>331</v>
      </c>
      <c r="S8038" t="s">
        <v>15695</v>
      </c>
      <c r="T8038" t="s">
        <v>23</v>
      </c>
      <c r="U8038">
        <v>0</v>
      </c>
    </row>
    <row r="8039" spans="1:21" ht="12.6" customHeight="1" x14ac:dyDescent="0.2">
      <c r="A8039" t="s">
        <v>15696</v>
      </c>
      <c r="B8039">
        <v>0</v>
      </c>
      <c r="D8039">
        <v>7</v>
      </c>
      <c r="E8039">
        <v>1</v>
      </c>
      <c r="F8039">
        <v>0</v>
      </c>
      <c r="G8039">
        <v>0</v>
      </c>
      <c r="H8039">
        <v>2</v>
      </c>
      <c r="I8039">
        <v>0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0</v>
      </c>
      <c r="P8039">
        <v>0</v>
      </c>
      <c r="Q8039">
        <v>1</v>
      </c>
      <c r="R8039" t="s">
        <v>346</v>
      </c>
      <c r="S8039" t="s">
        <v>15697</v>
      </c>
      <c r="T8039" t="s">
        <v>23</v>
      </c>
      <c r="U8039">
        <v>1</v>
      </c>
    </row>
    <row r="8040" spans="1:21" ht="12.6" customHeight="1" x14ac:dyDescent="0.2">
      <c r="A8040" t="s">
        <v>15698</v>
      </c>
      <c r="B8040">
        <v>0</v>
      </c>
      <c r="D8040">
        <v>35</v>
      </c>
      <c r="E8040">
        <v>1</v>
      </c>
      <c r="F8040">
        <v>0</v>
      </c>
      <c r="G8040">
        <v>0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-95</v>
      </c>
      <c r="R8040" t="s">
        <v>21</v>
      </c>
      <c r="S8040" t="s">
        <v>15699</v>
      </c>
      <c r="T8040" t="s">
        <v>23</v>
      </c>
      <c r="U8040">
        <v>4</v>
      </c>
    </row>
    <row r="8041" spans="1:21" ht="12.6" customHeight="1" x14ac:dyDescent="0.2">
      <c r="A8041" t="s">
        <v>15700</v>
      </c>
      <c r="B8041">
        <v>0</v>
      </c>
      <c r="D8041">
        <v>32</v>
      </c>
      <c r="E8041">
        <v>1</v>
      </c>
      <c r="F8041">
        <v>0</v>
      </c>
      <c r="G8041">
        <v>0</v>
      </c>
      <c r="H8041">
        <v>6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 t="s">
        <v>21</v>
      </c>
      <c r="S8041" t="s">
        <v>15701</v>
      </c>
      <c r="T8041" t="s">
        <v>23</v>
      </c>
      <c r="U8041">
        <v>4</v>
      </c>
    </row>
    <row r="8042" spans="1:21" ht="12.6" customHeight="1" x14ac:dyDescent="0.2">
      <c r="A8042" t="s">
        <v>15702</v>
      </c>
      <c r="B8042">
        <v>0</v>
      </c>
      <c r="D8042">
        <v>32</v>
      </c>
      <c r="E8042">
        <v>1</v>
      </c>
      <c r="F8042">
        <v>0</v>
      </c>
      <c r="G8042">
        <v>0</v>
      </c>
      <c r="H8042">
        <v>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</v>
      </c>
      <c r="R8042" t="s">
        <v>21</v>
      </c>
      <c r="S8042" t="s">
        <v>9232</v>
      </c>
      <c r="T8042" t="s">
        <v>23</v>
      </c>
      <c r="U8042">
        <v>8</v>
      </c>
    </row>
    <row r="8043" spans="1:21" ht="12.6" customHeight="1" x14ac:dyDescent="0.2">
      <c r="A8043" t="s">
        <v>15703</v>
      </c>
      <c r="B8043">
        <v>0</v>
      </c>
      <c r="D8043">
        <v>59</v>
      </c>
      <c r="E8043">
        <v>1</v>
      </c>
      <c r="F8043">
        <v>0</v>
      </c>
      <c r="G8043">
        <v>0</v>
      </c>
      <c r="H8043">
        <v>15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 t="s">
        <v>33</v>
      </c>
      <c r="S8043" t="s">
        <v>15704</v>
      </c>
      <c r="T8043" t="s">
        <v>23</v>
      </c>
      <c r="U8043">
        <v>1</v>
      </c>
    </row>
    <row r="8044" spans="1:21" ht="12.6" customHeight="1" x14ac:dyDescent="0.2">
      <c r="A8044" t="s">
        <v>15705</v>
      </c>
      <c r="B8044">
        <v>0</v>
      </c>
      <c r="D8044">
        <v>12</v>
      </c>
      <c r="E8044">
        <v>1</v>
      </c>
      <c r="F8044">
        <v>0</v>
      </c>
      <c r="G8044">
        <v>0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1</v>
      </c>
      <c r="N8044">
        <v>0</v>
      </c>
      <c r="O8044">
        <v>0</v>
      </c>
      <c r="P8044">
        <v>0</v>
      </c>
      <c r="Q8044">
        <v>1</v>
      </c>
      <c r="R8044" t="s">
        <v>331</v>
      </c>
      <c r="S8044" t="s">
        <v>973</v>
      </c>
      <c r="T8044" t="s">
        <v>23</v>
      </c>
      <c r="U8044">
        <v>0</v>
      </c>
    </row>
    <row r="8045" spans="1:21" ht="12.6" customHeight="1" x14ac:dyDescent="0.2">
      <c r="A8045" t="s">
        <v>15706</v>
      </c>
      <c r="B8045">
        <v>0</v>
      </c>
      <c r="D8045">
        <v>11</v>
      </c>
      <c r="E8045">
        <v>1</v>
      </c>
      <c r="F8045">
        <v>0</v>
      </c>
      <c r="G8045">
        <v>0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 t="s">
        <v>331</v>
      </c>
      <c r="S8045" t="s">
        <v>15707</v>
      </c>
      <c r="T8045" t="s">
        <v>23</v>
      </c>
      <c r="U8045">
        <v>0</v>
      </c>
    </row>
    <row r="8046" spans="1:21" ht="12.6" customHeight="1" x14ac:dyDescent="0.2">
      <c r="A8046" t="s">
        <v>15708</v>
      </c>
      <c r="B8046">
        <v>0</v>
      </c>
      <c r="D8046">
        <v>62</v>
      </c>
      <c r="E8046">
        <v>1</v>
      </c>
      <c r="F8046">
        <v>0</v>
      </c>
      <c r="G8046">
        <v>0</v>
      </c>
      <c r="H8046">
        <v>2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21</v>
      </c>
      <c r="S8046" t="s">
        <v>15709</v>
      </c>
      <c r="T8046" t="s">
        <v>23</v>
      </c>
      <c r="U8046">
        <v>155</v>
      </c>
    </row>
    <row r="8047" spans="1:21" ht="12.6" customHeight="1" x14ac:dyDescent="0.2">
      <c r="A8047" t="s">
        <v>15710</v>
      </c>
      <c r="B8047">
        <v>0</v>
      </c>
      <c r="D8047">
        <v>277</v>
      </c>
      <c r="E8047">
        <v>1</v>
      </c>
      <c r="F8047">
        <v>0</v>
      </c>
      <c r="G8047">
        <v>0</v>
      </c>
      <c r="H8047">
        <v>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 t="s">
        <v>33</v>
      </c>
      <c r="S8047" t="s">
        <v>15711</v>
      </c>
      <c r="T8047" t="s">
        <v>23</v>
      </c>
      <c r="U8047">
        <v>9</v>
      </c>
    </row>
    <row r="8048" spans="1:21" ht="12.6" customHeight="1" x14ac:dyDescent="0.2">
      <c r="A8048" t="s">
        <v>15712</v>
      </c>
      <c r="B8048">
        <v>0</v>
      </c>
      <c r="D8048">
        <v>12</v>
      </c>
      <c r="E8048">
        <v>1</v>
      </c>
      <c r="F8048">
        <v>0</v>
      </c>
      <c r="G8048">
        <v>1</v>
      </c>
      <c r="H8048">
        <v>7</v>
      </c>
      <c r="I8048">
        <v>0</v>
      </c>
      <c r="J8048">
        <v>0</v>
      </c>
      <c r="K8048">
        <v>0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1</v>
      </c>
      <c r="R8048" t="s">
        <v>33</v>
      </c>
      <c r="S8048" t="s">
        <v>15713</v>
      </c>
      <c r="T8048" t="s">
        <v>23</v>
      </c>
      <c r="U8048">
        <v>2</v>
      </c>
    </row>
    <row r="8049" spans="1:21" ht="12.6" customHeight="1" x14ac:dyDescent="0.2">
      <c r="A8049" t="s">
        <v>15714</v>
      </c>
      <c r="B8049">
        <v>0</v>
      </c>
      <c r="D8049">
        <v>4</v>
      </c>
      <c r="E8049">
        <v>1</v>
      </c>
      <c r="F8049">
        <v>0</v>
      </c>
      <c r="G8049">
        <v>0</v>
      </c>
      <c r="H8049">
        <v>2</v>
      </c>
      <c r="I8049">
        <v>0</v>
      </c>
      <c r="J8049">
        <v>0</v>
      </c>
      <c r="K8049">
        <v>0</v>
      </c>
      <c r="L8049">
        <v>0</v>
      </c>
      <c r="M8049">
        <v>1</v>
      </c>
      <c r="N8049">
        <v>0</v>
      </c>
      <c r="O8049">
        <v>0</v>
      </c>
      <c r="P8049">
        <v>0</v>
      </c>
      <c r="Q8049">
        <v>1</v>
      </c>
      <c r="R8049" t="s">
        <v>33</v>
      </c>
      <c r="S8049" t="s">
        <v>15715</v>
      </c>
      <c r="T8049" t="s">
        <v>23</v>
      </c>
      <c r="U8049">
        <v>1</v>
      </c>
    </row>
    <row r="8050" spans="1:21" ht="12.6" customHeight="1" x14ac:dyDescent="0.2">
      <c r="A8050" t="s">
        <v>15716</v>
      </c>
      <c r="B8050">
        <v>0</v>
      </c>
      <c r="D8050">
        <v>24</v>
      </c>
      <c r="E8050">
        <v>1</v>
      </c>
      <c r="F8050">
        <v>0</v>
      </c>
      <c r="G8050">
        <v>0</v>
      </c>
      <c r="H8050">
        <v>2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 t="s">
        <v>33</v>
      </c>
      <c r="S8050" t="s">
        <v>15717</v>
      </c>
      <c r="T8050" t="s">
        <v>23</v>
      </c>
      <c r="U8050">
        <v>5</v>
      </c>
    </row>
    <row r="8051" spans="1:21" ht="12.6" customHeight="1" x14ac:dyDescent="0.2">
      <c r="A8051" t="s">
        <v>15718</v>
      </c>
      <c r="B8051">
        <v>0</v>
      </c>
      <c r="D8051">
        <v>68</v>
      </c>
      <c r="E8051">
        <v>1</v>
      </c>
      <c r="F8051">
        <v>0</v>
      </c>
      <c r="G8051">
        <v>0</v>
      </c>
      <c r="H8051">
        <v>2</v>
      </c>
      <c r="I8051">
        <v>0</v>
      </c>
      <c r="J8051">
        <v>0</v>
      </c>
      <c r="K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1</v>
      </c>
      <c r="R8051" t="s">
        <v>33</v>
      </c>
      <c r="S8051" t="s">
        <v>15719</v>
      </c>
      <c r="T8051" t="s">
        <v>23</v>
      </c>
      <c r="U8051">
        <v>2</v>
      </c>
    </row>
    <row r="8052" spans="1:21" ht="12.6" customHeight="1" x14ac:dyDescent="0.2">
      <c r="A8052" t="s">
        <v>15720</v>
      </c>
      <c r="B8052">
        <v>0</v>
      </c>
      <c r="D8052">
        <v>6</v>
      </c>
      <c r="E8052">
        <v>1</v>
      </c>
      <c r="F8052">
        <v>0</v>
      </c>
      <c r="G8052">
        <v>0</v>
      </c>
      <c r="H8052">
        <v>2</v>
      </c>
      <c r="I8052">
        <v>0</v>
      </c>
      <c r="J8052">
        <v>0</v>
      </c>
      <c r="K8052">
        <v>0</v>
      </c>
      <c r="L8052">
        <v>0</v>
      </c>
      <c r="M8052">
        <v>1</v>
      </c>
      <c r="N8052">
        <v>0</v>
      </c>
      <c r="O8052">
        <v>0</v>
      </c>
      <c r="P8052">
        <v>0</v>
      </c>
      <c r="Q8052">
        <v>0</v>
      </c>
      <c r="R8052" t="s">
        <v>331</v>
      </c>
      <c r="S8052" t="s">
        <v>15721</v>
      </c>
      <c r="T8052" t="s">
        <v>23</v>
      </c>
      <c r="U8052">
        <v>0</v>
      </c>
    </row>
    <row r="8053" spans="1:21" ht="12.6" customHeight="1" x14ac:dyDescent="0.2">
      <c r="A8053" t="s">
        <v>15722</v>
      </c>
      <c r="B8053">
        <v>0</v>
      </c>
      <c r="D8053">
        <v>5</v>
      </c>
      <c r="E8053">
        <v>1</v>
      </c>
      <c r="F8053">
        <v>0</v>
      </c>
      <c r="G8053">
        <v>0</v>
      </c>
      <c r="H8053">
        <v>3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1</v>
      </c>
      <c r="R8053" t="s">
        <v>331</v>
      </c>
      <c r="S8053" t="s">
        <v>15723</v>
      </c>
      <c r="T8053" t="s">
        <v>23</v>
      </c>
      <c r="U8053">
        <v>0</v>
      </c>
    </row>
    <row r="8054" spans="1:21" ht="12.6" customHeight="1" x14ac:dyDescent="0.2">
      <c r="A8054" t="s">
        <v>15724</v>
      </c>
      <c r="B8054">
        <v>0</v>
      </c>
      <c r="D8054">
        <v>46</v>
      </c>
      <c r="E8054">
        <v>1</v>
      </c>
      <c r="F8054">
        <v>0</v>
      </c>
      <c r="G8054">
        <v>0</v>
      </c>
      <c r="H8054">
        <v>5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0</v>
      </c>
      <c r="Q8054">
        <v>0</v>
      </c>
      <c r="R8054" t="s">
        <v>33</v>
      </c>
      <c r="S8054" t="s">
        <v>15725</v>
      </c>
      <c r="T8054" t="s">
        <v>23</v>
      </c>
      <c r="U8054">
        <v>4</v>
      </c>
    </row>
    <row r="8055" spans="1:21" ht="12.6" customHeight="1" x14ac:dyDescent="0.2">
      <c r="A8055" t="s">
        <v>15726</v>
      </c>
      <c r="B8055">
        <v>0</v>
      </c>
      <c r="D8055">
        <v>21</v>
      </c>
      <c r="E8055">
        <v>1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</v>
      </c>
      <c r="R8055" t="s">
        <v>21</v>
      </c>
      <c r="S8055" t="s">
        <v>331</v>
      </c>
      <c r="T8055" t="s">
        <v>331</v>
      </c>
      <c r="U8055">
        <v>8</v>
      </c>
    </row>
    <row r="8056" spans="1:21" ht="12.6" customHeight="1" x14ac:dyDescent="0.2">
      <c r="A8056" t="s">
        <v>15727</v>
      </c>
      <c r="B8056">
        <v>0</v>
      </c>
      <c r="D8056">
        <v>20</v>
      </c>
      <c r="E8056">
        <v>1</v>
      </c>
      <c r="F8056">
        <v>0</v>
      </c>
      <c r="G8056">
        <v>0</v>
      </c>
      <c r="H8056">
        <v>3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0</v>
      </c>
      <c r="Q8056">
        <v>0</v>
      </c>
      <c r="R8056" t="s">
        <v>331</v>
      </c>
      <c r="S8056" t="s">
        <v>15728</v>
      </c>
      <c r="T8056" t="s">
        <v>23</v>
      </c>
      <c r="U8056">
        <v>0</v>
      </c>
    </row>
    <row r="8057" spans="1:21" ht="12.6" customHeight="1" x14ac:dyDescent="0.2">
      <c r="A8057" t="s">
        <v>15729</v>
      </c>
      <c r="B8057">
        <v>0</v>
      </c>
      <c r="D8057">
        <v>32</v>
      </c>
      <c r="E8057">
        <v>1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 t="s">
        <v>331</v>
      </c>
      <c r="S8057" t="s">
        <v>331</v>
      </c>
      <c r="T8057" t="s">
        <v>331</v>
      </c>
      <c r="U8057">
        <v>0</v>
      </c>
    </row>
    <row r="8058" spans="1:21" ht="12.6" customHeight="1" x14ac:dyDescent="0.2">
      <c r="A8058" t="s">
        <v>15730</v>
      </c>
      <c r="B8058">
        <v>0</v>
      </c>
      <c r="D8058">
        <v>4</v>
      </c>
      <c r="E8058">
        <v>1</v>
      </c>
      <c r="F8058">
        <v>0</v>
      </c>
      <c r="G8058">
        <v>0</v>
      </c>
      <c r="H8058">
        <v>4</v>
      </c>
      <c r="I8058">
        <v>0</v>
      </c>
      <c r="J8058">
        <v>0</v>
      </c>
      <c r="K8058">
        <v>0</v>
      </c>
      <c r="L8058">
        <v>0</v>
      </c>
      <c r="M8058">
        <v>1</v>
      </c>
      <c r="N8058">
        <v>0</v>
      </c>
      <c r="O8058">
        <v>0</v>
      </c>
      <c r="P8058">
        <v>0</v>
      </c>
      <c r="Q8058">
        <v>-12</v>
      </c>
      <c r="R8058" t="s">
        <v>262</v>
      </c>
      <c r="S8058" t="s">
        <v>15731</v>
      </c>
      <c r="T8058" t="s">
        <v>23</v>
      </c>
      <c r="U8058">
        <v>2</v>
      </c>
    </row>
    <row r="8059" spans="1:21" ht="12.6" customHeight="1" x14ac:dyDescent="0.2">
      <c r="A8059" t="s">
        <v>15732</v>
      </c>
      <c r="B8059">
        <v>0</v>
      </c>
      <c r="D8059">
        <v>58</v>
      </c>
      <c r="E8059">
        <v>1</v>
      </c>
      <c r="F8059">
        <v>0</v>
      </c>
      <c r="G8059">
        <v>0</v>
      </c>
      <c r="H8059">
        <v>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-1</v>
      </c>
      <c r="R8059" t="s">
        <v>33</v>
      </c>
      <c r="S8059" t="s">
        <v>10737</v>
      </c>
      <c r="T8059" t="s">
        <v>23</v>
      </c>
      <c r="U8059">
        <v>6</v>
      </c>
    </row>
    <row r="8060" spans="1:21" ht="12.6" customHeight="1" x14ac:dyDescent="0.2">
      <c r="A8060" t="s">
        <v>15733</v>
      </c>
      <c r="B8060">
        <v>0</v>
      </c>
      <c r="D8060">
        <v>54</v>
      </c>
      <c r="E8060">
        <v>1</v>
      </c>
      <c r="F8060">
        <v>0</v>
      </c>
      <c r="G8060">
        <v>0</v>
      </c>
      <c r="H8060">
        <v>3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-4</v>
      </c>
      <c r="R8060" t="s">
        <v>21</v>
      </c>
      <c r="S8060" t="s">
        <v>4267</v>
      </c>
      <c r="T8060" t="s">
        <v>23</v>
      </c>
      <c r="U8060">
        <v>9</v>
      </c>
    </row>
    <row r="8061" spans="1:21" ht="12.6" customHeight="1" x14ac:dyDescent="0.2">
      <c r="A8061" t="s">
        <v>15734</v>
      </c>
      <c r="B8061">
        <v>0</v>
      </c>
      <c r="D8061">
        <v>6</v>
      </c>
      <c r="E8061">
        <v>1</v>
      </c>
      <c r="F8061">
        <v>0</v>
      </c>
      <c r="G8061">
        <v>0</v>
      </c>
      <c r="H8061">
        <v>4</v>
      </c>
      <c r="I8061">
        <v>0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 t="s">
        <v>331</v>
      </c>
      <c r="S8061" t="s">
        <v>15735</v>
      </c>
      <c r="T8061" t="s">
        <v>23</v>
      </c>
      <c r="U8061">
        <v>0</v>
      </c>
    </row>
    <row r="8062" spans="1:21" ht="12.6" customHeight="1" x14ac:dyDescent="0.2">
      <c r="A8062" t="s">
        <v>15736</v>
      </c>
      <c r="B8062">
        <v>0</v>
      </c>
      <c r="D8062">
        <v>13</v>
      </c>
      <c r="E8062">
        <v>1</v>
      </c>
      <c r="F8062">
        <v>0</v>
      </c>
      <c r="G8062">
        <v>0</v>
      </c>
      <c r="H8062">
        <v>4</v>
      </c>
      <c r="I8062">
        <v>0</v>
      </c>
      <c r="J8062">
        <v>0</v>
      </c>
      <c r="K8062">
        <v>0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1</v>
      </c>
      <c r="R8062" t="s">
        <v>331</v>
      </c>
      <c r="S8062" t="s">
        <v>15737</v>
      </c>
      <c r="T8062" t="s">
        <v>23</v>
      </c>
      <c r="U8062">
        <v>0</v>
      </c>
    </row>
    <row r="8063" spans="1:21" ht="12.6" customHeight="1" x14ac:dyDescent="0.2">
      <c r="A8063" t="s">
        <v>15738</v>
      </c>
      <c r="B8063">
        <v>0</v>
      </c>
      <c r="D8063">
        <v>48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21</v>
      </c>
      <c r="S8063" t="s">
        <v>3553</v>
      </c>
      <c r="T8063" t="s">
        <v>23</v>
      </c>
      <c r="U8063">
        <v>12</v>
      </c>
    </row>
    <row r="8064" spans="1:21" ht="12.6" customHeight="1" x14ac:dyDescent="0.2">
      <c r="A8064" t="s">
        <v>15739</v>
      </c>
      <c r="B8064">
        <v>0</v>
      </c>
      <c r="D8064">
        <v>1</v>
      </c>
      <c r="E8064">
        <v>1</v>
      </c>
      <c r="F8064">
        <v>0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1</v>
      </c>
      <c r="N8064">
        <v>0</v>
      </c>
      <c r="O8064">
        <v>0</v>
      </c>
      <c r="P8064">
        <v>0</v>
      </c>
      <c r="Q8064">
        <v>1</v>
      </c>
      <c r="R8064" t="s">
        <v>331</v>
      </c>
      <c r="S8064" t="s">
        <v>15740</v>
      </c>
      <c r="T8064" t="s">
        <v>23</v>
      </c>
      <c r="U8064">
        <v>0</v>
      </c>
    </row>
    <row r="8065" spans="1:21" ht="12.6" customHeight="1" x14ac:dyDescent="0.2">
      <c r="A8065" t="s">
        <v>15741</v>
      </c>
      <c r="B8065">
        <v>0</v>
      </c>
      <c r="D8065">
        <v>101</v>
      </c>
      <c r="E8065">
        <v>1</v>
      </c>
      <c r="F8065">
        <v>0</v>
      </c>
      <c r="G8065">
        <v>0</v>
      </c>
      <c r="H8065">
        <v>1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</v>
      </c>
      <c r="R8065" t="s">
        <v>21</v>
      </c>
      <c r="S8065" t="s">
        <v>15742</v>
      </c>
      <c r="T8065" t="s">
        <v>23</v>
      </c>
      <c r="U8065">
        <v>21</v>
      </c>
    </row>
    <row r="8066" spans="1:21" ht="12.6" customHeight="1" x14ac:dyDescent="0.2">
      <c r="A8066" t="s">
        <v>15743</v>
      </c>
      <c r="B8066">
        <v>0</v>
      </c>
      <c r="D8066">
        <v>25</v>
      </c>
      <c r="E8066">
        <v>1</v>
      </c>
      <c r="F8066">
        <v>0</v>
      </c>
      <c r="G8066">
        <v>0</v>
      </c>
      <c r="H8066">
        <v>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 t="s">
        <v>33</v>
      </c>
      <c r="S8066" t="s">
        <v>15744</v>
      </c>
      <c r="T8066" t="s">
        <v>23</v>
      </c>
      <c r="U8066">
        <v>1</v>
      </c>
    </row>
    <row r="8067" spans="1:21" ht="12.6" customHeight="1" x14ac:dyDescent="0.2">
      <c r="A8067" t="s">
        <v>15745</v>
      </c>
      <c r="B8067">
        <v>0</v>
      </c>
      <c r="D8067">
        <v>10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</v>
      </c>
      <c r="R8067" t="s">
        <v>331</v>
      </c>
      <c r="S8067" t="s">
        <v>331</v>
      </c>
      <c r="T8067" t="s">
        <v>331</v>
      </c>
      <c r="U8067">
        <v>0</v>
      </c>
    </row>
    <row r="8068" spans="1:21" ht="12.6" customHeight="1" x14ac:dyDescent="0.2">
      <c r="A8068" t="s">
        <v>15746</v>
      </c>
      <c r="B8068">
        <v>0</v>
      </c>
      <c r="D8068">
        <v>33</v>
      </c>
      <c r="E8068">
        <v>1</v>
      </c>
      <c r="F8068">
        <v>0</v>
      </c>
      <c r="G8068">
        <v>0</v>
      </c>
      <c r="H8068">
        <v>5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-4</v>
      </c>
      <c r="R8068" t="s">
        <v>21</v>
      </c>
      <c r="S8068" t="s">
        <v>2681</v>
      </c>
      <c r="T8068" t="s">
        <v>23</v>
      </c>
      <c r="U8068">
        <v>4</v>
      </c>
    </row>
    <row r="8069" spans="1:21" ht="12.6" customHeight="1" x14ac:dyDescent="0.2">
      <c r="A8069" t="s">
        <v>15747</v>
      </c>
      <c r="B8069">
        <v>0</v>
      </c>
      <c r="D8069">
        <v>121</v>
      </c>
      <c r="E8069">
        <v>1</v>
      </c>
      <c r="F8069">
        <v>0</v>
      </c>
      <c r="G8069">
        <v>0</v>
      </c>
      <c r="H8069">
        <v>2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</v>
      </c>
      <c r="R8069" t="s">
        <v>33</v>
      </c>
      <c r="S8069" t="s">
        <v>3221</v>
      </c>
      <c r="T8069" t="s">
        <v>23</v>
      </c>
      <c r="U8069">
        <v>3</v>
      </c>
    </row>
    <row r="8070" spans="1:21" ht="12.6" customHeight="1" x14ac:dyDescent="0.2">
      <c r="A8070" t="s">
        <v>15748</v>
      </c>
      <c r="B8070">
        <v>0</v>
      </c>
      <c r="D8070">
        <v>70</v>
      </c>
      <c r="E8070">
        <v>1</v>
      </c>
      <c r="F8070">
        <v>0</v>
      </c>
      <c r="G8070">
        <v>0</v>
      </c>
      <c r="H8070">
        <v>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-5</v>
      </c>
      <c r="R8070" t="s">
        <v>21</v>
      </c>
      <c r="S8070" t="s">
        <v>15749</v>
      </c>
      <c r="T8070" t="s">
        <v>23</v>
      </c>
      <c r="U8070">
        <v>12</v>
      </c>
    </row>
    <row r="8071" spans="1:21" ht="12.6" customHeight="1" x14ac:dyDescent="0.2">
      <c r="A8071" t="s">
        <v>15750</v>
      </c>
      <c r="B8071">
        <v>0</v>
      </c>
      <c r="D8071">
        <v>13</v>
      </c>
      <c r="E8071">
        <v>1</v>
      </c>
      <c r="F8071">
        <v>0</v>
      </c>
      <c r="G8071">
        <v>0</v>
      </c>
      <c r="H8071">
        <v>2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 t="s">
        <v>21</v>
      </c>
      <c r="S8071" t="s">
        <v>15751</v>
      </c>
      <c r="T8071" t="s">
        <v>23</v>
      </c>
      <c r="U8071">
        <v>2</v>
      </c>
    </row>
    <row r="8072" spans="1:21" ht="12.6" customHeight="1" x14ac:dyDescent="0.2">
      <c r="A8072" t="s">
        <v>15752</v>
      </c>
      <c r="B8072">
        <v>0</v>
      </c>
      <c r="D8072">
        <v>91</v>
      </c>
      <c r="E8072">
        <v>1</v>
      </c>
      <c r="F8072">
        <v>0</v>
      </c>
      <c r="G8072">
        <v>0</v>
      </c>
      <c r="H8072">
        <v>13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0</v>
      </c>
      <c r="R8072" t="s">
        <v>21</v>
      </c>
      <c r="S8072" t="s">
        <v>15753</v>
      </c>
      <c r="T8072" t="s">
        <v>23</v>
      </c>
      <c r="U8072">
        <v>30</v>
      </c>
    </row>
    <row r="8073" spans="1:21" ht="12.6" customHeight="1" x14ac:dyDescent="0.2">
      <c r="A8073" t="s">
        <v>15754</v>
      </c>
      <c r="B8073">
        <v>0</v>
      </c>
      <c r="D8073">
        <v>53</v>
      </c>
      <c r="E8073">
        <v>1</v>
      </c>
      <c r="F8073">
        <v>0</v>
      </c>
      <c r="G8073">
        <v>0</v>
      </c>
      <c r="H8073">
        <v>3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 t="s">
        <v>331</v>
      </c>
      <c r="S8073" t="s">
        <v>15755</v>
      </c>
      <c r="T8073" t="s">
        <v>23</v>
      </c>
      <c r="U8073">
        <v>0</v>
      </c>
    </row>
    <row r="8074" spans="1:21" ht="12.6" customHeight="1" x14ac:dyDescent="0.2">
      <c r="A8074" t="s">
        <v>15756</v>
      </c>
      <c r="B8074">
        <v>0</v>
      </c>
      <c r="D8074">
        <v>46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 t="s">
        <v>33</v>
      </c>
      <c r="S8074" t="s">
        <v>331</v>
      </c>
      <c r="T8074" t="s">
        <v>331</v>
      </c>
      <c r="U8074">
        <v>1</v>
      </c>
    </row>
    <row r="8075" spans="1:21" ht="12.6" customHeight="1" x14ac:dyDescent="0.2">
      <c r="A8075" t="s">
        <v>15757</v>
      </c>
      <c r="B8075">
        <v>0</v>
      </c>
      <c r="D8075">
        <v>9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 t="s">
        <v>331</v>
      </c>
      <c r="S8075" t="s">
        <v>331</v>
      </c>
      <c r="T8075" t="s">
        <v>331</v>
      </c>
      <c r="U8075">
        <v>0</v>
      </c>
    </row>
    <row r="8076" spans="1:21" ht="12.6" customHeight="1" x14ac:dyDescent="0.2">
      <c r="A8076" t="s">
        <v>15758</v>
      </c>
      <c r="B8076">
        <v>0</v>
      </c>
      <c r="D8076">
        <v>14</v>
      </c>
      <c r="E8076">
        <v>1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1</v>
      </c>
      <c r="N8076">
        <v>0</v>
      </c>
      <c r="O8076">
        <v>0</v>
      </c>
      <c r="P8076">
        <v>0</v>
      </c>
      <c r="Q8076">
        <v>-1</v>
      </c>
      <c r="R8076" t="s">
        <v>21</v>
      </c>
      <c r="S8076" t="s">
        <v>15759</v>
      </c>
      <c r="T8076" t="s">
        <v>23</v>
      </c>
      <c r="U8076">
        <v>8</v>
      </c>
    </row>
    <row r="8077" spans="1:21" ht="12.6" customHeight="1" x14ac:dyDescent="0.2">
      <c r="A8077" t="s">
        <v>15760</v>
      </c>
      <c r="B8077">
        <v>0</v>
      </c>
      <c r="D8077">
        <v>31</v>
      </c>
      <c r="E8077">
        <v>1</v>
      </c>
      <c r="F8077">
        <v>0</v>
      </c>
      <c r="G8077">
        <v>0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1</v>
      </c>
      <c r="N8077">
        <v>0</v>
      </c>
      <c r="O8077">
        <v>0</v>
      </c>
      <c r="P8077">
        <v>0</v>
      </c>
      <c r="Q8077">
        <v>1</v>
      </c>
      <c r="R8077" t="s">
        <v>331</v>
      </c>
      <c r="S8077" t="s">
        <v>15761</v>
      </c>
      <c r="T8077" t="s">
        <v>23</v>
      </c>
      <c r="U8077">
        <v>0</v>
      </c>
    </row>
    <row r="8078" spans="1:21" ht="12.6" customHeight="1" x14ac:dyDescent="0.2">
      <c r="A8078" t="s">
        <v>15762</v>
      </c>
      <c r="B8078">
        <v>0</v>
      </c>
      <c r="D8078">
        <v>1</v>
      </c>
      <c r="E8078">
        <v>1</v>
      </c>
      <c r="F8078">
        <v>0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0</v>
      </c>
      <c r="R8078" t="s">
        <v>331</v>
      </c>
      <c r="S8078" t="s">
        <v>10774</v>
      </c>
      <c r="T8078" t="s">
        <v>23</v>
      </c>
      <c r="U8078">
        <v>0</v>
      </c>
    </row>
    <row r="8079" spans="1:21" ht="12.6" customHeight="1" x14ac:dyDescent="0.2">
      <c r="A8079" t="s">
        <v>15763</v>
      </c>
      <c r="B8079">
        <v>0</v>
      </c>
      <c r="D8079">
        <v>23</v>
      </c>
      <c r="E8079">
        <v>1</v>
      </c>
      <c r="F8079">
        <v>0</v>
      </c>
      <c r="G8079">
        <v>0</v>
      </c>
      <c r="H8079">
        <v>2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 t="s">
        <v>331</v>
      </c>
      <c r="S8079" t="s">
        <v>15764</v>
      </c>
      <c r="T8079" t="s">
        <v>23</v>
      </c>
      <c r="U8079">
        <v>0</v>
      </c>
    </row>
    <row r="8080" spans="1:21" ht="12.6" customHeight="1" x14ac:dyDescent="0.2">
      <c r="A8080" t="s">
        <v>15765</v>
      </c>
      <c r="B8080">
        <v>0</v>
      </c>
      <c r="D8080">
        <v>10</v>
      </c>
      <c r="E8080">
        <v>1</v>
      </c>
      <c r="F8080">
        <v>0</v>
      </c>
      <c r="G8080">
        <v>0</v>
      </c>
      <c r="H8080">
        <v>4</v>
      </c>
      <c r="I8080">
        <v>0</v>
      </c>
      <c r="J8080">
        <v>0</v>
      </c>
      <c r="K8080">
        <v>0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0</v>
      </c>
      <c r="R8080" t="s">
        <v>21</v>
      </c>
      <c r="S8080" t="s">
        <v>15766</v>
      </c>
      <c r="T8080" t="s">
        <v>23</v>
      </c>
      <c r="U8080">
        <v>2</v>
      </c>
    </row>
    <row r="8081" spans="1:21" ht="12.6" customHeight="1" x14ac:dyDescent="0.2">
      <c r="A8081" t="s">
        <v>15767</v>
      </c>
      <c r="B8081">
        <v>0</v>
      </c>
      <c r="D8081">
        <v>57</v>
      </c>
      <c r="E8081">
        <v>1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</v>
      </c>
      <c r="R8081" t="s">
        <v>33</v>
      </c>
      <c r="S8081" t="s">
        <v>15768</v>
      </c>
      <c r="T8081" t="s">
        <v>23</v>
      </c>
      <c r="U8081">
        <v>6</v>
      </c>
    </row>
    <row r="8082" spans="1:21" ht="12.6" customHeight="1" x14ac:dyDescent="0.2">
      <c r="A8082" t="s">
        <v>15769</v>
      </c>
      <c r="B8082">
        <v>0</v>
      </c>
      <c r="D8082">
        <v>11</v>
      </c>
      <c r="E8082">
        <v>1</v>
      </c>
      <c r="F8082">
        <v>0</v>
      </c>
      <c r="G8082">
        <v>0</v>
      </c>
      <c r="H8082">
        <v>1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0</v>
      </c>
      <c r="O8082">
        <v>0</v>
      </c>
      <c r="P8082">
        <v>0</v>
      </c>
      <c r="Q8082">
        <v>1</v>
      </c>
      <c r="R8082" t="s">
        <v>33</v>
      </c>
      <c r="S8082" t="s">
        <v>15770</v>
      </c>
      <c r="T8082" t="s">
        <v>23</v>
      </c>
      <c r="U8082">
        <v>1</v>
      </c>
    </row>
    <row r="8083" spans="1:21" ht="12.6" customHeight="1" x14ac:dyDescent="0.2">
      <c r="A8083" t="s">
        <v>15771</v>
      </c>
      <c r="B8083">
        <v>0</v>
      </c>
      <c r="D8083">
        <v>8</v>
      </c>
      <c r="E8083">
        <v>1</v>
      </c>
      <c r="F8083">
        <v>0</v>
      </c>
      <c r="G8083">
        <v>0</v>
      </c>
      <c r="H8083">
        <v>3</v>
      </c>
      <c r="I8083">
        <v>0</v>
      </c>
      <c r="J8083">
        <v>0</v>
      </c>
      <c r="K8083">
        <v>0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1</v>
      </c>
      <c r="R8083" t="s">
        <v>331</v>
      </c>
      <c r="S8083" t="s">
        <v>15772</v>
      </c>
      <c r="T8083" t="s">
        <v>23</v>
      </c>
      <c r="U8083">
        <v>0</v>
      </c>
    </row>
    <row r="8084" spans="1:21" ht="12.6" customHeight="1" x14ac:dyDescent="0.2">
      <c r="A8084" t="s">
        <v>15773</v>
      </c>
      <c r="B8084">
        <v>0</v>
      </c>
      <c r="D8084">
        <v>22</v>
      </c>
      <c r="E8084">
        <v>1</v>
      </c>
      <c r="F8084">
        <v>0</v>
      </c>
      <c r="G8084">
        <v>0</v>
      </c>
      <c r="H8084">
        <v>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</v>
      </c>
      <c r="R8084" t="s">
        <v>21</v>
      </c>
      <c r="S8084" t="s">
        <v>15774</v>
      </c>
      <c r="T8084" t="s">
        <v>23</v>
      </c>
      <c r="U8084">
        <v>2</v>
      </c>
    </row>
    <row r="8085" spans="1:21" ht="12.6" customHeight="1" x14ac:dyDescent="0.2">
      <c r="A8085" t="s">
        <v>15775</v>
      </c>
      <c r="B8085">
        <v>0</v>
      </c>
      <c r="D8085">
        <v>6</v>
      </c>
      <c r="E8085">
        <v>1</v>
      </c>
      <c r="F8085">
        <v>0</v>
      </c>
      <c r="G8085">
        <v>0</v>
      </c>
      <c r="H8085">
        <v>3</v>
      </c>
      <c r="I8085">
        <v>0</v>
      </c>
      <c r="J8085">
        <v>0</v>
      </c>
      <c r="K8085">
        <v>0</v>
      </c>
      <c r="L8085">
        <v>0</v>
      </c>
      <c r="M8085">
        <v>1</v>
      </c>
      <c r="N8085">
        <v>0</v>
      </c>
      <c r="O8085">
        <v>0</v>
      </c>
      <c r="P8085">
        <v>0</v>
      </c>
      <c r="Q8085">
        <v>1</v>
      </c>
      <c r="R8085" t="s">
        <v>21</v>
      </c>
      <c r="S8085" t="s">
        <v>15776</v>
      </c>
      <c r="T8085" t="s">
        <v>23</v>
      </c>
      <c r="U8085">
        <v>2</v>
      </c>
    </row>
    <row r="8086" spans="1:21" ht="12.6" customHeight="1" x14ac:dyDescent="0.2">
      <c r="A8086" t="s">
        <v>15777</v>
      </c>
      <c r="B8086">
        <v>0</v>
      </c>
      <c r="D8086">
        <v>45</v>
      </c>
      <c r="E8086">
        <v>1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1</v>
      </c>
      <c r="R8086" t="s">
        <v>33</v>
      </c>
      <c r="S8086" t="s">
        <v>331</v>
      </c>
      <c r="T8086" t="s">
        <v>331</v>
      </c>
      <c r="U8086">
        <v>1</v>
      </c>
    </row>
    <row r="8087" spans="1:21" ht="12.6" customHeight="1" x14ac:dyDescent="0.2">
      <c r="A8087" t="s">
        <v>15778</v>
      </c>
      <c r="B8087">
        <v>0</v>
      </c>
      <c r="D8087">
        <v>13</v>
      </c>
      <c r="E8087">
        <v>1</v>
      </c>
      <c r="F8087">
        <v>0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1</v>
      </c>
      <c r="N8087">
        <v>0</v>
      </c>
      <c r="O8087">
        <v>0</v>
      </c>
      <c r="P8087">
        <v>0</v>
      </c>
      <c r="Q8087">
        <v>0</v>
      </c>
      <c r="R8087" t="s">
        <v>331</v>
      </c>
      <c r="S8087" t="s">
        <v>15779</v>
      </c>
      <c r="T8087" t="s">
        <v>23</v>
      </c>
      <c r="U8087">
        <v>0</v>
      </c>
    </row>
    <row r="8088" spans="1:21" ht="12.6" customHeight="1" x14ac:dyDescent="0.2">
      <c r="A8088" t="s">
        <v>15780</v>
      </c>
      <c r="B8088">
        <v>0</v>
      </c>
      <c r="D8088">
        <v>5</v>
      </c>
      <c r="E8088">
        <v>1</v>
      </c>
      <c r="F8088">
        <v>0</v>
      </c>
      <c r="G8088">
        <v>0</v>
      </c>
      <c r="H8088">
        <v>1</v>
      </c>
      <c r="I8088">
        <v>0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0</v>
      </c>
      <c r="P8088">
        <v>0</v>
      </c>
      <c r="Q8088">
        <v>1</v>
      </c>
      <c r="R8088" t="s">
        <v>331</v>
      </c>
      <c r="S8088" t="s">
        <v>15781</v>
      </c>
      <c r="T8088" t="s">
        <v>23</v>
      </c>
      <c r="U8088">
        <v>0</v>
      </c>
    </row>
    <row r="8089" spans="1:21" ht="12.6" customHeight="1" x14ac:dyDescent="0.2">
      <c r="A8089" t="s">
        <v>15782</v>
      </c>
      <c r="B8089">
        <v>0</v>
      </c>
      <c r="D8089">
        <v>13</v>
      </c>
      <c r="E8089">
        <v>1</v>
      </c>
      <c r="F8089">
        <v>0</v>
      </c>
      <c r="G8089">
        <v>0</v>
      </c>
      <c r="H8089">
        <v>2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0</v>
      </c>
      <c r="O8089">
        <v>0</v>
      </c>
      <c r="P8089">
        <v>0</v>
      </c>
      <c r="Q8089">
        <v>1</v>
      </c>
      <c r="R8089" t="s">
        <v>21</v>
      </c>
      <c r="S8089" t="s">
        <v>15783</v>
      </c>
      <c r="T8089" t="s">
        <v>23</v>
      </c>
      <c r="U8089">
        <v>2</v>
      </c>
    </row>
    <row r="8090" spans="1:21" ht="12.6" customHeight="1" x14ac:dyDescent="0.2">
      <c r="A8090" t="s">
        <v>15784</v>
      </c>
      <c r="B8090">
        <v>0</v>
      </c>
      <c r="D8090">
        <v>25</v>
      </c>
      <c r="E8090">
        <v>1</v>
      </c>
      <c r="F8090">
        <v>0</v>
      </c>
      <c r="G8090">
        <v>0</v>
      </c>
      <c r="H8090">
        <v>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 t="s">
        <v>21</v>
      </c>
      <c r="S8090" t="s">
        <v>15785</v>
      </c>
      <c r="T8090" t="s">
        <v>23</v>
      </c>
      <c r="U8090">
        <v>9</v>
      </c>
    </row>
    <row r="8091" spans="1:21" ht="12.6" customHeight="1" x14ac:dyDescent="0.2">
      <c r="A8091" t="s">
        <v>15786</v>
      </c>
      <c r="B8091">
        <v>0</v>
      </c>
      <c r="D8091">
        <v>19</v>
      </c>
      <c r="E8091">
        <v>1</v>
      </c>
      <c r="F8091">
        <v>0</v>
      </c>
      <c r="G8091">
        <v>0</v>
      </c>
      <c r="H8091">
        <v>13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-5</v>
      </c>
      <c r="R8091" t="s">
        <v>21</v>
      </c>
      <c r="S8091" t="s">
        <v>15787</v>
      </c>
      <c r="T8091" t="s">
        <v>23</v>
      </c>
      <c r="U8091">
        <v>7</v>
      </c>
    </row>
    <row r="8092" spans="1:21" ht="12.6" customHeight="1" x14ac:dyDescent="0.2">
      <c r="A8092" t="s">
        <v>15788</v>
      </c>
      <c r="B8092">
        <v>0</v>
      </c>
      <c r="D8092">
        <v>90</v>
      </c>
      <c r="E8092">
        <v>1</v>
      </c>
      <c r="F8092">
        <v>0</v>
      </c>
      <c r="G8092">
        <v>0</v>
      </c>
      <c r="H8092">
        <v>2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-16</v>
      </c>
      <c r="R8092" t="s">
        <v>33</v>
      </c>
      <c r="S8092" t="s">
        <v>15789</v>
      </c>
      <c r="T8092" t="s">
        <v>23</v>
      </c>
      <c r="U8092">
        <v>1</v>
      </c>
    </row>
    <row r="8093" spans="1:21" ht="12.6" customHeight="1" x14ac:dyDescent="0.2">
      <c r="A8093" t="s">
        <v>15790</v>
      </c>
      <c r="B8093">
        <v>0</v>
      </c>
      <c r="D8093">
        <v>72</v>
      </c>
      <c r="E8093">
        <v>1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 t="s">
        <v>33</v>
      </c>
      <c r="S8093" t="s">
        <v>331</v>
      </c>
      <c r="T8093" t="s">
        <v>331</v>
      </c>
      <c r="U8093">
        <v>1</v>
      </c>
    </row>
    <row r="8094" spans="1:21" ht="12.6" customHeight="1" x14ac:dyDescent="0.2">
      <c r="A8094" t="s">
        <v>15791</v>
      </c>
      <c r="B8094">
        <v>0</v>
      </c>
      <c r="D8094">
        <v>19</v>
      </c>
      <c r="E8094">
        <v>1</v>
      </c>
      <c r="F8094">
        <v>0</v>
      </c>
      <c r="G8094">
        <v>0</v>
      </c>
      <c r="H8094">
        <v>3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0</v>
      </c>
      <c r="R8094" t="s">
        <v>21</v>
      </c>
      <c r="S8094" t="s">
        <v>15792</v>
      </c>
      <c r="T8094" t="s">
        <v>23</v>
      </c>
      <c r="U8094">
        <v>17</v>
      </c>
    </row>
    <row r="8095" spans="1:21" ht="12.6" customHeight="1" x14ac:dyDescent="0.2">
      <c r="A8095" t="s">
        <v>15793</v>
      </c>
      <c r="B8095">
        <v>0</v>
      </c>
      <c r="D8095">
        <v>24</v>
      </c>
      <c r="E8095">
        <v>1</v>
      </c>
      <c r="F8095">
        <v>0</v>
      </c>
      <c r="G8095">
        <v>0</v>
      </c>
      <c r="H8095">
        <v>2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</v>
      </c>
      <c r="R8095" t="s">
        <v>33</v>
      </c>
      <c r="S8095" t="s">
        <v>15794</v>
      </c>
      <c r="T8095" t="s">
        <v>23</v>
      </c>
      <c r="U8095">
        <v>1</v>
      </c>
    </row>
    <row r="8096" spans="1:21" ht="12.6" customHeight="1" x14ac:dyDescent="0.2">
      <c r="A8096" t="s">
        <v>15795</v>
      </c>
      <c r="B8096">
        <v>0</v>
      </c>
      <c r="D8096">
        <v>2</v>
      </c>
      <c r="E8096">
        <v>1</v>
      </c>
      <c r="F8096">
        <v>0</v>
      </c>
      <c r="G8096">
        <v>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 t="s">
        <v>331</v>
      </c>
      <c r="S8096" t="s">
        <v>15796</v>
      </c>
      <c r="T8096" t="s">
        <v>23</v>
      </c>
      <c r="U8096">
        <v>0</v>
      </c>
    </row>
    <row r="8097" spans="1:21" ht="12.6" customHeight="1" x14ac:dyDescent="0.2">
      <c r="A8097" t="s">
        <v>15797</v>
      </c>
      <c r="B8097">
        <v>0</v>
      </c>
      <c r="D8097">
        <v>177</v>
      </c>
      <c r="E8097">
        <v>1</v>
      </c>
      <c r="F8097">
        <v>0</v>
      </c>
      <c r="G8097">
        <v>0</v>
      </c>
      <c r="H8097">
        <v>2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-2</v>
      </c>
      <c r="R8097" t="s">
        <v>331</v>
      </c>
      <c r="S8097" t="s">
        <v>15798</v>
      </c>
      <c r="T8097" t="s">
        <v>23</v>
      </c>
      <c r="U8097">
        <v>0</v>
      </c>
    </row>
    <row r="8098" spans="1:21" ht="12.6" customHeight="1" x14ac:dyDescent="0.2">
      <c r="A8098" t="s">
        <v>15799</v>
      </c>
      <c r="B8098">
        <v>0</v>
      </c>
      <c r="D8098">
        <v>3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1</v>
      </c>
      <c r="R8098" t="s">
        <v>331</v>
      </c>
      <c r="S8098" t="s">
        <v>331</v>
      </c>
      <c r="T8098" t="s">
        <v>331</v>
      </c>
      <c r="U8098">
        <v>0</v>
      </c>
    </row>
    <row r="8099" spans="1:21" ht="12.6" customHeight="1" x14ac:dyDescent="0.2">
      <c r="A8099" t="s">
        <v>15800</v>
      </c>
      <c r="B8099">
        <v>0</v>
      </c>
      <c r="D8099">
        <v>20</v>
      </c>
      <c r="E8099">
        <v>1</v>
      </c>
      <c r="F8099">
        <v>0</v>
      </c>
      <c r="G8099">
        <v>0</v>
      </c>
      <c r="H8099">
        <v>5</v>
      </c>
      <c r="I8099">
        <v>0</v>
      </c>
      <c r="J8099">
        <v>0</v>
      </c>
      <c r="K8099">
        <v>0</v>
      </c>
      <c r="L8099">
        <v>0</v>
      </c>
      <c r="M8099">
        <v>1</v>
      </c>
      <c r="N8099">
        <v>0</v>
      </c>
      <c r="O8099">
        <v>0</v>
      </c>
      <c r="P8099">
        <v>0</v>
      </c>
      <c r="Q8099">
        <v>-3</v>
      </c>
      <c r="R8099" t="s">
        <v>21</v>
      </c>
      <c r="S8099" t="s">
        <v>15801</v>
      </c>
      <c r="T8099" t="s">
        <v>23</v>
      </c>
      <c r="U8099">
        <v>11</v>
      </c>
    </row>
    <row r="8100" spans="1:21" ht="12.6" customHeight="1" x14ac:dyDescent="0.2">
      <c r="A8100" t="s">
        <v>15802</v>
      </c>
      <c r="B8100">
        <v>0</v>
      </c>
      <c r="D8100">
        <v>4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1</v>
      </c>
      <c r="R8100" t="s">
        <v>331</v>
      </c>
      <c r="S8100" t="s">
        <v>331</v>
      </c>
      <c r="T8100" t="s">
        <v>331</v>
      </c>
      <c r="U8100">
        <v>0</v>
      </c>
    </row>
    <row r="8101" spans="1:21" ht="12.6" customHeight="1" x14ac:dyDescent="0.2">
      <c r="A8101" t="s">
        <v>15803</v>
      </c>
      <c r="B8101">
        <v>0</v>
      </c>
      <c r="D8101">
        <v>31</v>
      </c>
      <c r="E8101">
        <v>1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1</v>
      </c>
      <c r="N8101">
        <v>0</v>
      </c>
      <c r="O8101">
        <v>0</v>
      </c>
      <c r="P8101">
        <v>0</v>
      </c>
      <c r="Q8101">
        <v>-1</v>
      </c>
      <c r="R8101" t="s">
        <v>21</v>
      </c>
      <c r="S8101" t="s">
        <v>15804</v>
      </c>
      <c r="T8101" t="s">
        <v>23</v>
      </c>
      <c r="U8101">
        <v>5</v>
      </c>
    </row>
    <row r="8102" spans="1:21" ht="12.6" customHeight="1" x14ac:dyDescent="0.2">
      <c r="A8102" t="s">
        <v>15805</v>
      </c>
      <c r="B8102">
        <v>0</v>
      </c>
      <c r="D8102">
        <v>6</v>
      </c>
      <c r="E8102">
        <v>1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 t="s">
        <v>331</v>
      </c>
      <c r="S8102" t="s">
        <v>331</v>
      </c>
      <c r="T8102" t="s">
        <v>331</v>
      </c>
      <c r="U8102">
        <v>0</v>
      </c>
    </row>
    <row r="8103" spans="1:21" ht="12.6" customHeight="1" x14ac:dyDescent="0.2">
      <c r="A8103" t="s">
        <v>15806</v>
      </c>
      <c r="B8103">
        <v>0</v>
      </c>
      <c r="D8103">
        <v>13</v>
      </c>
      <c r="E8103">
        <v>1</v>
      </c>
      <c r="F8103">
        <v>0</v>
      </c>
      <c r="G8103">
        <v>0</v>
      </c>
      <c r="H8103">
        <v>6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1</v>
      </c>
      <c r="R8103" t="s">
        <v>262</v>
      </c>
      <c r="S8103" t="s">
        <v>15807</v>
      </c>
      <c r="T8103" t="s">
        <v>23</v>
      </c>
      <c r="U8103">
        <v>4</v>
      </c>
    </row>
    <row r="8104" spans="1:21" ht="12.6" customHeight="1" x14ac:dyDescent="0.2">
      <c r="A8104" t="s">
        <v>15808</v>
      </c>
      <c r="B8104">
        <v>0</v>
      </c>
      <c r="D8104">
        <v>94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 t="s">
        <v>331</v>
      </c>
      <c r="S8104" t="s">
        <v>331</v>
      </c>
      <c r="T8104" t="s">
        <v>331</v>
      </c>
      <c r="U8104">
        <v>0</v>
      </c>
    </row>
    <row r="8105" spans="1:21" ht="12.6" customHeight="1" x14ac:dyDescent="0.2">
      <c r="A8105" t="s">
        <v>15809</v>
      </c>
      <c r="B8105">
        <v>0</v>
      </c>
      <c r="D8105">
        <v>28</v>
      </c>
      <c r="E8105">
        <v>1</v>
      </c>
      <c r="F8105">
        <v>0</v>
      </c>
      <c r="G8105">
        <v>0</v>
      </c>
      <c r="H8105">
        <v>4</v>
      </c>
      <c r="I8105">
        <v>0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0</v>
      </c>
      <c r="P8105">
        <v>0</v>
      </c>
      <c r="Q8105">
        <v>0</v>
      </c>
      <c r="R8105" t="s">
        <v>33</v>
      </c>
      <c r="S8105" t="s">
        <v>6143</v>
      </c>
      <c r="T8105" t="s">
        <v>23</v>
      </c>
      <c r="U8105">
        <v>1</v>
      </c>
    </row>
    <row r="8106" spans="1:21" ht="12.6" customHeight="1" x14ac:dyDescent="0.2">
      <c r="A8106" t="s">
        <v>15810</v>
      </c>
      <c r="B8106">
        <v>0</v>
      </c>
      <c r="D8106">
        <v>22</v>
      </c>
      <c r="E8106">
        <v>1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 t="s">
        <v>331</v>
      </c>
      <c r="S8106" t="s">
        <v>331</v>
      </c>
      <c r="T8106" t="s">
        <v>331</v>
      </c>
      <c r="U8106">
        <v>0</v>
      </c>
    </row>
    <row r="8107" spans="1:21" ht="12.6" customHeight="1" x14ac:dyDescent="0.2">
      <c r="A8107" t="s">
        <v>15811</v>
      </c>
      <c r="B8107">
        <v>0</v>
      </c>
      <c r="D8107">
        <v>123</v>
      </c>
      <c r="E8107">
        <v>1</v>
      </c>
      <c r="F8107">
        <v>0</v>
      </c>
      <c r="G8107">
        <v>0</v>
      </c>
      <c r="H8107">
        <v>3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-1</v>
      </c>
      <c r="R8107" t="s">
        <v>21</v>
      </c>
      <c r="S8107" t="s">
        <v>15812</v>
      </c>
      <c r="T8107" t="s">
        <v>23</v>
      </c>
      <c r="U8107">
        <v>15</v>
      </c>
    </row>
    <row r="8108" spans="1:21" ht="12.6" customHeight="1" x14ac:dyDescent="0.2">
      <c r="A8108" t="s">
        <v>15813</v>
      </c>
      <c r="B8108">
        <v>0</v>
      </c>
      <c r="D8108">
        <v>17</v>
      </c>
      <c r="E8108">
        <v>1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 t="s">
        <v>21</v>
      </c>
      <c r="S8108" t="s">
        <v>15814</v>
      </c>
      <c r="T8108" t="s">
        <v>23</v>
      </c>
      <c r="U8108">
        <v>4</v>
      </c>
    </row>
    <row r="8109" spans="1:21" ht="12.6" customHeight="1" x14ac:dyDescent="0.2">
      <c r="A8109" t="s">
        <v>15815</v>
      </c>
      <c r="B8109">
        <v>0</v>
      </c>
      <c r="D8109">
        <v>2</v>
      </c>
      <c r="E8109">
        <v>1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1</v>
      </c>
      <c r="R8109" t="s">
        <v>331</v>
      </c>
      <c r="S8109" t="s">
        <v>15816</v>
      </c>
      <c r="T8109" t="s">
        <v>23</v>
      </c>
      <c r="U8109">
        <v>0</v>
      </c>
    </row>
    <row r="8110" spans="1:21" ht="12.6" customHeight="1" x14ac:dyDescent="0.2">
      <c r="A8110" t="s">
        <v>15817</v>
      </c>
      <c r="B8110">
        <v>0</v>
      </c>
      <c r="D8110">
        <v>9</v>
      </c>
      <c r="E8110">
        <v>1</v>
      </c>
      <c r="F8110">
        <v>0</v>
      </c>
      <c r="G8110">
        <v>0</v>
      </c>
      <c r="H8110">
        <v>2</v>
      </c>
      <c r="I8110">
        <v>0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1</v>
      </c>
      <c r="R8110" t="s">
        <v>571</v>
      </c>
      <c r="S8110" t="s">
        <v>15818</v>
      </c>
      <c r="T8110" t="s">
        <v>23</v>
      </c>
      <c r="U8110">
        <v>1</v>
      </c>
    </row>
    <row r="8111" spans="1:21" ht="12.6" customHeight="1" x14ac:dyDescent="0.2">
      <c r="A8111" t="s">
        <v>15819</v>
      </c>
      <c r="B8111">
        <v>0</v>
      </c>
      <c r="D8111">
        <v>47</v>
      </c>
      <c r="E8111">
        <v>1</v>
      </c>
      <c r="F8111">
        <v>0</v>
      </c>
      <c r="G8111">
        <v>0</v>
      </c>
      <c r="H8111">
        <v>3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1</v>
      </c>
      <c r="R8111" t="s">
        <v>346</v>
      </c>
      <c r="S8111" t="s">
        <v>15820</v>
      </c>
      <c r="T8111" t="s">
        <v>23</v>
      </c>
      <c r="U8111">
        <v>1</v>
      </c>
    </row>
    <row r="8112" spans="1:21" ht="12.6" customHeight="1" x14ac:dyDescent="0.2">
      <c r="A8112" t="s">
        <v>15821</v>
      </c>
      <c r="B8112">
        <v>0</v>
      </c>
      <c r="D8112">
        <v>52</v>
      </c>
      <c r="E8112">
        <v>1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1</v>
      </c>
      <c r="R8112" t="s">
        <v>331</v>
      </c>
      <c r="S8112" t="s">
        <v>15822</v>
      </c>
      <c r="T8112" t="s">
        <v>23</v>
      </c>
      <c r="U8112">
        <v>0</v>
      </c>
    </row>
    <row r="8113" spans="1:21" ht="12.6" customHeight="1" x14ac:dyDescent="0.2">
      <c r="A8113" t="s">
        <v>15823</v>
      </c>
      <c r="B8113">
        <v>0</v>
      </c>
      <c r="D8113">
        <v>70</v>
      </c>
      <c r="E8113">
        <v>1</v>
      </c>
      <c r="F8113">
        <v>0</v>
      </c>
      <c r="G8113">
        <v>0</v>
      </c>
      <c r="H8113">
        <v>2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-286</v>
      </c>
      <c r="R8113" t="s">
        <v>21</v>
      </c>
      <c r="S8113" t="s">
        <v>15824</v>
      </c>
      <c r="T8113" t="s">
        <v>23</v>
      </c>
      <c r="U8113">
        <v>33</v>
      </c>
    </row>
    <row r="8114" spans="1:21" ht="12.6" customHeight="1" x14ac:dyDescent="0.2">
      <c r="A8114" t="s">
        <v>15825</v>
      </c>
      <c r="B8114">
        <v>0</v>
      </c>
      <c r="D8114">
        <v>18</v>
      </c>
      <c r="E8114">
        <v>1</v>
      </c>
      <c r="F8114">
        <v>0</v>
      </c>
      <c r="G8114">
        <v>0</v>
      </c>
      <c r="H8114">
        <v>2</v>
      </c>
      <c r="I8114">
        <v>0</v>
      </c>
      <c r="J8114">
        <v>0</v>
      </c>
      <c r="K8114">
        <v>0</v>
      </c>
      <c r="L8114">
        <v>0</v>
      </c>
      <c r="M8114">
        <v>1</v>
      </c>
      <c r="N8114">
        <v>0</v>
      </c>
      <c r="O8114">
        <v>0</v>
      </c>
      <c r="P8114">
        <v>0</v>
      </c>
      <c r="Q8114">
        <v>1</v>
      </c>
      <c r="R8114" t="s">
        <v>331</v>
      </c>
      <c r="S8114" t="s">
        <v>15826</v>
      </c>
      <c r="T8114" t="s">
        <v>23</v>
      </c>
      <c r="U8114">
        <v>0</v>
      </c>
    </row>
    <row r="8115" spans="1:21" ht="12.6" customHeight="1" x14ac:dyDescent="0.2">
      <c r="A8115" t="s">
        <v>15827</v>
      </c>
      <c r="B8115">
        <v>0</v>
      </c>
      <c r="D8115">
        <v>44</v>
      </c>
      <c r="E8115">
        <v>1</v>
      </c>
      <c r="F8115">
        <v>0</v>
      </c>
      <c r="G8115">
        <v>0</v>
      </c>
      <c r="H8115">
        <v>5</v>
      </c>
      <c r="I8115">
        <v>0</v>
      </c>
      <c r="J8115">
        <v>0</v>
      </c>
      <c r="K8115">
        <v>0</v>
      </c>
      <c r="L8115">
        <v>0</v>
      </c>
      <c r="M8115">
        <v>1</v>
      </c>
      <c r="N8115">
        <v>0</v>
      </c>
      <c r="O8115">
        <v>0</v>
      </c>
      <c r="P8115">
        <v>0</v>
      </c>
      <c r="Q8115">
        <v>1</v>
      </c>
      <c r="R8115" t="s">
        <v>331</v>
      </c>
      <c r="S8115" t="s">
        <v>15828</v>
      </c>
      <c r="T8115" t="s">
        <v>23</v>
      </c>
      <c r="U8115">
        <v>0</v>
      </c>
    </row>
    <row r="8116" spans="1:21" ht="12.6" customHeight="1" x14ac:dyDescent="0.2">
      <c r="A8116" t="s">
        <v>15829</v>
      </c>
      <c r="B8116">
        <v>0</v>
      </c>
      <c r="D8116">
        <v>30</v>
      </c>
      <c r="E8116">
        <v>1</v>
      </c>
      <c r="F8116">
        <v>0</v>
      </c>
      <c r="G8116">
        <v>0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-2</v>
      </c>
      <c r="R8116" t="s">
        <v>21</v>
      </c>
      <c r="S8116" t="s">
        <v>15830</v>
      </c>
      <c r="T8116" t="s">
        <v>23</v>
      </c>
      <c r="U8116">
        <v>14</v>
      </c>
    </row>
    <row r="8117" spans="1:21" ht="12.6" customHeight="1" x14ac:dyDescent="0.2">
      <c r="A8117" t="s">
        <v>15831</v>
      </c>
      <c r="B8117">
        <v>0</v>
      </c>
      <c r="D8117">
        <v>40</v>
      </c>
      <c r="E8117">
        <v>1</v>
      </c>
      <c r="F8117">
        <v>0</v>
      </c>
      <c r="G8117">
        <v>0</v>
      </c>
      <c r="H8117">
        <v>9</v>
      </c>
      <c r="I8117">
        <v>0</v>
      </c>
      <c r="J8117">
        <v>0</v>
      </c>
      <c r="K8117">
        <v>0</v>
      </c>
      <c r="L8117">
        <v>0</v>
      </c>
      <c r="M8117">
        <v>1</v>
      </c>
      <c r="N8117">
        <v>0</v>
      </c>
      <c r="O8117">
        <v>0</v>
      </c>
      <c r="P8117">
        <v>0</v>
      </c>
      <c r="Q8117">
        <v>-3</v>
      </c>
      <c r="R8117" t="s">
        <v>21</v>
      </c>
      <c r="S8117" t="s">
        <v>15832</v>
      </c>
      <c r="T8117" t="s">
        <v>23</v>
      </c>
      <c r="U8117">
        <v>35</v>
      </c>
    </row>
    <row r="8118" spans="1:21" ht="12.6" customHeight="1" x14ac:dyDescent="0.2">
      <c r="A8118" t="s">
        <v>15833</v>
      </c>
      <c r="B8118">
        <v>0</v>
      </c>
      <c r="D8118">
        <v>126</v>
      </c>
      <c r="E8118">
        <v>1</v>
      </c>
      <c r="F8118">
        <v>0</v>
      </c>
      <c r="G8118">
        <v>0</v>
      </c>
      <c r="H8118">
        <v>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-2</v>
      </c>
      <c r="R8118" t="s">
        <v>331</v>
      </c>
      <c r="S8118" t="s">
        <v>4519</v>
      </c>
      <c r="T8118" t="s">
        <v>23</v>
      </c>
      <c r="U8118">
        <v>0</v>
      </c>
    </row>
    <row r="8119" spans="1:21" ht="12.6" customHeight="1" x14ac:dyDescent="0.2">
      <c r="A8119" t="s">
        <v>15834</v>
      </c>
      <c r="B8119">
        <v>0</v>
      </c>
      <c r="D8119">
        <v>5</v>
      </c>
      <c r="E8119">
        <v>1</v>
      </c>
      <c r="F8119">
        <v>0</v>
      </c>
      <c r="G8119">
        <v>0</v>
      </c>
      <c r="H8119">
        <v>2</v>
      </c>
      <c r="I8119">
        <v>0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>
        <v>-2</v>
      </c>
      <c r="R8119" t="s">
        <v>21</v>
      </c>
      <c r="S8119" t="s">
        <v>15835</v>
      </c>
      <c r="T8119" t="s">
        <v>23</v>
      </c>
      <c r="U8119">
        <v>6</v>
      </c>
    </row>
    <row r="8120" spans="1:21" ht="12.6" customHeight="1" x14ac:dyDescent="0.2">
      <c r="A8120" t="s">
        <v>15836</v>
      </c>
      <c r="B8120">
        <v>0</v>
      </c>
      <c r="D8120">
        <v>6</v>
      </c>
      <c r="E8120">
        <v>1</v>
      </c>
      <c r="F8120">
        <v>0</v>
      </c>
      <c r="G8120">
        <v>0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 t="s">
        <v>331</v>
      </c>
      <c r="S8120" t="s">
        <v>15837</v>
      </c>
      <c r="T8120" t="s">
        <v>23</v>
      </c>
      <c r="U8120">
        <v>0</v>
      </c>
    </row>
    <row r="8121" spans="1:21" ht="12.6" customHeight="1" x14ac:dyDescent="0.2">
      <c r="A8121" t="s">
        <v>15838</v>
      </c>
      <c r="B8121">
        <v>0</v>
      </c>
      <c r="D8121">
        <v>23</v>
      </c>
      <c r="E8121">
        <v>1</v>
      </c>
      <c r="F8121">
        <v>0</v>
      </c>
      <c r="G8121">
        <v>0</v>
      </c>
      <c r="H8121">
        <v>5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</v>
      </c>
      <c r="R8121" t="s">
        <v>33</v>
      </c>
      <c r="S8121" t="s">
        <v>15839</v>
      </c>
      <c r="T8121" t="s">
        <v>23</v>
      </c>
      <c r="U8121">
        <v>7</v>
      </c>
    </row>
    <row r="8122" spans="1:21" ht="12.6" customHeight="1" x14ac:dyDescent="0.2">
      <c r="A8122" t="s">
        <v>15840</v>
      </c>
      <c r="B8122">
        <v>0</v>
      </c>
      <c r="D8122">
        <v>17</v>
      </c>
      <c r="E8122">
        <v>1</v>
      </c>
      <c r="F8122">
        <v>0</v>
      </c>
      <c r="G8122">
        <v>1</v>
      </c>
      <c r="H8122">
        <v>3</v>
      </c>
      <c r="I8122">
        <v>0</v>
      </c>
      <c r="J8122">
        <v>0</v>
      </c>
      <c r="K8122">
        <v>0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v>0</v>
      </c>
      <c r="R8122" t="s">
        <v>331</v>
      </c>
      <c r="S8122" t="s">
        <v>15841</v>
      </c>
      <c r="T8122" t="s">
        <v>23</v>
      </c>
      <c r="U8122">
        <v>0</v>
      </c>
    </row>
    <row r="8123" spans="1:21" ht="12.6" customHeight="1" x14ac:dyDescent="0.2">
      <c r="A8123" t="s">
        <v>15842</v>
      </c>
      <c r="B8123">
        <v>0</v>
      </c>
      <c r="D8123">
        <v>16</v>
      </c>
      <c r="E8123">
        <v>1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-29</v>
      </c>
      <c r="R8123" t="s">
        <v>21</v>
      </c>
      <c r="S8123" t="s">
        <v>331</v>
      </c>
      <c r="T8123" t="s">
        <v>331</v>
      </c>
      <c r="U8123">
        <v>5</v>
      </c>
    </row>
    <row r="8124" spans="1:21" ht="12.6" customHeight="1" x14ac:dyDescent="0.2">
      <c r="A8124" t="s">
        <v>15843</v>
      </c>
      <c r="B8124">
        <v>0</v>
      </c>
      <c r="D8124">
        <v>9</v>
      </c>
      <c r="E8124">
        <v>1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-1</v>
      </c>
      <c r="R8124" t="s">
        <v>331</v>
      </c>
      <c r="S8124" t="s">
        <v>331</v>
      </c>
      <c r="T8124" t="s">
        <v>331</v>
      </c>
      <c r="U8124">
        <v>0</v>
      </c>
    </row>
    <row r="8125" spans="1:21" ht="12.6" customHeight="1" x14ac:dyDescent="0.2">
      <c r="A8125" t="s">
        <v>15844</v>
      </c>
      <c r="B8125">
        <v>0</v>
      </c>
      <c r="D8125">
        <v>35</v>
      </c>
      <c r="E8125">
        <v>1</v>
      </c>
      <c r="F8125">
        <v>0</v>
      </c>
      <c r="G8125">
        <v>0</v>
      </c>
      <c r="H8125">
        <v>2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 t="s">
        <v>21</v>
      </c>
      <c r="S8125" t="s">
        <v>15845</v>
      </c>
      <c r="T8125" t="s">
        <v>23</v>
      </c>
      <c r="U8125">
        <v>4</v>
      </c>
    </row>
    <row r="8126" spans="1:21" ht="12.6" customHeight="1" x14ac:dyDescent="0.2">
      <c r="A8126" t="s">
        <v>15846</v>
      </c>
      <c r="B8126">
        <v>0</v>
      </c>
      <c r="D8126">
        <v>136</v>
      </c>
      <c r="E8126">
        <v>1</v>
      </c>
      <c r="F8126">
        <v>0</v>
      </c>
      <c r="G8126">
        <v>0</v>
      </c>
      <c r="H8126">
        <v>7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 t="s">
        <v>21</v>
      </c>
      <c r="S8126" t="s">
        <v>15847</v>
      </c>
      <c r="T8126" t="s">
        <v>23</v>
      </c>
      <c r="U8126">
        <v>6</v>
      </c>
    </row>
    <row r="8127" spans="1:21" ht="12.6" customHeight="1" x14ac:dyDescent="0.2">
      <c r="A8127" t="s">
        <v>15848</v>
      </c>
      <c r="B8127">
        <v>0</v>
      </c>
      <c r="D8127">
        <v>8</v>
      </c>
      <c r="E8127">
        <v>1</v>
      </c>
      <c r="F8127">
        <v>0</v>
      </c>
      <c r="G8127">
        <v>0</v>
      </c>
      <c r="H8127">
        <v>1</v>
      </c>
      <c r="I8127">
        <v>0</v>
      </c>
      <c r="J8127">
        <v>0</v>
      </c>
      <c r="K8127">
        <v>0</v>
      </c>
      <c r="L8127">
        <v>0</v>
      </c>
      <c r="M8127">
        <v>1</v>
      </c>
      <c r="N8127">
        <v>0</v>
      </c>
      <c r="O8127">
        <v>0</v>
      </c>
      <c r="P8127">
        <v>0</v>
      </c>
      <c r="Q8127">
        <v>0</v>
      </c>
      <c r="R8127" t="s">
        <v>331</v>
      </c>
      <c r="S8127" t="s">
        <v>1273</v>
      </c>
      <c r="T8127" t="s">
        <v>23</v>
      </c>
      <c r="U8127">
        <v>0</v>
      </c>
    </row>
    <row r="8128" spans="1:21" ht="12.6" customHeight="1" x14ac:dyDescent="0.2">
      <c r="A8128" t="s">
        <v>15849</v>
      </c>
      <c r="B8128">
        <v>0</v>
      </c>
      <c r="D8128">
        <v>5</v>
      </c>
      <c r="E8128">
        <v>1</v>
      </c>
      <c r="F8128">
        <v>0</v>
      </c>
      <c r="G8128">
        <v>0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1</v>
      </c>
      <c r="N8128">
        <v>0</v>
      </c>
      <c r="O8128">
        <v>0</v>
      </c>
      <c r="P8128">
        <v>0</v>
      </c>
      <c r="Q8128">
        <v>-1</v>
      </c>
      <c r="R8128" t="s">
        <v>331</v>
      </c>
      <c r="S8128" t="s">
        <v>2697</v>
      </c>
      <c r="T8128" t="s">
        <v>23</v>
      </c>
      <c r="U8128">
        <v>0</v>
      </c>
    </row>
    <row r="8129" spans="1:21" ht="12.6" customHeight="1" x14ac:dyDescent="0.2">
      <c r="A8129" t="s">
        <v>15850</v>
      </c>
      <c r="B8129">
        <v>0</v>
      </c>
      <c r="D8129">
        <v>4</v>
      </c>
      <c r="E8129">
        <v>1</v>
      </c>
      <c r="F8129">
        <v>0</v>
      </c>
      <c r="G8129">
        <v>0</v>
      </c>
      <c r="H8129">
        <v>3</v>
      </c>
      <c r="I8129">
        <v>0</v>
      </c>
      <c r="J8129">
        <v>1</v>
      </c>
      <c r="K8129">
        <v>0</v>
      </c>
      <c r="L8129">
        <v>0</v>
      </c>
      <c r="M8129">
        <v>1</v>
      </c>
      <c r="N8129">
        <v>0</v>
      </c>
      <c r="O8129">
        <v>0</v>
      </c>
      <c r="P8129">
        <v>0</v>
      </c>
      <c r="Q8129">
        <v>-1</v>
      </c>
      <c r="R8129" t="s">
        <v>33</v>
      </c>
      <c r="S8129" t="s">
        <v>15851</v>
      </c>
      <c r="T8129" t="s">
        <v>23</v>
      </c>
      <c r="U8129">
        <v>1</v>
      </c>
    </row>
    <row r="8130" spans="1:21" ht="12.6" customHeight="1" x14ac:dyDescent="0.2">
      <c r="A8130" t="s">
        <v>15852</v>
      </c>
      <c r="B8130">
        <v>0</v>
      </c>
      <c r="D8130">
        <v>33</v>
      </c>
      <c r="E8130">
        <v>1</v>
      </c>
      <c r="F8130">
        <v>0</v>
      </c>
      <c r="G8130">
        <v>0</v>
      </c>
      <c r="H8130">
        <v>2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0</v>
      </c>
      <c r="P8130">
        <v>0</v>
      </c>
      <c r="Q8130">
        <v>-1</v>
      </c>
      <c r="R8130" t="s">
        <v>346</v>
      </c>
      <c r="S8130" t="s">
        <v>15853</v>
      </c>
      <c r="T8130" t="s">
        <v>23</v>
      </c>
      <c r="U8130">
        <v>2</v>
      </c>
    </row>
    <row r="8131" spans="1:21" ht="12.6" customHeight="1" x14ac:dyDescent="0.2">
      <c r="A8131" t="s">
        <v>15854</v>
      </c>
      <c r="B8131">
        <v>0</v>
      </c>
      <c r="D8131">
        <v>18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1</v>
      </c>
      <c r="R8131" t="s">
        <v>21</v>
      </c>
      <c r="S8131" t="s">
        <v>331</v>
      </c>
      <c r="T8131" t="s">
        <v>331</v>
      </c>
      <c r="U8131">
        <v>3</v>
      </c>
    </row>
    <row r="8132" spans="1:21" ht="12.6" customHeight="1" x14ac:dyDescent="0.2">
      <c r="A8132" t="s">
        <v>15855</v>
      </c>
      <c r="B8132">
        <v>0</v>
      </c>
      <c r="D8132">
        <v>10</v>
      </c>
      <c r="E8132">
        <v>1</v>
      </c>
      <c r="F8132">
        <v>0</v>
      </c>
      <c r="G8132">
        <v>0</v>
      </c>
      <c r="H8132">
        <v>3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 t="s">
        <v>331</v>
      </c>
      <c r="S8132" t="s">
        <v>15856</v>
      </c>
      <c r="T8132" t="s">
        <v>23</v>
      </c>
      <c r="U8132">
        <v>0</v>
      </c>
    </row>
    <row r="8133" spans="1:21" ht="12.6" customHeight="1" x14ac:dyDescent="0.2">
      <c r="A8133" t="s">
        <v>15857</v>
      </c>
      <c r="B8133">
        <v>0</v>
      </c>
      <c r="D8133">
        <v>6</v>
      </c>
      <c r="E8133">
        <v>1</v>
      </c>
      <c r="F8133">
        <v>0</v>
      </c>
      <c r="G8133">
        <v>0</v>
      </c>
      <c r="H8133">
        <v>2</v>
      </c>
      <c r="I8133">
        <v>0</v>
      </c>
      <c r="J8133">
        <v>0</v>
      </c>
      <c r="K8133">
        <v>0</v>
      </c>
      <c r="L8133">
        <v>0</v>
      </c>
      <c r="M8133">
        <v>1</v>
      </c>
      <c r="N8133">
        <v>0</v>
      </c>
      <c r="O8133">
        <v>0</v>
      </c>
      <c r="P8133">
        <v>0</v>
      </c>
      <c r="Q8133">
        <v>0</v>
      </c>
      <c r="R8133" t="s">
        <v>331</v>
      </c>
      <c r="S8133" t="s">
        <v>15858</v>
      </c>
      <c r="T8133" t="s">
        <v>23</v>
      </c>
      <c r="U8133">
        <v>0</v>
      </c>
    </row>
    <row r="8134" spans="1:21" ht="12.6" customHeight="1" x14ac:dyDescent="0.2">
      <c r="A8134" t="s">
        <v>15859</v>
      </c>
      <c r="B8134">
        <v>0</v>
      </c>
      <c r="D8134">
        <v>5</v>
      </c>
      <c r="E8134">
        <v>1</v>
      </c>
      <c r="F8134">
        <v>0</v>
      </c>
      <c r="G8134">
        <v>0</v>
      </c>
      <c r="H8134">
        <v>4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0</v>
      </c>
      <c r="O8134">
        <v>0</v>
      </c>
      <c r="P8134">
        <v>0</v>
      </c>
      <c r="Q8134">
        <v>0</v>
      </c>
      <c r="R8134" t="s">
        <v>346</v>
      </c>
      <c r="S8134" t="s">
        <v>2633</v>
      </c>
      <c r="T8134" t="s">
        <v>23</v>
      </c>
      <c r="U8134">
        <v>2</v>
      </c>
    </row>
    <row r="8135" spans="1:21" ht="12.6" customHeight="1" x14ac:dyDescent="0.2">
      <c r="A8135" t="s">
        <v>15860</v>
      </c>
      <c r="B8135">
        <v>0</v>
      </c>
      <c r="D8135">
        <v>47</v>
      </c>
      <c r="E8135">
        <v>1</v>
      </c>
      <c r="F8135">
        <v>0</v>
      </c>
      <c r="G8135">
        <v>0</v>
      </c>
      <c r="H8135">
        <v>3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0</v>
      </c>
      <c r="O8135">
        <v>0</v>
      </c>
      <c r="P8135">
        <v>0</v>
      </c>
      <c r="Q8135">
        <v>-1</v>
      </c>
      <c r="R8135" t="s">
        <v>33</v>
      </c>
      <c r="S8135" t="s">
        <v>15861</v>
      </c>
      <c r="T8135" t="s">
        <v>23</v>
      </c>
      <c r="U8135">
        <v>1</v>
      </c>
    </row>
    <row r="8136" spans="1:21" ht="12.6" customHeight="1" x14ac:dyDescent="0.2">
      <c r="A8136" t="s">
        <v>15862</v>
      </c>
      <c r="B8136">
        <v>0</v>
      </c>
      <c r="D8136">
        <v>27</v>
      </c>
      <c r="E8136">
        <v>1</v>
      </c>
      <c r="F8136">
        <v>0</v>
      </c>
      <c r="G8136">
        <v>0</v>
      </c>
      <c r="H8136">
        <v>2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0</v>
      </c>
      <c r="P8136">
        <v>0</v>
      </c>
      <c r="Q8136">
        <v>0</v>
      </c>
      <c r="R8136" t="s">
        <v>331</v>
      </c>
      <c r="S8136" t="s">
        <v>15863</v>
      </c>
      <c r="T8136" t="s">
        <v>23</v>
      </c>
      <c r="U8136">
        <v>0</v>
      </c>
    </row>
    <row r="8137" spans="1:21" ht="12.6" customHeight="1" x14ac:dyDescent="0.2">
      <c r="A8137" t="s">
        <v>15864</v>
      </c>
      <c r="B8137">
        <v>0</v>
      </c>
      <c r="D8137">
        <v>9</v>
      </c>
      <c r="E8137">
        <v>1</v>
      </c>
      <c r="F8137">
        <v>0</v>
      </c>
      <c r="G8137">
        <v>0</v>
      </c>
      <c r="H8137">
        <v>2</v>
      </c>
      <c r="I8137">
        <v>0</v>
      </c>
      <c r="J8137">
        <v>0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0</v>
      </c>
      <c r="Q8137">
        <v>0</v>
      </c>
      <c r="R8137" t="s">
        <v>33</v>
      </c>
      <c r="S8137" t="s">
        <v>15865</v>
      </c>
      <c r="T8137" t="s">
        <v>23</v>
      </c>
      <c r="U8137">
        <v>1</v>
      </c>
    </row>
    <row r="8138" spans="1:21" ht="12.6" customHeight="1" x14ac:dyDescent="0.2">
      <c r="A8138" t="s">
        <v>15866</v>
      </c>
      <c r="B8138">
        <v>0</v>
      </c>
      <c r="D8138">
        <v>32</v>
      </c>
      <c r="E8138">
        <v>1</v>
      </c>
      <c r="F8138">
        <v>0</v>
      </c>
      <c r="G8138">
        <v>0</v>
      </c>
      <c r="H8138">
        <v>4</v>
      </c>
      <c r="I8138">
        <v>0</v>
      </c>
      <c r="J8138">
        <v>0</v>
      </c>
      <c r="K8138">
        <v>0</v>
      </c>
      <c r="L8138">
        <v>0</v>
      </c>
      <c r="M8138">
        <v>1</v>
      </c>
      <c r="N8138">
        <v>0</v>
      </c>
      <c r="O8138">
        <v>0</v>
      </c>
      <c r="P8138">
        <v>0</v>
      </c>
      <c r="Q8138">
        <v>1</v>
      </c>
      <c r="R8138" t="s">
        <v>33</v>
      </c>
      <c r="S8138" t="s">
        <v>15867</v>
      </c>
      <c r="T8138" t="s">
        <v>23</v>
      </c>
      <c r="U8138">
        <v>1</v>
      </c>
    </row>
    <row r="8139" spans="1:21" ht="12.6" customHeight="1" x14ac:dyDescent="0.2">
      <c r="A8139" t="s">
        <v>15868</v>
      </c>
      <c r="B8139">
        <v>0</v>
      </c>
      <c r="D8139">
        <v>68</v>
      </c>
      <c r="E8139">
        <v>1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 t="s">
        <v>331</v>
      </c>
      <c r="S8139" t="s">
        <v>331</v>
      </c>
      <c r="T8139" t="s">
        <v>331</v>
      </c>
      <c r="U8139">
        <v>0</v>
      </c>
    </row>
    <row r="8140" spans="1:21" ht="12.6" customHeight="1" x14ac:dyDescent="0.2">
      <c r="A8140" t="s">
        <v>15869</v>
      </c>
      <c r="B8140">
        <v>0</v>
      </c>
      <c r="D8140">
        <v>30</v>
      </c>
      <c r="E8140">
        <v>1</v>
      </c>
      <c r="F8140">
        <v>0</v>
      </c>
      <c r="G8140">
        <v>0</v>
      </c>
      <c r="H8140">
        <v>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 t="s">
        <v>21</v>
      </c>
      <c r="S8140" t="s">
        <v>15870</v>
      </c>
      <c r="T8140" t="s">
        <v>23</v>
      </c>
      <c r="U8140">
        <v>4</v>
      </c>
    </row>
    <row r="8141" spans="1:21" ht="12.6" customHeight="1" x14ac:dyDescent="0.2">
      <c r="A8141" t="s">
        <v>15871</v>
      </c>
      <c r="B8141">
        <v>0</v>
      </c>
      <c r="D8141">
        <v>36</v>
      </c>
      <c r="E8141">
        <v>1</v>
      </c>
      <c r="F8141">
        <v>0</v>
      </c>
      <c r="G8141">
        <v>0</v>
      </c>
      <c r="H8141">
        <v>3</v>
      </c>
      <c r="I8141">
        <v>1</v>
      </c>
      <c r="J8141">
        <v>0</v>
      </c>
      <c r="K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1</v>
      </c>
      <c r="R8141" t="s">
        <v>33</v>
      </c>
      <c r="S8141" t="s">
        <v>15872</v>
      </c>
      <c r="T8141" t="s">
        <v>23</v>
      </c>
      <c r="U8141">
        <v>4</v>
      </c>
    </row>
    <row r="8142" spans="1:21" ht="12.6" customHeight="1" x14ac:dyDescent="0.2">
      <c r="A8142" t="s">
        <v>15873</v>
      </c>
      <c r="B8142">
        <v>0</v>
      </c>
      <c r="D8142">
        <v>84</v>
      </c>
      <c r="E8142">
        <v>1</v>
      </c>
      <c r="F8142">
        <v>0</v>
      </c>
      <c r="G8142">
        <v>0</v>
      </c>
      <c r="H8142">
        <v>2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</v>
      </c>
      <c r="R8142" t="s">
        <v>33</v>
      </c>
      <c r="S8142" t="s">
        <v>15874</v>
      </c>
      <c r="T8142" t="s">
        <v>23</v>
      </c>
      <c r="U8142">
        <v>2</v>
      </c>
    </row>
    <row r="8143" spans="1:21" ht="12.6" customHeight="1" x14ac:dyDescent="0.2">
      <c r="A8143" t="s">
        <v>15875</v>
      </c>
      <c r="B8143">
        <v>0</v>
      </c>
      <c r="D8143">
        <v>15</v>
      </c>
      <c r="E8143">
        <v>1</v>
      </c>
      <c r="F8143">
        <v>0</v>
      </c>
      <c r="G8143">
        <v>0</v>
      </c>
      <c r="H8143">
        <v>2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 t="s">
        <v>21</v>
      </c>
      <c r="S8143" t="s">
        <v>15876</v>
      </c>
      <c r="T8143" t="s">
        <v>23</v>
      </c>
      <c r="U8143">
        <v>5</v>
      </c>
    </row>
    <row r="8144" spans="1:21" ht="12.6" customHeight="1" x14ac:dyDescent="0.2">
      <c r="A8144" t="s">
        <v>15877</v>
      </c>
      <c r="B8144">
        <v>0</v>
      </c>
      <c r="D8144">
        <v>1</v>
      </c>
      <c r="E8144">
        <v>1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 t="s">
        <v>331</v>
      </c>
      <c r="S8144" t="s">
        <v>331</v>
      </c>
      <c r="T8144" t="s">
        <v>331</v>
      </c>
      <c r="U8144">
        <v>0</v>
      </c>
    </row>
    <row r="8145" spans="1:21" ht="12.6" customHeight="1" x14ac:dyDescent="0.2">
      <c r="A8145" t="s">
        <v>15878</v>
      </c>
      <c r="B8145">
        <v>0</v>
      </c>
      <c r="D8145">
        <v>53</v>
      </c>
      <c r="E8145">
        <v>1</v>
      </c>
      <c r="F8145">
        <v>0</v>
      </c>
      <c r="G8145">
        <v>0</v>
      </c>
      <c r="H8145">
        <v>8</v>
      </c>
      <c r="I8145">
        <v>0</v>
      </c>
      <c r="J8145">
        <v>0</v>
      </c>
      <c r="K8145">
        <v>0</v>
      </c>
      <c r="L8145">
        <v>0</v>
      </c>
      <c r="M8145">
        <v>1</v>
      </c>
      <c r="N8145">
        <v>0</v>
      </c>
      <c r="O8145">
        <v>0</v>
      </c>
      <c r="P8145">
        <v>0</v>
      </c>
      <c r="Q8145">
        <v>1</v>
      </c>
      <c r="R8145" t="s">
        <v>33</v>
      </c>
      <c r="S8145" t="s">
        <v>15879</v>
      </c>
      <c r="T8145" t="s">
        <v>23</v>
      </c>
      <c r="U8145">
        <v>1</v>
      </c>
    </row>
    <row r="8146" spans="1:21" ht="12.6" customHeight="1" x14ac:dyDescent="0.2">
      <c r="A8146" t="s">
        <v>15880</v>
      </c>
      <c r="B8146">
        <v>0</v>
      </c>
      <c r="D8146">
        <v>29</v>
      </c>
      <c r="E8146">
        <v>1</v>
      </c>
      <c r="F8146">
        <v>0</v>
      </c>
      <c r="G8146">
        <v>0</v>
      </c>
      <c r="H8146">
        <v>15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33</v>
      </c>
      <c r="S8146" t="s">
        <v>15881</v>
      </c>
      <c r="T8146" t="s">
        <v>23</v>
      </c>
      <c r="U8146">
        <v>3</v>
      </c>
    </row>
    <row r="8147" spans="1:21" ht="12.6" customHeight="1" x14ac:dyDescent="0.2">
      <c r="A8147" t="s">
        <v>15882</v>
      </c>
      <c r="B8147">
        <v>0</v>
      </c>
      <c r="D8147">
        <v>19</v>
      </c>
      <c r="E8147">
        <v>1</v>
      </c>
      <c r="F8147">
        <v>0</v>
      </c>
      <c r="G8147">
        <v>0</v>
      </c>
      <c r="H8147">
        <v>2</v>
      </c>
      <c r="I8147">
        <v>0</v>
      </c>
      <c r="J8147">
        <v>0</v>
      </c>
      <c r="K8147">
        <v>0</v>
      </c>
      <c r="L8147">
        <v>0</v>
      </c>
      <c r="M8147">
        <v>1</v>
      </c>
      <c r="N8147">
        <v>0</v>
      </c>
      <c r="O8147">
        <v>0</v>
      </c>
      <c r="P8147">
        <v>0</v>
      </c>
      <c r="Q8147">
        <v>0</v>
      </c>
      <c r="R8147" t="s">
        <v>21</v>
      </c>
      <c r="S8147" t="s">
        <v>15883</v>
      </c>
      <c r="T8147" t="s">
        <v>23</v>
      </c>
      <c r="U8147">
        <v>3</v>
      </c>
    </row>
    <row r="8148" spans="1:21" ht="12.6" customHeight="1" x14ac:dyDescent="0.2">
      <c r="A8148" t="s">
        <v>15884</v>
      </c>
      <c r="B8148">
        <v>0</v>
      </c>
      <c r="D8148">
        <v>44</v>
      </c>
      <c r="E8148">
        <v>1</v>
      </c>
      <c r="F8148">
        <v>0</v>
      </c>
      <c r="G8148">
        <v>2</v>
      </c>
      <c r="H8148">
        <v>5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-12</v>
      </c>
      <c r="R8148" t="s">
        <v>21</v>
      </c>
      <c r="S8148" t="s">
        <v>15885</v>
      </c>
      <c r="T8148" t="s">
        <v>23</v>
      </c>
      <c r="U8148">
        <v>11</v>
      </c>
    </row>
    <row r="8149" spans="1:21" ht="12.6" customHeight="1" x14ac:dyDescent="0.2">
      <c r="A8149" t="s">
        <v>15886</v>
      </c>
      <c r="B8149">
        <v>0</v>
      </c>
      <c r="D8149">
        <v>3</v>
      </c>
      <c r="E8149">
        <v>1</v>
      </c>
      <c r="F8149">
        <v>0</v>
      </c>
      <c r="G8149">
        <v>0</v>
      </c>
      <c r="H8149">
        <v>3</v>
      </c>
      <c r="I8149">
        <v>0</v>
      </c>
      <c r="J8149">
        <v>0</v>
      </c>
      <c r="K8149">
        <v>0</v>
      </c>
      <c r="L8149">
        <v>0</v>
      </c>
      <c r="M8149">
        <v>1</v>
      </c>
      <c r="N8149">
        <v>0</v>
      </c>
      <c r="O8149">
        <v>0</v>
      </c>
      <c r="P8149">
        <v>0</v>
      </c>
      <c r="Q8149">
        <v>0</v>
      </c>
      <c r="R8149" t="s">
        <v>346</v>
      </c>
      <c r="S8149" t="s">
        <v>15887</v>
      </c>
      <c r="T8149" t="s">
        <v>23</v>
      </c>
      <c r="U8149">
        <v>1</v>
      </c>
    </row>
    <row r="8150" spans="1:21" ht="12.6" customHeight="1" x14ac:dyDescent="0.2">
      <c r="A8150" t="s">
        <v>15888</v>
      </c>
      <c r="B8150">
        <v>0</v>
      </c>
      <c r="D8150">
        <v>23</v>
      </c>
      <c r="E8150">
        <v>1</v>
      </c>
      <c r="F8150">
        <v>0</v>
      </c>
      <c r="G8150">
        <v>0</v>
      </c>
      <c r="H8150">
        <v>11</v>
      </c>
      <c r="I8150">
        <v>0</v>
      </c>
      <c r="J8150">
        <v>0</v>
      </c>
      <c r="K8150">
        <v>0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-1</v>
      </c>
      <c r="R8150" t="s">
        <v>21</v>
      </c>
      <c r="S8150" t="s">
        <v>15889</v>
      </c>
      <c r="T8150" t="s">
        <v>23</v>
      </c>
      <c r="U8150">
        <v>26</v>
      </c>
    </row>
    <row r="8151" spans="1:21" ht="12.6" customHeight="1" x14ac:dyDescent="0.2">
      <c r="A8151" t="s">
        <v>15890</v>
      </c>
      <c r="B8151">
        <v>0</v>
      </c>
      <c r="D8151">
        <v>16</v>
      </c>
      <c r="E8151">
        <v>1</v>
      </c>
      <c r="F8151">
        <v>0</v>
      </c>
      <c r="G8151">
        <v>1</v>
      </c>
      <c r="H8151">
        <v>1</v>
      </c>
      <c r="I8151">
        <v>0</v>
      </c>
      <c r="J8151">
        <v>0</v>
      </c>
      <c r="K8151">
        <v>0</v>
      </c>
      <c r="L8151">
        <v>1</v>
      </c>
      <c r="M8151">
        <v>1</v>
      </c>
      <c r="N8151">
        <v>0</v>
      </c>
      <c r="O8151">
        <v>0</v>
      </c>
      <c r="P8151">
        <v>0</v>
      </c>
      <c r="Q8151">
        <v>0</v>
      </c>
      <c r="R8151" t="s">
        <v>331</v>
      </c>
      <c r="S8151" t="s">
        <v>15891</v>
      </c>
      <c r="T8151" t="s">
        <v>1972</v>
      </c>
      <c r="U8151">
        <v>0</v>
      </c>
    </row>
    <row r="8152" spans="1:21" ht="12.6" customHeight="1" x14ac:dyDescent="0.2">
      <c r="A8152" t="s">
        <v>15892</v>
      </c>
      <c r="B8152">
        <v>0</v>
      </c>
      <c r="D8152">
        <v>50</v>
      </c>
      <c r="E8152">
        <v>1</v>
      </c>
      <c r="F8152">
        <v>0</v>
      </c>
      <c r="G8152">
        <v>0</v>
      </c>
      <c r="H8152">
        <v>30</v>
      </c>
      <c r="I8152">
        <v>0</v>
      </c>
      <c r="J8152">
        <v>0</v>
      </c>
      <c r="K8152">
        <v>0</v>
      </c>
      <c r="L8152">
        <v>0</v>
      </c>
      <c r="M8152">
        <v>1</v>
      </c>
      <c r="N8152">
        <v>0</v>
      </c>
      <c r="O8152">
        <v>0</v>
      </c>
      <c r="P8152">
        <v>0</v>
      </c>
      <c r="Q8152">
        <v>-6</v>
      </c>
      <c r="R8152" t="s">
        <v>33</v>
      </c>
      <c r="S8152" t="s">
        <v>15893</v>
      </c>
      <c r="T8152" t="s">
        <v>23</v>
      </c>
      <c r="U8152">
        <v>7</v>
      </c>
    </row>
    <row r="8153" spans="1:21" ht="12.6" customHeight="1" x14ac:dyDescent="0.2">
      <c r="A8153" t="s">
        <v>15894</v>
      </c>
      <c r="B8153">
        <v>0</v>
      </c>
      <c r="D8153">
        <v>23</v>
      </c>
      <c r="E8153">
        <v>1</v>
      </c>
      <c r="F8153">
        <v>0</v>
      </c>
      <c r="G8153">
        <v>0</v>
      </c>
      <c r="H8153">
        <v>11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1</v>
      </c>
      <c r="R8153" t="s">
        <v>21</v>
      </c>
      <c r="S8153" t="s">
        <v>15895</v>
      </c>
      <c r="T8153" t="s">
        <v>23</v>
      </c>
      <c r="U8153">
        <v>6</v>
      </c>
    </row>
    <row r="8154" spans="1:21" ht="12.6" customHeight="1" x14ac:dyDescent="0.2">
      <c r="A8154" t="s">
        <v>15896</v>
      </c>
      <c r="B8154">
        <v>0</v>
      </c>
      <c r="D8154">
        <v>73</v>
      </c>
      <c r="E8154">
        <v>1</v>
      </c>
      <c r="F8154">
        <v>0</v>
      </c>
      <c r="G8154">
        <v>0</v>
      </c>
      <c r="H8154">
        <v>2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0</v>
      </c>
      <c r="P8154">
        <v>0</v>
      </c>
      <c r="Q8154">
        <v>0</v>
      </c>
      <c r="R8154" t="s">
        <v>331</v>
      </c>
      <c r="S8154" t="s">
        <v>12288</v>
      </c>
      <c r="T8154" t="s">
        <v>23</v>
      </c>
      <c r="U8154">
        <v>0</v>
      </c>
    </row>
    <row r="8155" spans="1:21" ht="12.6" customHeight="1" x14ac:dyDescent="0.2">
      <c r="A8155" t="s">
        <v>15897</v>
      </c>
      <c r="B8155">
        <v>0</v>
      </c>
      <c r="D8155">
        <v>9</v>
      </c>
      <c r="E8155">
        <v>1</v>
      </c>
      <c r="F8155">
        <v>0</v>
      </c>
      <c r="G8155">
        <v>2</v>
      </c>
      <c r="H8155">
        <v>6</v>
      </c>
      <c r="I8155">
        <v>0</v>
      </c>
      <c r="J8155">
        <v>0</v>
      </c>
      <c r="K8155">
        <v>0</v>
      </c>
      <c r="L8155">
        <v>0</v>
      </c>
      <c r="M8155">
        <v>1</v>
      </c>
      <c r="N8155">
        <v>0</v>
      </c>
      <c r="O8155">
        <v>0</v>
      </c>
      <c r="P8155">
        <v>0</v>
      </c>
      <c r="Q8155">
        <v>0</v>
      </c>
      <c r="R8155" t="s">
        <v>331</v>
      </c>
      <c r="S8155" t="s">
        <v>15898</v>
      </c>
      <c r="T8155" t="s">
        <v>23</v>
      </c>
      <c r="U8155">
        <v>0</v>
      </c>
    </row>
    <row r="8156" spans="1:21" ht="12.6" customHeight="1" x14ac:dyDescent="0.2">
      <c r="A8156" t="s">
        <v>15899</v>
      </c>
      <c r="B8156">
        <v>0</v>
      </c>
      <c r="D8156">
        <v>28</v>
      </c>
      <c r="E8156">
        <v>1</v>
      </c>
      <c r="F8156">
        <v>0</v>
      </c>
      <c r="G8156">
        <v>0</v>
      </c>
      <c r="H8156">
        <v>5</v>
      </c>
      <c r="I8156">
        <v>0</v>
      </c>
      <c r="J8156">
        <v>0</v>
      </c>
      <c r="K8156">
        <v>0</v>
      </c>
      <c r="L8156">
        <v>0</v>
      </c>
      <c r="M8156">
        <v>1</v>
      </c>
      <c r="N8156">
        <v>0</v>
      </c>
      <c r="O8156">
        <v>0</v>
      </c>
      <c r="P8156">
        <v>0</v>
      </c>
      <c r="Q8156">
        <v>0</v>
      </c>
      <c r="R8156" t="s">
        <v>21</v>
      </c>
      <c r="S8156" t="s">
        <v>15900</v>
      </c>
      <c r="T8156" t="s">
        <v>23</v>
      </c>
      <c r="U8156">
        <v>2</v>
      </c>
    </row>
    <row r="8157" spans="1:21" ht="12.6" customHeight="1" x14ac:dyDescent="0.2">
      <c r="A8157" t="s">
        <v>15901</v>
      </c>
      <c r="B8157">
        <v>0</v>
      </c>
      <c r="D8157">
        <v>31</v>
      </c>
      <c r="E8157">
        <v>1</v>
      </c>
      <c r="F8157">
        <v>0</v>
      </c>
      <c r="G8157">
        <v>0</v>
      </c>
      <c r="H8157">
        <v>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 t="s">
        <v>21</v>
      </c>
      <c r="S8157" t="s">
        <v>15902</v>
      </c>
      <c r="T8157" t="s">
        <v>23</v>
      </c>
      <c r="U8157">
        <v>7</v>
      </c>
    </row>
    <row r="8158" spans="1:21" ht="12.6" customHeight="1" x14ac:dyDescent="0.2">
      <c r="A8158" t="s">
        <v>15903</v>
      </c>
      <c r="B8158">
        <v>0</v>
      </c>
      <c r="D8158">
        <v>18</v>
      </c>
      <c r="E8158">
        <v>1</v>
      </c>
      <c r="F8158">
        <v>0</v>
      </c>
      <c r="G8158">
        <v>0</v>
      </c>
      <c r="H8158">
        <v>8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 t="s">
        <v>21</v>
      </c>
      <c r="S8158" t="s">
        <v>15904</v>
      </c>
      <c r="T8158" t="s">
        <v>23</v>
      </c>
      <c r="U8158">
        <v>3</v>
      </c>
    </row>
    <row r="8159" spans="1:21" ht="12.6" customHeight="1" x14ac:dyDescent="0.2">
      <c r="A8159" t="s">
        <v>15905</v>
      </c>
      <c r="B8159">
        <v>0</v>
      </c>
      <c r="D8159">
        <v>17</v>
      </c>
      <c r="E8159">
        <v>1</v>
      </c>
      <c r="F8159">
        <v>0</v>
      </c>
      <c r="G8159">
        <v>0</v>
      </c>
      <c r="H8159">
        <v>13</v>
      </c>
      <c r="I8159">
        <v>0</v>
      </c>
      <c r="J8159">
        <v>0</v>
      </c>
      <c r="K8159">
        <v>0</v>
      </c>
      <c r="L8159">
        <v>0</v>
      </c>
      <c r="M8159">
        <v>1</v>
      </c>
      <c r="N8159">
        <v>0</v>
      </c>
      <c r="O8159">
        <v>0</v>
      </c>
      <c r="P8159">
        <v>0</v>
      </c>
      <c r="Q8159">
        <v>1</v>
      </c>
      <c r="R8159" t="s">
        <v>346</v>
      </c>
      <c r="S8159" t="s">
        <v>15906</v>
      </c>
      <c r="T8159" t="s">
        <v>23</v>
      </c>
      <c r="U8159">
        <v>1</v>
      </c>
    </row>
    <row r="8160" spans="1:21" ht="12.6" customHeight="1" x14ac:dyDescent="0.2">
      <c r="A8160" t="s">
        <v>15907</v>
      </c>
      <c r="B8160">
        <v>0</v>
      </c>
      <c r="D8160">
        <v>6</v>
      </c>
      <c r="E8160">
        <v>1</v>
      </c>
      <c r="F8160">
        <v>0</v>
      </c>
      <c r="G8160">
        <v>0</v>
      </c>
      <c r="H8160">
        <v>2</v>
      </c>
      <c r="I8160">
        <v>0</v>
      </c>
      <c r="J8160">
        <v>0</v>
      </c>
      <c r="K8160">
        <v>0</v>
      </c>
      <c r="L8160">
        <v>0</v>
      </c>
      <c r="M8160">
        <v>1</v>
      </c>
      <c r="N8160">
        <v>0</v>
      </c>
      <c r="O8160">
        <v>0</v>
      </c>
      <c r="P8160">
        <v>0</v>
      </c>
      <c r="Q8160">
        <v>1</v>
      </c>
      <c r="R8160" t="s">
        <v>331</v>
      </c>
      <c r="S8160" t="s">
        <v>15908</v>
      </c>
      <c r="T8160" t="s">
        <v>23</v>
      </c>
      <c r="U8160">
        <v>0</v>
      </c>
    </row>
    <row r="8161" spans="1:21" ht="12.6" customHeight="1" x14ac:dyDescent="0.2">
      <c r="A8161" t="s">
        <v>15909</v>
      </c>
      <c r="B8161">
        <v>0</v>
      </c>
      <c r="D8161">
        <v>12</v>
      </c>
      <c r="E8161">
        <v>1</v>
      </c>
      <c r="F8161">
        <v>0</v>
      </c>
      <c r="G8161">
        <v>0</v>
      </c>
      <c r="H8161">
        <v>2</v>
      </c>
      <c r="I8161">
        <v>0</v>
      </c>
      <c r="J8161">
        <v>0</v>
      </c>
      <c r="K8161">
        <v>0</v>
      </c>
      <c r="L8161">
        <v>0</v>
      </c>
      <c r="M8161">
        <v>1</v>
      </c>
      <c r="N8161">
        <v>0</v>
      </c>
      <c r="O8161">
        <v>0</v>
      </c>
      <c r="P8161">
        <v>0</v>
      </c>
      <c r="Q8161">
        <v>-2</v>
      </c>
      <c r="R8161" t="s">
        <v>331</v>
      </c>
      <c r="S8161" t="s">
        <v>15910</v>
      </c>
      <c r="T8161" t="s">
        <v>23</v>
      </c>
      <c r="U8161">
        <v>0</v>
      </c>
    </row>
    <row r="8162" spans="1:21" ht="12.6" customHeight="1" x14ac:dyDescent="0.2">
      <c r="A8162" t="s">
        <v>15911</v>
      </c>
      <c r="B8162">
        <v>0</v>
      </c>
      <c r="D8162">
        <v>54</v>
      </c>
      <c r="E8162">
        <v>1</v>
      </c>
      <c r="F8162">
        <v>0</v>
      </c>
      <c r="G8162">
        <v>0</v>
      </c>
      <c r="H8162">
        <v>1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</v>
      </c>
      <c r="R8162" t="s">
        <v>331</v>
      </c>
      <c r="S8162" t="s">
        <v>15912</v>
      </c>
      <c r="T8162" t="s">
        <v>23</v>
      </c>
      <c r="U8162">
        <v>0</v>
      </c>
    </row>
    <row r="8163" spans="1:21" ht="12.6" customHeight="1" x14ac:dyDescent="0.2">
      <c r="A8163" t="s">
        <v>15913</v>
      </c>
      <c r="B8163">
        <v>0</v>
      </c>
      <c r="D8163">
        <v>29</v>
      </c>
      <c r="E8163">
        <v>1</v>
      </c>
      <c r="F8163">
        <v>0</v>
      </c>
      <c r="G8163">
        <v>2</v>
      </c>
      <c r="H8163">
        <v>9</v>
      </c>
      <c r="I8163">
        <v>0</v>
      </c>
      <c r="J8163">
        <v>0</v>
      </c>
      <c r="K8163">
        <v>0</v>
      </c>
      <c r="L8163">
        <v>0</v>
      </c>
      <c r="M8163">
        <v>1</v>
      </c>
      <c r="N8163">
        <v>0</v>
      </c>
      <c r="O8163">
        <v>0</v>
      </c>
      <c r="P8163">
        <v>0</v>
      </c>
      <c r="Q8163">
        <v>-2</v>
      </c>
      <c r="R8163" t="s">
        <v>33</v>
      </c>
      <c r="S8163" t="s">
        <v>15914</v>
      </c>
      <c r="T8163" t="s">
        <v>23</v>
      </c>
      <c r="U8163">
        <v>2</v>
      </c>
    </row>
    <row r="8164" spans="1:21" ht="12.6" customHeight="1" x14ac:dyDescent="0.2">
      <c r="A8164" t="s">
        <v>15915</v>
      </c>
      <c r="B8164">
        <v>0</v>
      </c>
      <c r="D8164">
        <v>25</v>
      </c>
      <c r="E8164">
        <v>1</v>
      </c>
      <c r="F8164">
        <v>0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0</v>
      </c>
      <c r="Q8164">
        <v>0</v>
      </c>
      <c r="R8164" t="s">
        <v>425</v>
      </c>
      <c r="S8164" t="s">
        <v>15916</v>
      </c>
      <c r="T8164" t="s">
        <v>23</v>
      </c>
      <c r="U8164">
        <v>3</v>
      </c>
    </row>
    <row r="8165" spans="1:21" ht="12.6" customHeight="1" x14ac:dyDescent="0.2">
      <c r="A8165" t="s">
        <v>15917</v>
      </c>
      <c r="B8165">
        <v>0</v>
      </c>
      <c r="D8165">
        <v>22</v>
      </c>
      <c r="E8165">
        <v>1</v>
      </c>
      <c r="F8165">
        <v>0</v>
      </c>
      <c r="G8165">
        <v>0</v>
      </c>
      <c r="H8165">
        <v>2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1</v>
      </c>
      <c r="R8165" t="s">
        <v>331</v>
      </c>
      <c r="S8165" t="s">
        <v>15918</v>
      </c>
      <c r="T8165" t="s">
        <v>23</v>
      </c>
      <c r="U8165">
        <v>0</v>
      </c>
    </row>
    <row r="8166" spans="1:21" ht="12.6" customHeight="1" x14ac:dyDescent="0.2">
      <c r="A8166" t="s">
        <v>15919</v>
      </c>
      <c r="B8166">
        <v>0</v>
      </c>
      <c r="D8166">
        <v>30</v>
      </c>
      <c r="E8166">
        <v>1</v>
      </c>
      <c r="F8166">
        <v>0</v>
      </c>
      <c r="G8166">
        <v>0</v>
      </c>
      <c r="H8166">
        <v>12</v>
      </c>
      <c r="I8166">
        <v>0</v>
      </c>
      <c r="J8166">
        <v>0</v>
      </c>
      <c r="K8166">
        <v>0</v>
      </c>
      <c r="L8166">
        <v>0</v>
      </c>
      <c r="M8166">
        <v>1</v>
      </c>
      <c r="N8166">
        <v>0</v>
      </c>
      <c r="O8166">
        <v>0</v>
      </c>
      <c r="P8166">
        <v>0</v>
      </c>
      <c r="Q8166">
        <v>-4</v>
      </c>
      <c r="R8166" t="s">
        <v>33</v>
      </c>
      <c r="S8166" t="s">
        <v>15920</v>
      </c>
      <c r="T8166" t="s">
        <v>23</v>
      </c>
      <c r="U8166">
        <v>1</v>
      </c>
    </row>
    <row r="8167" spans="1:21" ht="12.6" customHeight="1" x14ac:dyDescent="0.2">
      <c r="A8167" t="s">
        <v>15921</v>
      </c>
      <c r="B8167">
        <v>0</v>
      </c>
      <c r="D8167">
        <v>18</v>
      </c>
      <c r="E8167">
        <v>1</v>
      </c>
      <c r="F8167">
        <v>0</v>
      </c>
      <c r="G8167">
        <v>0</v>
      </c>
      <c r="H8167">
        <v>6</v>
      </c>
      <c r="I8167">
        <v>0</v>
      </c>
      <c r="J8167">
        <v>0</v>
      </c>
      <c r="K8167">
        <v>0</v>
      </c>
      <c r="L8167">
        <v>0</v>
      </c>
      <c r="M8167">
        <v>1</v>
      </c>
      <c r="N8167">
        <v>0</v>
      </c>
      <c r="O8167">
        <v>0</v>
      </c>
      <c r="P8167">
        <v>0</v>
      </c>
      <c r="Q8167">
        <v>-5</v>
      </c>
      <c r="R8167" t="s">
        <v>21</v>
      </c>
      <c r="S8167" t="s">
        <v>15922</v>
      </c>
      <c r="T8167" t="s">
        <v>23</v>
      </c>
      <c r="U8167">
        <v>2</v>
      </c>
    </row>
    <row r="8168" spans="1:21" ht="12.6" customHeight="1" x14ac:dyDescent="0.2">
      <c r="A8168" t="s">
        <v>15923</v>
      </c>
      <c r="B8168">
        <v>0</v>
      </c>
      <c r="D8168">
        <v>64</v>
      </c>
      <c r="E8168">
        <v>1</v>
      </c>
      <c r="F8168">
        <v>0</v>
      </c>
      <c r="G8168">
        <v>0</v>
      </c>
      <c r="H8168">
        <v>6</v>
      </c>
      <c r="I8168">
        <v>0</v>
      </c>
      <c r="J8168">
        <v>0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1</v>
      </c>
      <c r="R8168" t="s">
        <v>33</v>
      </c>
      <c r="S8168" t="s">
        <v>15924</v>
      </c>
      <c r="T8168" t="s">
        <v>23</v>
      </c>
      <c r="U8168">
        <v>1</v>
      </c>
    </row>
    <row r="8169" spans="1:21" ht="12.6" customHeight="1" x14ac:dyDescent="0.2">
      <c r="A8169" t="s">
        <v>15925</v>
      </c>
      <c r="B8169">
        <v>0</v>
      </c>
      <c r="D8169">
        <v>93</v>
      </c>
      <c r="E8169">
        <v>1</v>
      </c>
      <c r="F8169">
        <v>0</v>
      </c>
      <c r="G8169">
        <v>0</v>
      </c>
      <c r="H8169">
        <v>5</v>
      </c>
      <c r="I8169">
        <v>0</v>
      </c>
      <c r="J8169">
        <v>0</v>
      </c>
      <c r="K8169">
        <v>0</v>
      </c>
      <c r="L8169">
        <v>0</v>
      </c>
      <c r="M8169">
        <v>1</v>
      </c>
      <c r="N8169">
        <v>0</v>
      </c>
      <c r="O8169">
        <v>0</v>
      </c>
      <c r="P8169">
        <v>0</v>
      </c>
      <c r="Q8169">
        <v>0</v>
      </c>
      <c r="R8169" t="s">
        <v>33</v>
      </c>
      <c r="S8169" t="s">
        <v>15926</v>
      </c>
      <c r="T8169" t="s">
        <v>23</v>
      </c>
      <c r="U8169">
        <v>2</v>
      </c>
    </row>
    <row r="8170" spans="1:21" ht="12.6" customHeight="1" x14ac:dyDescent="0.2">
      <c r="A8170" t="s">
        <v>15927</v>
      </c>
      <c r="B8170">
        <v>0</v>
      </c>
      <c r="D8170">
        <v>102</v>
      </c>
      <c r="E8170">
        <v>1</v>
      </c>
      <c r="F8170">
        <v>0</v>
      </c>
      <c r="G8170">
        <v>0</v>
      </c>
      <c r="H8170">
        <v>2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-10</v>
      </c>
      <c r="R8170" t="s">
        <v>21</v>
      </c>
      <c r="S8170" t="s">
        <v>15928</v>
      </c>
      <c r="T8170" t="s">
        <v>23</v>
      </c>
      <c r="U8170">
        <v>10</v>
      </c>
    </row>
    <row r="8171" spans="1:21" ht="12.6" customHeight="1" x14ac:dyDescent="0.2">
      <c r="A8171" t="s">
        <v>15929</v>
      </c>
      <c r="B8171">
        <v>0</v>
      </c>
      <c r="D8171">
        <v>146</v>
      </c>
      <c r="E8171">
        <v>1</v>
      </c>
      <c r="F8171">
        <v>0</v>
      </c>
      <c r="G8171">
        <v>0</v>
      </c>
      <c r="H8171">
        <v>3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33</v>
      </c>
      <c r="S8171" t="s">
        <v>2855</v>
      </c>
      <c r="T8171" t="s">
        <v>23</v>
      </c>
      <c r="U8171">
        <v>2</v>
      </c>
    </row>
    <row r="8172" spans="1:21" ht="12.6" customHeight="1" x14ac:dyDescent="0.2">
      <c r="A8172" t="s">
        <v>15930</v>
      </c>
      <c r="B8172">
        <v>0</v>
      </c>
      <c r="D8172">
        <v>3</v>
      </c>
      <c r="E8172">
        <v>1</v>
      </c>
      <c r="F8172">
        <v>0</v>
      </c>
      <c r="G8172">
        <v>0</v>
      </c>
      <c r="H8172">
        <v>3</v>
      </c>
      <c r="I8172">
        <v>0</v>
      </c>
      <c r="J8172">
        <v>0</v>
      </c>
      <c r="K8172">
        <v>0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0</v>
      </c>
      <c r="R8172" t="s">
        <v>331</v>
      </c>
      <c r="S8172" t="s">
        <v>15931</v>
      </c>
      <c r="T8172" t="s">
        <v>23</v>
      </c>
      <c r="U8172">
        <v>0</v>
      </c>
    </row>
    <row r="8173" spans="1:21" ht="12.6" customHeight="1" x14ac:dyDescent="0.2">
      <c r="A8173" t="s">
        <v>15932</v>
      </c>
      <c r="B8173">
        <v>0</v>
      </c>
      <c r="D8173">
        <v>16</v>
      </c>
      <c r="E8173">
        <v>1</v>
      </c>
      <c r="F8173">
        <v>0</v>
      </c>
      <c r="G8173">
        <v>0</v>
      </c>
      <c r="H8173">
        <v>2</v>
      </c>
      <c r="I8173">
        <v>0</v>
      </c>
      <c r="J8173">
        <v>0</v>
      </c>
      <c r="K8173">
        <v>0</v>
      </c>
      <c r="L8173">
        <v>0</v>
      </c>
      <c r="M8173">
        <v>1</v>
      </c>
      <c r="N8173">
        <v>0</v>
      </c>
      <c r="O8173">
        <v>0</v>
      </c>
      <c r="P8173">
        <v>0</v>
      </c>
      <c r="Q8173">
        <v>1</v>
      </c>
      <c r="R8173" t="s">
        <v>331</v>
      </c>
      <c r="S8173" t="s">
        <v>15933</v>
      </c>
      <c r="T8173" t="s">
        <v>23</v>
      </c>
      <c r="U8173">
        <v>0</v>
      </c>
    </row>
    <row r="8174" spans="1:21" ht="12.6" customHeight="1" x14ac:dyDescent="0.2">
      <c r="A8174" t="s">
        <v>15934</v>
      </c>
      <c r="B8174">
        <v>0</v>
      </c>
      <c r="D8174">
        <v>18</v>
      </c>
      <c r="E8174">
        <v>1</v>
      </c>
      <c r="F8174">
        <v>0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1</v>
      </c>
      <c r="R8174" t="s">
        <v>346</v>
      </c>
      <c r="S8174" t="s">
        <v>15935</v>
      </c>
      <c r="T8174" t="s">
        <v>23</v>
      </c>
      <c r="U8174">
        <v>1</v>
      </c>
    </row>
    <row r="8175" spans="1:21" ht="12.6" customHeight="1" x14ac:dyDescent="0.2">
      <c r="A8175" t="s">
        <v>15936</v>
      </c>
      <c r="B8175">
        <v>0</v>
      </c>
      <c r="D8175">
        <v>70</v>
      </c>
      <c r="E8175">
        <v>1</v>
      </c>
      <c r="F8175">
        <v>0</v>
      </c>
      <c r="G8175">
        <v>0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-4</v>
      </c>
      <c r="R8175" t="s">
        <v>331</v>
      </c>
      <c r="S8175" t="s">
        <v>15937</v>
      </c>
      <c r="T8175" t="s">
        <v>23</v>
      </c>
      <c r="U8175">
        <v>0</v>
      </c>
    </row>
    <row r="8176" spans="1:21" ht="12.6" customHeight="1" x14ac:dyDescent="0.2">
      <c r="A8176" t="s">
        <v>15938</v>
      </c>
      <c r="B8176">
        <v>0</v>
      </c>
      <c r="D8176">
        <v>23</v>
      </c>
      <c r="E8176">
        <v>1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-18</v>
      </c>
      <c r="R8176" t="s">
        <v>425</v>
      </c>
      <c r="S8176" t="s">
        <v>15939</v>
      </c>
      <c r="T8176" t="s">
        <v>23</v>
      </c>
      <c r="U8176">
        <v>2</v>
      </c>
    </row>
    <row r="8177" spans="1:21" ht="12.6" customHeight="1" x14ac:dyDescent="0.2">
      <c r="A8177" t="s">
        <v>15940</v>
      </c>
      <c r="B8177">
        <v>0</v>
      </c>
      <c r="D8177">
        <v>81</v>
      </c>
      <c r="E8177">
        <v>1</v>
      </c>
      <c r="F8177">
        <v>0</v>
      </c>
      <c r="G8177">
        <v>0</v>
      </c>
      <c r="H8177">
        <v>5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 t="s">
        <v>21</v>
      </c>
      <c r="S8177" t="s">
        <v>4711</v>
      </c>
      <c r="T8177" t="s">
        <v>23</v>
      </c>
      <c r="U8177">
        <v>5</v>
      </c>
    </row>
    <row r="8178" spans="1:21" ht="12.6" customHeight="1" x14ac:dyDescent="0.2">
      <c r="A8178" t="s">
        <v>15941</v>
      </c>
      <c r="B8178">
        <v>0</v>
      </c>
      <c r="D8178">
        <v>8</v>
      </c>
      <c r="E8178">
        <v>1</v>
      </c>
      <c r="F8178">
        <v>0</v>
      </c>
      <c r="G8178">
        <v>0</v>
      </c>
      <c r="H8178">
        <v>2</v>
      </c>
      <c r="I8178">
        <v>0</v>
      </c>
      <c r="J8178">
        <v>0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0</v>
      </c>
      <c r="Q8178">
        <v>0</v>
      </c>
      <c r="R8178" t="s">
        <v>33</v>
      </c>
      <c r="S8178" t="s">
        <v>15942</v>
      </c>
      <c r="T8178" t="s">
        <v>23</v>
      </c>
      <c r="U8178">
        <v>6</v>
      </c>
    </row>
    <row r="8179" spans="1:21" ht="12.6" customHeight="1" x14ac:dyDescent="0.2">
      <c r="A8179" t="s">
        <v>15943</v>
      </c>
      <c r="B8179">
        <v>0</v>
      </c>
      <c r="D8179">
        <v>18</v>
      </c>
      <c r="E8179">
        <v>1</v>
      </c>
      <c r="F8179">
        <v>0</v>
      </c>
      <c r="G8179">
        <v>1</v>
      </c>
      <c r="H8179">
        <v>4</v>
      </c>
      <c r="I8179">
        <v>0</v>
      </c>
      <c r="J8179">
        <v>0</v>
      </c>
      <c r="K8179">
        <v>0</v>
      </c>
      <c r="L8179">
        <v>0</v>
      </c>
      <c r="M8179">
        <v>1</v>
      </c>
      <c r="N8179">
        <v>0</v>
      </c>
      <c r="O8179">
        <v>0</v>
      </c>
      <c r="P8179">
        <v>0</v>
      </c>
      <c r="Q8179">
        <v>-29</v>
      </c>
      <c r="R8179" t="s">
        <v>21</v>
      </c>
      <c r="S8179" t="s">
        <v>15944</v>
      </c>
      <c r="T8179" t="s">
        <v>23</v>
      </c>
      <c r="U8179">
        <v>6</v>
      </c>
    </row>
    <row r="8180" spans="1:21" ht="12.6" customHeight="1" x14ac:dyDescent="0.2">
      <c r="A8180" t="s">
        <v>15945</v>
      </c>
      <c r="B8180">
        <v>0</v>
      </c>
      <c r="D8180">
        <v>36</v>
      </c>
      <c r="E8180">
        <v>1</v>
      </c>
      <c r="F8180">
        <v>0</v>
      </c>
      <c r="G8180">
        <v>0</v>
      </c>
      <c r="H8180">
        <v>9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 t="s">
        <v>331</v>
      </c>
      <c r="S8180" t="s">
        <v>15946</v>
      </c>
      <c r="T8180" t="s">
        <v>23</v>
      </c>
      <c r="U8180">
        <v>0</v>
      </c>
    </row>
    <row r="8181" spans="1:21" ht="12.6" customHeight="1" x14ac:dyDescent="0.2">
      <c r="A8181" t="s">
        <v>15947</v>
      </c>
      <c r="B8181">
        <v>0</v>
      </c>
      <c r="D8181">
        <v>1</v>
      </c>
      <c r="E8181">
        <v>1</v>
      </c>
      <c r="F8181">
        <v>0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 t="s">
        <v>331</v>
      </c>
      <c r="S8181" t="s">
        <v>15948</v>
      </c>
      <c r="T8181" t="s">
        <v>23</v>
      </c>
      <c r="U8181">
        <v>0</v>
      </c>
    </row>
    <row r="8182" spans="1:21" ht="12.6" customHeight="1" x14ac:dyDescent="0.2">
      <c r="A8182" t="s">
        <v>15949</v>
      </c>
      <c r="B8182">
        <v>0</v>
      </c>
      <c r="D8182">
        <v>2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</v>
      </c>
      <c r="R8182" t="s">
        <v>331</v>
      </c>
      <c r="S8182" t="s">
        <v>331</v>
      </c>
      <c r="T8182" t="s">
        <v>331</v>
      </c>
      <c r="U8182">
        <v>0</v>
      </c>
    </row>
    <row r="8183" spans="1:21" ht="12.6" customHeight="1" x14ac:dyDescent="0.2">
      <c r="A8183" t="s">
        <v>15950</v>
      </c>
      <c r="B8183">
        <v>0</v>
      </c>
      <c r="D8183">
        <v>8</v>
      </c>
      <c r="E8183">
        <v>1</v>
      </c>
      <c r="F8183">
        <v>0</v>
      </c>
      <c r="G8183">
        <v>0</v>
      </c>
      <c r="H8183">
        <v>2</v>
      </c>
      <c r="I8183">
        <v>0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0</v>
      </c>
      <c r="P8183">
        <v>0</v>
      </c>
      <c r="Q8183">
        <v>1</v>
      </c>
      <c r="R8183" t="s">
        <v>331</v>
      </c>
      <c r="S8183" t="s">
        <v>15951</v>
      </c>
      <c r="T8183" t="s">
        <v>23</v>
      </c>
      <c r="U8183">
        <v>0</v>
      </c>
    </row>
    <row r="8184" spans="1:21" ht="12.6" customHeight="1" x14ac:dyDescent="0.2">
      <c r="A8184" t="s">
        <v>15952</v>
      </c>
      <c r="B8184">
        <v>0</v>
      </c>
      <c r="D8184">
        <v>4</v>
      </c>
      <c r="E8184">
        <v>1</v>
      </c>
      <c r="F8184">
        <v>0</v>
      </c>
      <c r="G8184">
        <v>0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  <c r="R8184" t="s">
        <v>331</v>
      </c>
      <c r="S8184" t="s">
        <v>15953</v>
      </c>
      <c r="T8184" t="s">
        <v>23</v>
      </c>
      <c r="U8184">
        <v>0</v>
      </c>
    </row>
    <row r="8185" spans="1:21" ht="12.6" customHeight="1" x14ac:dyDescent="0.2">
      <c r="A8185" t="s">
        <v>15954</v>
      </c>
      <c r="B8185">
        <v>0</v>
      </c>
      <c r="D8185">
        <v>13</v>
      </c>
      <c r="E8185">
        <v>1</v>
      </c>
      <c r="F8185">
        <v>0</v>
      </c>
      <c r="G8185">
        <v>2</v>
      </c>
      <c r="H8185">
        <v>2</v>
      </c>
      <c r="I8185">
        <v>0</v>
      </c>
      <c r="J8185">
        <v>0</v>
      </c>
      <c r="K8185">
        <v>0</v>
      </c>
      <c r="L8185">
        <v>1</v>
      </c>
      <c r="M8185">
        <v>1</v>
      </c>
      <c r="N8185">
        <v>0</v>
      </c>
      <c r="O8185">
        <v>0</v>
      </c>
      <c r="P8185">
        <v>0</v>
      </c>
      <c r="Q8185">
        <v>1</v>
      </c>
      <c r="R8185" t="s">
        <v>331</v>
      </c>
      <c r="S8185" t="s">
        <v>15955</v>
      </c>
      <c r="T8185" t="s">
        <v>1972</v>
      </c>
      <c r="U8185">
        <v>0</v>
      </c>
    </row>
    <row r="8186" spans="1:21" ht="12.6" customHeight="1" x14ac:dyDescent="0.2">
      <c r="A8186" t="s">
        <v>15956</v>
      </c>
      <c r="B8186">
        <v>0</v>
      </c>
      <c r="D8186">
        <v>40</v>
      </c>
      <c r="E8186">
        <v>1</v>
      </c>
      <c r="F8186">
        <v>0</v>
      </c>
      <c r="G8186">
        <v>0</v>
      </c>
      <c r="H8186">
        <v>2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 t="s">
        <v>33</v>
      </c>
      <c r="S8186" t="s">
        <v>5121</v>
      </c>
      <c r="T8186" t="s">
        <v>23</v>
      </c>
      <c r="U8186">
        <v>1</v>
      </c>
    </row>
    <row r="8187" spans="1:21" ht="12.6" customHeight="1" x14ac:dyDescent="0.2">
      <c r="A8187" t="s">
        <v>15957</v>
      </c>
      <c r="B8187">
        <v>0</v>
      </c>
      <c r="D8187">
        <v>58</v>
      </c>
      <c r="E8187">
        <v>1</v>
      </c>
      <c r="F8187">
        <v>0</v>
      </c>
      <c r="G8187">
        <v>0</v>
      </c>
      <c r="H8187">
        <v>10</v>
      </c>
      <c r="I8187">
        <v>0</v>
      </c>
      <c r="J8187">
        <v>0</v>
      </c>
      <c r="K8187">
        <v>0</v>
      </c>
      <c r="L8187">
        <v>0</v>
      </c>
      <c r="M8187">
        <v>1</v>
      </c>
      <c r="N8187">
        <v>0</v>
      </c>
      <c r="O8187">
        <v>0</v>
      </c>
      <c r="P8187">
        <v>0</v>
      </c>
      <c r="Q8187">
        <v>1</v>
      </c>
      <c r="R8187" t="s">
        <v>331</v>
      </c>
      <c r="S8187" t="s">
        <v>15958</v>
      </c>
      <c r="T8187" t="s">
        <v>23</v>
      </c>
      <c r="U8187">
        <v>0</v>
      </c>
    </row>
    <row r="8188" spans="1:21" ht="12.6" customHeight="1" x14ac:dyDescent="0.2">
      <c r="A8188" t="s">
        <v>15959</v>
      </c>
      <c r="B8188">
        <v>0</v>
      </c>
      <c r="D8188">
        <v>53</v>
      </c>
      <c r="E8188">
        <v>1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0</v>
      </c>
      <c r="O8188">
        <v>0</v>
      </c>
      <c r="P8188">
        <v>0</v>
      </c>
      <c r="Q8188">
        <v>1</v>
      </c>
      <c r="R8188" t="s">
        <v>21</v>
      </c>
      <c r="S8188" t="s">
        <v>15960</v>
      </c>
      <c r="T8188" t="s">
        <v>23</v>
      </c>
      <c r="U8188">
        <v>8</v>
      </c>
    </row>
    <row r="8189" spans="1:21" ht="12.6" customHeight="1" x14ac:dyDescent="0.2">
      <c r="A8189" t="s">
        <v>15961</v>
      </c>
      <c r="B8189">
        <v>0</v>
      </c>
      <c r="D8189">
        <v>31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 t="s">
        <v>346</v>
      </c>
      <c r="S8189" t="s">
        <v>331</v>
      </c>
      <c r="T8189" t="s">
        <v>331</v>
      </c>
      <c r="U8189">
        <v>1</v>
      </c>
    </row>
    <row r="8190" spans="1:21" ht="12.6" customHeight="1" x14ac:dyDescent="0.2">
      <c r="A8190" t="s">
        <v>15962</v>
      </c>
      <c r="B8190">
        <v>0</v>
      </c>
      <c r="D8190">
        <v>24</v>
      </c>
      <c r="E8190">
        <v>1</v>
      </c>
      <c r="F8190">
        <v>0</v>
      </c>
      <c r="G8190">
        <v>0</v>
      </c>
      <c r="H8190">
        <v>5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 t="s">
        <v>33</v>
      </c>
      <c r="S8190" t="s">
        <v>15963</v>
      </c>
      <c r="T8190" t="s">
        <v>23</v>
      </c>
      <c r="U8190">
        <v>1</v>
      </c>
    </row>
    <row r="8191" spans="1:21" ht="12.6" customHeight="1" x14ac:dyDescent="0.2">
      <c r="A8191" t="s">
        <v>15964</v>
      </c>
      <c r="B8191">
        <v>0</v>
      </c>
      <c r="D8191">
        <v>32</v>
      </c>
      <c r="E8191">
        <v>1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</v>
      </c>
      <c r="R8191" t="s">
        <v>33</v>
      </c>
      <c r="S8191" t="s">
        <v>15965</v>
      </c>
      <c r="T8191" t="s">
        <v>23</v>
      </c>
      <c r="U8191">
        <v>4</v>
      </c>
    </row>
    <row r="8192" spans="1:21" ht="12.6" customHeight="1" x14ac:dyDescent="0.2">
      <c r="A8192" t="s">
        <v>15966</v>
      </c>
      <c r="B8192">
        <v>0</v>
      </c>
      <c r="D8192">
        <v>30</v>
      </c>
      <c r="E8192">
        <v>1</v>
      </c>
      <c r="F8192">
        <v>0</v>
      </c>
      <c r="G8192">
        <v>0</v>
      </c>
      <c r="H8192">
        <v>11</v>
      </c>
      <c r="I8192">
        <v>0</v>
      </c>
      <c r="J8192">
        <v>0</v>
      </c>
      <c r="K8192">
        <v>0</v>
      </c>
      <c r="L8192">
        <v>0</v>
      </c>
      <c r="M8192">
        <v>1</v>
      </c>
      <c r="N8192">
        <v>0</v>
      </c>
      <c r="O8192">
        <v>0</v>
      </c>
      <c r="P8192">
        <v>0</v>
      </c>
      <c r="Q8192">
        <v>0</v>
      </c>
      <c r="R8192" t="s">
        <v>33</v>
      </c>
      <c r="S8192" t="s">
        <v>15967</v>
      </c>
      <c r="T8192" t="s">
        <v>23</v>
      </c>
      <c r="U8192">
        <v>2</v>
      </c>
    </row>
    <row r="8193" spans="1:21" ht="12.6" customHeight="1" x14ac:dyDescent="0.2">
      <c r="A8193" t="s">
        <v>15968</v>
      </c>
      <c r="B8193">
        <v>0</v>
      </c>
      <c r="D8193">
        <v>31</v>
      </c>
      <c r="E8193">
        <v>1</v>
      </c>
      <c r="F8193">
        <v>0</v>
      </c>
      <c r="G8193">
        <v>0</v>
      </c>
      <c r="H8193">
        <v>2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-6</v>
      </c>
      <c r="R8193" t="s">
        <v>331</v>
      </c>
      <c r="S8193" t="s">
        <v>15969</v>
      </c>
      <c r="T8193" t="s">
        <v>23</v>
      </c>
      <c r="U8193">
        <v>0</v>
      </c>
    </row>
    <row r="8194" spans="1:21" ht="12.6" customHeight="1" x14ac:dyDescent="0.2">
      <c r="A8194" t="s">
        <v>15970</v>
      </c>
      <c r="B8194">
        <v>0</v>
      </c>
      <c r="D8194">
        <v>28</v>
      </c>
      <c r="E8194">
        <v>1</v>
      </c>
      <c r="F8194">
        <v>0</v>
      </c>
      <c r="G8194">
        <v>0</v>
      </c>
      <c r="H8194">
        <v>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-1</v>
      </c>
      <c r="R8194" t="s">
        <v>21</v>
      </c>
      <c r="S8194" t="s">
        <v>15971</v>
      </c>
      <c r="T8194" t="s">
        <v>23</v>
      </c>
      <c r="U8194">
        <v>26</v>
      </c>
    </row>
    <row r="8195" spans="1:21" ht="12.6" customHeight="1" x14ac:dyDescent="0.2">
      <c r="A8195" t="s">
        <v>15972</v>
      </c>
      <c r="B8195">
        <v>0</v>
      </c>
      <c r="D8195">
        <v>5</v>
      </c>
      <c r="E8195">
        <v>1</v>
      </c>
      <c r="F8195">
        <v>0</v>
      </c>
      <c r="G8195">
        <v>0</v>
      </c>
      <c r="H8195">
        <v>2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0</v>
      </c>
      <c r="R8195" t="s">
        <v>21</v>
      </c>
      <c r="S8195" t="s">
        <v>15973</v>
      </c>
      <c r="T8195" t="s">
        <v>23</v>
      </c>
      <c r="U8195">
        <v>5</v>
      </c>
    </row>
    <row r="8196" spans="1:21" ht="12.6" customHeight="1" x14ac:dyDescent="0.2">
      <c r="A8196" t="s">
        <v>15974</v>
      </c>
      <c r="B8196">
        <v>0</v>
      </c>
      <c r="D8196">
        <v>28</v>
      </c>
      <c r="E8196">
        <v>1</v>
      </c>
      <c r="F8196">
        <v>0</v>
      </c>
      <c r="G8196">
        <v>0</v>
      </c>
      <c r="H8196">
        <v>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-2</v>
      </c>
      <c r="R8196" t="s">
        <v>21</v>
      </c>
      <c r="S8196" t="s">
        <v>15975</v>
      </c>
      <c r="T8196" t="s">
        <v>23</v>
      </c>
      <c r="U8196">
        <v>5</v>
      </c>
    </row>
    <row r="8197" spans="1:21" ht="12.6" customHeight="1" x14ac:dyDescent="0.2">
      <c r="A8197" t="s">
        <v>15976</v>
      </c>
      <c r="B8197">
        <v>0</v>
      </c>
      <c r="D8197">
        <v>4</v>
      </c>
      <c r="E8197">
        <v>1</v>
      </c>
      <c r="F8197">
        <v>0</v>
      </c>
      <c r="G8197">
        <v>0</v>
      </c>
      <c r="H8197">
        <v>2</v>
      </c>
      <c r="I8197">
        <v>0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0</v>
      </c>
      <c r="Q8197">
        <v>0</v>
      </c>
      <c r="R8197" t="s">
        <v>331</v>
      </c>
      <c r="S8197" t="s">
        <v>15977</v>
      </c>
      <c r="T8197" t="s">
        <v>23</v>
      </c>
      <c r="U8197">
        <v>0</v>
      </c>
    </row>
    <row r="8198" spans="1:21" ht="12.6" customHeight="1" x14ac:dyDescent="0.2">
      <c r="A8198" t="s">
        <v>15978</v>
      </c>
      <c r="B8198">
        <v>0</v>
      </c>
      <c r="D8198">
        <v>14</v>
      </c>
      <c r="E8198">
        <v>1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 t="s">
        <v>262</v>
      </c>
      <c r="S8198" t="s">
        <v>331</v>
      </c>
      <c r="T8198" t="s">
        <v>331</v>
      </c>
      <c r="U8198">
        <v>4</v>
      </c>
    </row>
    <row r="8199" spans="1:21" ht="12.6" customHeight="1" x14ac:dyDescent="0.2">
      <c r="A8199" t="s">
        <v>15979</v>
      </c>
      <c r="B8199">
        <v>0</v>
      </c>
      <c r="D8199">
        <v>7</v>
      </c>
      <c r="E8199">
        <v>1</v>
      </c>
      <c r="F8199">
        <v>0</v>
      </c>
      <c r="G8199">
        <v>0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1</v>
      </c>
      <c r="N8199">
        <v>0</v>
      </c>
      <c r="O8199">
        <v>0</v>
      </c>
      <c r="P8199">
        <v>0</v>
      </c>
      <c r="Q8199">
        <v>1</v>
      </c>
      <c r="R8199" t="s">
        <v>331</v>
      </c>
      <c r="S8199" t="s">
        <v>15980</v>
      </c>
      <c r="T8199" t="s">
        <v>23</v>
      </c>
      <c r="U8199">
        <v>0</v>
      </c>
    </row>
    <row r="8200" spans="1:21" ht="12.6" customHeight="1" x14ac:dyDescent="0.2">
      <c r="A8200" t="s">
        <v>15981</v>
      </c>
      <c r="B8200">
        <v>0</v>
      </c>
      <c r="D8200">
        <v>3</v>
      </c>
      <c r="E8200">
        <v>1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-2</v>
      </c>
      <c r="R8200" t="s">
        <v>331</v>
      </c>
      <c r="S8200" t="s">
        <v>331</v>
      </c>
      <c r="T8200" t="s">
        <v>331</v>
      </c>
      <c r="U8200">
        <v>0</v>
      </c>
    </row>
    <row r="8201" spans="1:21" ht="12.6" customHeight="1" x14ac:dyDescent="0.2">
      <c r="A8201" t="s">
        <v>15982</v>
      </c>
      <c r="B8201">
        <v>0</v>
      </c>
      <c r="D8201">
        <v>46</v>
      </c>
      <c r="E8201">
        <v>1</v>
      </c>
      <c r="F8201">
        <v>0</v>
      </c>
      <c r="G8201">
        <v>0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 t="s">
        <v>331</v>
      </c>
      <c r="S8201" t="s">
        <v>15983</v>
      </c>
      <c r="T8201" t="s">
        <v>23</v>
      </c>
      <c r="U8201">
        <v>0</v>
      </c>
    </row>
    <row r="8202" spans="1:21" ht="12.6" customHeight="1" x14ac:dyDescent="0.2">
      <c r="A8202" t="s">
        <v>15984</v>
      </c>
      <c r="B8202">
        <v>0</v>
      </c>
      <c r="D8202">
        <v>17</v>
      </c>
      <c r="E8202">
        <v>1</v>
      </c>
      <c r="F8202">
        <v>0</v>
      </c>
      <c r="G8202">
        <v>0</v>
      </c>
      <c r="H8202">
        <v>2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 t="s">
        <v>346</v>
      </c>
      <c r="S8202" t="s">
        <v>15985</v>
      </c>
      <c r="T8202" t="s">
        <v>23</v>
      </c>
      <c r="U8202">
        <v>1</v>
      </c>
    </row>
    <row r="8203" spans="1:21" ht="12.6" customHeight="1" x14ac:dyDescent="0.2">
      <c r="A8203" t="s">
        <v>15986</v>
      </c>
      <c r="B8203">
        <v>0</v>
      </c>
      <c r="D8203">
        <v>49</v>
      </c>
      <c r="E8203">
        <v>1</v>
      </c>
      <c r="F8203">
        <v>0</v>
      </c>
      <c r="G8203">
        <v>0</v>
      </c>
      <c r="H8203">
        <v>5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  <c r="R8203" t="s">
        <v>331</v>
      </c>
      <c r="S8203" t="s">
        <v>15987</v>
      </c>
      <c r="T8203" t="s">
        <v>23</v>
      </c>
      <c r="U8203">
        <v>0</v>
      </c>
    </row>
    <row r="8204" spans="1:21" ht="12.6" customHeight="1" x14ac:dyDescent="0.2">
      <c r="A8204" t="s">
        <v>15988</v>
      </c>
      <c r="B8204">
        <v>0</v>
      </c>
      <c r="D8204">
        <v>36</v>
      </c>
      <c r="E8204">
        <v>1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1</v>
      </c>
      <c r="N8204">
        <v>0</v>
      </c>
      <c r="O8204">
        <v>0</v>
      </c>
      <c r="P8204">
        <v>0</v>
      </c>
      <c r="Q8204">
        <v>0</v>
      </c>
      <c r="R8204" t="s">
        <v>331</v>
      </c>
      <c r="S8204" t="s">
        <v>15989</v>
      </c>
      <c r="T8204" t="s">
        <v>23</v>
      </c>
      <c r="U8204">
        <v>0</v>
      </c>
    </row>
    <row r="8205" spans="1:21" ht="12.6" customHeight="1" x14ac:dyDescent="0.2">
      <c r="A8205" t="s">
        <v>15990</v>
      </c>
      <c r="B8205">
        <v>0</v>
      </c>
      <c r="D8205">
        <v>50</v>
      </c>
      <c r="E8205">
        <v>1</v>
      </c>
      <c r="F8205">
        <v>0</v>
      </c>
      <c r="G8205">
        <v>0</v>
      </c>
      <c r="H8205">
        <v>3</v>
      </c>
      <c r="I8205">
        <v>0</v>
      </c>
      <c r="J8205">
        <v>0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0</v>
      </c>
      <c r="R8205" t="s">
        <v>331</v>
      </c>
      <c r="S8205" t="s">
        <v>15991</v>
      </c>
      <c r="T8205" t="s">
        <v>23</v>
      </c>
      <c r="U8205">
        <v>0</v>
      </c>
    </row>
    <row r="8206" spans="1:21" ht="12.6" customHeight="1" x14ac:dyDescent="0.2">
      <c r="A8206" t="s">
        <v>15992</v>
      </c>
      <c r="B8206">
        <v>0</v>
      </c>
      <c r="D8206">
        <v>42</v>
      </c>
      <c r="E8206">
        <v>1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 t="s">
        <v>21</v>
      </c>
      <c r="S8206" t="s">
        <v>331</v>
      </c>
      <c r="T8206" t="s">
        <v>331</v>
      </c>
      <c r="U8206">
        <v>4</v>
      </c>
    </row>
    <row r="8207" spans="1:21" ht="12.6" customHeight="1" x14ac:dyDescent="0.2">
      <c r="A8207" t="s">
        <v>15993</v>
      </c>
      <c r="B8207">
        <v>0</v>
      </c>
      <c r="D8207">
        <v>22</v>
      </c>
      <c r="E8207">
        <v>1</v>
      </c>
      <c r="F8207">
        <v>0</v>
      </c>
      <c r="G8207">
        <v>0</v>
      </c>
      <c r="H8207">
        <v>6</v>
      </c>
      <c r="I8207">
        <v>0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1</v>
      </c>
      <c r="R8207" t="s">
        <v>331</v>
      </c>
      <c r="S8207" t="s">
        <v>15994</v>
      </c>
      <c r="T8207" t="s">
        <v>23</v>
      </c>
      <c r="U8207">
        <v>0</v>
      </c>
    </row>
    <row r="8208" spans="1:21" ht="12.6" customHeight="1" x14ac:dyDescent="0.2">
      <c r="A8208" t="s">
        <v>15995</v>
      </c>
      <c r="B8208">
        <v>0</v>
      </c>
      <c r="D8208">
        <v>2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 t="s">
        <v>331</v>
      </c>
      <c r="S8208" t="s">
        <v>331</v>
      </c>
      <c r="T8208" t="s">
        <v>331</v>
      </c>
      <c r="U8208">
        <v>0</v>
      </c>
    </row>
    <row r="8209" spans="1:21" ht="12.6" customHeight="1" x14ac:dyDescent="0.2">
      <c r="A8209" t="s">
        <v>15996</v>
      </c>
      <c r="B8209">
        <v>0</v>
      </c>
      <c r="D8209">
        <v>30</v>
      </c>
      <c r="E8209">
        <v>1</v>
      </c>
      <c r="F8209">
        <v>0</v>
      </c>
      <c r="G8209">
        <v>0</v>
      </c>
      <c r="H8209">
        <v>11</v>
      </c>
      <c r="I8209">
        <v>0</v>
      </c>
      <c r="J8209">
        <v>0</v>
      </c>
      <c r="K8209">
        <v>0</v>
      </c>
      <c r="L8209">
        <v>0</v>
      </c>
      <c r="M8209">
        <v>1</v>
      </c>
      <c r="N8209">
        <v>0</v>
      </c>
      <c r="O8209">
        <v>0</v>
      </c>
      <c r="P8209">
        <v>0</v>
      </c>
      <c r="Q8209">
        <v>1</v>
      </c>
      <c r="R8209" t="s">
        <v>21</v>
      </c>
      <c r="S8209" t="s">
        <v>15997</v>
      </c>
      <c r="T8209" t="s">
        <v>23</v>
      </c>
      <c r="U8209">
        <v>5</v>
      </c>
    </row>
    <row r="8210" spans="1:21" ht="12.6" customHeight="1" x14ac:dyDescent="0.2">
      <c r="A8210" t="s">
        <v>15998</v>
      </c>
      <c r="B8210">
        <v>0</v>
      </c>
      <c r="D8210">
        <v>6</v>
      </c>
      <c r="E8210">
        <v>1</v>
      </c>
      <c r="F8210">
        <v>0</v>
      </c>
      <c r="G8210">
        <v>0</v>
      </c>
      <c r="H8210">
        <v>3</v>
      </c>
      <c r="I8210">
        <v>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1</v>
      </c>
      <c r="R8210" t="s">
        <v>331</v>
      </c>
      <c r="S8210" t="s">
        <v>15999</v>
      </c>
      <c r="T8210" t="s">
        <v>23</v>
      </c>
      <c r="U8210">
        <v>0</v>
      </c>
    </row>
    <row r="8211" spans="1:21" ht="12.6" customHeight="1" x14ac:dyDescent="0.2">
      <c r="A8211" t="s">
        <v>16000</v>
      </c>
      <c r="B8211">
        <v>0</v>
      </c>
      <c r="D8211">
        <v>28</v>
      </c>
      <c r="E8211">
        <v>1</v>
      </c>
      <c r="F8211">
        <v>0</v>
      </c>
      <c r="G8211">
        <v>0</v>
      </c>
      <c r="H8211">
        <v>2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 t="s">
        <v>33</v>
      </c>
      <c r="S8211" t="s">
        <v>16001</v>
      </c>
      <c r="T8211" t="s">
        <v>23</v>
      </c>
      <c r="U8211">
        <v>3</v>
      </c>
    </row>
    <row r="8212" spans="1:21" ht="12.6" customHeight="1" x14ac:dyDescent="0.2">
      <c r="A8212" t="s">
        <v>16002</v>
      </c>
      <c r="B8212">
        <v>0</v>
      </c>
      <c r="D8212">
        <v>32</v>
      </c>
      <c r="E8212">
        <v>1</v>
      </c>
      <c r="F8212">
        <v>0</v>
      </c>
      <c r="G8212">
        <v>0</v>
      </c>
      <c r="H8212">
        <v>2</v>
      </c>
      <c r="I8212">
        <v>0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-3</v>
      </c>
      <c r="R8212" t="s">
        <v>331</v>
      </c>
      <c r="S8212" t="s">
        <v>16003</v>
      </c>
      <c r="T8212" t="s">
        <v>23</v>
      </c>
      <c r="U8212">
        <v>0</v>
      </c>
    </row>
    <row r="8213" spans="1:21" ht="12.6" customHeight="1" x14ac:dyDescent="0.2">
      <c r="A8213" t="s">
        <v>16004</v>
      </c>
      <c r="B8213">
        <v>0</v>
      </c>
      <c r="D8213">
        <v>30</v>
      </c>
      <c r="E8213">
        <v>1</v>
      </c>
      <c r="F8213">
        <v>0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-1</v>
      </c>
      <c r="R8213" t="s">
        <v>21</v>
      </c>
      <c r="S8213" t="s">
        <v>16005</v>
      </c>
      <c r="T8213" t="s">
        <v>23</v>
      </c>
      <c r="U8213">
        <v>4</v>
      </c>
    </row>
    <row r="8214" spans="1:21" ht="12.6" customHeight="1" x14ac:dyDescent="0.2">
      <c r="A8214" t="s">
        <v>16006</v>
      </c>
      <c r="B8214">
        <v>0</v>
      </c>
      <c r="D8214">
        <v>51</v>
      </c>
      <c r="E8214">
        <v>1</v>
      </c>
      <c r="F8214">
        <v>0</v>
      </c>
      <c r="G8214">
        <v>0</v>
      </c>
      <c r="H8214">
        <v>3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  <c r="O8214">
        <v>0</v>
      </c>
      <c r="P8214">
        <v>0</v>
      </c>
      <c r="Q8214">
        <v>0</v>
      </c>
      <c r="R8214" t="s">
        <v>33</v>
      </c>
      <c r="S8214" t="s">
        <v>2034</v>
      </c>
      <c r="T8214" t="s">
        <v>23</v>
      </c>
      <c r="U8214">
        <v>1</v>
      </c>
    </row>
    <row r="8215" spans="1:21" ht="12.6" customHeight="1" x14ac:dyDescent="0.2">
      <c r="A8215" t="s">
        <v>16007</v>
      </c>
      <c r="B8215">
        <v>0</v>
      </c>
      <c r="D8215">
        <v>10</v>
      </c>
      <c r="E8215">
        <v>1</v>
      </c>
      <c r="F8215">
        <v>0</v>
      </c>
      <c r="G8215">
        <v>0</v>
      </c>
      <c r="H8215">
        <v>3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1</v>
      </c>
      <c r="R8215" t="s">
        <v>331</v>
      </c>
      <c r="S8215" t="s">
        <v>16008</v>
      </c>
      <c r="T8215" t="s">
        <v>23</v>
      </c>
      <c r="U8215">
        <v>0</v>
      </c>
    </row>
    <row r="8216" spans="1:21" ht="12.6" customHeight="1" x14ac:dyDescent="0.2">
      <c r="A8216" t="s">
        <v>16009</v>
      </c>
      <c r="B8216">
        <v>0</v>
      </c>
      <c r="D8216">
        <v>1</v>
      </c>
      <c r="E8216">
        <v>1</v>
      </c>
      <c r="F8216">
        <v>0</v>
      </c>
      <c r="G8216">
        <v>0</v>
      </c>
      <c r="H8216">
        <v>1</v>
      </c>
      <c r="I8216">
        <v>0</v>
      </c>
      <c r="J8216">
        <v>0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  <c r="R8216" t="s">
        <v>331</v>
      </c>
      <c r="S8216" t="s">
        <v>16010</v>
      </c>
      <c r="T8216" t="s">
        <v>23</v>
      </c>
      <c r="U8216">
        <v>0</v>
      </c>
    </row>
    <row r="8217" spans="1:21" ht="12.6" customHeight="1" x14ac:dyDescent="0.2">
      <c r="A8217" t="s">
        <v>16011</v>
      </c>
      <c r="B8217">
        <v>0</v>
      </c>
      <c r="D8217">
        <v>11</v>
      </c>
      <c r="E8217">
        <v>1</v>
      </c>
      <c r="F8217">
        <v>0</v>
      </c>
      <c r="G8217">
        <v>0</v>
      </c>
      <c r="H8217">
        <v>8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 t="s">
        <v>331</v>
      </c>
      <c r="S8217" t="s">
        <v>16012</v>
      </c>
      <c r="T8217" t="s">
        <v>23</v>
      </c>
      <c r="U8217">
        <v>0</v>
      </c>
    </row>
    <row r="8218" spans="1:21" ht="12.6" customHeight="1" x14ac:dyDescent="0.2">
      <c r="A8218" t="s">
        <v>16013</v>
      </c>
      <c r="B8218">
        <v>0</v>
      </c>
      <c r="D8218">
        <v>34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21</v>
      </c>
      <c r="S8218" t="s">
        <v>331</v>
      </c>
      <c r="T8218" t="s">
        <v>331</v>
      </c>
      <c r="U8218">
        <v>6</v>
      </c>
    </row>
    <row r="8219" spans="1:21" ht="12.6" customHeight="1" x14ac:dyDescent="0.2">
      <c r="A8219" t="s">
        <v>16014</v>
      </c>
      <c r="B8219">
        <v>0</v>
      </c>
      <c r="D8219">
        <v>7</v>
      </c>
      <c r="E8219">
        <v>1</v>
      </c>
      <c r="F8219">
        <v>0</v>
      </c>
      <c r="G8219">
        <v>0</v>
      </c>
      <c r="H8219">
        <v>3</v>
      </c>
      <c r="I8219">
        <v>0</v>
      </c>
      <c r="J8219">
        <v>0</v>
      </c>
      <c r="K8219">
        <v>0</v>
      </c>
      <c r="L8219">
        <v>0</v>
      </c>
      <c r="M8219">
        <v>1</v>
      </c>
      <c r="N8219">
        <v>0</v>
      </c>
      <c r="O8219">
        <v>0</v>
      </c>
      <c r="P8219">
        <v>0</v>
      </c>
      <c r="Q8219">
        <v>1</v>
      </c>
      <c r="R8219" t="s">
        <v>331</v>
      </c>
      <c r="S8219" t="s">
        <v>16015</v>
      </c>
      <c r="T8219" t="s">
        <v>23</v>
      </c>
      <c r="U8219">
        <v>0</v>
      </c>
    </row>
    <row r="8220" spans="1:21" ht="12.6" customHeight="1" x14ac:dyDescent="0.2">
      <c r="A8220" t="s">
        <v>16016</v>
      </c>
      <c r="B8220">
        <v>0</v>
      </c>
      <c r="D8220">
        <v>142</v>
      </c>
      <c r="E8220">
        <v>1</v>
      </c>
      <c r="F8220">
        <v>0</v>
      </c>
      <c r="G8220">
        <v>0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 t="s">
        <v>33</v>
      </c>
      <c r="S8220" t="s">
        <v>16017</v>
      </c>
      <c r="T8220" t="s">
        <v>23</v>
      </c>
      <c r="U8220">
        <v>1</v>
      </c>
    </row>
    <row r="8221" spans="1:21" ht="12.6" customHeight="1" x14ac:dyDescent="0.2">
      <c r="A8221" t="s">
        <v>16018</v>
      </c>
      <c r="B8221">
        <v>0</v>
      </c>
      <c r="D8221">
        <v>14</v>
      </c>
      <c r="E8221">
        <v>1</v>
      </c>
      <c r="F8221">
        <v>0</v>
      </c>
      <c r="G8221">
        <v>0</v>
      </c>
      <c r="H8221">
        <v>2</v>
      </c>
      <c r="I8221">
        <v>0</v>
      </c>
      <c r="J8221">
        <v>1</v>
      </c>
      <c r="K8221">
        <v>0</v>
      </c>
      <c r="L8221">
        <v>0</v>
      </c>
      <c r="M8221">
        <v>1</v>
      </c>
      <c r="N8221">
        <v>0</v>
      </c>
      <c r="O8221">
        <v>1</v>
      </c>
      <c r="P8221">
        <v>0</v>
      </c>
      <c r="Q8221">
        <v>0</v>
      </c>
      <c r="R8221" t="s">
        <v>331</v>
      </c>
      <c r="S8221" t="s">
        <v>16019</v>
      </c>
      <c r="T8221" t="s">
        <v>23</v>
      </c>
      <c r="U8221">
        <v>0</v>
      </c>
    </row>
    <row r="8222" spans="1:21" ht="12.6" customHeight="1" x14ac:dyDescent="0.2">
      <c r="A8222" t="s">
        <v>16020</v>
      </c>
      <c r="B8222">
        <v>0</v>
      </c>
      <c r="D8222">
        <v>34</v>
      </c>
      <c r="E8222">
        <v>1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</v>
      </c>
      <c r="R8222" t="s">
        <v>21</v>
      </c>
      <c r="S8222" t="s">
        <v>16021</v>
      </c>
      <c r="T8222" t="s">
        <v>23</v>
      </c>
      <c r="U8222">
        <v>13</v>
      </c>
    </row>
    <row r="8223" spans="1:21" ht="12.6" customHeight="1" x14ac:dyDescent="0.2">
      <c r="A8223" t="s">
        <v>16022</v>
      </c>
      <c r="B8223">
        <v>0</v>
      </c>
      <c r="D8223">
        <v>2</v>
      </c>
      <c r="E8223">
        <v>1</v>
      </c>
      <c r="F8223">
        <v>0</v>
      </c>
      <c r="G8223">
        <v>0</v>
      </c>
      <c r="H8223">
        <v>2</v>
      </c>
      <c r="I8223">
        <v>0</v>
      </c>
      <c r="J8223">
        <v>0</v>
      </c>
      <c r="K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0</v>
      </c>
      <c r="R8223" t="s">
        <v>331</v>
      </c>
      <c r="S8223" t="s">
        <v>16023</v>
      </c>
      <c r="T8223" t="s">
        <v>23</v>
      </c>
      <c r="U8223">
        <v>0</v>
      </c>
    </row>
    <row r="8224" spans="1:21" ht="12.6" customHeight="1" x14ac:dyDescent="0.2">
      <c r="A8224" t="s">
        <v>16024</v>
      </c>
      <c r="B8224">
        <v>0</v>
      </c>
      <c r="D8224">
        <v>68</v>
      </c>
      <c r="E8224">
        <v>1</v>
      </c>
      <c r="F8224">
        <v>0</v>
      </c>
      <c r="G8224">
        <v>0</v>
      </c>
      <c r="H8224">
        <v>10</v>
      </c>
      <c r="I8224">
        <v>0</v>
      </c>
      <c r="J8224">
        <v>0</v>
      </c>
      <c r="K8224">
        <v>0</v>
      </c>
      <c r="L8224">
        <v>0</v>
      </c>
      <c r="M8224">
        <v>1</v>
      </c>
      <c r="N8224">
        <v>0</v>
      </c>
      <c r="O8224">
        <v>0</v>
      </c>
      <c r="P8224">
        <v>0</v>
      </c>
      <c r="Q8224">
        <v>0</v>
      </c>
      <c r="R8224" t="s">
        <v>21</v>
      </c>
      <c r="S8224" t="s">
        <v>4325</v>
      </c>
      <c r="T8224" t="s">
        <v>23</v>
      </c>
      <c r="U8224">
        <v>3</v>
      </c>
    </row>
    <row r="8225" spans="1:21" ht="12.6" customHeight="1" x14ac:dyDescent="0.2">
      <c r="A8225" t="s">
        <v>16025</v>
      </c>
      <c r="B8225">
        <v>0</v>
      </c>
      <c r="D8225">
        <v>37</v>
      </c>
      <c r="E8225">
        <v>1</v>
      </c>
      <c r="F8225">
        <v>0</v>
      </c>
      <c r="G8225">
        <v>0</v>
      </c>
      <c r="H8225">
        <v>7</v>
      </c>
      <c r="I8225">
        <v>0</v>
      </c>
      <c r="J8225">
        <v>0</v>
      </c>
      <c r="K8225">
        <v>0</v>
      </c>
      <c r="L8225">
        <v>0</v>
      </c>
      <c r="M8225">
        <v>1</v>
      </c>
      <c r="N8225">
        <v>0</v>
      </c>
      <c r="O8225">
        <v>0</v>
      </c>
      <c r="P8225">
        <v>0</v>
      </c>
      <c r="Q8225">
        <v>0</v>
      </c>
      <c r="R8225" t="s">
        <v>331</v>
      </c>
      <c r="S8225" t="s">
        <v>16026</v>
      </c>
      <c r="T8225" t="s">
        <v>23</v>
      </c>
      <c r="U8225">
        <v>0</v>
      </c>
    </row>
    <row r="8226" spans="1:21" ht="12.6" customHeight="1" x14ac:dyDescent="0.2">
      <c r="A8226" t="s">
        <v>16027</v>
      </c>
      <c r="B8226">
        <v>0</v>
      </c>
      <c r="D8226">
        <v>15</v>
      </c>
      <c r="E8226">
        <v>1</v>
      </c>
      <c r="F8226">
        <v>0</v>
      </c>
      <c r="G8226">
        <v>0</v>
      </c>
      <c r="H8226">
        <v>2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</v>
      </c>
      <c r="R8226" t="s">
        <v>331</v>
      </c>
      <c r="S8226" t="s">
        <v>16028</v>
      </c>
      <c r="T8226" t="s">
        <v>23</v>
      </c>
      <c r="U8226">
        <v>0</v>
      </c>
    </row>
    <row r="8227" spans="1:21" ht="12.6" customHeight="1" x14ac:dyDescent="0.2">
      <c r="A8227" t="s">
        <v>16029</v>
      </c>
      <c r="B8227">
        <v>0</v>
      </c>
      <c r="D8227">
        <v>114</v>
      </c>
      <c r="E8227">
        <v>1</v>
      </c>
      <c r="F8227">
        <v>0</v>
      </c>
      <c r="G8227">
        <v>0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1</v>
      </c>
      <c r="R8227" t="s">
        <v>331</v>
      </c>
      <c r="S8227" t="s">
        <v>16030</v>
      </c>
      <c r="T8227" t="s">
        <v>23</v>
      </c>
      <c r="U8227">
        <v>0</v>
      </c>
    </row>
    <row r="8228" spans="1:21" ht="12.6" customHeight="1" x14ac:dyDescent="0.2">
      <c r="A8228" t="s">
        <v>16031</v>
      </c>
      <c r="B8228">
        <v>0</v>
      </c>
      <c r="D8228">
        <v>21</v>
      </c>
      <c r="E8228">
        <v>1</v>
      </c>
      <c r="F8228">
        <v>0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-2</v>
      </c>
      <c r="R8228" t="s">
        <v>33</v>
      </c>
      <c r="S8228" t="s">
        <v>16032</v>
      </c>
      <c r="T8228" t="s">
        <v>23</v>
      </c>
      <c r="U8228">
        <v>2</v>
      </c>
    </row>
    <row r="8229" spans="1:21" ht="12.6" customHeight="1" x14ac:dyDescent="0.2">
      <c r="A8229" t="s">
        <v>16033</v>
      </c>
      <c r="B8229">
        <v>0</v>
      </c>
      <c r="D8229">
        <v>4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-3</v>
      </c>
      <c r="R8229" t="s">
        <v>331</v>
      </c>
      <c r="S8229" t="s">
        <v>331</v>
      </c>
      <c r="T8229" t="s">
        <v>331</v>
      </c>
      <c r="U8229">
        <v>0</v>
      </c>
    </row>
    <row r="8230" spans="1:21" ht="12.6" customHeight="1" x14ac:dyDescent="0.2">
      <c r="A8230" t="s">
        <v>16034</v>
      </c>
      <c r="B8230">
        <v>0</v>
      </c>
      <c r="D8230">
        <v>33</v>
      </c>
      <c r="E8230">
        <v>1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</v>
      </c>
      <c r="R8230" t="s">
        <v>331</v>
      </c>
      <c r="S8230" t="s">
        <v>331</v>
      </c>
      <c r="T8230" t="s">
        <v>331</v>
      </c>
      <c r="U8230">
        <v>0</v>
      </c>
    </row>
    <row r="8231" spans="1:21" ht="12.6" customHeight="1" x14ac:dyDescent="0.2">
      <c r="A8231" t="s">
        <v>16035</v>
      </c>
      <c r="B8231">
        <v>0</v>
      </c>
      <c r="D8231">
        <v>21</v>
      </c>
      <c r="E8231">
        <v>1</v>
      </c>
      <c r="F8231">
        <v>0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</v>
      </c>
      <c r="R8231" t="s">
        <v>33</v>
      </c>
      <c r="S8231" t="s">
        <v>16036</v>
      </c>
      <c r="T8231" t="s">
        <v>23</v>
      </c>
      <c r="U8231">
        <v>1</v>
      </c>
    </row>
    <row r="8232" spans="1:21" ht="12.6" customHeight="1" x14ac:dyDescent="0.2">
      <c r="A8232" t="s">
        <v>16037</v>
      </c>
      <c r="B8232">
        <v>0</v>
      </c>
      <c r="D8232">
        <v>20</v>
      </c>
      <c r="E8232">
        <v>1</v>
      </c>
      <c r="F8232">
        <v>0</v>
      </c>
      <c r="G8232">
        <v>0</v>
      </c>
      <c r="H8232">
        <v>2</v>
      </c>
      <c r="I8232">
        <v>0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  <c r="P8232">
        <v>0</v>
      </c>
      <c r="Q8232">
        <v>0</v>
      </c>
      <c r="R8232" t="s">
        <v>21</v>
      </c>
      <c r="S8232" t="s">
        <v>16038</v>
      </c>
      <c r="T8232" t="s">
        <v>23</v>
      </c>
      <c r="U8232">
        <v>2</v>
      </c>
    </row>
    <row r="8233" spans="1:21" ht="12.6" customHeight="1" x14ac:dyDescent="0.2">
      <c r="A8233" t="s">
        <v>16039</v>
      </c>
      <c r="B8233">
        <v>0</v>
      </c>
      <c r="D8233">
        <v>82</v>
      </c>
      <c r="E8233">
        <v>1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 t="s">
        <v>21</v>
      </c>
      <c r="S8233" t="s">
        <v>16040</v>
      </c>
      <c r="T8233" t="s">
        <v>23</v>
      </c>
      <c r="U8233">
        <v>7</v>
      </c>
    </row>
    <row r="8234" spans="1:21" ht="12.6" customHeight="1" x14ac:dyDescent="0.2">
      <c r="A8234" t="s">
        <v>16041</v>
      </c>
      <c r="B8234">
        <v>0</v>
      </c>
      <c r="D8234">
        <v>40</v>
      </c>
      <c r="E8234">
        <v>1</v>
      </c>
      <c r="F8234">
        <v>0</v>
      </c>
      <c r="G8234">
        <v>0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1</v>
      </c>
      <c r="N8234">
        <v>0</v>
      </c>
      <c r="O8234">
        <v>0</v>
      </c>
      <c r="P8234">
        <v>0</v>
      </c>
      <c r="Q8234">
        <v>-2</v>
      </c>
      <c r="R8234" t="s">
        <v>331</v>
      </c>
      <c r="S8234" t="s">
        <v>15935</v>
      </c>
      <c r="T8234" t="s">
        <v>23</v>
      </c>
      <c r="U8234">
        <v>0</v>
      </c>
    </row>
    <row r="8235" spans="1:21" ht="12.6" customHeight="1" x14ac:dyDescent="0.2">
      <c r="A8235" t="s">
        <v>16042</v>
      </c>
      <c r="B8235">
        <v>0</v>
      </c>
      <c r="D8235">
        <v>23</v>
      </c>
      <c r="E8235">
        <v>1</v>
      </c>
      <c r="F8235">
        <v>0</v>
      </c>
      <c r="G8235">
        <v>0</v>
      </c>
      <c r="H8235">
        <v>6</v>
      </c>
      <c r="I8235">
        <v>0</v>
      </c>
      <c r="J8235">
        <v>0</v>
      </c>
      <c r="K8235">
        <v>0</v>
      </c>
      <c r="L8235">
        <v>0</v>
      </c>
      <c r="M8235">
        <v>1</v>
      </c>
      <c r="N8235">
        <v>0</v>
      </c>
      <c r="O8235">
        <v>0</v>
      </c>
      <c r="P8235">
        <v>0</v>
      </c>
      <c r="Q8235">
        <v>0</v>
      </c>
      <c r="R8235" t="s">
        <v>21</v>
      </c>
      <c r="S8235" t="s">
        <v>16043</v>
      </c>
      <c r="T8235" t="s">
        <v>23</v>
      </c>
      <c r="U8235">
        <v>7</v>
      </c>
    </row>
    <row r="8236" spans="1:21" ht="12.6" customHeight="1" x14ac:dyDescent="0.2">
      <c r="A8236" t="s">
        <v>16044</v>
      </c>
      <c r="B8236">
        <v>0</v>
      </c>
      <c r="D8236">
        <v>82</v>
      </c>
      <c r="E8236">
        <v>1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 t="s">
        <v>331</v>
      </c>
      <c r="S8236" t="s">
        <v>331</v>
      </c>
      <c r="T8236" t="s">
        <v>331</v>
      </c>
      <c r="U8236">
        <v>0</v>
      </c>
    </row>
    <row r="8237" spans="1:21" ht="12.6" customHeight="1" x14ac:dyDescent="0.2">
      <c r="A8237" t="s">
        <v>16045</v>
      </c>
      <c r="B8237">
        <v>0</v>
      </c>
      <c r="D8237">
        <v>18</v>
      </c>
      <c r="E8237">
        <v>1</v>
      </c>
      <c r="F8237">
        <v>0</v>
      </c>
      <c r="G8237">
        <v>0</v>
      </c>
      <c r="H8237">
        <v>3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1</v>
      </c>
      <c r="R8237" t="s">
        <v>21</v>
      </c>
      <c r="S8237" t="s">
        <v>903</v>
      </c>
      <c r="T8237" t="s">
        <v>23</v>
      </c>
      <c r="U8237">
        <v>17</v>
      </c>
    </row>
    <row r="8238" spans="1:21" ht="12.6" customHeight="1" x14ac:dyDescent="0.2">
      <c r="A8238" t="s">
        <v>16046</v>
      </c>
      <c r="B8238">
        <v>0</v>
      </c>
      <c r="D8238">
        <v>5</v>
      </c>
      <c r="E8238">
        <v>1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1</v>
      </c>
      <c r="R8238" t="s">
        <v>33</v>
      </c>
      <c r="S8238" t="s">
        <v>16047</v>
      </c>
      <c r="T8238" t="s">
        <v>23</v>
      </c>
      <c r="U8238">
        <v>1</v>
      </c>
    </row>
    <row r="8239" spans="1:21" ht="12.6" customHeight="1" x14ac:dyDescent="0.2">
      <c r="A8239" t="s">
        <v>16048</v>
      </c>
      <c r="B8239">
        <v>0</v>
      </c>
      <c r="D8239">
        <v>4</v>
      </c>
      <c r="E8239">
        <v>1</v>
      </c>
      <c r="F8239">
        <v>0</v>
      </c>
      <c r="G8239">
        <v>0</v>
      </c>
      <c r="H8239">
        <v>2</v>
      </c>
      <c r="I8239">
        <v>0</v>
      </c>
      <c r="J8239">
        <v>0</v>
      </c>
      <c r="K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 t="s">
        <v>331</v>
      </c>
      <c r="S8239" t="s">
        <v>16049</v>
      </c>
      <c r="T8239" t="s">
        <v>23</v>
      </c>
      <c r="U8239">
        <v>0</v>
      </c>
    </row>
    <row r="8240" spans="1:21" ht="12.6" customHeight="1" x14ac:dyDescent="0.2">
      <c r="A8240" t="s">
        <v>16050</v>
      </c>
      <c r="B8240">
        <v>0</v>
      </c>
      <c r="D8240">
        <v>67</v>
      </c>
      <c r="E8240">
        <v>1</v>
      </c>
      <c r="F8240">
        <v>0</v>
      </c>
      <c r="G8240">
        <v>0</v>
      </c>
      <c r="H8240">
        <v>5</v>
      </c>
      <c r="I8240">
        <v>0</v>
      </c>
      <c r="J8240">
        <v>0</v>
      </c>
      <c r="K8240">
        <v>0</v>
      </c>
      <c r="L8240">
        <v>0</v>
      </c>
      <c r="M8240">
        <v>1</v>
      </c>
      <c r="N8240">
        <v>0</v>
      </c>
      <c r="O8240">
        <v>0</v>
      </c>
      <c r="P8240">
        <v>0</v>
      </c>
      <c r="Q8240">
        <v>1</v>
      </c>
      <c r="R8240" t="s">
        <v>21</v>
      </c>
      <c r="S8240" t="s">
        <v>16051</v>
      </c>
      <c r="T8240" t="s">
        <v>23</v>
      </c>
      <c r="U8240">
        <v>15</v>
      </c>
    </row>
    <row r="8241" spans="1:21" ht="12.6" customHeight="1" x14ac:dyDescent="0.2">
      <c r="A8241" t="s">
        <v>16052</v>
      </c>
      <c r="B8241">
        <v>0</v>
      </c>
      <c r="D8241">
        <v>59</v>
      </c>
      <c r="E8241">
        <v>1</v>
      </c>
      <c r="F8241">
        <v>0</v>
      </c>
      <c r="G8241">
        <v>0</v>
      </c>
      <c r="H8241">
        <v>3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 t="s">
        <v>21</v>
      </c>
      <c r="S8241" t="s">
        <v>16053</v>
      </c>
      <c r="T8241" t="s">
        <v>23</v>
      </c>
      <c r="U8241">
        <v>8</v>
      </c>
    </row>
    <row r="8242" spans="1:21" ht="12.6" customHeight="1" x14ac:dyDescent="0.2">
      <c r="A8242" t="s">
        <v>16054</v>
      </c>
      <c r="B8242">
        <v>0</v>
      </c>
      <c r="D8242">
        <v>16</v>
      </c>
      <c r="E8242">
        <v>1</v>
      </c>
      <c r="F8242">
        <v>0</v>
      </c>
      <c r="G8242">
        <v>0</v>
      </c>
      <c r="H8242">
        <v>2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 t="s">
        <v>33</v>
      </c>
      <c r="S8242" t="s">
        <v>16055</v>
      </c>
      <c r="T8242" t="s">
        <v>23</v>
      </c>
      <c r="U8242">
        <v>2</v>
      </c>
    </row>
    <row r="8243" spans="1:21" ht="12.6" customHeight="1" x14ac:dyDescent="0.2">
      <c r="A8243" t="s">
        <v>16056</v>
      </c>
      <c r="B8243">
        <v>0</v>
      </c>
      <c r="D8243">
        <v>18</v>
      </c>
      <c r="E8243">
        <v>1</v>
      </c>
      <c r="F8243">
        <v>0</v>
      </c>
      <c r="G8243">
        <v>0</v>
      </c>
      <c r="H8243">
        <v>5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21</v>
      </c>
      <c r="S8243" t="s">
        <v>16057</v>
      </c>
      <c r="T8243" t="s">
        <v>23</v>
      </c>
      <c r="U8243">
        <v>24</v>
      </c>
    </row>
    <row r="8244" spans="1:21" ht="12.6" customHeight="1" x14ac:dyDescent="0.2">
      <c r="A8244" t="s">
        <v>16058</v>
      </c>
      <c r="B8244">
        <v>0</v>
      </c>
      <c r="D8244">
        <v>25</v>
      </c>
      <c r="E8244">
        <v>1</v>
      </c>
      <c r="F8244">
        <v>0</v>
      </c>
      <c r="G8244">
        <v>0</v>
      </c>
      <c r="H8244">
        <v>2</v>
      </c>
      <c r="I8244">
        <v>0</v>
      </c>
      <c r="J8244">
        <v>0</v>
      </c>
      <c r="K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1</v>
      </c>
      <c r="R8244" t="s">
        <v>21</v>
      </c>
      <c r="S8244" t="s">
        <v>16059</v>
      </c>
      <c r="T8244" t="s">
        <v>23</v>
      </c>
      <c r="U8244">
        <v>5</v>
      </c>
    </row>
    <row r="8245" spans="1:21" ht="12.6" customHeight="1" x14ac:dyDescent="0.2">
      <c r="A8245" t="s">
        <v>16060</v>
      </c>
      <c r="B8245">
        <v>0</v>
      </c>
      <c r="D8245">
        <v>25</v>
      </c>
      <c r="E8245">
        <v>1</v>
      </c>
      <c r="F8245">
        <v>0</v>
      </c>
      <c r="G8245">
        <v>0</v>
      </c>
      <c r="H8245">
        <v>5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1</v>
      </c>
      <c r="R8245" t="s">
        <v>33</v>
      </c>
      <c r="S8245" t="s">
        <v>16061</v>
      </c>
      <c r="T8245" t="s">
        <v>23</v>
      </c>
      <c r="U8245">
        <v>2</v>
      </c>
    </row>
    <row r="8246" spans="1:21" ht="12.6" customHeight="1" x14ac:dyDescent="0.2">
      <c r="A8246" t="s">
        <v>16062</v>
      </c>
      <c r="B8246">
        <v>0</v>
      </c>
      <c r="D8246">
        <v>4</v>
      </c>
      <c r="E8246">
        <v>1</v>
      </c>
      <c r="F8246">
        <v>0</v>
      </c>
      <c r="G8246">
        <v>1</v>
      </c>
      <c r="H8246">
        <v>2</v>
      </c>
      <c r="I8246">
        <v>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>
        <v>0</v>
      </c>
      <c r="Q8246">
        <v>1</v>
      </c>
      <c r="R8246" t="s">
        <v>21</v>
      </c>
      <c r="S8246" t="s">
        <v>16063</v>
      </c>
      <c r="T8246" t="s">
        <v>23</v>
      </c>
      <c r="U8246">
        <v>7</v>
      </c>
    </row>
    <row r="8247" spans="1:21" ht="12.6" customHeight="1" x14ac:dyDescent="0.2">
      <c r="A8247" t="s">
        <v>16064</v>
      </c>
      <c r="B8247">
        <v>0</v>
      </c>
      <c r="D8247">
        <v>69</v>
      </c>
      <c r="E8247">
        <v>1</v>
      </c>
      <c r="F8247">
        <v>0</v>
      </c>
      <c r="G8247">
        <v>0</v>
      </c>
      <c r="H8247">
        <v>46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-1</v>
      </c>
      <c r="R8247" t="s">
        <v>33</v>
      </c>
      <c r="S8247" t="s">
        <v>16065</v>
      </c>
      <c r="T8247" t="s">
        <v>23</v>
      </c>
      <c r="U8247">
        <v>6</v>
      </c>
    </row>
    <row r="8248" spans="1:21" ht="12.6" customHeight="1" x14ac:dyDescent="0.2">
      <c r="A8248" t="s">
        <v>16066</v>
      </c>
      <c r="B8248">
        <v>0</v>
      </c>
      <c r="D8248">
        <v>1</v>
      </c>
      <c r="E8248">
        <v>1</v>
      </c>
      <c r="F8248">
        <v>0</v>
      </c>
      <c r="G8248">
        <v>0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1</v>
      </c>
      <c r="N8248">
        <v>0</v>
      </c>
      <c r="O8248">
        <v>0</v>
      </c>
      <c r="P8248">
        <v>0</v>
      </c>
      <c r="Q8248">
        <v>0</v>
      </c>
      <c r="R8248" t="s">
        <v>331</v>
      </c>
      <c r="S8248" t="s">
        <v>16067</v>
      </c>
      <c r="T8248" t="s">
        <v>23</v>
      </c>
      <c r="U8248">
        <v>0</v>
      </c>
    </row>
    <row r="8249" spans="1:21" ht="12.6" customHeight="1" x14ac:dyDescent="0.2">
      <c r="A8249" t="s">
        <v>16068</v>
      </c>
      <c r="B8249">
        <v>0</v>
      </c>
      <c r="D8249">
        <v>11</v>
      </c>
      <c r="E8249">
        <v>1</v>
      </c>
      <c r="F8249">
        <v>0</v>
      </c>
      <c r="G8249">
        <v>0</v>
      </c>
      <c r="H8249">
        <v>5</v>
      </c>
      <c r="I8249">
        <v>0</v>
      </c>
      <c r="J8249">
        <v>0</v>
      </c>
      <c r="K8249">
        <v>0</v>
      </c>
      <c r="L8249">
        <v>0</v>
      </c>
      <c r="M8249">
        <v>1</v>
      </c>
      <c r="N8249">
        <v>0</v>
      </c>
      <c r="O8249">
        <v>0</v>
      </c>
      <c r="P8249">
        <v>0</v>
      </c>
      <c r="Q8249">
        <v>0</v>
      </c>
      <c r="R8249" t="s">
        <v>33</v>
      </c>
      <c r="S8249" t="s">
        <v>16069</v>
      </c>
      <c r="T8249" t="s">
        <v>23</v>
      </c>
      <c r="U8249">
        <v>1</v>
      </c>
    </row>
    <row r="8250" spans="1:21" ht="12.6" customHeight="1" x14ac:dyDescent="0.2">
      <c r="A8250" t="s">
        <v>16070</v>
      </c>
      <c r="B8250">
        <v>0</v>
      </c>
      <c r="D8250">
        <v>22</v>
      </c>
      <c r="E8250">
        <v>1</v>
      </c>
      <c r="F8250">
        <v>0</v>
      </c>
      <c r="G8250">
        <v>1</v>
      </c>
      <c r="H8250">
        <v>5</v>
      </c>
      <c r="I8250">
        <v>0</v>
      </c>
      <c r="J8250">
        <v>0</v>
      </c>
      <c r="K8250">
        <v>0</v>
      </c>
      <c r="L8250">
        <v>0</v>
      </c>
      <c r="M8250">
        <v>1</v>
      </c>
      <c r="N8250">
        <v>0</v>
      </c>
      <c r="O8250">
        <v>0</v>
      </c>
      <c r="P8250">
        <v>0</v>
      </c>
      <c r="Q8250">
        <v>0</v>
      </c>
      <c r="R8250" t="s">
        <v>21</v>
      </c>
      <c r="S8250" t="s">
        <v>16071</v>
      </c>
      <c r="T8250" t="s">
        <v>23</v>
      </c>
      <c r="U8250">
        <v>10</v>
      </c>
    </row>
    <row r="8251" spans="1:21" ht="12.6" customHeight="1" x14ac:dyDescent="0.2">
      <c r="A8251" t="s">
        <v>16072</v>
      </c>
      <c r="B8251">
        <v>0</v>
      </c>
      <c r="D8251">
        <v>5</v>
      </c>
      <c r="E8251">
        <v>1</v>
      </c>
      <c r="F8251">
        <v>0</v>
      </c>
      <c r="G8251">
        <v>0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0</v>
      </c>
      <c r="P8251">
        <v>0</v>
      </c>
      <c r="Q8251">
        <v>1</v>
      </c>
      <c r="R8251" t="s">
        <v>331</v>
      </c>
      <c r="S8251" t="s">
        <v>16073</v>
      </c>
      <c r="T8251" t="s">
        <v>23</v>
      </c>
      <c r="U8251">
        <v>0</v>
      </c>
    </row>
    <row r="8252" spans="1:21" ht="12.6" customHeight="1" x14ac:dyDescent="0.2">
      <c r="A8252" t="s">
        <v>16074</v>
      </c>
      <c r="B8252">
        <v>0</v>
      </c>
      <c r="D8252">
        <v>30</v>
      </c>
      <c r="E8252">
        <v>1</v>
      </c>
      <c r="F8252">
        <v>0</v>
      </c>
      <c r="G8252">
        <v>0</v>
      </c>
      <c r="H8252">
        <v>11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0</v>
      </c>
      <c r="O8252">
        <v>0</v>
      </c>
      <c r="P8252">
        <v>0</v>
      </c>
      <c r="Q8252">
        <v>1</v>
      </c>
      <c r="R8252" t="s">
        <v>33</v>
      </c>
      <c r="S8252" t="s">
        <v>16075</v>
      </c>
      <c r="T8252" t="s">
        <v>23</v>
      </c>
      <c r="U8252">
        <v>1</v>
      </c>
    </row>
    <row r="8253" spans="1:21" ht="12.6" customHeight="1" x14ac:dyDescent="0.2">
      <c r="A8253" t="s">
        <v>16076</v>
      </c>
      <c r="B8253">
        <v>0</v>
      </c>
      <c r="D8253">
        <v>22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-1</v>
      </c>
      <c r="R8253" t="s">
        <v>33</v>
      </c>
      <c r="S8253" t="s">
        <v>331</v>
      </c>
      <c r="T8253" t="s">
        <v>331</v>
      </c>
      <c r="U8253">
        <v>1</v>
      </c>
    </row>
    <row r="8254" spans="1:21" ht="12.6" customHeight="1" x14ac:dyDescent="0.2">
      <c r="A8254" t="s">
        <v>16077</v>
      </c>
      <c r="B8254">
        <v>0</v>
      </c>
      <c r="D8254">
        <v>5</v>
      </c>
      <c r="E8254">
        <v>1</v>
      </c>
      <c r="F8254">
        <v>0</v>
      </c>
      <c r="G8254">
        <v>0</v>
      </c>
      <c r="H8254">
        <v>4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1</v>
      </c>
      <c r="R8254" t="s">
        <v>331</v>
      </c>
      <c r="S8254" t="s">
        <v>16078</v>
      </c>
      <c r="T8254" t="s">
        <v>23</v>
      </c>
      <c r="U8254">
        <v>0</v>
      </c>
    </row>
    <row r="8255" spans="1:21" ht="12.6" customHeight="1" x14ac:dyDescent="0.2">
      <c r="A8255" t="s">
        <v>16079</v>
      </c>
      <c r="B8255">
        <v>0</v>
      </c>
      <c r="D8255">
        <v>20</v>
      </c>
      <c r="E8255">
        <v>1</v>
      </c>
      <c r="F8255">
        <v>0</v>
      </c>
      <c r="G8255">
        <v>0</v>
      </c>
      <c r="H8255">
        <v>3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 t="s">
        <v>33</v>
      </c>
      <c r="S8255" t="s">
        <v>16080</v>
      </c>
      <c r="T8255" t="s">
        <v>23</v>
      </c>
      <c r="U8255">
        <v>10</v>
      </c>
    </row>
    <row r="8256" spans="1:21" ht="12.6" customHeight="1" x14ac:dyDescent="0.2">
      <c r="A8256" t="s">
        <v>16081</v>
      </c>
      <c r="B8256">
        <v>0</v>
      </c>
      <c r="D8256">
        <v>14</v>
      </c>
      <c r="E8256">
        <v>1</v>
      </c>
      <c r="F8256">
        <v>0</v>
      </c>
      <c r="G8256">
        <v>0</v>
      </c>
      <c r="H8256">
        <v>10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0</v>
      </c>
      <c r="Q8256">
        <v>-4</v>
      </c>
      <c r="R8256" t="s">
        <v>33</v>
      </c>
      <c r="S8256" t="s">
        <v>16082</v>
      </c>
      <c r="T8256" t="s">
        <v>23</v>
      </c>
      <c r="U8256">
        <v>7</v>
      </c>
    </row>
    <row r="8257" spans="1:21" ht="12.6" customHeight="1" x14ac:dyDescent="0.2">
      <c r="A8257" t="s">
        <v>16083</v>
      </c>
      <c r="B8257">
        <v>0</v>
      </c>
      <c r="D8257">
        <v>46</v>
      </c>
      <c r="E8257">
        <v>1</v>
      </c>
      <c r="F8257">
        <v>0</v>
      </c>
      <c r="G8257">
        <v>0</v>
      </c>
      <c r="H8257">
        <v>14</v>
      </c>
      <c r="I8257">
        <v>0</v>
      </c>
      <c r="J8257">
        <v>0</v>
      </c>
      <c r="K8257">
        <v>0</v>
      </c>
      <c r="L8257">
        <v>0</v>
      </c>
      <c r="M8257">
        <v>1</v>
      </c>
      <c r="N8257">
        <v>0</v>
      </c>
      <c r="O8257">
        <v>0</v>
      </c>
      <c r="P8257">
        <v>0</v>
      </c>
      <c r="Q8257">
        <v>1</v>
      </c>
      <c r="R8257" t="s">
        <v>21</v>
      </c>
      <c r="S8257" t="s">
        <v>16084</v>
      </c>
      <c r="T8257" t="s">
        <v>23</v>
      </c>
      <c r="U8257">
        <v>2</v>
      </c>
    </row>
    <row r="8258" spans="1:21" ht="12.6" customHeight="1" x14ac:dyDescent="0.2">
      <c r="A8258" t="s">
        <v>16085</v>
      </c>
      <c r="B8258">
        <v>0</v>
      </c>
      <c r="D8258">
        <v>20</v>
      </c>
      <c r="E8258">
        <v>1</v>
      </c>
      <c r="F8258">
        <v>0</v>
      </c>
      <c r="G8258">
        <v>0</v>
      </c>
      <c r="H8258">
        <v>9</v>
      </c>
      <c r="I8258">
        <v>0</v>
      </c>
      <c r="J8258">
        <v>0</v>
      </c>
      <c r="K8258">
        <v>0</v>
      </c>
      <c r="L8258">
        <v>0</v>
      </c>
      <c r="M8258">
        <v>1</v>
      </c>
      <c r="N8258">
        <v>0</v>
      </c>
      <c r="O8258">
        <v>0</v>
      </c>
      <c r="P8258">
        <v>0</v>
      </c>
      <c r="Q8258">
        <v>-1</v>
      </c>
      <c r="R8258" t="s">
        <v>346</v>
      </c>
      <c r="S8258" t="s">
        <v>16086</v>
      </c>
      <c r="T8258" t="s">
        <v>23</v>
      </c>
      <c r="U8258">
        <v>1</v>
      </c>
    </row>
    <row r="8259" spans="1:21" ht="12.6" customHeight="1" x14ac:dyDescent="0.2">
      <c r="A8259" t="s">
        <v>16087</v>
      </c>
      <c r="B8259">
        <v>0</v>
      </c>
      <c r="D8259">
        <v>57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 t="s">
        <v>346</v>
      </c>
      <c r="S8259" t="s">
        <v>331</v>
      </c>
      <c r="T8259" t="s">
        <v>331</v>
      </c>
      <c r="U8259">
        <v>1</v>
      </c>
    </row>
    <row r="8260" spans="1:21" ht="12.6" customHeight="1" x14ac:dyDescent="0.2">
      <c r="A8260" t="s">
        <v>16088</v>
      </c>
      <c r="B8260">
        <v>0</v>
      </c>
      <c r="D8260">
        <v>36</v>
      </c>
      <c r="E8260">
        <v>1</v>
      </c>
      <c r="F8260">
        <v>0</v>
      </c>
      <c r="G8260">
        <v>0</v>
      </c>
      <c r="H8260">
        <v>5</v>
      </c>
      <c r="I8260">
        <v>0</v>
      </c>
      <c r="J8260">
        <v>0</v>
      </c>
      <c r="K8260">
        <v>0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1</v>
      </c>
      <c r="R8260" t="s">
        <v>331</v>
      </c>
      <c r="S8260" t="s">
        <v>16089</v>
      </c>
      <c r="T8260" t="s">
        <v>23</v>
      </c>
      <c r="U8260">
        <v>0</v>
      </c>
    </row>
    <row r="8261" spans="1:21" ht="12.6" customHeight="1" x14ac:dyDescent="0.2">
      <c r="A8261" t="s">
        <v>16090</v>
      </c>
      <c r="B8261">
        <v>0</v>
      </c>
      <c r="D8261">
        <v>7</v>
      </c>
      <c r="E8261">
        <v>1</v>
      </c>
      <c r="F8261">
        <v>0</v>
      </c>
      <c r="G8261">
        <v>0</v>
      </c>
      <c r="H8261">
        <v>2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0</v>
      </c>
      <c r="O8261">
        <v>0</v>
      </c>
      <c r="P8261">
        <v>0</v>
      </c>
      <c r="Q8261">
        <v>0</v>
      </c>
      <c r="R8261" t="s">
        <v>331</v>
      </c>
      <c r="S8261" t="s">
        <v>16091</v>
      </c>
      <c r="T8261" t="s">
        <v>23</v>
      </c>
      <c r="U8261">
        <v>0</v>
      </c>
    </row>
    <row r="8262" spans="1:21" ht="12.6" customHeight="1" x14ac:dyDescent="0.2">
      <c r="A8262" t="s">
        <v>16092</v>
      </c>
      <c r="B8262">
        <v>0</v>
      </c>
      <c r="D8262">
        <v>29</v>
      </c>
      <c r="E8262">
        <v>1</v>
      </c>
      <c r="F8262">
        <v>0</v>
      </c>
      <c r="G8262">
        <v>0</v>
      </c>
      <c r="H8262">
        <v>4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1</v>
      </c>
      <c r="R8262" t="s">
        <v>33</v>
      </c>
      <c r="S8262" t="s">
        <v>16093</v>
      </c>
      <c r="T8262" t="s">
        <v>23</v>
      </c>
      <c r="U8262">
        <v>3</v>
      </c>
    </row>
    <row r="8263" spans="1:21" ht="12.6" customHeight="1" x14ac:dyDescent="0.2">
      <c r="A8263" t="s">
        <v>16094</v>
      </c>
      <c r="B8263">
        <v>0</v>
      </c>
      <c r="D8263">
        <v>14</v>
      </c>
      <c r="E8263">
        <v>1</v>
      </c>
      <c r="F8263">
        <v>0</v>
      </c>
      <c r="G8263">
        <v>0</v>
      </c>
      <c r="H8263">
        <v>2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0</v>
      </c>
      <c r="O8263">
        <v>0</v>
      </c>
      <c r="P8263">
        <v>0</v>
      </c>
      <c r="Q8263">
        <v>1</v>
      </c>
      <c r="R8263" t="s">
        <v>331</v>
      </c>
      <c r="S8263" t="s">
        <v>16095</v>
      </c>
      <c r="T8263" t="s">
        <v>23</v>
      </c>
      <c r="U8263">
        <v>0</v>
      </c>
    </row>
    <row r="8264" spans="1:21" ht="12.6" customHeight="1" x14ac:dyDescent="0.2">
      <c r="A8264" t="s">
        <v>16096</v>
      </c>
      <c r="B8264">
        <v>0</v>
      </c>
      <c r="D8264">
        <v>11</v>
      </c>
      <c r="E8264">
        <v>1</v>
      </c>
      <c r="F8264">
        <v>0</v>
      </c>
      <c r="G8264">
        <v>0</v>
      </c>
      <c r="H8264">
        <v>4</v>
      </c>
      <c r="I8264">
        <v>0</v>
      </c>
      <c r="J8264">
        <v>0</v>
      </c>
      <c r="K8264">
        <v>0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-1</v>
      </c>
      <c r="R8264" t="s">
        <v>21</v>
      </c>
      <c r="S8264" t="s">
        <v>16097</v>
      </c>
      <c r="T8264" t="s">
        <v>23</v>
      </c>
      <c r="U8264">
        <v>2</v>
      </c>
    </row>
    <row r="8265" spans="1:21" ht="12.6" customHeight="1" x14ac:dyDescent="0.2">
      <c r="A8265" t="s">
        <v>16098</v>
      </c>
      <c r="B8265">
        <v>0</v>
      </c>
      <c r="D8265">
        <v>15</v>
      </c>
      <c r="E8265">
        <v>1</v>
      </c>
      <c r="F8265">
        <v>0</v>
      </c>
      <c r="G8265">
        <v>0</v>
      </c>
      <c r="H8265">
        <v>5</v>
      </c>
      <c r="I8265">
        <v>0</v>
      </c>
      <c r="J8265">
        <v>0</v>
      </c>
      <c r="K8265">
        <v>0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1</v>
      </c>
      <c r="R8265" t="s">
        <v>33</v>
      </c>
      <c r="S8265" t="s">
        <v>16099</v>
      </c>
      <c r="T8265" t="s">
        <v>23</v>
      </c>
      <c r="U8265">
        <v>1</v>
      </c>
    </row>
    <row r="8266" spans="1:21" ht="12.6" customHeight="1" x14ac:dyDescent="0.2">
      <c r="A8266" t="s">
        <v>16100</v>
      </c>
      <c r="B8266">
        <v>0</v>
      </c>
      <c r="D8266">
        <v>7</v>
      </c>
      <c r="E8266">
        <v>1</v>
      </c>
      <c r="F8266">
        <v>0</v>
      </c>
      <c r="G8266">
        <v>0</v>
      </c>
      <c r="H8266">
        <v>2</v>
      </c>
      <c r="I8266">
        <v>0</v>
      </c>
      <c r="J8266">
        <v>0</v>
      </c>
      <c r="K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 t="s">
        <v>331</v>
      </c>
      <c r="S8266" t="s">
        <v>16101</v>
      </c>
      <c r="T8266" t="s">
        <v>23</v>
      </c>
      <c r="U8266">
        <v>0</v>
      </c>
    </row>
    <row r="8267" spans="1:21" ht="12.6" customHeight="1" x14ac:dyDescent="0.2">
      <c r="A8267" t="s">
        <v>16102</v>
      </c>
      <c r="B8267">
        <v>0</v>
      </c>
      <c r="D8267">
        <v>70</v>
      </c>
      <c r="E8267">
        <v>1</v>
      </c>
      <c r="F8267">
        <v>0</v>
      </c>
      <c r="G8267">
        <v>0</v>
      </c>
      <c r="H8267">
        <v>12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 t="s">
        <v>21</v>
      </c>
      <c r="S8267" t="s">
        <v>16103</v>
      </c>
      <c r="T8267" t="s">
        <v>23</v>
      </c>
      <c r="U8267">
        <v>22</v>
      </c>
    </row>
    <row r="8268" spans="1:21" ht="12.6" customHeight="1" x14ac:dyDescent="0.2">
      <c r="A8268" t="s">
        <v>16104</v>
      </c>
      <c r="B8268">
        <v>0</v>
      </c>
      <c r="D8268">
        <v>52</v>
      </c>
      <c r="E8268">
        <v>1</v>
      </c>
      <c r="F8268">
        <v>0</v>
      </c>
      <c r="G8268">
        <v>0</v>
      </c>
      <c r="H8268">
        <v>8</v>
      </c>
      <c r="I8268">
        <v>0</v>
      </c>
      <c r="J8268">
        <v>0</v>
      </c>
      <c r="K8268">
        <v>0</v>
      </c>
      <c r="L8268">
        <v>0</v>
      </c>
      <c r="M8268">
        <v>1</v>
      </c>
      <c r="N8268">
        <v>0</v>
      </c>
      <c r="O8268">
        <v>0</v>
      </c>
      <c r="P8268">
        <v>0</v>
      </c>
      <c r="Q8268">
        <v>1</v>
      </c>
      <c r="R8268" t="s">
        <v>33</v>
      </c>
      <c r="S8268" t="s">
        <v>16105</v>
      </c>
      <c r="T8268" t="s">
        <v>23</v>
      </c>
      <c r="U8268">
        <v>5</v>
      </c>
    </row>
    <row r="8269" spans="1:21" ht="12.6" customHeight="1" x14ac:dyDescent="0.2">
      <c r="A8269" t="s">
        <v>16106</v>
      </c>
      <c r="B8269">
        <v>0</v>
      </c>
      <c r="D8269">
        <v>26</v>
      </c>
      <c r="E8269">
        <v>1</v>
      </c>
      <c r="F8269">
        <v>0</v>
      </c>
      <c r="G8269">
        <v>0</v>
      </c>
      <c r="H8269">
        <v>2</v>
      </c>
      <c r="I8269">
        <v>0</v>
      </c>
      <c r="J8269">
        <v>0</v>
      </c>
      <c r="K8269">
        <v>0</v>
      </c>
      <c r="L8269">
        <v>0</v>
      </c>
      <c r="M8269">
        <v>1</v>
      </c>
      <c r="N8269">
        <v>0</v>
      </c>
      <c r="O8269">
        <v>0</v>
      </c>
      <c r="P8269">
        <v>0</v>
      </c>
      <c r="Q8269">
        <v>0</v>
      </c>
      <c r="R8269" t="s">
        <v>33</v>
      </c>
      <c r="S8269" t="s">
        <v>16107</v>
      </c>
      <c r="T8269" t="s">
        <v>23</v>
      </c>
      <c r="U8269">
        <v>3</v>
      </c>
    </row>
    <row r="8270" spans="1:21" ht="12.6" customHeight="1" x14ac:dyDescent="0.2">
      <c r="A8270" t="s">
        <v>16108</v>
      </c>
      <c r="B8270">
        <v>0</v>
      </c>
      <c r="D8270">
        <v>24</v>
      </c>
      <c r="E8270">
        <v>1</v>
      </c>
      <c r="F8270">
        <v>0</v>
      </c>
      <c r="G8270">
        <v>0</v>
      </c>
      <c r="H8270">
        <v>3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1</v>
      </c>
      <c r="R8270" t="s">
        <v>33</v>
      </c>
      <c r="S8270" t="s">
        <v>16109</v>
      </c>
      <c r="T8270" t="s">
        <v>23</v>
      </c>
      <c r="U8270">
        <v>1</v>
      </c>
    </row>
    <row r="8271" spans="1:21" ht="12.6" customHeight="1" x14ac:dyDescent="0.2">
      <c r="A8271" t="s">
        <v>16110</v>
      </c>
      <c r="B8271">
        <v>0</v>
      </c>
      <c r="D8271">
        <v>81</v>
      </c>
      <c r="E8271">
        <v>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 t="s">
        <v>331</v>
      </c>
      <c r="S8271" t="s">
        <v>331</v>
      </c>
      <c r="T8271" t="s">
        <v>331</v>
      </c>
      <c r="U8271">
        <v>0</v>
      </c>
    </row>
    <row r="8272" spans="1:21" ht="12.6" customHeight="1" x14ac:dyDescent="0.2">
      <c r="A8272" t="s">
        <v>16111</v>
      </c>
      <c r="B8272">
        <v>0</v>
      </c>
      <c r="D8272">
        <v>23</v>
      </c>
      <c r="E8272">
        <v>1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1</v>
      </c>
      <c r="R8272" t="s">
        <v>331</v>
      </c>
      <c r="S8272" t="s">
        <v>16112</v>
      </c>
      <c r="T8272" t="s">
        <v>23</v>
      </c>
      <c r="U8272">
        <v>0</v>
      </c>
    </row>
    <row r="8273" spans="1:21" ht="12.6" customHeight="1" x14ac:dyDescent="0.2">
      <c r="A8273" t="s">
        <v>16113</v>
      </c>
      <c r="B8273">
        <v>0</v>
      </c>
      <c r="D8273">
        <v>78</v>
      </c>
      <c r="E8273">
        <v>1</v>
      </c>
      <c r="F8273">
        <v>0</v>
      </c>
      <c r="G8273">
        <v>0</v>
      </c>
      <c r="H8273">
        <v>2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</v>
      </c>
      <c r="R8273" t="s">
        <v>33</v>
      </c>
      <c r="S8273" t="s">
        <v>16114</v>
      </c>
      <c r="T8273" t="s">
        <v>23</v>
      </c>
      <c r="U8273">
        <v>6</v>
      </c>
    </row>
    <row r="8274" spans="1:21" ht="12.6" customHeight="1" x14ac:dyDescent="0.2">
      <c r="A8274" t="s">
        <v>16115</v>
      </c>
      <c r="B8274">
        <v>0</v>
      </c>
      <c r="D8274">
        <v>7</v>
      </c>
      <c r="E8274">
        <v>1</v>
      </c>
      <c r="F8274">
        <v>0</v>
      </c>
      <c r="G8274">
        <v>0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1</v>
      </c>
      <c r="N8274">
        <v>0</v>
      </c>
      <c r="O8274">
        <v>0</v>
      </c>
      <c r="P8274">
        <v>0</v>
      </c>
      <c r="Q8274">
        <v>0</v>
      </c>
      <c r="R8274" t="s">
        <v>33</v>
      </c>
      <c r="S8274" t="s">
        <v>16116</v>
      </c>
      <c r="T8274" t="s">
        <v>23</v>
      </c>
      <c r="U8274">
        <v>2</v>
      </c>
    </row>
    <row r="8275" spans="1:21" ht="12.6" customHeight="1" x14ac:dyDescent="0.2">
      <c r="A8275" t="s">
        <v>16117</v>
      </c>
      <c r="B8275">
        <v>0</v>
      </c>
      <c r="D8275">
        <v>14</v>
      </c>
      <c r="E8275">
        <v>1</v>
      </c>
      <c r="F8275">
        <v>0</v>
      </c>
      <c r="G8275">
        <v>0</v>
      </c>
      <c r="H8275">
        <v>5</v>
      </c>
      <c r="I8275">
        <v>0</v>
      </c>
      <c r="J8275">
        <v>0</v>
      </c>
      <c r="K8275">
        <v>0</v>
      </c>
      <c r="L8275">
        <v>0</v>
      </c>
      <c r="M8275">
        <v>1</v>
      </c>
      <c r="N8275">
        <v>0</v>
      </c>
      <c r="O8275">
        <v>0</v>
      </c>
      <c r="P8275">
        <v>0</v>
      </c>
      <c r="Q8275">
        <v>-3</v>
      </c>
      <c r="R8275" t="s">
        <v>331</v>
      </c>
      <c r="S8275" t="s">
        <v>16118</v>
      </c>
      <c r="T8275" t="s">
        <v>23</v>
      </c>
      <c r="U8275">
        <v>0</v>
      </c>
    </row>
    <row r="8276" spans="1:21" ht="12.6" customHeight="1" x14ac:dyDescent="0.2">
      <c r="A8276" t="s">
        <v>16119</v>
      </c>
      <c r="B8276">
        <v>0</v>
      </c>
      <c r="D8276">
        <v>373</v>
      </c>
      <c r="E8276">
        <v>1</v>
      </c>
      <c r="F8276">
        <v>0</v>
      </c>
      <c r="G8276">
        <v>0</v>
      </c>
      <c r="H8276">
        <v>5</v>
      </c>
      <c r="I8276">
        <v>0</v>
      </c>
      <c r="J8276">
        <v>0</v>
      </c>
      <c r="K8276">
        <v>0</v>
      </c>
      <c r="L8276">
        <v>0</v>
      </c>
      <c r="M8276">
        <v>1</v>
      </c>
      <c r="N8276">
        <v>0</v>
      </c>
      <c r="O8276">
        <v>0</v>
      </c>
      <c r="P8276">
        <v>0</v>
      </c>
      <c r="Q8276">
        <v>-2</v>
      </c>
      <c r="R8276" t="s">
        <v>346</v>
      </c>
      <c r="S8276" t="s">
        <v>16120</v>
      </c>
      <c r="T8276" t="s">
        <v>23</v>
      </c>
      <c r="U8276">
        <v>1</v>
      </c>
    </row>
    <row r="8277" spans="1:21" ht="12.6" customHeight="1" x14ac:dyDescent="0.2">
      <c r="A8277" t="s">
        <v>16121</v>
      </c>
      <c r="B8277">
        <v>0</v>
      </c>
      <c r="D8277">
        <v>317</v>
      </c>
      <c r="E8277">
        <v>1</v>
      </c>
      <c r="F8277">
        <v>0</v>
      </c>
      <c r="G8277">
        <v>0</v>
      </c>
      <c r="H8277">
        <v>7</v>
      </c>
      <c r="I8277">
        <v>0</v>
      </c>
      <c r="J8277">
        <v>0</v>
      </c>
      <c r="K8277">
        <v>0</v>
      </c>
      <c r="L8277">
        <v>0</v>
      </c>
      <c r="M8277">
        <v>1</v>
      </c>
      <c r="N8277">
        <v>0</v>
      </c>
      <c r="O8277">
        <v>0</v>
      </c>
      <c r="P8277">
        <v>0</v>
      </c>
      <c r="Q8277">
        <v>1</v>
      </c>
      <c r="R8277" t="s">
        <v>21</v>
      </c>
      <c r="S8277" t="s">
        <v>16122</v>
      </c>
      <c r="T8277" t="s">
        <v>23</v>
      </c>
      <c r="U8277">
        <v>84</v>
      </c>
    </row>
    <row r="8278" spans="1:21" ht="12.6" customHeight="1" x14ac:dyDescent="0.2">
      <c r="A8278" t="s">
        <v>16123</v>
      </c>
      <c r="B8278">
        <v>0</v>
      </c>
      <c r="D8278">
        <v>17</v>
      </c>
      <c r="E8278">
        <v>1</v>
      </c>
      <c r="F8278">
        <v>0</v>
      </c>
      <c r="G8278">
        <v>0</v>
      </c>
      <c r="H8278">
        <v>6</v>
      </c>
      <c r="I8278">
        <v>0</v>
      </c>
      <c r="J8278">
        <v>0</v>
      </c>
      <c r="K8278">
        <v>0</v>
      </c>
      <c r="L8278">
        <v>0</v>
      </c>
      <c r="M8278">
        <v>1</v>
      </c>
      <c r="N8278">
        <v>0</v>
      </c>
      <c r="O8278">
        <v>0</v>
      </c>
      <c r="P8278">
        <v>0</v>
      </c>
      <c r="Q8278">
        <v>0</v>
      </c>
      <c r="R8278" t="s">
        <v>331</v>
      </c>
      <c r="S8278" t="s">
        <v>16124</v>
      </c>
      <c r="T8278" t="s">
        <v>23</v>
      </c>
      <c r="U8278">
        <v>0</v>
      </c>
    </row>
    <row r="8279" spans="1:21" ht="12.6" customHeight="1" x14ac:dyDescent="0.2">
      <c r="A8279" t="s">
        <v>16125</v>
      </c>
      <c r="B8279">
        <v>0</v>
      </c>
      <c r="D8279">
        <v>15</v>
      </c>
      <c r="E8279">
        <v>1</v>
      </c>
      <c r="F8279">
        <v>0</v>
      </c>
      <c r="G8279">
        <v>0</v>
      </c>
      <c r="H8279">
        <v>5</v>
      </c>
      <c r="I8279">
        <v>0</v>
      </c>
      <c r="J8279">
        <v>0</v>
      </c>
      <c r="K8279">
        <v>0</v>
      </c>
      <c r="L8279">
        <v>0</v>
      </c>
      <c r="M8279">
        <v>1</v>
      </c>
      <c r="N8279">
        <v>0</v>
      </c>
      <c r="O8279">
        <v>0</v>
      </c>
      <c r="P8279">
        <v>0</v>
      </c>
      <c r="Q8279">
        <v>0</v>
      </c>
      <c r="R8279" t="s">
        <v>346</v>
      </c>
      <c r="S8279" t="s">
        <v>16126</v>
      </c>
      <c r="T8279" t="s">
        <v>23</v>
      </c>
      <c r="U8279">
        <v>2</v>
      </c>
    </row>
    <row r="8280" spans="1:21" ht="12.6" customHeight="1" x14ac:dyDescent="0.2">
      <c r="A8280" t="s">
        <v>16127</v>
      </c>
      <c r="B8280">
        <v>0</v>
      </c>
      <c r="D8280">
        <v>9</v>
      </c>
      <c r="E8280">
        <v>1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  <c r="O8280">
        <v>0</v>
      </c>
      <c r="P8280">
        <v>0</v>
      </c>
      <c r="Q8280">
        <v>0</v>
      </c>
      <c r="R8280" t="s">
        <v>331</v>
      </c>
      <c r="S8280" t="s">
        <v>16128</v>
      </c>
      <c r="T8280" t="s">
        <v>23</v>
      </c>
      <c r="U8280">
        <v>0</v>
      </c>
    </row>
    <row r="8281" spans="1:21" ht="12.6" customHeight="1" x14ac:dyDescent="0.2">
      <c r="A8281" t="s">
        <v>16129</v>
      </c>
      <c r="B8281">
        <v>0</v>
      </c>
      <c r="D8281">
        <v>11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t="s">
        <v>33</v>
      </c>
      <c r="S8281" t="s">
        <v>331</v>
      </c>
      <c r="T8281" t="s">
        <v>331</v>
      </c>
      <c r="U8281">
        <v>2</v>
      </c>
    </row>
    <row r="8282" spans="1:21" ht="12.6" customHeight="1" x14ac:dyDescent="0.2">
      <c r="A8282" t="s">
        <v>16130</v>
      </c>
      <c r="B8282">
        <v>0</v>
      </c>
      <c r="D8282">
        <v>47</v>
      </c>
      <c r="E8282">
        <v>1</v>
      </c>
      <c r="F8282">
        <v>0</v>
      </c>
      <c r="G8282">
        <v>0</v>
      </c>
      <c r="H8282">
        <v>2</v>
      </c>
      <c r="I8282">
        <v>0</v>
      </c>
      <c r="J8282">
        <v>0</v>
      </c>
      <c r="K8282">
        <v>0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 t="s">
        <v>331</v>
      </c>
      <c r="S8282" t="s">
        <v>16131</v>
      </c>
      <c r="T8282" t="s">
        <v>23</v>
      </c>
      <c r="U8282">
        <v>0</v>
      </c>
    </row>
    <row r="8283" spans="1:21" ht="12.6" customHeight="1" x14ac:dyDescent="0.2">
      <c r="A8283" t="s">
        <v>16132</v>
      </c>
      <c r="B8283">
        <v>0</v>
      </c>
      <c r="D8283">
        <v>4</v>
      </c>
      <c r="E8283">
        <v>1</v>
      </c>
      <c r="F8283">
        <v>0</v>
      </c>
      <c r="G8283">
        <v>1</v>
      </c>
      <c r="H8283">
        <v>2</v>
      </c>
      <c r="I8283">
        <v>0</v>
      </c>
      <c r="J8283">
        <v>0</v>
      </c>
      <c r="K8283">
        <v>0</v>
      </c>
      <c r="L8283">
        <v>1</v>
      </c>
      <c r="M8283">
        <v>1</v>
      </c>
      <c r="N8283">
        <v>0</v>
      </c>
      <c r="O8283">
        <v>0</v>
      </c>
      <c r="P8283">
        <v>0</v>
      </c>
      <c r="Q8283">
        <v>0</v>
      </c>
      <c r="R8283" t="s">
        <v>331</v>
      </c>
      <c r="S8283" t="s">
        <v>16133</v>
      </c>
      <c r="T8283" t="s">
        <v>23</v>
      </c>
      <c r="U8283">
        <v>0</v>
      </c>
    </row>
    <row r="8284" spans="1:21" ht="12.6" customHeight="1" x14ac:dyDescent="0.2">
      <c r="A8284" t="s">
        <v>16134</v>
      </c>
      <c r="B8284">
        <v>0</v>
      </c>
      <c r="D8284">
        <v>14</v>
      </c>
      <c r="E8284">
        <v>1</v>
      </c>
      <c r="F8284">
        <v>0</v>
      </c>
      <c r="G8284">
        <v>0</v>
      </c>
      <c r="H8284">
        <v>2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0</v>
      </c>
      <c r="R8284" t="s">
        <v>331</v>
      </c>
      <c r="S8284" t="s">
        <v>16135</v>
      </c>
      <c r="T8284" t="s">
        <v>23</v>
      </c>
      <c r="U8284">
        <v>0</v>
      </c>
    </row>
    <row r="8285" spans="1:21" ht="12.6" customHeight="1" x14ac:dyDescent="0.2">
      <c r="A8285" t="s">
        <v>16136</v>
      </c>
      <c r="B8285">
        <v>0</v>
      </c>
      <c r="D8285">
        <v>60</v>
      </c>
      <c r="E8285">
        <v>1</v>
      </c>
      <c r="F8285">
        <v>0</v>
      </c>
      <c r="G8285">
        <v>0</v>
      </c>
      <c r="H8285">
        <v>5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-9</v>
      </c>
      <c r="R8285" t="s">
        <v>33</v>
      </c>
      <c r="S8285" t="s">
        <v>16137</v>
      </c>
      <c r="T8285" t="s">
        <v>23</v>
      </c>
      <c r="U8285">
        <v>3</v>
      </c>
    </row>
    <row r="8286" spans="1:21" ht="12.6" customHeight="1" x14ac:dyDescent="0.2">
      <c r="A8286" t="s">
        <v>16138</v>
      </c>
      <c r="B8286">
        <v>0</v>
      </c>
      <c r="D8286">
        <v>76</v>
      </c>
      <c r="E8286">
        <v>1</v>
      </c>
      <c r="F8286">
        <v>0</v>
      </c>
      <c r="G8286">
        <v>0</v>
      </c>
      <c r="H8286">
        <v>2</v>
      </c>
      <c r="I8286">
        <v>0</v>
      </c>
      <c r="J8286">
        <v>0</v>
      </c>
      <c r="K8286">
        <v>0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0</v>
      </c>
      <c r="R8286" t="s">
        <v>33</v>
      </c>
      <c r="S8286" t="s">
        <v>16139</v>
      </c>
      <c r="T8286" t="s">
        <v>23</v>
      </c>
      <c r="U8286">
        <v>2</v>
      </c>
    </row>
    <row r="8287" spans="1:21" ht="12.6" customHeight="1" x14ac:dyDescent="0.2">
      <c r="A8287" t="s">
        <v>16140</v>
      </c>
      <c r="B8287">
        <v>0</v>
      </c>
      <c r="D8287">
        <v>6</v>
      </c>
      <c r="E8287">
        <v>1</v>
      </c>
      <c r="F8287">
        <v>0</v>
      </c>
      <c r="G8287">
        <v>0</v>
      </c>
      <c r="H8287">
        <v>2</v>
      </c>
      <c r="I8287">
        <v>0</v>
      </c>
      <c r="J8287">
        <v>1</v>
      </c>
      <c r="K8287">
        <v>0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1</v>
      </c>
      <c r="R8287" t="s">
        <v>346</v>
      </c>
      <c r="S8287" t="s">
        <v>16141</v>
      </c>
      <c r="T8287" t="s">
        <v>23</v>
      </c>
      <c r="U8287">
        <v>1</v>
      </c>
    </row>
    <row r="8288" spans="1:21" ht="12.6" customHeight="1" x14ac:dyDescent="0.2">
      <c r="A8288" t="s">
        <v>16142</v>
      </c>
      <c r="B8288">
        <v>0</v>
      </c>
      <c r="D8288">
        <v>93</v>
      </c>
      <c r="E8288">
        <v>1</v>
      </c>
      <c r="F8288">
        <v>0</v>
      </c>
      <c r="G8288">
        <v>0</v>
      </c>
      <c r="H8288">
        <v>4</v>
      </c>
      <c r="I8288">
        <v>0</v>
      </c>
      <c r="J8288">
        <v>1</v>
      </c>
      <c r="K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1</v>
      </c>
      <c r="R8288" t="s">
        <v>331</v>
      </c>
      <c r="S8288" t="s">
        <v>16143</v>
      </c>
      <c r="T8288" t="s">
        <v>23</v>
      </c>
      <c r="U8288">
        <v>0</v>
      </c>
    </row>
    <row r="8289" spans="1:21" ht="12.6" customHeight="1" x14ac:dyDescent="0.2">
      <c r="A8289" t="s">
        <v>16144</v>
      </c>
      <c r="B8289">
        <v>0</v>
      </c>
      <c r="D8289">
        <v>19</v>
      </c>
      <c r="E8289">
        <v>1</v>
      </c>
      <c r="F8289">
        <v>0</v>
      </c>
      <c r="G8289">
        <v>0</v>
      </c>
      <c r="H8289">
        <v>17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-3</v>
      </c>
      <c r="R8289" t="s">
        <v>25</v>
      </c>
      <c r="S8289" t="s">
        <v>16145</v>
      </c>
      <c r="T8289" t="s">
        <v>23</v>
      </c>
      <c r="U8289">
        <v>7</v>
      </c>
    </row>
    <row r="8290" spans="1:21" ht="12.6" customHeight="1" x14ac:dyDescent="0.2">
      <c r="A8290" t="s">
        <v>16146</v>
      </c>
      <c r="B8290">
        <v>0</v>
      </c>
      <c r="D8290">
        <v>21</v>
      </c>
      <c r="E8290">
        <v>1</v>
      </c>
      <c r="F8290">
        <v>0</v>
      </c>
      <c r="G8290">
        <v>0</v>
      </c>
      <c r="H8290">
        <v>3</v>
      </c>
      <c r="I8290">
        <v>0</v>
      </c>
      <c r="J8290">
        <v>0</v>
      </c>
      <c r="K8290">
        <v>0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0</v>
      </c>
      <c r="R8290" t="s">
        <v>21</v>
      </c>
      <c r="S8290" t="s">
        <v>16147</v>
      </c>
      <c r="T8290" t="s">
        <v>23</v>
      </c>
      <c r="U8290">
        <v>6</v>
      </c>
    </row>
    <row r="8291" spans="1:21" ht="12.6" customHeight="1" x14ac:dyDescent="0.2">
      <c r="A8291" t="s">
        <v>16148</v>
      </c>
      <c r="B8291">
        <v>0</v>
      </c>
      <c r="D8291">
        <v>23</v>
      </c>
      <c r="E8291">
        <v>1</v>
      </c>
      <c r="F8291">
        <v>0</v>
      </c>
      <c r="G8291">
        <v>0</v>
      </c>
      <c r="H8291">
        <v>7</v>
      </c>
      <c r="I8291">
        <v>0</v>
      </c>
      <c r="J8291">
        <v>0</v>
      </c>
      <c r="K8291">
        <v>0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0</v>
      </c>
      <c r="R8291" t="s">
        <v>21</v>
      </c>
      <c r="S8291" t="s">
        <v>16149</v>
      </c>
      <c r="T8291" t="s">
        <v>23</v>
      </c>
      <c r="U8291">
        <v>4</v>
      </c>
    </row>
    <row r="8292" spans="1:21" ht="12.6" customHeight="1" x14ac:dyDescent="0.2">
      <c r="A8292" t="s">
        <v>16150</v>
      </c>
      <c r="B8292">
        <v>0</v>
      </c>
      <c r="D8292">
        <v>13</v>
      </c>
      <c r="E8292">
        <v>1</v>
      </c>
      <c r="F8292">
        <v>0</v>
      </c>
      <c r="G8292">
        <v>0</v>
      </c>
      <c r="H8292">
        <v>3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 t="s">
        <v>21</v>
      </c>
      <c r="S8292" t="s">
        <v>16151</v>
      </c>
      <c r="T8292" t="s">
        <v>23</v>
      </c>
      <c r="U8292">
        <v>11</v>
      </c>
    </row>
    <row r="8293" spans="1:21" ht="12.6" customHeight="1" x14ac:dyDescent="0.2">
      <c r="A8293" t="s">
        <v>16152</v>
      </c>
      <c r="B8293">
        <v>0</v>
      </c>
      <c r="D8293">
        <v>7</v>
      </c>
      <c r="E8293">
        <v>1</v>
      </c>
      <c r="F8293">
        <v>0</v>
      </c>
      <c r="G8293">
        <v>0</v>
      </c>
      <c r="H8293">
        <v>4</v>
      </c>
      <c r="I8293">
        <v>0</v>
      </c>
      <c r="J8293">
        <v>0</v>
      </c>
      <c r="K8293">
        <v>0</v>
      </c>
      <c r="L8293">
        <v>0</v>
      </c>
      <c r="M8293">
        <v>1</v>
      </c>
      <c r="N8293">
        <v>0</v>
      </c>
      <c r="O8293">
        <v>0</v>
      </c>
      <c r="P8293">
        <v>0</v>
      </c>
      <c r="Q8293">
        <v>0</v>
      </c>
      <c r="R8293" t="s">
        <v>331</v>
      </c>
      <c r="S8293" t="s">
        <v>16153</v>
      </c>
      <c r="T8293" t="s">
        <v>23</v>
      </c>
      <c r="U8293">
        <v>0</v>
      </c>
    </row>
    <row r="8294" spans="1:21" ht="12.6" customHeight="1" x14ac:dyDescent="0.2">
      <c r="A8294" t="s">
        <v>16154</v>
      </c>
      <c r="B8294">
        <v>0</v>
      </c>
      <c r="D8294">
        <v>38</v>
      </c>
      <c r="E8294">
        <v>1</v>
      </c>
      <c r="F8294">
        <v>0</v>
      </c>
      <c r="G8294">
        <v>0</v>
      </c>
      <c r="H8294">
        <v>10</v>
      </c>
      <c r="I8294">
        <v>0</v>
      </c>
      <c r="J8294">
        <v>0</v>
      </c>
      <c r="K8294">
        <v>0</v>
      </c>
      <c r="L8294">
        <v>0</v>
      </c>
      <c r="M8294">
        <v>1</v>
      </c>
      <c r="N8294">
        <v>0</v>
      </c>
      <c r="O8294">
        <v>0</v>
      </c>
      <c r="P8294">
        <v>0</v>
      </c>
      <c r="Q8294">
        <v>0</v>
      </c>
      <c r="R8294" t="s">
        <v>33</v>
      </c>
      <c r="S8294" t="s">
        <v>16155</v>
      </c>
      <c r="T8294" t="s">
        <v>23</v>
      </c>
      <c r="U8294">
        <v>6</v>
      </c>
    </row>
    <row r="8295" spans="1:21" ht="12.6" customHeight="1" x14ac:dyDescent="0.2">
      <c r="A8295" t="s">
        <v>16156</v>
      </c>
      <c r="B8295">
        <v>0</v>
      </c>
      <c r="D8295">
        <v>25</v>
      </c>
      <c r="E8295">
        <v>1</v>
      </c>
      <c r="F8295">
        <v>0</v>
      </c>
      <c r="G8295">
        <v>0</v>
      </c>
      <c r="H8295">
        <v>3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1</v>
      </c>
      <c r="R8295" t="s">
        <v>331</v>
      </c>
      <c r="S8295" t="s">
        <v>16157</v>
      </c>
      <c r="T8295" t="s">
        <v>23</v>
      </c>
      <c r="U8295">
        <v>0</v>
      </c>
    </row>
    <row r="8296" spans="1:21" ht="12.6" customHeight="1" x14ac:dyDescent="0.2">
      <c r="A8296" t="s">
        <v>16158</v>
      </c>
      <c r="B8296">
        <v>0</v>
      </c>
      <c r="D8296">
        <v>21</v>
      </c>
      <c r="E8296">
        <v>1</v>
      </c>
      <c r="F8296">
        <v>0</v>
      </c>
      <c r="G8296">
        <v>0</v>
      </c>
      <c r="H8296">
        <v>12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-1</v>
      </c>
      <c r="R8296" t="s">
        <v>33</v>
      </c>
      <c r="S8296" t="s">
        <v>16159</v>
      </c>
      <c r="T8296" t="s">
        <v>23</v>
      </c>
      <c r="U8296">
        <v>3</v>
      </c>
    </row>
    <row r="8297" spans="1:21" ht="12.6" customHeight="1" x14ac:dyDescent="0.2">
      <c r="A8297" t="s">
        <v>16160</v>
      </c>
      <c r="B8297">
        <v>0</v>
      </c>
      <c r="D8297">
        <v>11</v>
      </c>
      <c r="E8297">
        <v>1</v>
      </c>
      <c r="F8297">
        <v>0</v>
      </c>
      <c r="G8297">
        <v>1</v>
      </c>
      <c r="H8297">
        <v>4</v>
      </c>
      <c r="I8297">
        <v>0</v>
      </c>
      <c r="J8297">
        <v>0</v>
      </c>
      <c r="K8297">
        <v>0</v>
      </c>
      <c r="L8297">
        <v>0</v>
      </c>
      <c r="M8297">
        <v>1</v>
      </c>
      <c r="N8297">
        <v>0</v>
      </c>
      <c r="O8297">
        <v>0</v>
      </c>
      <c r="P8297">
        <v>0</v>
      </c>
      <c r="Q8297">
        <v>0</v>
      </c>
      <c r="R8297" t="s">
        <v>21</v>
      </c>
      <c r="S8297" t="s">
        <v>16161</v>
      </c>
      <c r="T8297" t="s">
        <v>23</v>
      </c>
      <c r="U8297">
        <v>3</v>
      </c>
    </row>
    <row r="8298" spans="1:21" ht="12.6" customHeight="1" x14ac:dyDescent="0.2">
      <c r="A8298" t="s">
        <v>16162</v>
      </c>
      <c r="B8298">
        <v>0</v>
      </c>
      <c r="D8298">
        <v>15</v>
      </c>
      <c r="E8298">
        <v>1</v>
      </c>
      <c r="F8298">
        <v>0</v>
      </c>
      <c r="G8298">
        <v>0</v>
      </c>
      <c r="H8298">
        <v>3</v>
      </c>
      <c r="I8298">
        <v>0</v>
      </c>
      <c r="J8298">
        <v>0</v>
      </c>
      <c r="K8298">
        <v>0</v>
      </c>
      <c r="L8298">
        <v>0</v>
      </c>
      <c r="M8298">
        <v>1</v>
      </c>
      <c r="N8298">
        <v>0</v>
      </c>
      <c r="O8298">
        <v>0</v>
      </c>
      <c r="P8298">
        <v>0</v>
      </c>
      <c r="Q8298">
        <v>-2</v>
      </c>
      <c r="R8298" t="s">
        <v>33</v>
      </c>
      <c r="S8298" t="s">
        <v>16163</v>
      </c>
      <c r="T8298" t="s">
        <v>23</v>
      </c>
      <c r="U8298">
        <v>1</v>
      </c>
    </row>
    <row r="8299" spans="1:21" ht="12.6" customHeight="1" x14ac:dyDescent="0.2">
      <c r="A8299" t="s">
        <v>16164</v>
      </c>
      <c r="B8299">
        <v>0</v>
      </c>
      <c r="D8299">
        <v>278</v>
      </c>
      <c r="E8299">
        <v>1</v>
      </c>
      <c r="F8299">
        <v>0</v>
      </c>
      <c r="G8299">
        <v>0</v>
      </c>
      <c r="H8299">
        <v>19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-30</v>
      </c>
      <c r="R8299" t="s">
        <v>21</v>
      </c>
      <c r="S8299" t="s">
        <v>16165</v>
      </c>
      <c r="T8299" t="s">
        <v>23</v>
      </c>
      <c r="U8299">
        <v>13</v>
      </c>
    </row>
    <row r="8300" spans="1:21" ht="12.6" customHeight="1" x14ac:dyDescent="0.2">
      <c r="A8300" t="s">
        <v>16166</v>
      </c>
      <c r="B8300">
        <v>0</v>
      </c>
      <c r="D8300">
        <v>71</v>
      </c>
      <c r="E8300">
        <v>1</v>
      </c>
      <c r="F8300">
        <v>0</v>
      </c>
      <c r="G8300">
        <v>1</v>
      </c>
      <c r="H8300">
        <v>26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-31</v>
      </c>
      <c r="R8300" t="s">
        <v>33</v>
      </c>
      <c r="S8300" t="s">
        <v>16167</v>
      </c>
      <c r="T8300" t="s">
        <v>23</v>
      </c>
      <c r="U8300">
        <v>16</v>
      </c>
    </row>
    <row r="8301" spans="1:21" ht="12.6" customHeight="1" x14ac:dyDescent="0.2">
      <c r="A8301" t="s">
        <v>16168</v>
      </c>
      <c r="B8301">
        <v>0</v>
      </c>
      <c r="D8301">
        <v>126</v>
      </c>
      <c r="E8301">
        <v>1</v>
      </c>
      <c r="F8301">
        <v>0</v>
      </c>
      <c r="G8301">
        <v>0</v>
      </c>
      <c r="H8301">
        <v>8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-4</v>
      </c>
      <c r="R8301" t="s">
        <v>33</v>
      </c>
      <c r="S8301" t="s">
        <v>16169</v>
      </c>
      <c r="T8301" t="s">
        <v>23</v>
      </c>
      <c r="U8301">
        <v>7</v>
      </c>
    </row>
    <row r="8302" spans="1:21" ht="12.6" customHeight="1" x14ac:dyDescent="0.2">
      <c r="A8302" t="s">
        <v>16170</v>
      </c>
      <c r="B8302">
        <v>0</v>
      </c>
      <c r="D8302">
        <v>18</v>
      </c>
      <c r="E8302">
        <v>1</v>
      </c>
      <c r="F8302">
        <v>0</v>
      </c>
      <c r="G8302">
        <v>0</v>
      </c>
      <c r="H8302">
        <v>2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 t="s">
        <v>331</v>
      </c>
      <c r="S8302" t="s">
        <v>16171</v>
      </c>
      <c r="T8302" t="s">
        <v>23</v>
      </c>
      <c r="U8302">
        <v>0</v>
      </c>
    </row>
    <row r="8303" spans="1:21" ht="12.6" customHeight="1" x14ac:dyDescent="0.2">
      <c r="A8303" t="s">
        <v>16172</v>
      </c>
      <c r="B8303">
        <v>0</v>
      </c>
      <c r="D8303">
        <v>12</v>
      </c>
      <c r="E8303">
        <v>1</v>
      </c>
      <c r="F8303">
        <v>0</v>
      </c>
      <c r="G8303">
        <v>0</v>
      </c>
      <c r="H8303">
        <v>4</v>
      </c>
      <c r="I8303">
        <v>0</v>
      </c>
      <c r="J8303">
        <v>0</v>
      </c>
      <c r="K8303">
        <v>0</v>
      </c>
      <c r="L8303">
        <v>0</v>
      </c>
      <c r="M8303">
        <v>1</v>
      </c>
      <c r="N8303">
        <v>0</v>
      </c>
      <c r="O8303">
        <v>0</v>
      </c>
      <c r="P8303">
        <v>0</v>
      </c>
      <c r="Q8303">
        <v>0</v>
      </c>
      <c r="R8303" t="s">
        <v>331</v>
      </c>
      <c r="S8303" t="s">
        <v>16173</v>
      </c>
      <c r="T8303" t="s">
        <v>23</v>
      </c>
      <c r="U8303">
        <v>0</v>
      </c>
    </row>
    <row r="8304" spans="1:21" ht="12.6" customHeight="1" x14ac:dyDescent="0.2">
      <c r="A8304" t="s">
        <v>16174</v>
      </c>
      <c r="B8304">
        <v>0</v>
      </c>
      <c r="D8304">
        <v>12</v>
      </c>
      <c r="E8304">
        <v>1</v>
      </c>
      <c r="F8304">
        <v>0</v>
      </c>
      <c r="G8304">
        <v>0</v>
      </c>
      <c r="H8304">
        <v>5</v>
      </c>
      <c r="I8304">
        <v>0</v>
      </c>
      <c r="J8304">
        <v>0</v>
      </c>
      <c r="K8304">
        <v>0</v>
      </c>
      <c r="L8304">
        <v>0</v>
      </c>
      <c r="M8304">
        <v>1</v>
      </c>
      <c r="N8304">
        <v>0</v>
      </c>
      <c r="O8304">
        <v>0</v>
      </c>
      <c r="P8304">
        <v>0</v>
      </c>
      <c r="Q8304">
        <v>1</v>
      </c>
      <c r="R8304" t="s">
        <v>33</v>
      </c>
      <c r="S8304" t="s">
        <v>16175</v>
      </c>
      <c r="T8304" t="s">
        <v>23</v>
      </c>
      <c r="U8304">
        <v>2</v>
      </c>
    </row>
    <row r="8305" spans="1:21" ht="12.6" customHeight="1" x14ac:dyDescent="0.2">
      <c r="A8305" t="s">
        <v>16176</v>
      </c>
      <c r="B8305">
        <v>0</v>
      </c>
      <c r="D8305">
        <v>30</v>
      </c>
      <c r="E8305">
        <v>1</v>
      </c>
      <c r="F8305">
        <v>0</v>
      </c>
      <c r="G8305">
        <v>0</v>
      </c>
      <c r="H8305">
        <v>3</v>
      </c>
      <c r="I8305">
        <v>0</v>
      </c>
      <c r="J8305">
        <v>0</v>
      </c>
      <c r="K8305">
        <v>0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1</v>
      </c>
      <c r="R8305" t="s">
        <v>33</v>
      </c>
      <c r="S8305" t="s">
        <v>16177</v>
      </c>
      <c r="T8305" t="s">
        <v>23</v>
      </c>
      <c r="U8305">
        <v>2</v>
      </c>
    </row>
    <row r="8306" spans="1:21" ht="12.6" customHeight="1" x14ac:dyDescent="0.2">
      <c r="A8306" t="s">
        <v>16178</v>
      </c>
      <c r="B8306">
        <v>0</v>
      </c>
      <c r="D8306">
        <v>282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-4</v>
      </c>
      <c r="R8306" t="s">
        <v>21</v>
      </c>
      <c r="S8306" t="s">
        <v>331</v>
      </c>
      <c r="T8306" t="s">
        <v>331</v>
      </c>
      <c r="U8306">
        <v>17</v>
      </c>
    </row>
    <row r="8307" spans="1:21" ht="12.6" customHeight="1" x14ac:dyDescent="0.2">
      <c r="A8307" t="s">
        <v>16179</v>
      </c>
      <c r="B8307">
        <v>0</v>
      </c>
      <c r="D8307">
        <v>1</v>
      </c>
      <c r="E8307">
        <v>1</v>
      </c>
      <c r="F8307">
        <v>0</v>
      </c>
      <c r="G8307">
        <v>0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  <c r="R8307" t="s">
        <v>33</v>
      </c>
      <c r="S8307" t="s">
        <v>16180</v>
      </c>
      <c r="T8307" t="s">
        <v>23</v>
      </c>
      <c r="U8307">
        <v>1</v>
      </c>
    </row>
    <row r="8308" spans="1:21" ht="12.6" customHeight="1" x14ac:dyDescent="0.2">
      <c r="A8308" t="s">
        <v>16181</v>
      </c>
      <c r="B8308">
        <v>0</v>
      </c>
      <c r="D8308">
        <v>7</v>
      </c>
      <c r="E8308">
        <v>1</v>
      </c>
      <c r="F8308">
        <v>0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1</v>
      </c>
      <c r="R8308" t="s">
        <v>331</v>
      </c>
      <c r="S8308" t="s">
        <v>16182</v>
      </c>
      <c r="T8308" t="s">
        <v>23</v>
      </c>
      <c r="U8308">
        <v>0</v>
      </c>
    </row>
    <row r="8309" spans="1:21" ht="12.6" customHeight="1" x14ac:dyDescent="0.2">
      <c r="A8309" t="s">
        <v>16183</v>
      </c>
      <c r="B8309">
        <v>0</v>
      </c>
      <c r="D8309">
        <v>13</v>
      </c>
      <c r="E8309">
        <v>1</v>
      </c>
      <c r="F8309">
        <v>0</v>
      </c>
      <c r="G8309">
        <v>0</v>
      </c>
      <c r="H8309">
        <v>4</v>
      </c>
      <c r="I8309">
        <v>0</v>
      </c>
      <c r="J8309">
        <v>0</v>
      </c>
      <c r="K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1</v>
      </c>
      <c r="R8309" t="s">
        <v>331</v>
      </c>
      <c r="S8309" t="s">
        <v>3929</v>
      </c>
      <c r="T8309" t="s">
        <v>23</v>
      </c>
      <c r="U8309">
        <v>0</v>
      </c>
    </row>
    <row r="8310" spans="1:21" ht="12.6" customHeight="1" x14ac:dyDescent="0.2">
      <c r="A8310" t="s">
        <v>16184</v>
      </c>
      <c r="B8310">
        <v>0</v>
      </c>
      <c r="D8310">
        <v>42</v>
      </c>
      <c r="E8310">
        <v>1</v>
      </c>
      <c r="F8310">
        <v>0</v>
      </c>
      <c r="G8310">
        <v>0</v>
      </c>
      <c r="H8310">
        <v>3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1</v>
      </c>
      <c r="R8310" t="s">
        <v>21</v>
      </c>
      <c r="S8310" t="s">
        <v>16185</v>
      </c>
      <c r="T8310" t="s">
        <v>23</v>
      </c>
      <c r="U8310">
        <v>2</v>
      </c>
    </row>
    <row r="8311" spans="1:21" ht="12.6" customHeight="1" x14ac:dyDescent="0.2">
      <c r="A8311" t="s">
        <v>16186</v>
      </c>
      <c r="B8311">
        <v>0</v>
      </c>
      <c r="D8311">
        <v>56</v>
      </c>
      <c r="E8311">
        <v>1</v>
      </c>
      <c r="F8311">
        <v>0</v>
      </c>
      <c r="G8311">
        <v>0</v>
      </c>
      <c r="H8311">
        <v>11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 t="s">
        <v>21</v>
      </c>
      <c r="S8311" t="s">
        <v>16187</v>
      </c>
      <c r="T8311" t="s">
        <v>23</v>
      </c>
      <c r="U8311">
        <v>12</v>
      </c>
    </row>
    <row r="8312" spans="1:21" ht="12.6" customHeight="1" x14ac:dyDescent="0.2">
      <c r="A8312" t="s">
        <v>16188</v>
      </c>
      <c r="B8312">
        <v>0</v>
      </c>
      <c r="D8312">
        <v>91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 t="s">
        <v>331</v>
      </c>
      <c r="S8312" t="s">
        <v>16189</v>
      </c>
      <c r="T8312" t="s">
        <v>23</v>
      </c>
      <c r="U8312">
        <v>0</v>
      </c>
    </row>
    <row r="8313" spans="1:21" ht="12.6" customHeight="1" x14ac:dyDescent="0.2">
      <c r="A8313" t="s">
        <v>16190</v>
      </c>
      <c r="B8313">
        <v>0</v>
      </c>
      <c r="D8313">
        <v>5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 t="s">
        <v>331</v>
      </c>
      <c r="S8313" t="s">
        <v>331</v>
      </c>
      <c r="T8313" t="s">
        <v>331</v>
      </c>
      <c r="U8313">
        <v>0</v>
      </c>
    </row>
    <row r="8314" spans="1:21" ht="12.6" customHeight="1" x14ac:dyDescent="0.2">
      <c r="A8314" t="s">
        <v>16191</v>
      </c>
      <c r="B8314">
        <v>0</v>
      </c>
      <c r="D8314">
        <v>69</v>
      </c>
      <c r="E8314">
        <v>1</v>
      </c>
      <c r="F8314">
        <v>0</v>
      </c>
      <c r="G8314">
        <v>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</v>
      </c>
      <c r="R8314" t="s">
        <v>33</v>
      </c>
      <c r="S8314" t="s">
        <v>4565</v>
      </c>
      <c r="T8314" t="s">
        <v>23</v>
      </c>
      <c r="U8314">
        <v>4</v>
      </c>
    </row>
    <row r="8315" spans="1:21" ht="12.6" customHeight="1" x14ac:dyDescent="0.2">
      <c r="A8315" t="s">
        <v>16192</v>
      </c>
      <c r="B8315">
        <v>0</v>
      </c>
      <c r="D8315">
        <v>65</v>
      </c>
      <c r="E8315">
        <v>1</v>
      </c>
      <c r="F8315">
        <v>0</v>
      </c>
      <c r="G8315">
        <v>0</v>
      </c>
      <c r="H8315">
        <v>4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 t="s">
        <v>33</v>
      </c>
      <c r="S8315" t="s">
        <v>16193</v>
      </c>
      <c r="T8315" t="s">
        <v>23</v>
      </c>
      <c r="U8315">
        <v>1</v>
      </c>
    </row>
    <row r="8316" spans="1:21" ht="12.6" customHeight="1" x14ac:dyDescent="0.2">
      <c r="A8316" t="s">
        <v>16194</v>
      </c>
      <c r="B8316">
        <v>0</v>
      </c>
      <c r="D8316">
        <v>23</v>
      </c>
      <c r="E8316">
        <v>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</v>
      </c>
      <c r="R8316" t="s">
        <v>331</v>
      </c>
      <c r="S8316" t="s">
        <v>331</v>
      </c>
      <c r="T8316" t="s">
        <v>331</v>
      </c>
      <c r="U8316">
        <v>0</v>
      </c>
    </row>
    <row r="8317" spans="1:21" ht="12.6" customHeight="1" x14ac:dyDescent="0.2">
      <c r="A8317" t="s">
        <v>16195</v>
      </c>
      <c r="B8317">
        <v>0</v>
      </c>
      <c r="D8317">
        <v>45</v>
      </c>
      <c r="E8317">
        <v>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-32</v>
      </c>
      <c r="R8317" t="s">
        <v>331</v>
      </c>
      <c r="S8317" t="s">
        <v>331</v>
      </c>
      <c r="T8317" t="s">
        <v>331</v>
      </c>
      <c r="U8317">
        <v>0</v>
      </c>
    </row>
    <row r="8318" spans="1:21" ht="12.6" customHeight="1" x14ac:dyDescent="0.2">
      <c r="A8318" t="s">
        <v>16196</v>
      </c>
      <c r="B8318">
        <v>0</v>
      </c>
      <c r="D8318">
        <v>30</v>
      </c>
      <c r="E8318">
        <v>1</v>
      </c>
      <c r="F8318">
        <v>0</v>
      </c>
      <c r="G8318">
        <v>0</v>
      </c>
      <c r="H8318">
        <v>6</v>
      </c>
      <c r="I8318">
        <v>0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0</v>
      </c>
      <c r="R8318" t="s">
        <v>33</v>
      </c>
      <c r="S8318" t="s">
        <v>16197</v>
      </c>
      <c r="T8318" t="s">
        <v>23</v>
      </c>
      <c r="U8318">
        <v>2</v>
      </c>
    </row>
    <row r="8319" spans="1:21" ht="12.6" customHeight="1" x14ac:dyDescent="0.2">
      <c r="A8319" t="s">
        <v>16198</v>
      </c>
      <c r="B8319">
        <v>0</v>
      </c>
      <c r="D8319">
        <v>18</v>
      </c>
      <c r="E8319">
        <v>1</v>
      </c>
      <c r="F8319">
        <v>0</v>
      </c>
      <c r="G8319">
        <v>2</v>
      </c>
      <c r="H8319">
        <v>9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0</v>
      </c>
      <c r="P8319">
        <v>0</v>
      </c>
      <c r="Q8319">
        <v>-6</v>
      </c>
      <c r="R8319" t="s">
        <v>21</v>
      </c>
      <c r="S8319" t="s">
        <v>16199</v>
      </c>
      <c r="T8319" t="s">
        <v>23</v>
      </c>
      <c r="U8319">
        <v>6</v>
      </c>
    </row>
    <row r="8320" spans="1:21" ht="12.6" customHeight="1" x14ac:dyDescent="0.2">
      <c r="A8320" t="s">
        <v>16200</v>
      </c>
      <c r="B8320">
        <v>0</v>
      </c>
      <c r="D8320">
        <v>319</v>
      </c>
      <c r="E8320">
        <v>1</v>
      </c>
      <c r="F8320">
        <v>0</v>
      </c>
      <c r="G8320">
        <v>0</v>
      </c>
      <c r="H8320">
        <v>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-1</v>
      </c>
      <c r="R8320" t="s">
        <v>21</v>
      </c>
      <c r="S8320" t="s">
        <v>16201</v>
      </c>
      <c r="T8320" t="s">
        <v>23</v>
      </c>
      <c r="U8320">
        <v>8</v>
      </c>
    </row>
    <row r="8321" spans="1:21" ht="12.6" customHeight="1" x14ac:dyDescent="0.2">
      <c r="A8321" t="s">
        <v>16202</v>
      </c>
      <c r="B8321">
        <v>0</v>
      </c>
      <c r="D8321">
        <v>13</v>
      </c>
      <c r="E8321">
        <v>1</v>
      </c>
      <c r="F8321">
        <v>0</v>
      </c>
      <c r="G8321">
        <v>0</v>
      </c>
      <c r="H8321">
        <v>10</v>
      </c>
      <c r="I8321">
        <v>0</v>
      </c>
      <c r="J8321">
        <v>0</v>
      </c>
      <c r="K8321">
        <v>0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 t="s">
        <v>262</v>
      </c>
      <c r="S8321" t="s">
        <v>16203</v>
      </c>
      <c r="T8321" t="s">
        <v>23</v>
      </c>
      <c r="U8321">
        <v>2</v>
      </c>
    </row>
    <row r="8322" spans="1:21" ht="12.6" customHeight="1" x14ac:dyDescent="0.2">
      <c r="A8322" t="s">
        <v>16204</v>
      </c>
      <c r="B8322">
        <v>0</v>
      </c>
      <c r="D8322">
        <v>32</v>
      </c>
      <c r="E8322">
        <v>1</v>
      </c>
      <c r="F8322">
        <v>0</v>
      </c>
      <c r="G8322">
        <v>0</v>
      </c>
      <c r="H8322">
        <v>8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-9</v>
      </c>
      <c r="R8322" t="s">
        <v>331</v>
      </c>
      <c r="S8322" t="s">
        <v>16205</v>
      </c>
      <c r="T8322" t="s">
        <v>23</v>
      </c>
      <c r="U8322">
        <v>0</v>
      </c>
    </row>
    <row r="8323" spans="1:21" ht="12.6" customHeight="1" x14ac:dyDescent="0.2">
      <c r="A8323" t="s">
        <v>16206</v>
      </c>
      <c r="B8323">
        <v>0</v>
      </c>
      <c r="D8323">
        <v>19</v>
      </c>
      <c r="E8323">
        <v>1</v>
      </c>
      <c r="F8323">
        <v>0</v>
      </c>
      <c r="G8323">
        <v>0</v>
      </c>
      <c r="H8323">
        <v>2</v>
      </c>
      <c r="I8323">
        <v>0</v>
      </c>
      <c r="J8323">
        <v>0</v>
      </c>
      <c r="K8323">
        <v>0</v>
      </c>
      <c r="L8323">
        <v>0</v>
      </c>
      <c r="M8323">
        <v>1</v>
      </c>
      <c r="N8323">
        <v>0</v>
      </c>
      <c r="O8323">
        <v>0</v>
      </c>
      <c r="P8323">
        <v>0</v>
      </c>
      <c r="Q8323">
        <v>1</v>
      </c>
      <c r="R8323" t="s">
        <v>331</v>
      </c>
      <c r="S8323" t="s">
        <v>16207</v>
      </c>
      <c r="T8323" t="s">
        <v>23</v>
      </c>
      <c r="U8323">
        <v>0</v>
      </c>
    </row>
    <row r="8324" spans="1:21" ht="12.6" customHeight="1" x14ac:dyDescent="0.2">
      <c r="A8324" t="s">
        <v>16208</v>
      </c>
      <c r="B8324">
        <v>0</v>
      </c>
      <c r="D8324">
        <v>82</v>
      </c>
      <c r="E8324">
        <v>1</v>
      </c>
      <c r="F8324">
        <v>0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-1</v>
      </c>
      <c r="R8324" t="s">
        <v>21</v>
      </c>
      <c r="S8324" t="s">
        <v>16209</v>
      </c>
      <c r="T8324" t="s">
        <v>23</v>
      </c>
      <c r="U8324">
        <v>2</v>
      </c>
    </row>
    <row r="8325" spans="1:21" ht="12.6" customHeight="1" x14ac:dyDescent="0.2">
      <c r="A8325" t="s">
        <v>16210</v>
      </c>
      <c r="B8325">
        <v>0</v>
      </c>
      <c r="D8325">
        <v>428</v>
      </c>
      <c r="E8325">
        <v>1</v>
      </c>
      <c r="F8325">
        <v>0</v>
      </c>
      <c r="G8325">
        <v>0</v>
      </c>
      <c r="H8325">
        <v>7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-4</v>
      </c>
      <c r="R8325" t="s">
        <v>33</v>
      </c>
      <c r="S8325" t="s">
        <v>16211</v>
      </c>
      <c r="T8325" t="s">
        <v>23</v>
      </c>
      <c r="U8325">
        <v>24</v>
      </c>
    </row>
    <row r="8326" spans="1:21" ht="12.6" customHeight="1" x14ac:dyDescent="0.2">
      <c r="A8326" t="s">
        <v>16212</v>
      </c>
      <c r="B8326">
        <v>0</v>
      </c>
      <c r="D8326">
        <v>6</v>
      </c>
      <c r="E8326">
        <v>1</v>
      </c>
      <c r="F8326">
        <v>0</v>
      </c>
      <c r="G8326">
        <v>0</v>
      </c>
      <c r="H8326">
        <v>6</v>
      </c>
      <c r="I8326">
        <v>0</v>
      </c>
      <c r="J8326">
        <v>0</v>
      </c>
      <c r="K8326">
        <v>0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1</v>
      </c>
      <c r="R8326" t="s">
        <v>21</v>
      </c>
      <c r="S8326" t="s">
        <v>16213</v>
      </c>
      <c r="T8326" t="s">
        <v>23</v>
      </c>
      <c r="U8326">
        <v>7</v>
      </c>
    </row>
    <row r="8327" spans="1:21" ht="12.6" customHeight="1" x14ac:dyDescent="0.2">
      <c r="A8327" t="s">
        <v>16214</v>
      </c>
      <c r="B8327">
        <v>0</v>
      </c>
      <c r="D8327">
        <v>19</v>
      </c>
      <c r="E8327">
        <v>1</v>
      </c>
      <c r="F8327">
        <v>0</v>
      </c>
      <c r="G8327">
        <v>0</v>
      </c>
      <c r="H8327">
        <v>8</v>
      </c>
      <c r="I8327">
        <v>0</v>
      </c>
      <c r="J8327">
        <v>0</v>
      </c>
      <c r="K8327">
        <v>0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0</v>
      </c>
      <c r="R8327" t="s">
        <v>21</v>
      </c>
      <c r="S8327" t="s">
        <v>16215</v>
      </c>
      <c r="T8327" t="s">
        <v>23</v>
      </c>
      <c r="U8327">
        <v>5</v>
      </c>
    </row>
    <row r="8328" spans="1:21" ht="12.6" customHeight="1" x14ac:dyDescent="0.2">
      <c r="A8328" t="s">
        <v>16216</v>
      </c>
      <c r="B8328">
        <v>0</v>
      </c>
      <c r="D8328">
        <v>57</v>
      </c>
      <c r="E8328">
        <v>1</v>
      </c>
      <c r="F8328">
        <v>0</v>
      </c>
      <c r="G8328">
        <v>0</v>
      </c>
      <c r="H8328">
        <v>4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 t="s">
        <v>21</v>
      </c>
      <c r="S8328" t="s">
        <v>16217</v>
      </c>
      <c r="T8328" t="s">
        <v>23</v>
      </c>
      <c r="U8328">
        <v>9</v>
      </c>
    </row>
    <row r="8329" spans="1:21" ht="12.6" customHeight="1" x14ac:dyDescent="0.2">
      <c r="A8329" t="s">
        <v>16218</v>
      </c>
      <c r="B8329">
        <v>0</v>
      </c>
      <c r="D8329">
        <v>15</v>
      </c>
      <c r="E8329">
        <v>1</v>
      </c>
      <c r="F8329">
        <v>0</v>
      </c>
      <c r="G8329">
        <v>0</v>
      </c>
      <c r="H8329">
        <v>6</v>
      </c>
      <c r="I8329">
        <v>1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 t="s">
        <v>21</v>
      </c>
      <c r="S8329" t="s">
        <v>16219</v>
      </c>
      <c r="T8329" t="s">
        <v>23</v>
      </c>
      <c r="U8329">
        <v>12</v>
      </c>
    </row>
    <row r="8330" spans="1:21" ht="12.6" customHeight="1" x14ac:dyDescent="0.2">
      <c r="A8330" t="s">
        <v>16220</v>
      </c>
      <c r="B8330">
        <v>0</v>
      </c>
      <c r="D8330">
        <v>23</v>
      </c>
      <c r="E8330">
        <v>1</v>
      </c>
      <c r="F8330">
        <v>0</v>
      </c>
      <c r="G8330">
        <v>0</v>
      </c>
      <c r="H8330">
        <v>5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1</v>
      </c>
      <c r="R8330" t="s">
        <v>33</v>
      </c>
      <c r="S8330" t="s">
        <v>16221</v>
      </c>
      <c r="T8330" t="s">
        <v>23</v>
      </c>
      <c r="U8330">
        <v>1</v>
      </c>
    </row>
    <row r="8331" spans="1:21" ht="12.6" customHeight="1" x14ac:dyDescent="0.2">
      <c r="A8331" t="s">
        <v>16222</v>
      </c>
      <c r="B8331">
        <v>0</v>
      </c>
      <c r="D8331">
        <v>36</v>
      </c>
      <c r="E8331">
        <v>1</v>
      </c>
      <c r="F8331">
        <v>0</v>
      </c>
      <c r="G8331">
        <v>0</v>
      </c>
      <c r="H8331">
        <v>4</v>
      </c>
      <c r="I8331">
        <v>0</v>
      </c>
      <c r="J8331">
        <v>0</v>
      </c>
      <c r="K8331">
        <v>0</v>
      </c>
      <c r="L8331">
        <v>0</v>
      </c>
      <c r="M8331">
        <v>1</v>
      </c>
      <c r="N8331">
        <v>0</v>
      </c>
      <c r="O8331">
        <v>0</v>
      </c>
      <c r="P8331">
        <v>0</v>
      </c>
      <c r="Q8331">
        <v>1</v>
      </c>
      <c r="R8331" t="s">
        <v>346</v>
      </c>
      <c r="S8331" t="s">
        <v>16223</v>
      </c>
      <c r="T8331" t="s">
        <v>23</v>
      </c>
      <c r="U8331">
        <v>1</v>
      </c>
    </row>
    <row r="8332" spans="1:21" ht="12.6" customHeight="1" x14ac:dyDescent="0.2">
      <c r="A8332" t="s">
        <v>16224</v>
      </c>
      <c r="B8332">
        <v>0</v>
      </c>
      <c r="D8332">
        <v>67</v>
      </c>
      <c r="E8332">
        <v>1</v>
      </c>
      <c r="F8332">
        <v>0</v>
      </c>
      <c r="G8332">
        <v>0</v>
      </c>
      <c r="H8332">
        <v>9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 t="s">
        <v>21</v>
      </c>
      <c r="S8332" t="s">
        <v>16225</v>
      </c>
      <c r="T8332" t="s">
        <v>23</v>
      </c>
      <c r="U8332">
        <v>12</v>
      </c>
    </row>
    <row r="8333" spans="1:21" ht="12.6" customHeight="1" x14ac:dyDescent="0.2">
      <c r="A8333" t="s">
        <v>16226</v>
      </c>
      <c r="B8333">
        <v>0</v>
      </c>
      <c r="D8333">
        <v>56</v>
      </c>
      <c r="E8333">
        <v>1</v>
      </c>
      <c r="F8333">
        <v>0</v>
      </c>
      <c r="G8333">
        <v>0</v>
      </c>
      <c r="H8333">
        <v>4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  <c r="R8333" t="s">
        <v>21</v>
      </c>
      <c r="S8333" t="s">
        <v>16227</v>
      </c>
      <c r="T8333" t="s">
        <v>23</v>
      </c>
      <c r="U8333">
        <v>18</v>
      </c>
    </row>
    <row r="8334" spans="1:21" ht="12.6" customHeight="1" x14ac:dyDescent="0.2">
      <c r="A8334" t="s">
        <v>16228</v>
      </c>
      <c r="B8334">
        <v>0</v>
      </c>
      <c r="D8334">
        <v>146</v>
      </c>
      <c r="E8334">
        <v>1</v>
      </c>
      <c r="F8334">
        <v>0</v>
      </c>
      <c r="G8334">
        <v>0</v>
      </c>
      <c r="H8334">
        <v>21</v>
      </c>
      <c r="I8334">
        <v>0</v>
      </c>
      <c r="J8334">
        <v>0</v>
      </c>
      <c r="K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-23</v>
      </c>
      <c r="R8334" t="s">
        <v>21</v>
      </c>
      <c r="S8334" t="s">
        <v>16229</v>
      </c>
      <c r="T8334" t="s">
        <v>23</v>
      </c>
      <c r="U8334">
        <v>5</v>
      </c>
    </row>
    <row r="8335" spans="1:21" ht="12.6" customHeight="1" x14ac:dyDescent="0.2">
      <c r="A8335" t="s">
        <v>16230</v>
      </c>
      <c r="B8335">
        <v>0</v>
      </c>
      <c r="D8335">
        <v>44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</v>
      </c>
      <c r="R8335" t="s">
        <v>21</v>
      </c>
      <c r="S8335" t="s">
        <v>331</v>
      </c>
      <c r="T8335" t="s">
        <v>331</v>
      </c>
      <c r="U8335">
        <v>10</v>
      </c>
    </row>
    <row r="8336" spans="1:21" ht="12.6" customHeight="1" x14ac:dyDescent="0.2">
      <c r="A8336" t="s">
        <v>16231</v>
      </c>
      <c r="B8336">
        <v>0</v>
      </c>
      <c r="D8336">
        <v>40</v>
      </c>
      <c r="E8336">
        <v>1</v>
      </c>
      <c r="F8336">
        <v>0</v>
      </c>
      <c r="G8336">
        <v>0</v>
      </c>
      <c r="H8336">
        <v>3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 t="s">
        <v>33</v>
      </c>
      <c r="S8336" t="s">
        <v>16232</v>
      </c>
      <c r="T8336" t="s">
        <v>23</v>
      </c>
      <c r="U8336">
        <v>2</v>
      </c>
    </row>
    <row r="8337" spans="1:21" ht="12.6" customHeight="1" x14ac:dyDescent="0.2">
      <c r="A8337" t="s">
        <v>16233</v>
      </c>
      <c r="B8337">
        <v>0</v>
      </c>
      <c r="D8337">
        <v>30</v>
      </c>
      <c r="E8337">
        <v>1</v>
      </c>
      <c r="F8337">
        <v>0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1</v>
      </c>
      <c r="R8337" t="s">
        <v>331</v>
      </c>
      <c r="S8337" t="s">
        <v>16234</v>
      </c>
      <c r="T8337" t="s">
        <v>23</v>
      </c>
      <c r="U8337">
        <v>0</v>
      </c>
    </row>
    <row r="8338" spans="1:21" ht="12.6" customHeight="1" x14ac:dyDescent="0.2">
      <c r="A8338" t="s">
        <v>16235</v>
      </c>
      <c r="B8338">
        <v>0</v>
      </c>
      <c r="D8338">
        <v>72</v>
      </c>
      <c r="E8338">
        <v>1</v>
      </c>
      <c r="F8338">
        <v>0</v>
      </c>
      <c r="G8338">
        <v>0</v>
      </c>
      <c r="H8338">
        <v>8</v>
      </c>
      <c r="I8338">
        <v>0</v>
      </c>
      <c r="J8338">
        <v>0</v>
      </c>
      <c r="K8338">
        <v>0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1</v>
      </c>
      <c r="R8338" t="s">
        <v>33</v>
      </c>
      <c r="S8338" t="s">
        <v>16236</v>
      </c>
      <c r="T8338" t="s">
        <v>23</v>
      </c>
      <c r="U8338">
        <v>14</v>
      </c>
    </row>
    <row r="8339" spans="1:21" ht="12.6" customHeight="1" x14ac:dyDescent="0.2">
      <c r="A8339" t="s">
        <v>16237</v>
      </c>
      <c r="B8339">
        <v>0</v>
      </c>
      <c r="D8339">
        <v>8</v>
      </c>
      <c r="E8339">
        <v>1</v>
      </c>
      <c r="F8339">
        <v>0</v>
      </c>
      <c r="G8339">
        <v>0</v>
      </c>
      <c r="H8339">
        <v>2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0</v>
      </c>
      <c r="P8339">
        <v>0</v>
      </c>
      <c r="Q8339">
        <v>0</v>
      </c>
      <c r="R8339" t="s">
        <v>331</v>
      </c>
      <c r="S8339" t="s">
        <v>16238</v>
      </c>
      <c r="T8339" t="s">
        <v>23</v>
      </c>
      <c r="U8339">
        <v>0</v>
      </c>
    </row>
    <row r="8340" spans="1:21" ht="12.6" customHeight="1" x14ac:dyDescent="0.2">
      <c r="A8340" t="s">
        <v>16239</v>
      </c>
      <c r="B8340">
        <v>0</v>
      </c>
      <c r="D8340">
        <v>4</v>
      </c>
      <c r="E8340">
        <v>1</v>
      </c>
      <c r="F8340">
        <v>0</v>
      </c>
      <c r="G8340">
        <v>0</v>
      </c>
      <c r="H8340">
        <v>2</v>
      </c>
      <c r="I8340">
        <v>0</v>
      </c>
      <c r="J8340">
        <v>0</v>
      </c>
      <c r="K8340">
        <v>0</v>
      </c>
      <c r="L8340">
        <v>0</v>
      </c>
      <c r="M8340">
        <v>1</v>
      </c>
      <c r="N8340">
        <v>0</v>
      </c>
      <c r="O8340">
        <v>0</v>
      </c>
      <c r="P8340">
        <v>0</v>
      </c>
      <c r="Q8340">
        <v>0</v>
      </c>
      <c r="R8340" t="s">
        <v>331</v>
      </c>
      <c r="S8340" t="s">
        <v>3341</v>
      </c>
      <c r="T8340" t="s">
        <v>23</v>
      </c>
      <c r="U8340">
        <v>0</v>
      </c>
    </row>
    <row r="8341" spans="1:21" ht="12.6" customHeight="1" x14ac:dyDescent="0.2">
      <c r="A8341" t="s">
        <v>16240</v>
      </c>
      <c r="B8341">
        <v>0</v>
      </c>
      <c r="D8341">
        <v>65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 t="s">
        <v>331</v>
      </c>
      <c r="S8341" t="s">
        <v>331</v>
      </c>
      <c r="T8341" t="s">
        <v>331</v>
      </c>
      <c r="U8341">
        <v>0</v>
      </c>
    </row>
    <row r="8342" spans="1:21" ht="12.6" customHeight="1" x14ac:dyDescent="0.2">
      <c r="A8342" t="s">
        <v>16241</v>
      </c>
      <c r="B8342">
        <v>0</v>
      </c>
      <c r="D8342">
        <v>2</v>
      </c>
      <c r="E8342">
        <v>1</v>
      </c>
      <c r="F8342">
        <v>0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1</v>
      </c>
      <c r="N8342">
        <v>0</v>
      </c>
      <c r="O8342">
        <v>0</v>
      </c>
      <c r="P8342">
        <v>0</v>
      </c>
      <c r="Q8342">
        <v>0</v>
      </c>
      <c r="R8342" t="s">
        <v>331</v>
      </c>
      <c r="S8342" t="s">
        <v>16242</v>
      </c>
      <c r="T8342" t="s">
        <v>23</v>
      </c>
      <c r="U8342">
        <v>0</v>
      </c>
    </row>
    <row r="8343" spans="1:21" ht="12.6" customHeight="1" x14ac:dyDescent="0.2">
      <c r="A8343" t="s">
        <v>16243</v>
      </c>
      <c r="B8343">
        <v>0</v>
      </c>
      <c r="D8343">
        <v>80</v>
      </c>
      <c r="E8343">
        <v>1</v>
      </c>
      <c r="F8343">
        <v>0</v>
      </c>
      <c r="G8343">
        <v>0</v>
      </c>
      <c r="H8343">
        <v>4</v>
      </c>
      <c r="I8343">
        <v>0</v>
      </c>
      <c r="J8343">
        <v>0</v>
      </c>
      <c r="K8343">
        <v>0</v>
      </c>
      <c r="L8343">
        <v>0</v>
      </c>
      <c r="M8343">
        <v>1</v>
      </c>
      <c r="N8343">
        <v>0</v>
      </c>
      <c r="O8343">
        <v>0</v>
      </c>
      <c r="P8343">
        <v>0</v>
      </c>
      <c r="Q8343">
        <v>-1</v>
      </c>
      <c r="R8343" t="s">
        <v>21</v>
      </c>
      <c r="S8343" t="s">
        <v>16244</v>
      </c>
      <c r="T8343" t="s">
        <v>23</v>
      </c>
      <c r="U8343">
        <v>5</v>
      </c>
    </row>
    <row r="8344" spans="1:21" ht="12.6" customHeight="1" x14ac:dyDescent="0.2">
      <c r="A8344" t="s">
        <v>16245</v>
      </c>
      <c r="B8344">
        <v>0</v>
      </c>
      <c r="D8344">
        <v>32</v>
      </c>
      <c r="E8344">
        <v>1</v>
      </c>
      <c r="F8344">
        <v>0</v>
      </c>
      <c r="G8344">
        <v>0</v>
      </c>
      <c r="H8344">
        <v>16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-5</v>
      </c>
      <c r="R8344" t="s">
        <v>21</v>
      </c>
      <c r="S8344" t="s">
        <v>16246</v>
      </c>
      <c r="T8344" t="s">
        <v>23</v>
      </c>
      <c r="U8344">
        <v>4</v>
      </c>
    </row>
    <row r="8345" spans="1:21" ht="12.6" customHeight="1" x14ac:dyDescent="0.2">
      <c r="A8345" t="s">
        <v>16247</v>
      </c>
      <c r="B8345">
        <v>0</v>
      </c>
      <c r="D8345">
        <v>73</v>
      </c>
      <c r="E8345">
        <v>1</v>
      </c>
      <c r="F8345">
        <v>0</v>
      </c>
      <c r="G8345">
        <v>0</v>
      </c>
      <c r="H8345">
        <v>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-2</v>
      </c>
      <c r="R8345" t="s">
        <v>21</v>
      </c>
      <c r="S8345" t="s">
        <v>16248</v>
      </c>
      <c r="T8345" t="s">
        <v>23</v>
      </c>
      <c r="U8345">
        <v>7</v>
      </c>
    </row>
    <row r="8346" spans="1:21" ht="12.6" customHeight="1" x14ac:dyDescent="0.2">
      <c r="A8346" t="s">
        <v>16249</v>
      </c>
      <c r="B8346">
        <v>0</v>
      </c>
      <c r="D8346">
        <v>14</v>
      </c>
      <c r="E8346">
        <v>1</v>
      </c>
      <c r="F8346">
        <v>0</v>
      </c>
      <c r="G8346">
        <v>0</v>
      </c>
      <c r="H8346">
        <v>2</v>
      </c>
      <c r="I8346">
        <v>0</v>
      </c>
      <c r="J8346">
        <v>0</v>
      </c>
      <c r="K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 t="s">
        <v>331</v>
      </c>
      <c r="S8346" t="s">
        <v>16250</v>
      </c>
      <c r="T8346" t="s">
        <v>23</v>
      </c>
      <c r="U8346">
        <v>0</v>
      </c>
    </row>
    <row r="8347" spans="1:21" ht="12.6" customHeight="1" x14ac:dyDescent="0.2">
      <c r="A8347" t="s">
        <v>16251</v>
      </c>
      <c r="B8347">
        <v>0</v>
      </c>
      <c r="D8347">
        <v>3</v>
      </c>
      <c r="E8347">
        <v>1</v>
      </c>
      <c r="F8347">
        <v>0</v>
      </c>
      <c r="G8347">
        <v>0</v>
      </c>
      <c r="H8347">
        <v>2</v>
      </c>
      <c r="I8347">
        <v>0</v>
      </c>
      <c r="J8347">
        <v>0</v>
      </c>
      <c r="K8347">
        <v>0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 t="s">
        <v>331</v>
      </c>
      <c r="S8347" t="s">
        <v>16252</v>
      </c>
      <c r="T8347" t="s">
        <v>23</v>
      </c>
      <c r="U8347">
        <v>0</v>
      </c>
    </row>
    <row r="8348" spans="1:21" ht="12.6" customHeight="1" x14ac:dyDescent="0.2">
      <c r="A8348" t="s">
        <v>16253</v>
      </c>
      <c r="B8348">
        <v>0</v>
      </c>
      <c r="D8348">
        <v>48</v>
      </c>
      <c r="E8348">
        <v>1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 t="s">
        <v>331</v>
      </c>
      <c r="S8348" t="s">
        <v>331</v>
      </c>
      <c r="T8348" t="s">
        <v>331</v>
      </c>
      <c r="U8348">
        <v>0</v>
      </c>
    </row>
    <row r="8349" spans="1:21" ht="12.6" customHeight="1" x14ac:dyDescent="0.2">
      <c r="A8349" t="s">
        <v>16254</v>
      </c>
      <c r="B8349">
        <v>0</v>
      </c>
      <c r="D8349">
        <v>53</v>
      </c>
      <c r="E8349">
        <v>1</v>
      </c>
      <c r="F8349">
        <v>0</v>
      </c>
      <c r="G8349">
        <v>0</v>
      </c>
      <c r="H8349">
        <v>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</v>
      </c>
      <c r="R8349" t="s">
        <v>21</v>
      </c>
      <c r="S8349" t="s">
        <v>16255</v>
      </c>
      <c r="T8349" t="s">
        <v>23</v>
      </c>
      <c r="U8349">
        <v>4</v>
      </c>
    </row>
    <row r="8350" spans="1:21" ht="12.6" customHeight="1" x14ac:dyDescent="0.2">
      <c r="A8350" t="s">
        <v>16256</v>
      </c>
      <c r="B8350">
        <v>0</v>
      </c>
      <c r="D8350">
        <v>3</v>
      </c>
      <c r="E8350">
        <v>1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1</v>
      </c>
      <c r="N8350">
        <v>0</v>
      </c>
      <c r="O8350">
        <v>0</v>
      </c>
      <c r="P8350">
        <v>0</v>
      </c>
      <c r="Q8350">
        <v>1</v>
      </c>
      <c r="R8350" t="s">
        <v>331</v>
      </c>
      <c r="S8350" t="s">
        <v>16257</v>
      </c>
      <c r="T8350" t="s">
        <v>23</v>
      </c>
      <c r="U8350">
        <v>0</v>
      </c>
    </row>
    <row r="8351" spans="1:21" ht="12.6" customHeight="1" x14ac:dyDescent="0.2">
      <c r="A8351" t="s">
        <v>16258</v>
      </c>
      <c r="B8351">
        <v>0</v>
      </c>
      <c r="D8351">
        <v>14</v>
      </c>
      <c r="E8351">
        <v>1</v>
      </c>
      <c r="F8351">
        <v>0</v>
      </c>
      <c r="G8351">
        <v>0</v>
      </c>
      <c r="H8351">
        <v>3</v>
      </c>
      <c r="I8351">
        <v>0</v>
      </c>
      <c r="J8351">
        <v>0</v>
      </c>
      <c r="K8351">
        <v>0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0</v>
      </c>
      <c r="R8351" t="s">
        <v>33</v>
      </c>
      <c r="S8351" t="s">
        <v>16259</v>
      </c>
      <c r="T8351" t="s">
        <v>23</v>
      </c>
      <c r="U8351">
        <v>1</v>
      </c>
    </row>
    <row r="8352" spans="1:21" ht="12.6" customHeight="1" x14ac:dyDescent="0.2">
      <c r="A8352" t="s">
        <v>16260</v>
      </c>
      <c r="B8352">
        <v>0</v>
      </c>
      <c r="D8352">
        <v>72</v>
      </c>
      <c r="E8352">
        <v>1</v>
      </c>
      <c r="F8352">
        <v>0</v>
      </c>
      <c r="G8352">
        <v>0</v>
      </c>
      <c r="H8352">
        <v>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-2</v>
      </c>
      <c r="R8352" t="s">
        <v>331</v>
      </c>
      <c r="S8352" t="s">
        <v>16261</v>
      </c>
      <c r="T8352" t="s">
        <v>23</v>
      </c>
      <c r="U8352">
        <v>0</v>
      </c>
    </row>
    <row r="8353" spans="1:21" ht="12.6" customHeight="1" x14ac:dyDescent="0.2">
      <c r="A8353" t="s">
        <v>16262</v>
      </c>
      <c r="B8353">
        <v>0</v>
      </c>
      <c r="D8353">
        <v>32</v>
      </c>
      <c r="E8353">
        <v>1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 t="s">
        <v>21</v>
      </c>
      <c r="S8353" t="s">
        <v>331</v>
      </c>
      <c r="T8353" t="s">
        <v>331</v>
      </c>
      <c r="U8353">
        <v>2</v>
      </c>
    </row>
    <row r="8354" spans="1:21" ht="12.6" customHeight="1" x14ac:dyDescent="0.2">
      <c r="A8354" t="s">
        <v>16263</v>
      </c>
      <c r="B8354">
        <v>0</v>
      </c>
      <c r="D8354">
        <v>33</v>
      </c>
      <c r="E8354">
        <v>1</v>
      </c>
      <c r="F8354">
        <v>0</v>
      </c>
      <c r="G8354">
        <v>0</v>
      </c>
      <c r="H8354">
        <v>4</v>
      </c>
      <c r="I8354">
        <v>0</v>
      </c>
      <c r="J8354">
        <v>0</v>
      </c>
      <c r="K8354">
        <v>0</v>
      </c>
      <c r="L8354">
        <v>0</v>
      </c>
      <c r="M8354">
        <v>1</v>
      </c>
      <c r="N8354">
        <v>0</v>
      </c>
      <c r="O8354">
        <v>0</v>
      </c>
      <c r="P8354">
        <v>0</v>
      </c>
      <c r="Q8354">
        <v>0</v>
      </c>
      <c r="R8354" t="s">
        <v>21</v>
      </c>
      <c r="S8354" t="s">
        <v>16264</v>
      </c>
      <c r="T8354" t="s">
        <v>23</v>
      </c>
      <c r="U8354">
        <v>7</v>
      </c>
    </row>
    <row r="8355" spans="1:21" ht="12.6" customHeight="1" x14ac:dyDescent="0.2">
      <c r="A8355" t="s">
        <v>16265</v>
      </c>
      <c r="B8355">
        <v>0</v>
      </c>
      <c r="D8355">
        <v>80</v>
      </c>
      <c r="E8355">
        <v>1</v>
      </c>
      <c r="F8355">
        <v>0</v>
      </c>
      <c r="G8355">
        <v>0</v>
      </c>
      <c r="H8355">
        <v>3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 t="s">
        <v>21</v>
      </c>
      <c r="S8355" t="s">
        <v>16266</v>
      </c>
      <c r="T8355" t="s">
        <v>23</v>
      </c>
      <c r="U8355">
        <v>2</v>
      </c>
    </row>
    <row r="8356" spans="1:21" ht="12.6" customHeight="1" x14ac:dyDescent="0.2">
      <c r="A8356" t="s">
        <v>16267</v>
      </c>
      <c r="B8356">
        <v>0</v>
      </c>
      <c r="D8356">
        <v>7</v>
      </c>
      <c r="E8356">
        <v>1</v>
      </c>
      <c r="F8356">
        <v>0</v>
      </c>
      <c r="G8356">
        <v>0</v>
      </c>
      <c r="H8356">
        <v>2</v>
      </c>
      <c r="I8356">
        <v>0</v>
      </c>
      <c r="J8356">
        <v>0</v>
      </c>
      <c r="K8356">
        <v>0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  <c r="R8356" t="s">
        <v>331</v>
      </c>
      <c r="S8356" t="s">
        <v>16268</v>
      </c>
      <c r="T8356" t="s">
        <v>23</v>
      </c>
      <c r="U8356">
        <v>0</v>
      </c>
    </row>
    <row r="8357" spans="1:21" ht="12.6" customHeight="1" x14ac:dyDescent="0.2">
      <c r="A8357" t="s">
        <v>16269</v>
      </c>
      <c r="B8357">
        <v>0</v>
      </c>
      <c r="D8357">
        <v>25</v>
      </c>
      <c r="E8357">
        <v>1</v>
      </c>
      <c r="F8357">
        <v>0</v>
      </c>
      <c r="G8357">
        <v>0</v>
      </c>
      <c r="H8357">
        <v>3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-1</v>
      </c>
      <c r="R8357" t="s">
        <v>331</v>
      </c>
      <c r="S8357" t="s">
        <v>16270</v>
      </c>
      <c r="T8357" t="s">
        <v>23</v>
      </c>
      <c r="U8357">
        <v>0</v>
      </c>
    </row>
    <row r="8358" spans="1:21" ht="12.6" customHeight="1" x14ac:dyDescent="0.2">
      <c r="A8358" t="s">
        <v>16271</v>
      </c>
      <c r="B8358">
        <v>0</v>
      </c>
      <c r="D8358">
        <v>17</v>
      </c>
      <c r="E8358">
        <v>1</v>
      </c>
      <c r="F8358">
        <v>0</v>
      </c>
      <c r="G8358">
        <v>0</v>
      </c>
      <c r="H8358">
        <v>6</v>
      </c>
      <c r="I8358">
        <v>0</v>
      </c>
      <c r="J8358">
        <v>0</v>
      </c>
      <c r="K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 t="s">
        <v>331</v>
      </c>
      <c r="S8358" t="s">
        <v>16272</v>
      </c>
      <c r="T8358" t="s">
        <v>23</v>
      </c>
      <c r="U8358">
        <v>0</v>
      </c>
    </row>
    <row r="8359" spans="1:21" ht="12.6" customHeight="1" x14ac:dyDescent="0.2">
      <c r="A8359" t="s">
        <v>16273</v>
      </c>
      <c r="B8359">
        <v>0</v>
      </c>
      <c r="D8359">
        <v>30</v>
      </c>
      <c r="E8359">
        <v>1</v>
      </c>
      <c r="F8359">
        <v>0</v>
      </c>
      <c r="G8359">
        <v>0</v>
      </c>
      <c r="H8359">
        <v>2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 t="s">
        <v>33</v>
      </c>
      <c r="S8359" t="s">
        <v>16274</v>
      </c>
      <c r="T8359" t="s">
        <v>23</v>
      </c>
      <c r="U8359">
        <v>5</v>
      </c>
    </row>
    <row r="8360" spans="1:21" ht="12.6" customHeight="1" x14ac:dyDescent="0.2">
      <c r="A8360" t="s">
        <v>16275</v>
      </c>
      <c r="B8360">
        <v>0</v>
      </c>
      <c r="D8360">
        <v>13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1</v>
      </c>
      <c r="R8360" t="s">
        <v>331</v>
      </c>
      <c r="S8360" t="s">
        <v>331</v>
      </c>
      <c r="T8360" t="s">
        <v>331</v>
      </c>
      <c r="U8360">
        <v>0</v>
      </c>
    </row>
    <row r="8361" spans="1:21" ht="12.6" customHeight="1" x14ac:dyDescent="0.2">
      <c r="A8361" t="s">
        <v>16276</v>
      </c>
      <c r="B8361">
        <v>0</v>
      </c>
      <c r="D8361">
        <v>9</v>
      </c>
      <c r="E8361">
        <v>1</v>
      </c>
      <c r="F8361">
        <v>0</v>
      </c>
      <c r="G8361">
        <v>0</v>
      </c>
      <c r="H8361">
        <v>5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-1</v>
      </c>
      <c r="R8361" t="s">
        <v>331</v>
      </c>
      <c r="S8361" t="s">
        <v>16277</v>
      </c>
      <c r="T8361" t="s">
        <v>23</v>
      </c>
      <c r="U8361">
        <v>0</v>
      </c>
    </row>
    <row r="8362" spans="1:21" ht="12.6" customHeight="1" x14ac:dyDescent="0.2">
      <c r="A8362" t="s">
        <v>16278</v>
      </c>
      <c r="B8362">
        <v>0</v>
      </c>
      <c r="D8362">
        <v>75</v>
      </c>
      <c r="E8362">
        <v>1</v>
      </c>
      <c r="F8362">
        <v>0</v>
      </c>
      <c r="G8362">
        <v>1</v>
      </c>
      <c r="H8362">
        <v>30</v>
      </c>
      <c r="I8362">
        <v>0</v>
      </c>
      <c r="J8362">
        <v>0</v>
      </c>
      <c r="K8362">
        <v>0</v>
      </c>
      <c r="L8362">
        <v>0</v>
      </c>
      <c r="M8362">
        <v>1</v>
      </c>
      <c r="N8362">
        <v>0</v>
      </c>
      <c r="O8362">
        <v>0</v>
      </c>
      <c r="P8362">
        <v>0</v>
      </c>
      <c r="Q8362">
        <v>-10</v>
      </c>
      <c r="R8362" t="s">
        <v>21</v>
      </c>
      <c r="S8362" t="s">
        <v>16279</v>
      </c>
      <c r="T8362" t="s">
        <v>23</v>
      </c>
      <c r="U8362">
        <v>25</v>
      </c>
    </row>
    <row r="8363" spans="1:21" ht="12.6" customHeight="1" x14ac:dyDescent="0.2">
      <c r="A8363" t="s">
        <v>16280</v>
      </c>
      <c r="B8363">
        <v>0</v>
      </c>
      <c r="D8363">
        <v>62</v>
      </c>
      <c r="E8363">
        <v>1</v>
      </c>
      <c r="F8363">
        <v>0</v>
      </c>
      <c r="G8363">
        <v>0</v>
      </c>
      <c r="H8363">
        <v>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 t="s">
        <v>21</v>
      </c>
      <c r="S8363" t="s">
        <v>16281</v>
      </c>
      <c r="T8363" t="s">
        <v>23</v>
      </c>
      <c r="U8363">
        <v>9</v>
      </c>
    </row>
    <row r="8364" spans="1:21" ht="12.6" customHeight="1" x14ac:dyDescent="0.2">
      <c r="A8364" t="s">
        <v>16282</v>
      </c>
      <c r="B8364">
        <v>0</v>
      </c>
      <c r="D8364">
        <v>38</v>
      </c>
      <c r="E8364">
        <v>1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 t="s">
        <v>331</v>
      </c>
      <c r="S8364" t="s">
        <v>331</v>
      </c>
      <c r="T8364" t="s">
        <v>331</v>
      </c>
      <c r="U8364">
        <v>0</v>
      </c>
    </row>
    <row r="8365" spans="1:21" ht="12.6" customHeight="1" x14ac:dyDescent="0.2">
      <c r="A8365" t="s">
        <v>16283</v>
      </c>
      <c r="B8365">
        <v>0</v>
      </c>
      <c r="D8365">
        <v>43</v>
      </c>
      <c r="E8365">
        <v>1</v>
      </c>
      <c r="F8365">
        <v>0</v>
      </c>
      <c r="G8365">
        <v>0</v>
      </c>
      <c r="H8365">
        <v>6</v>
      </c>
      <c r="I8365">
        <v>0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-7</v>
      </c>
      <c r="R8365" t="s">
        <v>33</v>
      </c>
      <c r="S8365" t="s">
        <v>16284</v>
      </c>
      <c r="T8365" t="s">
        <v>23</v>
      </c>
      <c r="U8365">
        <v>1</v>
      </c>
    </row>
    <row r="8366" spans="1:21" ht="12.6" customHeight="1" x14ac:dyDescent="0.2">
      <c r="A8366" t="s">
        <v>16285</v>
      </c>
      <c r="B8366">
        <v>0</v>
      </c>
      <c r="D8366">
        <v>57</v>
      </c>
      <c r="E8366">
        <v>1</v>
      </c>
      <c r="F8366">
        <v>0</v>
      </c>
      <c r="G8366">
        <v>0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-3</v>
      </c>
      <c r="R8366" t="s">
        <v>21</v>
      </c>
      <c r="S8366" t="s">
        <v>16286</v>
      </c>
      <c r="T8366" t="s">
        <v>23</v>
      </c>
      <c r="U8366">
        <v>9</v>
      </c>
    </row>
    <row r="8367" spans="1:21" ht="12.6" customHeight="1" x14ac:dyDescent="0.2">
      <c r="A8367" t="s">
        <v>16287</v>
      </c>
      <c r="B8367">
        <v>0</v>
      </c>
      <c r="D8367">
        <v>47</v>
      </c>
      <c r="E8367">
        <v>1</v>
      </c>
      <c r="F8367">
        <v>0</v>
      </c>
      <c r="G8367">
        <v>0</v>
      </c>
      <c r="H8367">
        <v>6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 t="s">
        <v>21</v>
      </c>
      <c r="S8367" t="s">
        <v>16288</v>
      </c>
      <c r="T8367" t="s">
        <v>23</v>
      </c>
      <c r="U8367">
        <v>10</v>
      </c>
    </row>
    <row r="8368" spans="1:21" ht="12.6" customHeight="1" x14ac:dyDescent="0.2">
      <c r="A8368" t="s">
        <v>16289</v>
      </c>
      <c r="B8368">
        <v>0</v>
      </c>
      <c r="D8368">
        <v>61</v>
      </c>
      <c r="E8368">
        <v>1</v>
      </c>
      <c r="F8368">
        <v>0</v>
      </c>
      <c r="G8368">
        <v>0</v>
      </c>
      <c r="H8368">
        <v>7</v>
      </c>
      <c r="I8368">
        <v>0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-3</v>
      </c>
      <c r="R8368" t="s">
        <v>21</v>
      </c>
      <c r="S8368" t="s">
        <v>4565</v>
      </c>
      <c r="T8368" t="s">
        <v>23</v>
      </c>
      <c r="U8368">
        <v>4</v>
      </c>
    </row>
    <row r="8369" spans="1:21" ht="12.6" customHeight="1" x14ac:dyDescent="0.2">
      <c r="A8369" t="s">
        <v>16290</v>
      </c>
      <c r="B8369">
        <v>0</v>
      </c>
      <c r="D8369">
        <v>17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 t="s">
        <v>331</v>
      </c>
      <c r="S8369" t="s">
        <v>331</v>
      </c>
      <c r="T8369" t="s">
        <v>331</v>
      </c>
      <c r="U8369">
        <v>0</v>
      </c>
    </row>
    <row r="8370" spans="1:21" ht="12.6" customHeight="1" x14ac:dyDescent="0.2">
      <c r="A8370" t="s">
        <v>16291</v>
      </c>
      <c r="B8370">
        <v>0</v>
      </c>
      <c r="D8370">
        <v>27</v>
      </c>
      <c r="E8370">
        <v>1</v>
      </c>
      <c r="F8370">
        <v>0</v>
      </c>
      <c r="G8370">
        <v>0</v>
      </c>
      <c r="H8370">
        <v>2</v>
      </c>
      <c r="I8370">
        <v>0</v>
      </c>
      <c r="J8370">
        <v>0</v>
      </c>
      <c r="K8370">
        <v>0</v>
      </c>
      <c r="L8370">
        <v>0</v>
      </c>
      <c r="M8370">
        <v>1</v>
      </c>
      <c r="N8370">
        <v>0</v>
      </c>
      <c r="O8370">
        <v>0</v>
      </c>
      <c r="P8370">
        <v>0</v>
      </c>
      <c r="Q8370">
        <v>0</v>
      </c>
      <c r="R8370" t="s">
        <v>331</v>
      </c>
      <c r="S8370" t="s">
        <v>4395</v>
      </c>
      <c r="T8370" t="s">
        <v>23</v>
      </c>
      <c r="U8370">
        <v>0</v>
      </c>
    </row>
    <row r="8371" spans="1:21" ht="12.6" customHeight="1" x14ac:dyDescent="0.2">
      <c r="A8371" t="s">
        <v>16292</v>
      </c>
      <c r="B8371">
        <v>0</v>
      </c>
      <c r="D8371">
        <v>84</v>
      </c>
      <c r="E8371">
        <v>1</v>
      </c>
      <c r="F8371">
        <v>0</v>
      </c>
      <c r="G8371">
        <v>0</v>
      </c>
      <c r="H8371">
        <v>4</v>
      </c>
      <c r="I8371">
        <v>0</v>
      </c>
      <c r="J8371">
        <v>0</v>
      </c>
      <c r="K8371">
        <v>0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 t="s">
        <v>21</v>
      </c>
      <c r="S8371" t="s">
        <v>16293</v>
      </c>
      <c r="T8371" t="s">
        <v>23</v>
      </c>
      <c r="U8371">
        <v>6</v>
      </c>
    </row>
    <row r="8372" spans="1:21" ht="12.6" customHeight="1" x14ac:dyDescent="0.2">
      <c r="A8372" t="s">
        <v>16294</v>
      </c>
      <c r="B8372">
        <v>0</v>
      </c>
      <c r="D8372">
        <v>10</v>
      </c>
      <c r="E8372">
        <v>1</v>
      </c>
      <c r="F8372">
        <v>0</v>
      </c>
      <c r="G8372">
        <v>0</v>
      </c>
      <c r="H8372">
        <v>3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-8</v>
      </c>
      <c r="R8372" t="s">
        <v>331</v>
      </c>
      <c r="S8372" t="s">
        <v>16295</v>
      </c>
      <c r="T8372" t="s">
        <v>23</v>
      </c>
      <c r="U8372">
        <v>0</v>
      </c>
    </row>
    <row r="8373" spans="1:21" ht="12.6" customHeight="1" x14ac:dyDescent="0.2">
      <c r="A8373" t="s">
        <v>16296</v>
      </c>
      <c r="B8373">
        <v>0</v>
      </c>
      <c r="D8373">
        <v>18</v>
      </c>
      <c r="E8373">
        <v>1</v>
      </c>
      <c r="F8373">
        <v>0</v>
      </c>
      <c r="G8373">
        <v>0</v>
      </c>
      <c r="H8373">
        <v>3</v>
      </c>
      <c r="I8373">
        <v>0</v>
      </c>
      <c r="J8373">
        <v>0</v>
      </c>
      <c r="K8373">
        <v>0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1</v>
      </c>
      <c r="R8373" t="s">
        <v>331</v>
      </c>
      <c r="S8373" t="s">
        <v>16297</v>
      </c>
      <c r="T8373" t="s">
        <v>23</v>
      </c>
      <c r="U8373">
        <v>0</v>
      </c>
    </row>
    <row r="8374" spans="1:21" ht="12.6" customHeight="1" x14ac:dyDescent="0.2">
      <c r="A8374" t="s">
        <v>16298</v>
      </c>
      <c r="B8374">
        <v>0</v>
      </c>
      <c r="D8374">
        <v>62</v>
      </c>
      <c r="E8374">
        <v>1</v>
      </c>
      <c r="F8374">
        <v>0</v>
      </c>
      <c r="G8374">
        <v>0</v>
      </c>
      <c r="H8374">
        <v>6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0</v>
      </c>
      <c r="P8374">
        <v>0</v>
      </c>
      <c r="Q8374">
        <v>1</v>
      </c>
      <c r="R8374" t="s">
        <v>21</v>
      </c>
      <c r="S8374" t="s">
        <v>1315</v>
      </c>
      <c r="T8374" t="s">
        <v>23</v>
      </c>
      <c r="U8374">
        <v>12</v>
      </c>
    </row>
    <row r="8375" spans="1:21" ht="12.6" customHeight="1" x14ac:dyDescent="0.2">
      <c r="A8375" t="s">
        <v>16299</v>
      </c>
      <c r="B8375">
        <v>0</v>
      </c>
      <c r="D8375">
        <v>26</v>
      </c>
      <c r="E8375">
        <v>1</v>
      </c>
      <c r="F8375">
        <v>0</v>
      </c>
      <c r="G8375">
        <v>0</v>
      </c>
      <c r="H8375">
        <v>7</v>
      </c>
      <c r="I8375">
        <v>0</v>
      </c>
      <c r="J8375">
        <v>0</v>
      </c>
      <c r="K8375">
        <v>0</v>
      </c>
      <c r="L8375">
        <v>0</v>
      </c>
      <c r="M8375">
        <v>1</v>
      </c>
      <c r="N8375">
        <v>0</v>
      </c>
      <c r="O8375">
        <v>0</v>
      </c>
      <c r="P8375">
        <v>0</v>
      </c>
      <c r="Q8375">
        <v>-1</v>
      </c>
      <c r="R8375" t="s">
        <v>346</v>
      </c>
      <c r="S8375" t="s">
        <v>16300</v>
      </c>
      <c r="T8375" t="s">
        <v>23</v>
      </c>
      <c r="U8375">
        <v>6</v>
      </c>
    </row>
    <row r="8376" spans="1:21" ht="12.6" customHeight="1" x14ac:dyDescent="0.2">
      <c r="A8376" t="s">
        <v>16301</v>
      </c>
      <c r="B8376">
        <v>0</v>
      </c>
      <c r="D8376">
        <v>23</v>
      </c>
      <c r="E8376">
        <v>1</v>
      </c>
      <c r="F8376">
        <v>0</v>
      </c>
      <c r="G8376">
        <v>0</v>
      </c>
      <c r="H8376">
        <v>2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>
        <v>0</v>
      </c>
      <c r="Q8376">
        <v>0</v>
      </c>
      <c r="R8376" t="s">
        <v>33</v>
      </c>
      <c r="S8376" t="s">
        <v>16302</v>
      </c>
      <c r="T8376" t="s">
        <v>23</v>
      </c>
      <c r="U8376">
        <v>2</v>
      </c>
    </row>
    <row r="8377" spans="1:21" ht="12.6" customHeight="1" x14ac:dyDescent="0.2">
      <c r="A8377" t="s">
        <v>16303</v>
      </c>
      <c r="B8377">
        <v>0</v>
      </c>
      <c r="D8377">
        <v>29</v>
      </c>
      <c r="E8377">
        <v>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-6</v>
      </c>
      <c r="R8377" t="s">
        <v>21</v>
      </c>
      <c r="S8377" t="s">
        <v>331</v>
      </c>
      <c r="T8377" t="s">
        <v>331</v>
      </c>
      <c r="U8377">
        <v>6</v>
      </c>
    </row>
    <row r="8378" spans="1:21" ht="12.6" customHeight="1" x14ac:dyDescent="0.2">
      <c r="A8378" t="s">
        <v>16304</v>
      </c>
      <c r="B8378">
        <v>0</v>
      </c>
      <c r="D8378">
        <v>13</v>
      </c>
      <c r="E8378">
        <v>1</v>
      </c>
      <c r="F8378">
        <v>0</v>
      </c>
      <c r="G8378">
        <v>0</v>
      </c>
      <c r="H8378">
        <v>2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1</v>
      </c>
      <c r="R8378" t="s">
        <v>33</v>
      </c>
      <c r="S8378" t="s">
        <v>16305</v>
      </c>
      <c r="T8378" t="s">
        <v>23</v>
      </c>
      <c r="U8378">
        <v>1</v>
      </c>
    </row>
    <row r="8379" spans="1:21" ht="12.6" customHeight="1" x14ac:dyDescent="0.2">
      <c r="A8379" t="s">
        <v>16306</v>
      </c>
      <c r="B8379">
        <v>0</v>
      </c>
      <c r="D8379">
        <v>11</v>
      </c>
      <c r="E8379">
        <v>1</v>
      </c>
      <c r="F8379">
        <v>0</v>
      </c>
      <c r="G8379">
        <v>0</v>
      </c>
      <c r="H8379">
        <v>4</v>
      </c>
      <c r="I8379">
        <v>0</v>
      </c>
      <c r="J8379">
        <v>0</v>
      </c>
      <c r="K8379">
        <v>0</v>
      </c>
      <c r="L8379">
        <v>0</v>
      </c>
      <c r="M8379">
        <v>1</v>
      </c>
      <c r="N8379">
        <v>0</v>
      </c>
      <c r="O8379">
        <v>0</v>
      </c>
      <c r="P8379">
        <v>0</v>
      </c>
      <c r="Q8379">
        <v>0</v>
      </c>
      <c r="R8379" t="s">
        <v>21</v>
      </c>
      <c r="S8379" t="s">
        <v>16307</v>
      </c>
      <c r="T8379" t="s">
        <v>23</v>
      </c>
      <c r="U8379">
        <v>3</v>
      </c>
    </row>
    <row r="8380" spans="1:21" ht="12.6" customHeight="1" x14ac:dyDescent="0.2">
      <c r="A8380" t="s">
        <v>16308</v>
      </c>
      <c r="B8380">
        <v>0</v>
      </c>
      <c r="D8380">
        <v>24</v>
      </c>
      <c r="E8380">
        <v>1</v>
      </c>
      <c r="F8380">
        <v>0</v>
      </c>
      <c r="G8380">
        <v>0</v>
      </c>
      <c r="H8380">
        <v>2</v>
      </c>
      <c r="I8380">
        <v>0</v>
      </c>
      <c r="J8380">
        <v>0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 t="s">
        <v>33</v>
      </c>
      <c r="S8380" t="s">
        <v>16309</v>
      </c>
      <c r="T8380" t="s">
        <v>23</v>
      </c>
      <c r="U8380">
        <v>8</v>
      </c>
    </row>
    <row r="8381" spans="1:21" ht="12.6" customHeight="1" x14ac:dyDescent="0.2">
      <c r="A8381" t="s">
        <v>16310</v>
      </c>
      <c r="B8381">
        <v>0</v>
      </c>
      <c r="D8381">
        <v>93</v>
      </c>
      <c r="E8381">
        <v>1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  <c r="R8381" t="s">
        <v>331</v>
      </c>
      <c r="S8381" t="s">
        <v>16311</v>
      </c>
      <c r="T8381" t="s">
        <v>23</v>
      </c>
      <c r="U8381">
        <v>0</v>
      </c>
    </row>
    <row r="8382" spans="1:21" ht="12.6" customHeight="1" x14ac:dyDescent="0.2">
      <c r="A8382" t="s">
        <v>16312</v>
      </c>
      <c r="B8382">
        <v>0</v>
      </c>
      <c r="D8382">
        <v>64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 t="s">
        <v>33</v>
      </c>
      <c r="S8382" t="s">
        <v>16313</v>
      </c>
      <c r="T8382" t="s">
        <v>23</v>
      </c>
      <c r="U8382">
        <v>7</v>
      </c>
    </row>
    <row r="8383" spans="1:21" ht="12.6" customHeight="1" x14ac:dyDescent="0.2">
      <c r="A8383" t="s">
        <v>16314</v>
      </c>
      <c r="B8383">
        <v>0</v>
      </c>
      <c r="D8383">
        <v>225</v>
      </c>
      <c r="E8383">
        <v>1</v>
      </c>
      <c r="F8383">
        <v>0</v>
      </c>
      <c r="G8383">
        <v>0</v>
      </c>
      <c r="H8383">
        <v>5</v>
      </c>
      <c r="I8383">
        <v>0</v>
      </c>
      <c r="J8383">
        <v>0</v>
      </c>
      <c r="K8383">
        <v>0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0</v>
      </c>
      <c r="R8383" t="s">
        <v>21</v>
      </c>
      <c r="S8383" t="s">
        <v>16315</v>
      </c>
      <c r="T8383" t="s">
        <v>23</v>
      </c>
      <c r="U8383">
        <v>4</v>
      </c>
    </row>
    <row r="8384" spans="1:21" ht="12.6" customHeight="1" x14ac:dyDescent="0.2">
      <c r="A8384" t="s">
        <v>16316</v>
      </c>
      <c r="B8384">
        <v>0</v>
      </c>
      <c r="D8384">
        <v>21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 t="s">
        <v>33</v>
      </c>
      <c r="S8384" t="s">
        <v>331</v>
      </c>
      <c r="T8384" t="s">
        <v>331</v>
      </c>
      <c r="U8384">
        <v>2</v>
      </c>
    </row>
    <row r="8385" spans="1:21" ht="12.6" customHeight="1" x14ac:dyDescent="0.2">
      <c r="A8385" t="s">
        <v>16317</v>
      </c>
      <c r="B8385">
        <v>0</v>
      </c>
      <c r="D8385">
        <v>5</v>
      </c>
      <c r="E8385">
        <v>1</v>
      </c>
      <c r="F8385">
        <v>0</v>
      </c>
      <c r="G8385">
        <v>0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 t="s">
        <v>346</v>
      </c>
      <c r="S8385" t="s">
        <v>16318</v>
      </c>
      <c r="T8385" t="s">
        <v>23</v>
      </c>
      <c r="U8385">
        <v>1</v>
      </c>
    </row>
    <row r="8386" spans="1:21" ht="12.6" customHeight="1" x14ac:dyDescent="0.2">
      <c r="A8386" t="s">
        <v>16319</v>
      </c>
      <c r="B8386">
        <v>0</v>
      </c>
      <c r="D8386">
        <v>23</v>
      </c>
      <c r="E8386">
        <v>1</v>
      </c>
      <c r="F8386">
        <v>0</v>
      </c>
      <c r="G8386">
        <v>0</v>
      </c>
      <c r="H8386">
        <v>2</v>
      </c>
      <c r="I8386">
        <v>0</v>
      </c>
      <c r="J8386">
        <v>0</v>
      </c>
      <c r="K8386">
        <v>0</v>
      </c>
      <c r="L8386">
        <v>0</v>
      </c>
      <c r="M8386">
        <v>1</v>
      </c>
      <c r="N8386">
        <v>0</v>
      </c>
      <c r="O8386">
        <v>0</v>
      </c>
      <c r="P8386">
        <v>0</v>
      </c>
      <c r="Q8386">
        <v>0</v>
      </c>
      <c r="R8386" t="s">
        <v>331</v>
      </c>
      <c r="S8386" t="s">
        <v>16320</v>
      </c>
      <c r="T8386" t="s">
        <v>23</v>
      </c>
      <c r="U8386">
        <v>0</v>
      </c>
    </row>
    <row r="8387" spans="1:21" ht="12.6" customHeight="1" x14ac:dyDescent="0.2">
      <c r="A8387" t="s">
        <v>16321</v>
      </c>
      <c r="B8387">
        <v>0</v>
      </c>
      <c r="D8387">
        <v>41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 t="s">
        <v>331</v>
      </c>
      <c r="S8387" t="s">
        <v>16322</v>
      </c>
      <c r="T8387" t="s">
        <v>23</v>
      </c>
      <c r="U8387">
        <v>0</v>
      </c>
    </row>
    <row r="8388" spans="1:21" ht="12.6" customHeight="1" x14ac:dyDescent="0.2">
      <c r="A8388" t="s">
        <v>16323</v>
      </c>
      <c r="B8388">
        <v>0</v>
      </c>
      <c r="D8388">
        <v>201</v>
      </c>
      <c r="E8388">
        <v>1</v>
      </c>
      <c r="F8388">
        <v>0</v>
      </c>
      <c r="G8388">
        <v>0</v>
      </c>
      <c r="H8388">
        <v>6</v>
      </c>
      <c r="I8388">
        <v>0</v>
      </c>
      <c r="J8388">
        <v>0</v>
      </c>
      <c r="K8388">
        <v>0</v>
      </c>
      <c r="L8388">
        <v>0</v>
      </c>
      <c r="M8388">
        <v>1</v>
      </c>
      <c r="N8388">
        <v>0</v>
      </c>
      <c r="O8388">
        <v>0</v>
      </c>
      <c r="P8388">
        <v>0</v>
      </c>
      <c r="Q8388">
        <v>-38</v>
      </c>
      <c r="R8388" t="s">
        <v>331</v>
      </c>
      <c r="S8388" t="s">
        <v>16324</v>
      </c>
      <c r="T8388" t="s">
        <v>23</v>
      </c>
      <c r="U8388">
        <v>0</v>
      </c>
    </row>
    <row r="8389" spans="1:21" ht="12.6" customHeight="1" x14ac:dyDescent="0.2">
      <c r="A8389" t="s">
        <v>16325</v>
      </c>
      <c r="B8389">
        <v>0</v>
      </c>
      <c r="D8389">
        <v>5</v>
      </c>
      <c r="E8389">
        <v>1</v>
      </c>
      <c r="F8389">
        <v>0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 t="s">
        <v>331</v>
      </c>
      <c r="S8389" t="s">
        <v>16326</v>
      </c>
      <c r="T8389" t="s">
        <v>23</v>
      </c>
      <c r="U8389">
        <v>0</v>
      </c>
    </row>
    <row r="8390" spans="1:21" ht="12.6" customHeight="1" x14ac:dyDescent="0.2">
      <c r="A8390" t="s">
        <v>16327</v>
      </c>
      <c r="B8390">
        <v>0</v>
      </c>
      <c r="D8390">
        <v>20</v>
      </c>
      <c r="E8390">
        <v>1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 t="s">
        <v>331</v>
      </c>
      <c r="S8390" t="s">
        <v>16328</v>
      </c>
      <c r="T8390" t="s">
        <v>23</v>
      </c>
      <c r="U8390">
        <v>0</v>
      </c>
    </row>
    <row r="8391" spans="1:21" ht="12.6" customHeight="1" x14ac:dyDescent="0.2">
      <c r="A8391" t="s">
        <v>16329</v>
      </c>
      <c r="B8391">
        <v>0</v>
      </c>
      <c r="D8391">
        <v>48</v>
      </c>
      <c r="E8391">
        <v>1</v>
      </c>
      <c r="F8391">
        <v>0</v>
      </c>
      <c r="G8391">
        <v>0</v>
      </c>
      <c r="H8391">
        <v>5</v>
      </c>
      <c r="I8391">
        <v>0</v>
      </c>
      <c r="J8391">
        <v>0</v>
      </c>
      <c r="K8391">
        <v>0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 t="s">
        <v>21</v>
      </c>
      <c r="S8391" t="s">
        <v>16330</v>
      </c>
      <c r="T8391" t="s">
        <v>23</v>
      </c>
      <c r="U8391">
        <v>5</v>
      </c>
    </row>
    <row r="8392" spans="1:21" ht="12.6" customHeight="1" x14ac:dyDescent="0.2">
      <c r="A8392" t="s">
        <v>16331</v>
      </c>
      <c r="B8392">
        <v>0</v>
      </c>
      <c r="D8392">
        <v>69</v>
      </c>
      <c r="E8392">
        <v>1</v>
      </c>
      <c r="F8392">
        <v>0</v>
      </c>
      <c r="G8392">
        <v>0</v>
      </c>
      <c r="H8392">
        <v>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-13</v>
      </c>
      <c r="R8392" t="s">
        <v>21</v>
      </c>
      <c r="S8392" t="s">
        <v>16332</v>
      </c>
      <c r="T8392" t="s">
        <v>23</v>
      </c>
      <c r="U8392">
        <v>12</v>
      </c>
    </row>
    <row r="8393" spans="1:21" ht="12.6" customHeight="1" x14ac:dyDescent="0.2">
      <c r="A8393" t="s">
        <v>16333</v>
      </c>
      <c r="B8393">
        <v>0</v>
      </c>
      <c r="D8393">
        <v>47</v>
      </c>
      <c r="E8393">
        <v>1</v>
      </c>
      <c r="F8393">
        <v>0</v>
      </c>
      <c r="G8393">
        <v>0</v>
      </c>
      <c r="H8393">
        <v>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 t="s">
        <v>346</v>
      </c>
      <c r="S8393" t="s">
        <v>4173</v>
      </c>
      <c r="T8393" t="s">
        <v>23</v>
      </c>
      <c r="U8393">
        <v>1</v>
      </c>
    </row>
    <row r="8394" spans="1:21" ht="12.6" customHeight="1" x14ac:dyDescent="0.2">
      <c r="A8394" t="s">
        <v>16334</v>
      </c>
      <c r="B8394">
        <v>0</v>
      </c>
      <c r="D8394">
        <v>3</v>
      </c>
      <c r="E8394">
        <v>1</v>
      </c>
      <c r="F8394">
        <v>0</v>
      </c>
      <c r="G8394">
        <v>0</v>
      </c>
      <c r="H8394">
        <v>3</v>
      </c>
      <c r="I8394">
        <v>0</v>
      </c>
      <c r="J8394">
        <v>0</v>
      </c>
      <c r="K8394">
        <v>0</v>
      </c>
      <c r="L8394">
        <v>0</v>
      </c>
      <c r="M8394">
        <v>1</v>
      </c>
      <c r="N8394">
        <v>0</v>
      </c>
      <c r="O8394">
        <v>0</v>
      </c>
      <c r="P8394">
        <v>0</v>
      </c>
      <c r="Q8394">
        <v>0</v>
      </c>
      <c r="R8394" t="s">
        <v>331</v>
      </c>
      <c r="S8394" t="s">
        <v>16335</v>
      </c>
      <c r="T8394" t="s">
        <v>23</v>
      </c>
      <c r="U8394">
        <v>0</v>
      </c>
    </row>
    <row r="8395" spans="1:21" ht="12.6" customHeight="1" x14ac:dyDescent="0.2">
      <c r="A8395" t="s">
        <v>16336</v>
      </c>
      <c r="B8395">
        <v>0</v>
      </c>
      <c r="D8395">
        <v>59</v>
      </c>
      <c r="E8395">
        <v>1</v>
      </c>
      <c r="F8395">
        <v>0</v>
      </c>
      <c r="G8395">
        <v>0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 t="s">
        <v>331</v>
      </c>
      <c r="S8395" t="s">
        <v>16337</v>
      </c>
      <c r="T8395" t="s">
        <v>23</v>
      </c>
      <c r="U8395">
        <v>0</v>
      </c>
    </row>
    <row r="8396" spans="1:21" ht="12.6" customHeight="1" x14ac:dyDescent="0.2">
      <c r="A8396" t="s">
        <v>16338</v>
      </c>
      <c r="B8396">
        <v>0</v>
      </c>
      <c r="D8396">
        <v>71</v>
      </c>
      <c r="E8396">
        <v>1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 t="s">
        <v>331</v>
      </c>
      <c r="S8396" t="s">
        <v>331</v>
      </c>
      <c r="T8396" t="s">
        <v>331</v>
      </c>
      <c r="U8396">
        <v>0</v>
      </c>
    </row>
    <row r="8397" spans="1:21" ht="12.6" customHeight="1" x14ac:dyDescent="0.2">
      <c r="A8397" t="s">
        <v>16339</v>
      </c>
      <c r="B8397">
        <v>0</v>
      </c>
      <c r="D8397">
        <v>9</v>
      </c>
      <c r="E8397">
        <v>1</v>
      </c>
      <c r="F8397">
        <v>0</v>
      </c>
      <c r="G8397">
        <v>0</v>
      </c>
      <c r="H8397">
        <v>5</v>
      </c>
      <c r="I8397">
        <v>0</v>
      </c>
      <c r="J8397">
        <v>0</v>
      </c>
      <c r="K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 t="s">
        <v>331</v>
      </c>
      <c r="S8397" t="s">
        <v>16340</v>
      </c>
      <c r="T8397" t="s">
        <v>23</v>
      </c>
      <c r="U8397">
        <v>0</v>
      </c>
    </row>
    <row r="8398" spans="1:21" ht="12.6" customHeight="1" x14ac:dyDescent="0.2">
      <c r="A8398" t="s">
        <v>16341</v>
      </c>
      <c r="B8398">
        <v>0</v>
      </c>
      <c r="D8398">
        <v>44</v>
      </c>
      <c r="E8398">
        <v>1</v>
      </c>
      <c r="F8398">
        <v>0</v>
      </c>
      <c r="G8398">
        <v>1</v>
      </c>
      <c r="H8398">
        <v>7</v>
      </c>
      <c r="I8398">
        <v>0</v>
      </c>
      <c r="J8398">
        <v>0</v>
      </c>
      <c r="K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0</v>
      </c>
      <c r="R8398" t="s">
        <v>21</v>
      </c>
      <c r="S8398" t="s">
        <v>16342</v>
      </c>
      <c r="T8398" t="s">
        <v>23</v>
      </c>
      <c r="U8398">
        <v>2</v>
      </c>
    </row>
    <row r="8399" spans="1:21" ht="12.6" customHeight="1" x14ac:dyDescent="0.2">
      <c r="A8399" t="s">
        <v>16343</v>
      </c>
      <c r="B8399">
        <v>0</v>
      </c>
      <c r="D8399">
        <v>15</v>
      </c>
      <c r="E8399">
        <v>1</v>
      </c>
      <c r="F8399">
        <v>0</v>
      </c>
      <c r="G8399">
        <v>0</v>
      </c>
      <c r="H8399">
        <v>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-1</v>
      </c>
      <c r="R8399" t="s">
        <v>21</v>
      </c>
      <c r="S8399" t="s">
        <v>6420</v>
      </c>
      <c r="T8399" t="s">
        <v>23</v>
      </c>
      <c r="U8399">
        <v>3</v>
      </c>
    </row>
    <row r="8400" spans="1:21" ht="12.6" customHeight="1" x14ac:dyDescent="0.2">
      <c r="A8400" t="s">
        <v>16344</v>
      </c>
      <c r="B8400">
        <v>0</v>
      </c>
      <c r="D8400">
        <v>7</v>
      </c>
      <c r="E8400">
        <v>1</v>
      </c>
      <c r="F8400">
        <v>0</v>
      </c>
      <c r="G8400">
        <v>0</v>
      </c>
      <c r="H8400">
        <v>2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 t="s">
        <v>331</v>
      </c>
      <c r="S8400" t="s">
        <v>16345</v>
      </c>
      <c r="T8400" t="s">
        <v>23</v>
      </c>
      <c r="U8400">
        <v>0</v>
      </c>
    </row>
    <row r="8401" spans="1:21" ht="12.6" customHeight="1" x14ac:dyDescent="0.2">
      <c r="A8401" t="s">
        <v>16346</v>
      </c>
      <c r="B8401">
        <v>0</v>
      </c>
      <c r="D8401">
        <v>274</v>
      </c>
      <c r="E8401">
        <v>1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</v>
      </c>
      <c r="R8401" t="s">
        <v>331</v>
      </c>
      <c r="S8401" t="s">
        <v>331</v>
      </c>
      <c r="T8401" t="s">
        <v>331</v>
      </c>
      <c r="U8401">
        <v>0</v>
      </c>
    </row>
    <row r="8402" spans="1:21" ht="12.6" customHeight="1" x14ac:dyDescent="0.2">
      <c r="A8402" t="s">
        <v>16347</v>
      </c>
      <c r="B8402">
        <v>0</v>
      </c>
      <c r="D8402">
        <v>15</v>
      </c>
      <c r="E8402">
        <v>1</v>
      </c>
      <c r="F8402">
        <v>0</v>
      </c>
      <c r="G8402">
        <v>1</v>
      </c>
      <c r="H8402">
        <v>3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1</v>
      </c>
      <c r="R8402" t="s">
        <v>331</v>
      </c>
      <c r="S8402" t="s">
        <v>16348</v>
      </c>
      <c r="T8402" t="s">
        <v>23</v>
      </c>
      <c r="U8402">
        <v>0</v>
      </c>
    </row>
    <row r="8403" spans="1:21" ht="12.6" customHeight="1" x14ac:dyDescent="0.2">
      <c r="A8403" t="s">
        <v>16349</v>
      </c>
      <c r="B8403">
        <v>0</v>
      </c>
      <c r="D8403">
        <v>1</v>
      </c>
      <c r="E8403">
        <v>1</v>
      </c>
      <c r="F8403">
        <v>0</v>
      </c>
      <c r="G8403">
        <v>0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 t="s">
        <v>331</v>
      </c>
      <c r="S8403" t="s">
        <v>16350</v>
      </c>
      <c r="T8403" t="s">
        <v>23</v>
      </c>
      <c r="U8403">
        <v>0</v>
      </c>
    </row>
    <row r="8404" spans="1:21" ht="12.6" customHeight="1" x14ac:dyDescent="0.2">
      <c r="A8404" t="s">
        <v>16351</v>
      </c>
      <c r="B8404">
        <v>0</v>
      </c>
      <c r="D8404">
        <v>10</v>
      </c>
      <c r="E8404">
        <v>1</v>
      </c>
      <c r="F8404">
        <v>0</v>
      </c>
      <c r="G8404">
        <v>0</v>
      </c>
      <c r="H8404">
        <v>8</v>
      </c>
      <c r="I8404">
        <v>0</v>
      </c>
      <c r="J8404">
        <v>0</v>
      </c>
      <c r="K8404">
        <v>0</v>
      </c>
      <c r="L8404">
        <v>0</v>
      </c>
      <c r="M8404">
        <v>1</v>
      </c>
      <c r="N8404">
        <v>0</v>
      </c>
      <c r="O8404">
        <v>0</v>
      </c>
      <c r="P8404">
        <v>0</v>
      </c>
      <c r="Q8404">
        <v>-1</v>
      </c>
      <c r="R8404" t="s">
        <v>425</v>
      </c>
      <c r="S8404" t="s">
        <v>16352</v>
      </c>
      <c r="T8404" t="s">
        <v>23</v>
      </c>
      <c r="U8404">
        <v>4</v>
      </c>
    </row>
    <row r="8405" spans="1:21" ht="12.6" customHeight="1" x14ac:dyDescent="0.2">
      <c r="A8405" t="s">
        <v>16353</v>
      </c>
      <c r="B8405">
        <v>0</v>
      </c>
      <c r="D8405">
        <v>68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 t="s">
        <v>346</v>
      </c>
      <c r="S8405" t="s">
        <v>331</v>
      </c>
      <c r="T8405" t="s">
        <v>331</v>
      </c>
      <c r="U8405">
        <v>2</v>
      </c>
    </row>
    <row r="8406" spans="1:21" ht="12.6" customHeight="1" x14ac:dyDescent="0.2">
      <c r="A8406" t="s">
        <v>16354</v>
      </c>
      <c r="B8406">
        <v>0</v>
      </c>
      <c r="D8406">
        <v>1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 t="s">
        <v>331</v>
      </c>
      <c r="S8406" t="s">
        <v>331</v>
      </c>
      <c r="T8406" t="s">
        <v>331</v>
      </c>
      <c r="U8406">
        <v>0</v>
      </c>
    </row>
    <row r="8407" spans="1:21" ht="12.6" customHeight="1" x14ac:dyDescent="0.2">
      <c r="A8407" t="s">
        <v>16355</v>
      </c>
      <c r="B8407">
        <v>0</v>
      </c>
      <c r="D8407">
        <v>4</v>
      </c>
      <c r="E8407">
        <v>1</v>
      </c>
      <c r="F8407">
        <v>0</v>
      </c>
      <c r="G8407">
        <v>0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-6</v>
      </c>
      <c r="R8407" t="s">
        <v>331</v>
      </c>
      <c r="S8407" t="s">
        <v>16356</v>
      </c>
      <c r="T8407" t="s">
        <v>23</v>
      </c>
      <c r="U8407">
        <v>0</v>
      </c>
    </row>
    <row r="8408" spans="1:21" ht="12.6" customHeight="1" x14ac:dyDescent="0.2">
      <c r="A8408" t="s">
        <v>16357</v>
      </c>
      <c r="B8408">
        <v>0</v>
      </c>
      <c r="D8408">
        <v>19</v>
      </c>
      <c r="E8408">
        <v>1</v>
      </c>
      <c r="F8408">
        <v>0</v>
      </c>
      <c r="G8408">
        <v>0</v>
      </c>
      <c r="H8408">
        <v>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1</v>
      </c>
      <c r="R8408" t="s">
        <v>33</v>
      </c>
      <c r="S8408" t="s">
        <v>16358</v>
      </c>
      <c r="T8408" t="s">
        <v>23</v>
      </c>
      <c r="U8408">
        <v>10</v>
      </c>
    </row>
    <row r="8409" spans="1:21" ht="12.6" customHeight="1" x14ac:dyDescent="0.2">
      <c r="A8409" t="s">
        <v>16359</v>
      </c>
      <c r="B8409">
        <v>0</v>
      </c>
      <c r="D8409">
        <v>42</v>
      </c>
      <c r="E8409">
        <v>1</v>
      </c>
      <c r="F8409">
        <v>0</v>
      </c>
      <c r="G8409">
        <v>0</v>
      </c>
      <c r="H8409">
        <v>3</v>
      </c>
      <c r="I8409">
        <v>1</v>
      </c>
      <c r="J8409">
        <v>0</v>
      </c>
      <c r="K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-1</v>
      </c>
      <c r="R8409" t="s">
        <v>331</v>
      </c>
      <c r="S8409" t="s">
        <v>230</v>
      </c>
      <c r="T8409" t="s">
        <v>23</v>
      </c>
      <c r="U8409">
        <v>0</v>
      </c>
    </row>
    <row r="8410" spans="1:21" ht="12.6" customHeight="1" x14ac:dyDescent="0.2">
      <c r="A8410" t="s">
        <v>16360</v>
      </c>
      <c r="B8410">
        <v>0</v>
      </c>
      <c r="D8410">
        <v>103</v>
      </c>
      <c r="E8410">
        <v>1</v>
      </c>
      <c r="F8410">
        <v>0</v>
      </c>
      <c r="G8410">
        <v>0</v>
      </c>
      <c r="H8410">
        <v>2</v>
      </c>
      <c r="I8410">
        <v>0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 t="s">
        <v>21</v>
      </c>
      <c r="S8410" t="s">
        <v>16361</v>
      </c>
      <c r="T8410" t="s">
        <v>23</v>
      </c>
      <c r="U8410">
        <v>18</v>
      </c>
    </row>
    <row r="8411" spans="1:21" ht="12.6" customHeight="1" x14ac:dyDescent="0.2">
      <c r="A8411" t="s">
        <v>16362</v>
      </c>
      <c r="B8411">
        <v>0</v>
      </c>
      <c r="D8411">
        <v>3</v>
      </c>
      <c r="E8411">
        <v>1</v>
      </c>
      <c r="F8411">
        <v>0</v>
      </c>
      <c r="G8411">
        <v>0</v>
      </c>
      <c r="H8411">
        <v>2</v>
      </c>
      <c r="I8411">
        <v>0</v>
      </c>
      <c r="J8411">
        <v>0</v>
      </c>
      <c r="K8411">
        <v>0</v>
      </c>
      <c r="L8411">
        <v>0</v>
      </c>
      <c r="M8411">
        <v>1</v>
      </c>
      <c r="N8411">
        <v>0</v>
      </c>
      <c r="O8411">
        <v>0</v>
      </c>
      <c r="P8411">
        <v>0</v>
      </c>
      <c r="Q8411">
        <v>0</v>
      </c>
      <c r="R8411" t="s">
        <v>33</v>
      </c>
      <c r="S8411" t="s">
        <v>16363</v>
      </c>
      <c r="T8411" t="s">
        <v>23</v>
      </c>
      <c r="U8411">
        <v>1</v>
      </c>
    </row>
    <row r="8412" spans="1:21" ht="12.6" customHeight="1" x14ac:dyDescent="0.2">
      <c r="A8412" t="s">
        <v>16364</v>
      </c>
      <c r="B8412">
        <v>0</v>
      </c>
      <c r="D8412">
        <v>41</v>
      </c>
      <c r="E8412">
        <v>1</v>
      </c>
      <c r="F8412">
        <v>0</v>
      </c>
      <c r="G8412">
        <v>0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-2</v>
      </c>
      <c r="R8412" t="s">
        <v>33</v>
      </c>
      <c r="S8412" t="s">
        <v>16365</v>
      </c>
      <c r="T8412" t="s">
        <v>23</v>
      </c>
      <c r="U8412">
        <v>1</v>
      </c>
    </row>
    <row r="8413" spans="1:21" ht="12.6" customHeight="1" x14ac:dyDescent="0.2">
      <c r="A8413" t="s">
        <v>16366</v>
      </c>
      <c r="B8413">
        <v>0</v>
      </c>
      <c r="D8413">
        <v>5</v>
      </c>
      <c r="E8413">
        <v>1</v>
      </c>
      <c r="F8413">
        <v>0</v>
      </c>
      <c r="G8413">
        <v>0</v>
      </c>
      <c r="H8413">
        <v>3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 t="s">
        <v>331</v>
      </c>
      <c r="S8413" t="s">
        <v>16367</v>
      </c>
      <c r="T8413" t="s">
        <v>23</v>
      </c>
      <c r="U8413">
        <v>0</v>
      </c>
    </row>
    <row r="8414" spans="1:21" ht="12.6" customHeight="1" x14ac:dyDescent="0.2">
      <c r="A8414" t="s">
        <v>16368</v>
      </c>
      <c r="B8414">
        <v>0</v>
      </c>
      <c r="D8414">
        <v>6</v>
      </c>
      <c r="E8414">
        <v>1</v>
      </c>
      <c r="F8414">
        <v>0</v>
      </c>
      <c r="G8414">
        <v>0</v>
      </c>
      <c r="H8414">
        <v>3</v>
      </c>
      <c r="I8414">
        <v>0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0</v>
      </c>
      <c r="P8414">
        <v>0</v>
      </c>
      <c r="Q8414">
        <v>0</v>
      </c>
      <c r="R8414" t="s">
        <v>33</v>
      </c>
      <c r="S8414" t="s">
        <v>16369</v>
      </c>
      <c r="T8414" t="s">
        <v>23</v>
      </c>
      <c r="U8414">
        <v>4</v>
      </c>
    </row>
    <row r="8415" spans="1:21" ht="12.6" customHeight="1" x14ac:dyDescent="0.2">
      <c r="A8415" t="s">
        <v>16370</v>
      </c>
      <c r="B8415">
        <v>0</v>
      </c>
      <c r="D8415">
        <v>31</v>
      </c>
      <c r="E8415">
        <v>1</v>
      </c>
      <c r="F8415">
        <v>0</v>
      </c>
      <c r="G8415">
        <v>0</v>
      </c>
      <c r="H8415">
        <v>5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1</v>
      </c>
      <c r="R8415" t="s">
        <v>425</v>
      </c>
      <c r="S8415" t="s">
        <v>16371</v>
      </c>
      <c r="T8415" t="s">
        <v>23</v>
      </c>
      <c r="U8415">
        <v>4</v>
      </c>
    </row>
    <row r="8416" spans="1:21" ht="12.6" customHeight="1" x14ac:dyDescent="0.2">
      <c r="A8416" t="s">
        <v>16372</v>
      </c>
      <c r="B8416">
        <v>0</v>
      </c>
      <c r="D8416">
        <v>61</v>
      </c>
      <c r="E8416">
        <v>1</v>
      </c>
      <c r="F8416">
        <v>0</v>
      </c>
      <c r="G8416">
        <v>0</v>
      </c>
      <c r="H8416">
        <v>9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 t="s">
        <v>21</v>
      </c>
      <c r="S8416" t="s">
        <v>16373</v>
      </c>
      <c r="T8416" t="s">
        <v>23</v>
      </c>
      <c r="U8416">
        <v>6</v>
      </c>
    </row>
    <row r="8417" spans="1:21" ht="12.6" customHeight="1" x14ac:dyDescent="0.2">
      <c r="A8417" t="s">
        <v>16374</v>
      </c>
      <c r="B8417">
        <v>0</v>
      </c>
      <c r="D8417">
        <v>66</v>
      </c>
      <c r="E8417">
        <v>1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 t="s">
        <v>21</v>
      </c>
      <c r="S8417" t="s">
        <v>331</v>
      </c>
      <c r="T8417" t="s">
        <v>331</v>
      </c>
      <c r="U8417">
        <v>39</v>
      </c>
    </row>
    <row r="8418" spans="1:21" ht="12.6" customHeight="1" x14ac:dyDescent="0.2">
      <c r="A8418" t="s">
        <v>16375</v>
      </c>
      <c r="B8418">
        <v>0</v>
      </c>
      <c r="D8418">
        <v>45</v>
      </c>
      <c r="E8418">
        <v>1</v>
      </c>
      <c r="F8418">
        <v>0</v>
      </c>
      <c r="G8418">
        <v>0</v>
      </c>
      <c r="H8418">
        <v>20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-3</v>
      </c>
      <c r="R8418" t="s">
        <v>33</v>
      </c>
      <c r="S8418" t="s">
        <v>16376</v>
      </c>
      <c r="T8418" t="s">
        <v>23</v>
      </c>
      <c r="U8418">
        <v>11</v>
      </c>
    </row>
    <row r="8419" spans="1:21" ht="12.6" customHeight="1" x14ac:dyDescent="0.2">
      <c r="A8419" t="s">
        <v>16377</v>
      </c>
      <c r="B8419">
        <v>0</v>
      </c>
      <c r="D8419">
        <v>6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 t="s">
        <v>331</v>
      </c>
      <c r="S8419" t="s">
        <v>331</v>
      </c>
      <c r="T8419" t="s">
        <v>331</v>
      </c>
      <c r="U8419">
        <v>0</v>
      </c>
    </row>
    <row r="8420" spans="1:21" ht="12.6" customHeight="1" x14ac:dyDescent="0.2">
      <c r="A8420" t="s">
        <v>16378</v>
      </c>
      <c r="B8420">
        <v>0</v>
      </c>
      <c r="D8420">
        <v>26</v>
      </c>
      <c r="E8420">
        <v>1</v>
      </c>
      <c r="F8420">
        <v>0</v>
      </c>
      <c r="G8420">
        <v>0</v>
      </c>
      <c r="H8420">
        <v>6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1</v>
      </c>
      <c r="R8420" t="s">
        <v>331</v>
      </c>
      <c r="S8420" t="s">
        <v>16379</v>
      </c>
      <c r="T8420" t="s">
        <v>23</v>
      </c>
      <c r="U8420">
        <v>0</v>
      </c>
    </row>
    <row r="8421" spans="1:21" ht="12.6" customHeight="1" x14ac:dyDescent="0.2">
      <c r="A8421" t="s">
        <v>16380</v>
      </c>
      <c r="B8421">
        <v>0</v>
      </c>
      <c r="D8421">
        <v>25</v>
      </c>
      <c r="E8421">
        <v>1</v>
      </c>
      <c r="F8421">
        <v>0</v>
      </c>
      <c r="G8421">
        <v>0</v>
      </c>
      <c r="H8421">
        <v>4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-1</v>
      </c>
      <c r="R8421" t="s">
        <v>21</v>
      </c>
      <c r="S8421" t="s">
        <v>16381</v>
      </c>
      <c r="T8421" t="s">
        <v>23</v>
      </c>
      <c r="U8421">
        <v>16</v>
      </c>
    </row>
    <row r="8422" spans="1:21" ht="12.6" customHeight="1" x14ac:dyDescent="0.2">
      <c r="A8422" t="s">
        <v>16382</v>
      </c>
      <c r="B8422">
        <v>0</v>
      </c>
      <c r="D8422">
        <v>10</v>
      </c>
      <c r="E8422">
        <v>1</v>
      </c>
      <c r="F8422">
        <v>0</v>
      </c>
      <c r="G8422">
        <v>0</v>
      </c>
      <c r="H8422">
        <v>3</v>
      </c>
      <c r="I8422">
        <v>0</v>
      </c>
      <c r="J8422">
        <v>0</v>
      </c>
      <c r="K8422">
        <v>0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 t="s">
        <v>21</v>
      </c>
      <c r="S8422" t="s">
        <v>16383</v>
      </c>
      <c r="T8422" t="s">
        <v>23</v>
      </c>
      <c r="U8422">
        <v>16</v>
      </c>
    </row>
    <row r="8423" spans="1:21" ht="12.6" customHeight="1" x14ac:dyDescent="0.2">
      <c r="A8423" t="s">
        <v>16384</v>
      </c>
      <c r="B8423">
        <v>0</v>
      </c>
      <c r="D8423">
        <v>19</v>
      </c>
      <c r="E8423">
        <v>1</v>
      </c>
      <c r="F8423">
        <v>0</v>
      </c>
      <c r="G8423">
        <v>0</v>
      </c>
      <c r="H8423">
        <v>3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0</v>
      </c>
      <c r="R8423" t="s">
        <v>331</v>
      </c>
      <c r="S8423" t="s">
        <v>4605</v>
      </c>
      <c r="T8423" t="s">
        <v>23</v>
      </c>
      <c r="U8423">
        <v>0</v>
      </c>
    </row>
    <row r="8424" spans="1:21" ht="12.6" customHeight="1" x14ac:dyDescent="0.2">
      <c r="A8424" t="s">
        <v>16385</v>
      </c>
      <c r="B8424">
        <v>0</v>
      </c>
      <c r="D8424">
        <v>126</v>
      </c>
      <c r="E8424">
        <v>1</v>
      </c>
      <c r="F8424">
        <v>0</v>
      </c>
      <c r="G8424">
        <v>0</v>
      </c>
      <c r="H8424">
        <v>4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</v>
      </c>
      <c r="R8424" t="s">
        <v>21</v>
      </c>
      <c r="S8424" t="s">
        <v>16386</v>
      </c>
      <c r="T8424" t="s">
        <v>23</v>
      </c>
      <c r="U8424">
        <v>19</v>
      </c>
    </row>
    <row r="8425" spans="1:21" ht="12.6" customHeight="1" x14ac:dyDescent="0.2">
      <c r="A8425" t="s">
        <v>16387</v>
      </c>
      <c r="B8425">
        <v>0</v>
      </c>
      <c r="D8425">
        <v>97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 t="s">
        <v>331</v>
      </c>
      <c r="S8425" t="s">
        <v>331</v>
      </c>
      <c r="T8425" t="s">
        <v>331</v>
      </c>
      <c r="U8425">
        <v>0</v>
      </c>
    </row>
    <row r="8426" spans="1:21" ht="12.6" customHeight="1" x14ac:dyDescent="0.2">
      <c r="A8426" t="s">
        <v>16388</v>
      </c>
      <c r="B8426">
        <v>0</v>
      </c>
      <c r="D8426">
        <v>2</v>
      </c>
      <c r="E8426">
        <v>1</v>
      </c>
      <c r="F8426">
        <v>0</v>
      </c>
      <c r="G8426">
        <v>0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-11</v>
      </c>
      <c r="R8426" t="s">
        <v>331</v>
      </c>
      <c r="S8426" t="s">
        <v>16389</v>
      </c>
      <c r="T8426" t="s">
        <v>23</v>
      </c>
      <c r="U8426">
        <v>0</v>
      </c>
    </row>
    <row r="8427" spans="1:21" ht="12.6" customHeight="1" x14ac:dyDescent="0.2">
      <c r="A8427" t="s">
        <v>16390</v>
      </c>
      <c r="B8427">
        <v>0</v>
      </c>
      <c r="D8427">
        <v>6</v>
      </c>
      <c r="E8427">
        <v>1</v>
      </c>
      <c r="F8427">
        <v>0</v>
      </c>
      <c r="G8427">
        <v>0</v>
      </c>
      <c r="H8427">
        <v>2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 t="s">
        <v>33</v>
      </c>
      <c r="S8427" t="s">
        <v>16391</v>
      </c>
      <c r="T8427" t="s">
        <v>23</v>
      </c>
      <c r="U8427">
        <v>1</v>
      </c>
    </row>
    <row r="8428" spans="1:21" ht="12.6" customHeight="1" x14ac:dyDescent="0.2">
      <c r="A8428" t="s">
        <v>16392</v>
      </c>
      <c r="B8428">
        <v>0</v>
      </c>
      <c r="D8428">
        <v>20</v>
      </c>
      <c r="E8428">
        <v>1</v>
      </c>
      <c r="F8428">
        <v>0</v>
      </c>
      <c r="G8428">
        <v>0</v>
      </c>
      <c r="H8428">
        <v>5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-1</v>
      </c>
      <c r="R8428" t="s">
        <v>21</v>
      </c>
      <c r="S8428" t="s">
        <v>16393</v>
      </c>
      <c r="T8428" t="s">
        <v>23</v>
      </c>
      <c r="U8428">
        <v>6</v>
      </c>
    </row>
    <row r="8429" spans="1:21" ht="12.6" customHeight="1" x14ac:dyDescent="0.2">
      <c r="A8429" t="s">
        <v>16394</v>
      </c>
      <c r="B8429">
        <v>0</v>
      </c>
      <c r="D8429">
        <v>25</v>
      </c>
      <c r="E8429">
        <v>1</v>
      </c>
      <c r="F8429">
        <v>0</v>
      </c>
      <c r="G8429">
        <v>0</v>
      </c>
      <c r="H8429">
        <v>13</v>
      </c>
      <c r="I8429">
        <v>0</v>
      </c>
      <c r="J8429">
        <v>0</v>
      </c>
      <c r="K8429">
        <v>0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-1</v>
      </c>
      <c r="R8429" t="s">
        <v>331</v>
      </c>
      <c r="S8429" t="s">
        <v>16395</v>
      </c>
      <c r="T8429" t="s">
        <v>23</v>
      </c>
      <c r="U8429">
        <v>0</v>
      </c>
    </row>
    <row r="8430" spans="1:21" ht="12.6" customHeight="1" x14ac:dyDescent="0.2">
      <c r="A8430" t="s">
        <v>16396</v>
      </c>
      <c r="B8430">
        <v>0</v>
      </c>
      <c r="D8430">
        <v>17</v>
      </c>
      <c r="E8430">
        <v>1</v>
      </c>
      <c r="F8430">
        <v>0</v>
      </c>
      <c r="G8430">
        <v>0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-1</v>
      </c>
      <c r="R8430" t="s">
        <v>331</v>
      </c>
      <c r="S8430" t="s">
        <v>16397</v>
      </c>
      <c r="T8430" t="s">
        <v>23</v>
      </c>
      <c r="U8430">
        <v>0</v>
      </c>
    </row>
    <row r="8431" spans="1:21" ht="12.6" customHeight="1" x14ac:dyDescent="0.2">
      <c r="A8431" t="s">
        <v>16398</v>
      </c>
      <c r="B8431">
        <v>0</v>
      </c>
      <c r="D8431">
        <v>73</v>
      </c>
      <c r="E8431">
        <v>1</v>
      </c>
      <c r="F8431">
        <v>0</v>
      </c>
      <c r="G8431">
        <v>0</v>
      </c>
      <c r="H8431">
        <v>2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0</v>
      </c>
      <c r="R8431" t="s">
        <v>346</v>
      </c>
      <c r="S8431" t="s">
        <v>16399</v>
      </c>
      <c r="T8431" t="s">
        <v>23</v>
      </c>
      <c r="U8431">
        <v>1</v>
      </c>
    </row>
    <row r="8432" spans="1:21" ht="12.6" customHeight="1" x14ac:dyDescent="0.2">
      <c r="A8432" t="s">
        <v>16400</v>
      </c>
      <c r="B8432">
        <v>0</v>
      </c>
      <c r="D8432">
        <v>43</v>
      </c>
      <c r="E8432">
        <v>1</v>
      </c>
      <c r="F8432">
        <v>0</v>
      </c>
      <c r="G8432">
        <v>1</v>
      </c>
      <c r="H8432">
        <v>21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>
        <v>0</v>
      </c>
      <c r="Q8432">
        <v>0</v>
      </c>
      <c r="R8432" t="s">
        <v>33</v>
      </c>
      <c r="S8432" t="s">
        <v>16401</v>
      </c>
      <c r="T8432" t="s">
        <v>23</v>
      </c>
      <c r="U8432">
        <v>1</v>
      </c>
    </row>
    <row r="8433" spans="1:21" ht="12.6" customHeight="1" x14ac:dyDescent="0.2">
      <c r="A8433" t="s">
        <v>16402</v>
      </c>
      <c r="B8433">
        <v>0</v>
      </c>
      <c r="D8433">
        <v>16</v>
      </c>
      <c r="E8433">
        <v>1</v>
      </c>
      <c r="F8433">
        <v>0</v>
      </c>
      <c r="G8433">
        <v>0</v>
      </c>
      <c r="H8433">
        <v>10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1</v>
      </c>
      <c r="R8433" t="s">
        <v>21</v>
      </c>
      <c r="S8433" t="s">
        <v>16403</v>
      </c>
      <c r="T8433" t="s">
        <v>23</v>
      </c>
      <c r="U8433">
        <v>6</v>
      </c>
    </row>
    <row r="8434" spans="1:21" ht="12.6" customHeight="1" x14ac:dyDescent="0.2">
      <c r="A8434" t="s">
        <v>16404</v>
      </c>
      <c r="B8434">
        <v>0</v>
      </c>
      <c r="D8434">
        <v>158</v>
      </c>
      <c r="E8434">
        <v>1</v>
      </c>
      <c r="F8434">
        <v>0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 t="s">
        <v>331</v>
      </c>
      <c r="S8434" t="s">
        <v>16405</v>
      </c>
      <c r="T8434" t="s">
        <v>23</v>
      </c>
      <c r="U8434">
        <v>0</v>
      </c>
    </row>
    <row r="8435" spans="1:21" ht="12.6" customHeight="1" x14ac:dyDescent="0.2">
      <c r="A8435" t="s">
        <v>16406</v>
      </c>
      <c r="B8435">
        <v>0</v>
      </c>
      <c r="D8435">
        <v>17</v>
      </c>
      <c r="E8435">
        <v>1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 t="s">
        <v>21</v>
      </c>
      <c r="S8435" t="s">
        <v>331</v>
      </c>
      <c r="T8435" t="s">
        <v>331</v>
      </c>
      <c r="U8435">
        <v>3</v>
      </c>
    </row>
    <row r="8436" spans="1:21" ht="12.6" customHeight="1" x14ac:dyDescent="0.2">
      <c r="A8436" t="s">
        <v>16407</v>
      </c>
      <c r="B8436">
        <v>0</v>
      </c>
      <c r="D8436">
        <v>55</v>
      </c>
      <c r="E8436">
        <v>1</v>
      </c>
      <c r="F8436">
        <v>0</v>
      </c>
      <c r="G8436">
        <v>0</v>
      </c>
      <c r="H8436">
        <v>2</v>
      </c>
      <c r="I8436">
        <v>0</v>
      </c>
      <c r="J8436">
        <v>0</v>
      </c>
      <c r="K8436">
        <v>0</v>
      </c>
      <c r="L8436">
        <v>0</v>
      </c>
      <c r="M8436">
        <v>1</v>
      </c>
      <c r="N8436">
        <v>0</v>
      </c>
      <c r="O8436">
        <v>0</v>
      </c>
      <c r="P8436">
        <v>0</v>
      </c>
      <c r="Q8436">
        <v>0</v>
      </c>
      <c r="R8436" t="s">
        <v>331</v>
      </c>
      <c r="S8436" t="s">
        <v>16408</v>
      </c>
      <c r="T8436" t="s">
        <v>23</v>
      </c>
      <c r="U8436">
        <v>0</v>
      </c>
    </row>
    <row r="8437" spans="1:21" ht="12.6" customHeight="1" x14ac:dyDescent="0.2">
      <c r="A8437" t="s">
        <v>16409</v>
      </c>
      <c r="B8437">
        <v>0</v>
      </c>
      <c r="D8437">
        <v>14</v>
      </c>
      <c r="E8437">
        <v>1</v>
      </c>
      <c r="F8437">
        <v>0</v>
      </c>
      <c r="G8437">
        <v>0</v>
      </c>
      <c r="H8437">
        <v>4</v>
      </c>
      <c r="I8437">
        <v>0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 t="s">
        <v>21</v>
      </c>
      <c r="S8437" t="s">
        <v>16410</v>
      </c>
      <c r="T8437" t="s">
        <v>23</v>
      </c>
      <c r="U8437">
        <v>9</v>
      </c>
    </row>
    <row r="8438" spans="1:21" ht="12.6" customHeight="1" x14ac:dyDescent="0.2">
      <c r="A8438" t="s">
        <v>16411</v>
      </c>
      <c r="B8438">
        <v>0</v>
      </c>
      <c r="D8438">
        <v>16</v>
      </c>
      <c r="E8438">
        <v>1</v>
      </c>
      <c r="F8438">
        <v>0</v>
      </c>
      <c r="G8438">
        <v>0</v>
      </c>
      <c r="H8438">
        <v>2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 t="s">
        <v>21</v>
      </c>
      <c r="S8438" t="s">
        <v>16412</v>
      </c>
      <c r="T8438" t="s">
        <v>23</v>
      </c>
      <c r="U8438">
        <v>2</v>
      </c>
    </row>
    <row r="8439" spans="1:21" ht="12.6" customHeight="1" x14ac:dyDescent="0.2">
      <c r="A8439" t="s">
        <v>16413</v>
      </c>
      <c r="B8439">
        <v>0</v>
      </c>
      <c r="D8439">
        <v>24</v>
      </c>
      <c r="E8439">
        <v>1</v>
      </c>
      <c r="F8439">
        <v>0</v>
      </c>
      <c r="G8439">
        <v>0</v>
      </c>
      <c r="H8439">
        <v>7</v>
      </c>
      <c r="I8439">
        <v>0</v>
      </c>
      <c r="J8439">
        <v>0</v>
      </c>
      <c r="K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1</v>
      </c>
      <c r="R8439" t="s">
        <v>21</v>
      </c>
      <c r="S8439" t="s">
        <v>16414</v>
      </c>
      <c r="T8439" t="s">
        <v>23</v>
      </c>
      <c r="U8439">
        <v>5</v>
      </c>
    </row>
    <row r="8440" spans="1:21" ht="12.6" customHeight="1" x14ac:dyDescent="0.2">
      <c r="A8440" t="s">
        <v>16415</v>
      </c>
      <c r="B8440">
        <v>0</v>
      </c>
      <c r="D8440">
        <v>11</v>
      </c>
      <c r="E8440">
        <v>1</v>
      </c>
      <c r="F8440">
        <v>0</v>
      </c>
      <c r="G8440">
        <v>0</v>
      </c>
      <c r="H8440">
        <v>2</v>
      </c>
      <c r="I8440">
        <v>0</v>
      </c>
      <c r="J8440">
        <v>0</v>
      </c>
      <c r="K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 t="s">
        <v>21</v>
      </c>
      <c r="S8440" t="s">
        <v>16416</v>
      </c>
      <c r="T8440" t="s">
        <v>23</v>
      </c>
      <c r="U8440">
        <v>4</v>
      </c>
    </row>
    <row r="8441" spans="1:21" ht="12.6" customHeight="1" x14ac:dyDescent="0.2">
      <c r="A8441" t="s">
        <v>16417</v>
      </c>
      <c r="B8441">
        <v>0</v>
      </c>
      <c r="D8441">
        <v>27</v>
      </c>
      <c r="E8441">
        <v>1</v>
      </c>
      <c r="F8441">
        <v>0</v>
      </c>
      <c r="G8441">
        <v>0</v>
      </c>
      <c r="H8441">
        <v>2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1</v>
      </c>
      <c r="R8441" t="s">
        <v>33</v>
      </c>
      <c r="S8441" t="s">
        <v>16418</v>
      </c>
      <c r="T8441" t="s">
        <v>23</v>
      </c>
      <c r="U8441">
        <v>1</v>
      </c>
    </row>
    <row r="8442" spans="1:21" ht="12.6" customHeight="1" x14ac:dyDescent="0.2">
      <c r="A8442" t="s">
        <v>16419</v>
      </c>
      <c r="B8442">
        <v>0</v>
      </c>
      <c r="D8442">
        <v>12</v>
      </c>
      <c r="E8442">
        <v>1</v>
      </c>
      <c r="F8442">
        <v>0</v>
      </c>
      <c r="G8442">
        <v>0</v>
      </c>
      <c r="H8442">
        <v>9</v>
      </c>
      <c r="I8442">
        <v>1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-3</v>
      </c>
      <c r="R8442" t="s">
        <v>262</v>
      </c>
      <c r="S8442" t="s">
        <v>16420</v>
      </c>
      <c r="T8442" t="s">
        <v>23</v>
      </c>
      <c r="U8442">
        <v>2</v>
      </c>
    </row>
    <row r="8443" spans="1:21" ht="12.6" customHeight="1" x14ac:dyDescent="0.2">
      <c r="A8443" t="s">
        <v>16421</v>
      </c>
      <c r="B8443">
        <v>0</v>
      </c>
      <c r="D8443">
        <v>66</v>
      </c>
      <c r="E8443">
        <v>1</v>
      </c>
      <c r="F8443">
        <v>0</v>
      </c>
      <c r="G8443">
        <v>0</v>
      </c>
      <c r="H8443">
        <v>4</v>
      </c>
      <c r="I8443">
        <v>0</v>
      </c>
      <c r="J8443">
        <v>0</v>
      </c>
      <c r="K8443">
        <v>0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1</v>
      </c>
      <c r="R8443" t="s">
        <v>21</v>
      </c>
      <c r="S8443" t="s">
        <v>16422</v>
      </c>
      <c r="T8443" t="s">
        <v>23</v>
      </c>
      <c r="U8443">
        <v>19</v>
      </c>
    </row>
    <row r="8444" spans="1:21" ht="12.6" customHeight="1" x14ac:dyDescent="0.2">
      <c r="A8444" t="s">
        <v>16423</v>
      </c>
      <c r="B8444">
        <v>0</v>
      </c>
      <c r="D8444">
        <v>6</v>
      </c>
      <c r="E8444">
        <v>1</v>
      </c>
      <c r="F8444">
        <v>0</v>
      </c>
      <c r="G8444">
        <v>1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-1</v>
      </c>
      <c r="R8444" t="s">
        <v>331</v>
      </c>
      <c r="S8444" t="s">
        <v>16424</v>
      </c>
      <c r="T8444" t="s">
        <v>23</v>
      </c>
      <c r="U8444">
        <v>0</v>
      </c>
    </row>
    <row r="8445" spans="1:21" ht="12.6" customHeight="1" x14ac:dyDescent="0.2">
      <c r="A8445" t="s">
        <v>16425</v>
      </c>
      <c r="B8445">
        <v>0</v>
      </c>
      <c r="D8445">
        <v>12</v>
      </c>
      <c r="E8445">
        <v>1</v>
      </c>
      <c r="F8445">
        <v>0</v>
      </c>
      <c r="G8445">
        <v>0</v>
      </c>
      <c r="H8445">
        <v>2</v>
      </c>
      <c r="I8445">
        <v>0</v>
      </c>
      <c r="J8445">
        <v>0</v>
      </c>
      <c r="K8445">
        <v>0</v>
      </c>
      <c r="L8445">
        <v>0</v>
      </c>
      <c r="M8445">
        <v>1</v>
      </c>
      <c r="N8445">
        <v>0</v>
      </c>
      <c r="O8445">
        <v>0</v>
      </c>
      <c r="P8445">
        <v>0</v>
      </c>
      <c r="Q8445">
        <v>0</v>
      </c>
      <c r="R8445" t="s">
        <v>21</v>
      </c>
      <c r="S8445" t="s">
        <v>16426</v>
      </c>
      <c r="T8445" t="s">
        <v>23</v>
      </c>
      <c r="U8445">
        <v>7</v>
      </c>
    </row>
    <row r="8446" spans="1:21" ht="12.6" customHeight="1" x14ac:dyDescent="0.2">
      <c r="A8446" t="s">
        <v>16427</v>
      </c>
      <c r="B8446">
        <v>0</v>
      </c>
      <c r="D8446">
        <v>9</v>
      </c>
      <c r="E8446">
        <v>1</v>
      </c>
      <c r="F8446">
        <v>0</v>
      </c>
      <c r="G8446">
        <v>0</v>
      </c>
      <c r="H8446">
        <v>4</v>
      </c>
      <c r="I8446">
        <v>0</v>
      </c>
      <c r="J8446">
        <v>0</v>
      </c>
      <c r="K8446">
        <v>0</v>
      </c>
      <c r="L8446">
        <v>0</v>
      </c>
      <c r="M8446">
        <v>1</v>
      </c>
      <c r="N8446">
        <v>0</v>
      </c>
      <c r="O8446">
        <v>0</v>
      </c>
      <c r="P8446">
        <v>0</v>
      </c>
      <c r="Q8446">
        <v>1</v>
      </c>
      <c r="R8446" t="s">
        <v>331</v>
      </c>
      <c r="S8446" t="s">
        <v>16428</v>
      </c>
      <c r="T8446" t="s">
        <v>23</v>
      </c>
      <c r="U8446">
        <v>0</v>
      </c>
    </row>
    <row r="8447" spans="1:21" ht="12.6" customHeight="1" x14ac:dyDescent="0.2">
      <c r="A8447" t="s">
        <v>16429</v>
      </c>
      <c r="B8447">
        <v>0</v>
      </c>
      <c r="D8447">
        <v>24</v>
      </c>
      <c r="E8447">
        <v>1</v>
      </c>
      <c r="F8447">
        <v>0</v>
      </c>
      <c r="G8447">
        <v>0</v>
      </c>
      <c r="H8447">
        <v>3</v>
      </c>
      <c r="I8447">
        <v>0</v>
      </c>
      <c r="J8447">
        <v>0</v>
      </c>
      <c r="K8447">
        <v>0</v>
      </c>
      <c r="L8447">
        <v>0</v>
      </c>
      <c r="M8447">
        <v>1</v>
      </c>
      <c r="N8447">
        <v>0</v>
      </c>
      <c r="O8447">
        <v>0</v>
      </c>
      <c r="P8447">
        <v>0</v>
      </c>
      <c r="Q8447">
        <v>-1</v>
      </c>
      <c r="R8447" t="s">
        <v>33</v>
      </c>
      <c r="S8447" t="s">
        <v>16430</v>
      </c>
      <c r="T8447" t="s">
        <v>23</v>
      </c>
      <c r="U8447">
        <v>1</v>
      </c>
    </row>
    <row r="8448" spans="1:21" ht="12.6" customHeight="1" x14ac:dyDescent="0.2">
      <c r="A8448" t="s">
        <v>16431</v>
      </c>
      <c r="B8448">
        <v>0</v>
      </c>
      <c r="D8448">
        <v>36</v>
      </c>
      <c r="E8448">
        <v>1</v>
      </c>
      <c r="F8448">
        <v>0</v>
      </c>
      <c r="G8448">
        <v>0</v>
      </c>
      <c r="H8448">
        <v>6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-1</v>
      </c>
      <c r="R8448" t="s">
        <v>33</v>
      </c>
      <c r="S8448" t="s">
        <v>16432</v>
      </c>
      <c r="T8448" t="s">
        <v>23</v>
      </c>
      <c r="U8448">
        <v>3</v>
      </c>
    </row>
    <row r="8449" spans="1:21" ht="12.6" customHeight="1" x14ac:dyDescent="0.2">
      <c r="A8449" t="s">
        <v>16433</v>
      </c>
      <c r="B8449">
        <v>0</v>
      </c>
      <c r="D8449">
        <v>70</v>
      </c>
      <c r="E8449">
        <v>1</v>
      </c>
      <c r="F8449">
        <v>0</v>
      </c>
      <c r="G8449">
        <v>0</v>
      </c>
      <c r="H8449">
        <v>9</v>
      </c>
      <c r="I8449">
        <v>0</v>
      </c>
      <c r="J8449">
        <v>0</v>
      </c>
      <c r="K8449">
        <v>0</v>
      </c>
      <c r="L8449">
        <v>0</v>
      </c>
      <c r="M8449">
        <v>1</v>
      </c>
      <c r="N8449">
        <v>0</v>
      </c>
      <c r="O8449">
        <v>0</v>
      </c>
      <c r="P8449">
        <v>0</v>
      </c>
      <c r="Q8449">
        <v>0</v>
      </c>
      <c r="R8449" t="s">
        <v>33</v>
      </c>
      <c r="S8449" t="s">
        <v>16434</v>
      </c>
      <c r="T8449" t="s">
        <v>23</v>
      </c>
      <c r="U8449">
        <v>4</v>
      </c>
    </row>
    <row r="8450" spans="1:21" ht="12.6" customHeight="1" x14ac:dyDescent="0.2">
      <c r="A8450" t="s">
        <v>16435</v>
      </c>
      <c r="B8450">
        <v>0</v>
      </c>
      <c r="D8450">
        <v>5</v>
      </c>
      <c r="E8450">
        <v>1</v>
      </c>
      <c r="F8450">
        <v>0</v>
      </c>
      <c r="G8450">
        <v>0</v>
      </c>
      <c r="H8450">
        <v>2</v>
      </c>
      <c r="I8450">
        <v>0</v>
      </c>
      <c r="J8450">
        <v>0</v>
      </c>
      <c r="K8450">
        <v>0</v>
      </c>
      <c r="L8450">
        <v>0</v>
      </c>
      <c r="M8450">
        <v>1</v>
      </c>
      <c r="N8450">
        <v>0</v>
      </c>
      <c r="O8450">
        <v>0</v>
      </c>
      <c r="P8450">
        <v>0</v>
      </c>
      <c r="Q8450">
        <v>0</v>
      </c>
      <c r="R8450" t="s">
        <v>33</v>
      </c>
      <c r="S8450" t="s">
        <v>16436</v>
      </c>
      <c r="T8450" t="s">
        <v>23</v>
      </c>
      <c r="U8450">
        <v>2</v>
      </c>
    </row>
    <row r="8451" spans="1:21" ht="12.6" customHeight="1" x14ac:dyDescent="0.2">
      <c r="A8451" t="s">
        <v>16437</v>
      </c>
      <c r="B8451">
        <v>0</v>
      </c>
      <c r="D8451">
        <v>14</v>
      </c>
      <c r="E8451">
        <v>1</v>
      </c>
      <c r="F8451">
        <v>0</v>
      </c>
      <c r="G8451">
        <v>0</v>
      </c>
      <c r="H8451">
        <v>7</v>
      </c>
      <c r="I8451">
        <v>0</v>
      </c>
      <c r="J8451">
        <v>0</v>
      </c>
      <c r="K8451">
        <v>0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0</v>
      </c>
      <c r="R8451" t="s">
        <v>346</v>
      </c>
      <c r="S8451" t="s">
        <v>16438</v>
      </c>
      <c r="T8451" t="s">
        <v>23</v>
      </c>
      <c r="U8451">
        <v>1</v>
      </c>
    </row>
    <row r="8452" spans="1:21" ht="12.6" customHeight="1" x14ac:dyDescent="0.2">
      <c r="A8452" t="s">
        <v>16439</v>
      </c>
      <c r="B8452">
        <v>0</v>
      </c>
      <c r="D8452">
        <v>125</v>
      </c>
      <c r="E8452">
        <v>1</v>
      </c>
      <c r="F8452">
        <v>0</v>
      </c>
      <c r="G8452">
        <v>0</v>
      </c>
      <c r="H8452">
        <v>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 t="s">
        <v>331</v>
      </c>
      <c r="S8452" t="s">
        <v>903</v>
      </c>
      <c r="T8452" t="s">
        <v>23</v>
      </c>
      <c r="U8452">
        <v>0</v>
      </c>
    </row>
    <row r="8453" spans="1:21" ht="12.6" customHeight="1" x14ac:dyDescent="0.2">
      <c r="A8453" t="s">
        <v>16440</v>
      </c>
      <c r="B8453">
        <v>0</v>
      </c>
      <c r="D8453">
        <v>19</v>
      </c>
      <c r="E8453">
        <v>1</v>
      </c>
      <c r="F8453">
        <v>0</v>
      </c>
      <c r="G8453">
        <v>0</v>
      </c>
      <c r="H8453">
        <v>3</v>
      </c>
      <c r="I8453">
        <v>0</v>
      </c>
      <c r="J8453">
        <v>0</v>
      </c>
      <c r="K8453">
        <v>0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1</v>
      </c>
      <c r="R8453" t="s">
        <v>331</v>
      </c>
      <c r="S8453" t="s">
        <v>3702</v>
      </c>
      <c r="T8453" t="s">
        <v>23</v>
      </c>
      <c r="U8453">
        <v>0</v>
      </c>
    </row>
    <row r="8454" spans="1:21" ht="12.6" customHeight="1" x14ac:dyDescent="0.2">
      <c r="A8454" t="s">
        <v>16441</v>
      </c>
      <c r="B8454">
        <v>0</v>
      </c>
      <c r="D8454">
        <v>66</v>
      </c>
      <c r="E8454">
        <v>1</v>
      </c>
      <c r="F8454">
        <v>0</v>
      </c>
      <c r="G8454">
        <v>0</v>
      </c>
      <c r="H8454">
        <v>3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-2</v>
      </c>
      <c r="R8454" t="s">
        <v>33</v>
      </c>
      <c r="S8454" t="s">
        <v>16442</v>
      </c>
      <c r="T8454" t="s">
        <v>23</v>
      </c>
      <c r="U8454">
        <v>1</v>
      </c>
    </row>
    <row r="8455" spans="1:21" ht="12.6" customHeight="1" x14ac:dyDescent="0.2">
      <c r="A8455" t="s">
        <v>16443</v>
      </c>
      <c r="B8455">
        <v>0</v>
      </c>
      <c r="D8455">
        <v>122</v>
      </c>
      <c r="E8455">
        <v>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 t="s">
        <v>331</v>
      </c>
      <c r="S8455" t="s">
        <v>331</v>
      </c>
      <c r="T8455" t="s">
        <v>331</v>
      </c>
      <c r="U8455">
        <v>0</v>
      </c>
    </row>
    <row r="8456" spans="1:21" ht="12.6" customHeight="1" x14ac:dyDescent="0.2">
      <c r="A8456" t="s">
        <v>16444</v>
      </c>
      <c r="B8456">
        <v>0</v>
      </c>
      <c r="D8456">
        <v>36</v>
      </c>
      <c r="E8456">
        <v>1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0</v>
      </c>
      <c r="R8456" t="s">
        <v>21</v>
      </c>
      <c r="S8456" t="s">
        <v>16445</v>
      </c>
      <c r="T8456" t="s">
        <v>23</v>
      </c>
      <c r="U8456">
        <v>4</v>
      </c>
    </row>
    <row r="8457" spans="1:21" ht="12.6" customHeight="1" x14ac:dyDescent="0.2">
      <c r="A8457" t="s">
        <v>16446</v>
      </c>
      <c r="B8457">
        <v>0</v>
      </c>
      <c r="D8457">
        <v>28</v>
      </c>
      <c r="E8457">
        <v>1</v>
      </c>
      <c r="F8457">
        <v>0</v>
      </c>
      <c r="G8457">
        <v>0</v>
      </c>
      <c r="H8457">
        <v>4</v>
      </c>
      <c r="I8457">
        <v>0</v>
      </c>
      <c r="J8457">
        <v>0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0</v>
      </c>
      <c r="R8457" t="s">
        <v>331</v>
      </c>
      <c r="S8457" t="s">
        <v>16447</v>
      </c>
      <c r="T8457" t="s">
        <v>23</v>
      </c>
      <c r="U8457">
        <v>0</v>
      </c>
    </row>
    <row r="8458" spans="1:21" ht="12.6" customHeight="1" x14ac:dyDescent="0.2">
      <c r="A8458" t="s">
        <v>16448</v>
      </c>
      <c r="B8458">
        <v>0</v>
      </c>
      <c r="D8458">
        <v>24</v>
      </c>
      <c r="E8458">
        <v>1</v>
      </c>
      <c r="F8458">
        <v>0</v>
      </c>
      <c r="G8458">
        <v>0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 t="s">
        <v>21</v>
      </c>
      <c r="S8458" t="s">
        <v>16449</v>
      </c>
      <c r="T8458" t="s">
        <v>23</v>
      </c>
      <c r="U8458">
        <v>5</v>
      </c>
    </row>
    <row r="8459" spans="1:21" ht="12.6" customHeight="1" x14ac:dyDescent="0.2">
      <c r="A8459" t="s">
        <v>16450</v>
      </c>
      <c r="B8459">
        <v>0</v>
      </c>
      <c r="D8459">
        <v>7</v>
      </c>
      <c r="E8459">
        <v>1</v>
      </c>
      <c r="F8459">
        <v>0</v>
      </c>
      <c r="G8459">
        <v>1</v>
      </c>
      <c r="H8459">
        <v>3</v>
      </c>
      <c r="I8459">
        <v>0</v>
      </c>
      <c r="J8459">
        <v>0</v>
      </c>
      <c r="K8459">
        <v>0</v>
      </c>
      <c r="L8459">
        <v>0</v>
      </c>
      <c r="M8459">
        <v>1</v>
      </c>
      <c r="N8459">
        <v>0</v>
      </c>
      <c r="O8459">
        <v>0</v>
      </c>
      <c r="P8459">
        <v>0</v>
      </c>
      <c r="Q8459">
        <v>-2</v>
      </c>
      <c r="R8459" t="s">
        <v>33</v>
      </c>
      <c r="S8459" t="s">
        <v>16451</v>
      </c>
      <c r="T8459" t="s">
        <v>23</v>
      </c>
      <c r="U8459">
        <v>1</v>
      </c>
    </row>
    <row r="8460" spans="1:21" ht="12.6" customHeight="1" x14ac:dyDescent="0.2">
      <c r="A8460" t="s">
        <v>16452</v>
      </c>
      <c r="B8460">
        <v>0</v>
      </c>
      <c r="D8460">
        <v>90</v>
      </c>
      <c r="E8460">
        <v>1</v>
      </c>
      <c r="F8460">
        <v>0</v>
      </c>
      <c r="G8460">
        <v>0</v>
      </c>
      <c r="H8460">
        <v>5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-16</v>
      </c>
      <c r="R8460" t="s">
        <v>21</v>
      </c>
      <c r="S8460" t="s">
        <v>16453</v>
      </c>
      <c r="T8460" t="s">
        <v>23</v>
      </c>
      <c r="U8460">
        <v>6</v>
      </c>
    </row>
    <row r="8461" spans="1:21" ht="12.6" customHeight="1" x14ac:dyDescent="0.2">
      <c r="A8461" t="s">
        <v>16454</v>
      </c>
      <c r="B8461">
        <v>0</v>
      </c>
      <c r="D8461">
        <v>101</v>
      </c>
      <c r="E8461">
        <v>1</v>
      </c>
      <c r="F8461">
        <v>0</v>
      </c>
      <c r="G8461">
        <v>0</v>
      </c>
      <c r="H8461">
        <v>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-3</v>
      </c>
      <c r="R8461" t="s">
        <v>21</v>
      </c>
      <c r="S8461" t="s">
        <v>16455</v>
      </c>
      <c r="T8461" t="s">
        <v>23</v>
      </c>
      <c r="U8461">
        <v>7</v>
      </c>
    </row>
    <row r="8462" spans="1:21" ht="12.6" customHeight="1" x14ac:dyDescent="0.2">
      <c r="A8462" t="s">
        <v>16456</v>
      </c>
      <c r="B8462">
        <v>0</v>
      </c>
      <c r="D8462">
        <v>10</v>
      </c>
      <c r="E8462">
        <v>1</v>
      </c>
      <c r="F8462">
        <v>0</v>
      </c>
      <c r="G8462">
        <v>0</v>
      </c>
      <c r="H8462">
        <v>1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 t="s">
        <v>33</v>
      </c>
      <c r="S8462" t="s">
        <v>16457</v>
      </c>
      <c r="T8462" t="s">
        <v>23</v>
      </c>
      <c r="U8462">
        <v>1</v>
      </c>
    </row>
    <row r="8463" spans="1:21" ht="12.6" customHeight="1" x14ac:dyDescent="0.2">
      <c r="A8463" t="s">
        <v>16458</v>
      </c>
      <c r="B8463">
        <v>0</v>
      </c>
      <c r="D8463">
        <v>46</v>
      </c>
      <c r="E8463">
        <v>1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 t="s">
        <v>33</v>
      </c>
      <c r="S8463" t="s">
        <v>331</v>
      </c>
      <c r="T8463" t="s">
        <v>331</v>
      </c>
      <c r="U8463">
        <v>4</v>
      </c>
    </row>
    <row r="8464" spans="1:21" ht="12.6" customHeight="1" x14ac:dyDescent="0.2">
      <c r="A8464" t="s">
        <v>16459</v>
      </c>
      <c r="B8464">
        <v>0</v>
      </c>
      <c r="D8464">
        <v>52</v>
      </c>
      <c r="E8464">
        <v>1</v>
      </c>
      <c r="F8464">
        <v>0</v>
      </c>
      <c r="G8464">
        <v>0</v>
      </c>
      <c r="H8464">
        <v>12</v>
      </c>
      <c r="I8464">
        <v>0</v>
      </c>
      <c r="J8464">
        <v>0</v>
      </c>
      <c r="K8464">
        <v>0</v>
      </c>
      <c r="L8464">
        <v>0</v>
      </c>
      <c r="M8464">
        <v>1</v>
      </c>
      <c r="N8464">
        <v>0</v>
      </c>
      <c r="O8464">
        <v>0</v>
      </c>
      <c r="P8464">
        <v>0</v>
      </c>
      <c r="Q8464">
        <v>1</v>
      </c>
      <c r="R8464" t="s">
        <v>33</v>
      </c>
      <c r="S8464" t="s">
        <v>16460</v>
      </c>
      <c r="T8464" t="s">
        <v>23</v>
      </c>
      <c r="U8464">
        <v>2</v>
      </c>
    </row>
    <row r="8465" spans="1:21" ht="12.6" customHeight="1" x14ac:dyDescent="0.2">
      <c r="A8465" t="s">
        <v>16461</v>
      </c>
      <c r="B8465">
        <v>0</v>
      </c>
      <c r="D8465">
        <v>17</v>
      </c>
      <c r="E8465">
        <v>1</v>
      </c>
      <c r="F8465">
        <v>0</v>
      </c>
      <c r="G8465">
        <v>0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0</v>
      </c>
      <c r="P8465">
        <v>0</v>
      </c>
      <c r="Q8465">
        <v>1</v>
      </c>
      <c r="R8465" t="s">
        <v>331</v>
      </c>
      <c r="S8465" t="s">
        <v>16462</v>
      </c>
      <c r="T8465" t="s">
        <v>23</v>
      </c>
      <c r="U8465">
        <v>0</v>
      </c>
    </row>
    <row r="8466" spans="1:21" ht="12.6" customHeight="1" x14ac:dyDescent="0.2">
      <c r="A8466" t="s">
        <v>16463</v>
      </c>
      <c r="B8466">
        <v>0</v>
      </c>
      <c r="D8466">
        <v>11</v>
      </c>
      <c r="E8466">
        <v>1</v>
      </c>
      <c r="F8466">
        <v>0</v>
      </c>
      <c r="G8466">
        <v>0</v>
      </c>
      <c r="H8466">
        <v>5</v>
      </c>
      <c r="I8466">
        <v>0</v>
      </c>
      <c r="J8466">
        <v>0</v>
      </c>
      <c r="K8466">
        <v>0</v>
      </c>
      <c r="L8466">
        <v>0</v>
      </c>
      <c r="M8466">
        <v>1</v>
      </c>
      <c r="N8466">
        <v>0</v>
      </c>
      <c r="O8466">
        <v>0</v>
      </c>
      <c r="P8466">
        <v>0</v>
      </c>
      <c r="Q8466">
        <v>0</v>
      </c>
      <c r="R8466" t="s">
        <v>331</v>
      </c>
      <c r="S8466" t="s">
        <v>16464</v>
      </c>
      <c r="T8466" t="s">
        <v>23</v>
      </c>
      <c r="U8466">
        <v>0</v>
      </c>
    </row>
    <row r="8467" spans="1:21" ht="12.6" customHeight="1" x14ac:dyDescent="0.2">
      <c r="A8467" t="s">
        <v>16465</v>
      </c>
      <c r="B8467">
        <v>0</v>
      </c>
      <c r="D8467">
        <v>43</v>
      </c>
      <c r="E8467">
        <v>1</v>
      </c>
      <c r="F8467">
        <v>0</v>
      </c>
      <c r="G8467">
        <v>0</v>
      </c>
      <c r="H8467">
        <v>12</v>
      </c>
      <c r="I8467">
        <v>0</v>
      </c>
      <c r="J8467">
        <v>0</v>
      </c>
      <c r="K8467">
        <v>0</v>
      </c>
      <c r="L8467">
        <v>0</v>
      </c>
      <c r="M8467">
        <v>1</v>
      </c>
      <c r="N8467">
        <v>0</v>
      </c>
      <c r="O8467">
        <v>0</v>
      </c>
      <c r="P8467">
        <v>0</v>
      </c>
      <c r="Q8467">
        <v>0</v>
      </c>
      <c r="R8467" t="s">
        <v>33</v>
      </c>
      <c r="S8467" t="s">
        <v>16466</v>
      </c>
      <c r="T8467" t="s">
        <v>23</v>
      </c>
      <c r="U8467">
        <v>12</v>
      </c>
    </row>
    <row r="8468" spans="1:21" ht="12.6" customHeight="1" x14ac:dyDescent="0.2">
      <c r="A8468" t="s">
        <v>16467</v>
      </c>
      <c r="B8468">
        <v>0</v>
      </c>
      <c r="D8468">
        <v>18</v>
      </c>
      <c r="E8468">
        <v>1</v>
      </c>
      <c r="F8468">
        <v>0</v>
      </c>
      <c r="G8468">
        <v>0</v>
      </c>
      <c r="H8468">
        <v>11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-6</v>
      </c>
      <c r="R8468" t="s">
        <v>21</v>
      </c>
      <c r="S8468" t="s">
        <v>16468</v>
      </c>
      <c r="T8468" t="s">
        <v>23</v>
      </c>
      <c r="U8468">
        <v>2</v>
      </c>
    </row>
    <row r="8469" spans="1:21" ht="12.6" customHeight="1" x14ac:dyDescent="0.2">
      <c r="A8469" t="s">
        <v>16469</v>
      </c>
      <c r="B8469">
        <v>0</v>
      </c>
      <c r="D8469">
        <v>19</v>
      </c>
      <c r="E8469">
        <v>1</v>
      </c>
      <c r="F8469">
        <v>0</v>
      </c>
      <c r="G8469">
        <v>0</v>
      </c>
      <c r="H8469">
        <v>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-2</v>
      </c>
      <c r="R8469" t="s">
        <v>33</v>
      </c>
      <c r="S8469" t="s">
        <v>16470</v>
      </c>
      <c r="T8469" t="s">
        <v>23</v>
      </c>
      <c r="U8469">
        <v>1</v>
      </c>
    </row>
    <row r="8470" spans="1:21" ht="12.6" customHeight="1" x14ac:dyDescent="0.2">
      <c r="A8470" t="s">
        <v>16471</v>
      </c>
      <c r="B8470">
        <v>0</v>
      </c>
      <c r="D8470">
        <v>22</v>
      </c>
      <c r="E8470">
        <v>1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</v>
      </c>
      <c r="R8470" t="s">
        <v>21</v>
      </c>
      <c r="S8470" t="s">
        <v>16472</v>
      </c>
      <c r="T8470" t="s">
        <v>23</v>
      </c>
      <c r="U8470">
        <v>3</v>
      </c>
    </row>
    <row r="8471" spans="1:21" ht="12.6" customHeight="1" x14ac:dyDescent="0.2">
      <c r="A8471" t="s">
        <v>16473</v>
      </c>
      <c r="B8471">
        <v>0</v>
      </c>
      <c r="D8471">
        <v>81</v>
      </c>
      <c r="E8471">
        <v>1</v>
      </c>
      <c r="F8471">
        <v>0</v>
      </c>
      <c r="G8471">
        <v>0</v>
      </c>
      <c r="H8471">
        <v>12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-1</v>
      </c>
      <c r="R8471" t="s">
        <v>25</v>
      </c>
      <c r="S8471" t="s">
        <v>16474</v>
      </c>
      <c r="T8471" t="s">
        <v>23</v>
      </c>
      <c r="U8471">
        <v>9</v>
      </c>
    </row>
    <row r="8472" spans="1:21" ht="12.6" customHeight="1" x14ac:dyDescent="0.2">
      <c r="A8472" t="s">
        <v>16475</v>
      </c>
      <c r="B8472">
        <v>0</v>
      </c>
      <c r="D8472">
        <v>7</v>
      </c>
      <c r="E8472">
        <v>1</v>
      </c>
      <c r="F8472">
        <v>0</v>
      </c>
      <c r="G8472">
        <v>0</v>
      </c>
      <c r="H8472">
        <v>4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0</v>
      </c>
      <c r="P8472">
        <v>0</v>
      </c>
      <c r="Q8472">
        <v>0</v>
      </c>
      <c r="R8472" t="s">
        <v>331</v>
      </c>
      <c r="S8472" t="s">
        <v>16476</v>
      </c>
      <c r="T8472" t="s">
        <v>23</v>
      </c>
      <c r="U8472">
        <v>0</v>
      </c>
    </row>
    <row r="8473" spans="1:21" ht="12.6" customHeight="1" x14ac:dyDescent="0.2">
      <c r="A8473" t="s">
        <v>16477</v>
      </c>
      <c r="B8473">
        <v>0</v>
      </c>
      <c r="D8473">
        <v>50</v>
      </c>
      <c r="E8473">
        <v>1</v>
      </c>
      <c r="F8473">
        <v>0</v>
      </c>
      <c r="G8473">
        <v>0</v>
      </c>
      <c r="H8473">
        <v>1</v>
      </c>
      <c r="I8473">
        <v>0</v>
      </c>
      <c r="J8473">
        <v>0</v>
      </c>
      <c r="K8473">
        <v>0</v>
      </c>
      <c r="L8473">
        <v>0</v>
      </c>
      <c r="M8473">
        <v>1</v>
      </c>
      <c r="N8473">
        <v>0</v>
      </c>
      <c r="O8473">
        <v>0</v>
      </c>
      <c r="P8473">
        <v>0</v>
      </c>
      <c r="Q8473">
        <v>1</v>
      </c>
      <c r="R8473" t="s">
        <v>331</v>
      </c>
      <c r="S8473" t="s">
        <v>16478</v>
      </c>
      <c r="T8473" t="s">
        <v>23</v>
      </c>
      <c r="U8473">
        <v>0</v>
      </c>
    </row>
    <row r="8474" spans="1:21" ht="12.6" customHeight="1" x14ac:dyDescent="0.2">
      <c r="A8474" t="s">
        <v>16479</v>
      </c>
      <c r="B8474">
        <v>0</v>
      </c>
      <c r="D8474">
        <v>39</v>
      </c>
      <c r="E8474">
        <v>1</v>
      </c>
      <c r="F8474">
        <v>0</v>
      </c>
      <c r="G8474">
        <v>0</v>
      </c>
      <c r="H8474">
        <v>27</v>
      </c>
      <c r="I8474">
        <v>0</v>
      </c>
      <c r="J8474">
        <v>0</v>
      </c>
      <c r="K8474">
        <v>0</v>
      </c>
      <c r="L8474">
        <v>0</v>
      </c>
      <c r="M8474">
        <v>1</v>
      </c>
      <c r="N8474">
        <v>0</v>
      </c>
      <c r="O8474">
        <v>0</v>
      </c>
      <c r="P8474">
        <v>0</v>
      </c>
      <c r="Q8474">
        <v>0</v>
      </c>
      <c r="R8474" t="s">
        <v>25</v>
      </c>
      <c r="S8474" t="s">
        <v>16480</v>
      </c>
      <c r="T8474" t="s">
        <v>23</v>
      </c>
      <c r="U8474">
        <v>7</v>
      </c>
    </row>
    <row r="8475" spans="1:21" ht="12.6" customHeight="1" x14ac:dyDescent="0.2">
      <c r="A8475" t="s">
        <v>16481</v>
      </c>
      <c r="B8475">
        <v>0</v>
      </c>
      <c r="D8475">
        <v>53</v>
      </c>
      <c r="E8475">
        <v>1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</v>
      </c>
      <c r="R8475" t="s">
        <v>21</v>
      </c>
      <c r="S8475" t="s">
        <v>16482</v>
      </c>
      <c r="T8475" t="s">
        <v>23</v>
      </c>
      <c r="U8475">
        <v>3</v>
      </c>
    </row>
    <row r="8476" spans="1:21" ht="12.6" customHeight="1" x14ac:dyDescent="0.2">
      <c r="A8476" t="s">
        <v>16483</v>
      </c>
      <c r="B8476">
        <v>0</v>
      </c>
      <c r="D8476">
        <v>153</v>
      </c>
      <c r="E8476">
        <v>1</v>
      </c>
      <c r="F8476">
        <v>0</v>
      </c>
      <c r="G8476">
        <v>0</v>
      </c>
      <c r="H8476">
        <v>16</v>
      </c>
      <c r="I8476">
        <v>0</v>
      </c>
      <c r="J8476">
        <v>0</v>
      </c>
      <c r="K8476">
        <v>0</v>
      </c>
      <c r="L8476">
        <v>0</v>
      </c>
      <c r="M8476">
        <v>1</v>
      </c>
      <c r="N8476">
        <v>0</v>
      </c>
      <c r="O8476">
        <v>0</v>
      </c>
      <c r="P8476">
        <v>0</v>
      </c>
      <c r="Q8476">
        <v>-3</v>
      </c>
      <c r="R8476" t="s">
        <v>21</v>
      </c>
      <c r="S8476" t="s">
        <v>16484</v>
      </c>
      <c r="T8476" t="s">
        <v>23</v>
      </c>
      <c r="U8476">
        <v>10</v>
      </c>
    </row>
    <row r="8477" spans="1:21" ht="12.6" customHeight="1" x14ac:dyDescent="0.2">
      <c r="A8477" t="s">
        <v>16485</v>
      </c>
      <c r="B8477">
        <v>0</v>
      </c>
      <c r="D8477">
        <v>20</v>
      </c>
      <c r="E8477">
        <v>1</v>
      </c>
      <c r="F8477">
        <v>0</v>
      </c>
      <c r="G8477">
        <v>0</v>
      </c>
      <c r="H8477">
        <v>6</v>
      </c>
      <c r="I8477">
        <v>0</v>
      </c>
      <c r="J8477">
        <v>0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 t="s">
        <v>21</v>
      </c>
      <c r="S8477" t="s">
        <v>16486</v>
      </c>
      <c r="T8477" t="s">
        <v>23</v>
      </c>
      <c r="U8477">
        <v>2</v>
      </c>
    </row>
    <row r="8478" spans="1:21" ht="12.6" customHeight="1" x14ac:dyDescent="0.2">
      <c r="A8478" t="s">
        <v>16487</v>
      </c>
      <c r="B8478">
        <v>0</v>
      </c>
      <c r="D8478">
        <v>7</v>
      </c>
      <c r="E8478">
        <v>1</v>
      </c>
      <c r="F8478">
        <v>0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0</v>
      </c>
      <c r="R8478" t="s">
        <v>331</v>
      </c>
      <c r="S8478" t="s">
        <v>16488</v>
      </c>
      <c r="T8478" t="s">
        <v>23</v>
      </c>
      <c r="U8478">
        <v>0</v>
      </c>
    </row>
    <row r="8479" spans="1:21" ht="12.6" customHeight="1" x14ac:dyDescent="0.2">
      <c r="A8479" t="s">
        <v>16489</v>
      </c>
      <c r="B8479">
        <v>0</v>
      </c>
      <c r="D8479">
        <v>37</v>
      </c>
      <c r="E8479">
        <v>1</v>
      </c>
      <c r="F8479">
        <v>0</v>
      </c>
      <c r="G8479">
        <v>0</v>
      </c>
      <c r="H8479">
        <v>10</v>
      </c>
      <c r="I8479">
        <v>0</v>
      </c>
      <c r="J8479">
        <v>0</v>
      </c>
      <c r="K8479">
        <v>0</v>
      </c>
      <c r="L8479">
        <v>0</v>
      </c>
      <c r="M8479">
        <v>1</v>
      </c>
      <c r="N8479">
        <v>0</v>
      </c>
      <c r="O8479">
        <v>0</v>
      </c>
      <c r="P8479">
        <v>0</v>
      </c>
      <c r="Q8479">
        <v>0</v>
      </c>
      <c r="R8479" t="s">
        <v>33</v>
      </c>
      <c r="S8479" t="s">
        <v>16490</v>
      </c>
      <c r="T8479" t="s">
        <v>23</v>
      </c>
      <c r="U8479">
        <v>11</v>
      </c>
    </row>
    <row r="8480" spans="1:21" ht="12.6" customHeight="1" x14ac:dyDescent="0.2">
      <c r="A8480" t="s">
        <v>16491</v>
      </c>
      <c r="B8480">
        <v>0</v>
      </c>
      <c r="D8480">
        <v>24</v>
      </c>
      <c r="E8480">
        <v>1</v>
      </c>
      <c r="F8480">
        <v>0</v>
      </c>
      <c r="G8480">
        <v>0</v>
      </c>
      <c r="H8480">
        <v>8</v>
      </c>
      <c r="I8480">
        <v>0</v>
      </c>
      <c r="J8480">
        <v>0</v>
      </c>
      <c r="K8480">
        <v>0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1</v>
      </c>
      <c r="R8480" t="s">
        <v>331</v>
      </c>
      <c r="S8480" t="s">
        <v>16492</v>
      </c>
      <c r="T8480" t="s">
        <v>23</v>
      </c>
      <c r="U8480">
        <v>0</v>
      </c>
    </row>
    <row r="8481" spans="1:21" ht="12.6" customHeight="1" x14ac:dyDescent="0.2">
      <c r="A8481" t="s">
        <v>16493</v>
      </c>
      <c r="B8481">
        <v>0</v>
      </c>
      <c r="D8481">
        <v>12</v>
      </c>
      <c r="E8481">
        <v>1</v>
      </c>
      <c r="F8481">
        <v>0</v>
      </c>
      <c r="G8481">
        <v>0</v>
      </c>
      <c r="H8481">
        <v>2</v>
      </c>
      <c r="I8481">
        <v>0</v>
      </c>
      <c r="J8481">
        <v>0</v>
      </c>
      <c r="K8481">
        <v>0</v>
      </c>
      <c r="L8481">
        <v>0</v>
      </c>
      <c r="M8481">
        <v>1</v>
      </c>
      <c r="N8481">
        <v>0</v>
      </c>
      <c r="O8481">
        <v>0</v>
      </c>
      <c r="P8481">
        <v>0</v>
      </c>
      <c r="Q8481">
        <v>-2</v>
      </c>
      <c r="R8481" t="s">
        <v>21</v>
      </c>
      <c r="S8481" t="s">
        <v>16494</v>
      </c>
      <c r="T8481" t="s">
        <v>23</v>
      </c>
      <c r="U8481">
        <v>9</v>
      </c>
    </row>
    <row r="8482" spans="1:21" ht="12.6" customHeight="1" x14ac:dyDescent="0.2">
      <c r="A8482" t="s">
        <v>16495</v>
      </c>
      <c r="B8482">
        <v>0</v>
      </c>
      <c r="D8482">
        <v>6</v>
      </c>
      <c r="E8482">
        <v>1</v>
      </c>
      <c r="F8482">
        <v>0</v>
      </c>
      <c r="G8482">
        <v>0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0</v>
      </c>
      <c r="R8482" t="s">
        <v>331</v>
      </c>
      <c r="S8482" t="s">
        <v>16496</v>
      </c>
      <c r="T8482" t="s">
        <v>23</v>
      </c>
      <c r="U8482">
        <v>0</v>
      </c>
    </row>
    <row r="8483" spans="1:21" ht="12.6" customHeight="1" x14ac:dyDescent="0.2">
      <c r="A8483" t="s">
        <v>16497</v>
      </c>
      <c r="B8483">
        <v>0</v>
      </c>
      <c r="D8483">
        <v>24</v>
      </c>
      <c r="E8483">
        <v>1</v>
      </c>
      <c r="F8483">
        <v>0</v>
      </c>
      <c r="G8483">
        <v>0</v>
      </c>
      <c r="H8483">
        <v>5</v>
      </c>
      <c r="I8483">
        <v>0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 t="s">
        <v>331</v>
      </c>
      <c r="S8483" t="s">
        <v>16498</v>
      </c>
      <c r="T8483" t="s">
        <v>23</v>
      </c>
      <c r="U8483">
        <v>0</v>
      </c>
    </row>
    <row r="8484" spans="1:21" ht="12.6" customHeight="1" x14ac:dyDescent="0.2">
      <c r="A8484" t="s">
        <v>16499</v>
      </c>
      <c r="B8484">
        <v>0</v>
      </c>
      <c r="D8484">
        <v>6</v>
      </c>
      <c r="E8484">
        <v>1</v>
      </c>
      <c r="F8484">
        <v>0</v>
      </c>
      <c r="G8484">
        <v>0</v>
      </c>
      <c r="H8484">
        <v>4</v>
      </c>
      <c r="I8484">
        <v>0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 t="s">
        <v>331</v>
      </c>
      <c r="S8484" t="s">
        <v>16500</v>
      </c>
      <c r="T8484" t="s">
        <v>23</v>
      </c>
      <c r="U8484">
        <v>0</v>
      </c>
    </row>
    <row r="8485" spans="1:21" ht="12.6" customHeight="1" x14ac:dyDescent="0.2">
      <c r="A8485" t="s">
        <v>16501</v>
      </c>
      <c r="B8485">
        <v>0</v>
      </c>
      <c r="D8485">
        <v>14</v>
      </c>
      <c r="E8485">
        <v>1</v>
      </c>
      <c r="F8485">
        <v>0</v>
      </c>
      <c r="G8485">
        <v>0</v>
      </c>
      <c r="H8485">
        <v>5</v>
      </c>
      <c r="I8485">
        <v>0</v>
      </c>
      <c r="J8485">
        <v>0</v>
      </c>
      <c r="K8485">
        <v>0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0</v>
      </c>
      <c r="R8485" t="s">
        <v>33</v>
      </c>
      <c r="S8485" t="s">
        <v>16502</v>
      </c>
      <c r="T8485" t="s">
        <v>23</v>
      </c>
      <c r="U8485">
        <v>1</v>
      </c>
    </row>
    <row r="8486" spans="1:21" ht="12.6" customHeight="1" x14ac:dyDescent="0.2">
      <c r="A8486" t="s">
        <v>16503</v>
      </c>
      <c r="B8486">
        <v>0</v>
      </c>
      <c r="D8486">
        <v>18</v>
      </c>
      <c r="E8486">
        <v>1</v>
      </c>
      <c r="F8486">
        <v>0</v>
      </c>
      <c r="G8486">
        <v>0</v>
      </c>
      <c r="H8486">
        <v>2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0</v>
      </c>
      <c r="Q8486">
        <v>0</v>
      </c>
      <c r="R8486" t="s">
        <v>21</v>
      </c>
      <c r="S8486" t="s">
        <v>16504</v>
      </c>
      <c r="T8486" t="s">
        <v>23</v>
      </c>
      <c r="U8486">
        <v>4</v>
      </c>
    </row>
    <row r="8487" spans="1:21" ht="12.6" customHeight="1" x14ac:dyDescent="0.2">
      <c r="A8487" t="s">
        <v>16505</v>
      </c>
      <c r="B8487">
        <v>0</v>
      </c>
      <c r="D8487">
        <v>2</v>
      </c>
      <c r="E8487">
        <v>1</v>
      </c>
      <c r="F8487">
        <v>0</v>
      </c>
      <c r="G8487">
        <v>0</v>
      </c>
      <c r="H8487">
        <v>2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 t="s">
        <v>331</v>
      </c>
      <c r="S8487" t="s">
        <v>16506</v>
      </c>
      <c r="T8487" t="s">
        <v>23</v>
      </c>
      <c r="U8487">
        <v>0</v>
      </c>
    </row>
    <row r="8488" spans="1:21" ht="12.6" customHeight="1" x14ac:dyDescent="0.2">
      <c r="A8488" t="s">
        <v>16507</v>
      </c>
      <c r="B8488">
        <v>0</v>
      </c>
      <c r="D8488">
        <v>92</v>
      </c>
      <c r="E8488">
        <v>1</v>
      </c>
      <c r="F8488">
        <v>0</v>
      </c>
      <c r="G8488">
        <v>0</v>
      </c>
      <c r="H8488">
        <v>13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 t="s">
        <v>21</v>
      </c>
      <c r="S8488" t="s">
        <v>16508</v>
      </c>
      <c r="T8488" t="s">
        <v>23</v>
      </c>
      <c r="U8488">
        <v>7</v>
      </c>
    </row>
    <row r="8489" spans="1:21" ht="12.6" customHeight="1" x14ac:dyDescent="0.2">
      <c r="A8489" t="s">
        <v>16509</v>
      </c>
      <c r="B8489">
        <v>0</v>
      </c>
      <c r="D8489">
        <v>15</v>
      </c>
      <c r="E8489">
        <v>1</v>
      </c>
      <c r="F8489">
        <v>0</v>
      </c>
      <c r="G8489">
        <v>0</v>
      </c>
      <c r="H8489">
        <v>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 t="s">
        <v>331</v>
      </c>
      <c r="S8489" t="s">
        <v>16510</v>
      </c>
      <c r="T8489" t="s">
        <v>23</v>
      </c>
      <c r="U8489">
        <v>0</v>
      </c>
    </row>
    <row r="8490" spans="1:21" ht="12.6" customHeight="1" x14ac:dyDescent="0.2">
      <c r="A8490" t="s">
        <v>16511</v>
      </c>
      <c r="B8490">
        <v>0</v>
      </c>
      <c r="D8490">
        <v>10</v>
      </c>
      <c r="E8490">
        <v>1</v>
      </c>
      <c r="F8490">
        <v>0</v>
      </c>
      <c r="G8490">
        <v>0</v>
      </c>
      <c r="H8490">
        <v>5</v>
      </c>
      <c r="I8490">
        <v>0</v>
      </c>
      <c r="J8490">
        <v>0</v>
      </c>
      <c r="K8490">
        <v>0</v>
      </c>
      <c r="L8490">
        <v>0</v>
      </c>
      <c r="M8490">
        <v>1</v>
      </c>
      <c r="N8490">
        <v>0</v>
      </c>
      <c r="O8490">
        <v>0</v>
      </c>
      <c r="P8490">
        <v>0</v>
      </c>
      <c r="Q8490">
        <v>1</v>
      </c>
      <c r="R8490" t="s">
        <v>331</v>
      </c>
      <c r="S8490" t="s">
        <v>16512</v>
      </c>
      <c r="T8490" t="s">
        <v>23</v>
      </c>
      <c r="U8490">
        <v>0</v>
      </c>
    </row>
    <row r="8491" spans="1:21" ht="12.6" customHeight="1" x14ac:dyDescent="0.2">
      <c r="A8491" t="s">
        <v>16513</v>
      </c>
      <c r="B8491">
        <v>0</v>
      </c>
      <c r="D8491">
        <v>47</v>
      </c>
      <c r="E8491">
        <v>1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-1</v>
      </c>
      <c r="R8491" t="s">
        <v>21</v>
      </c>
      <c r="S8491" t="s">
        <v>331</v>
      </c>
      <c r="T8491" t="s">
        <v>331</v>
      </c>
      <c r="U8491">
        <v>7</v>
      </c>
    </row>
    <row r="8492" spans="1:21" ht="12.6" customHeight="1" x14ac:dyDescent="0.2">
      <c r="A8492" t="s">
        <v>16514</v>
      </c>
      <c r="B8492">
        <v>0</v>
      </c>
      <c r="D8492">
        <v>58</v>
      </c>
      <c r="E8492">
        <v>1</v>
      </c>
      <c r="F8492">
        <v>0</v>
      </c>
      <c r="G8492">
        <v>0</v>
      </c>
      <c r="H8492">
        <v>5</v>
      </c>
      <c r="I8492">
        <v>0</v>
      </c>
      <c r="J8492">
        <v>0</v>
      </c>
      <c r="K8492">
        <v>0</v>
      </c>
      <c r="L8492">
        <v>0</v>
      </c>
      <c r="M8492">
        <v>1</v>
      </c>
      <c r="N8492">
        <v>0</v>
      </c>
      <c r="O8492">
        <v>0</v>
      </c>
      <c r="P8492">
        <v>0</v>
      </c>
      <c r="Q8492">
        <v>-2</v>
      </c>
      <c r="R8492" t="s">
        <v>33</v>
      </c>
      <c r="S8492" t="s">
        <v>16515</v>
      </c>
      <c r="T8492" t="s">
        <v>23</v>
      </c>
      <c r="U8492">
        <v>3</v>
      </c>
    </row>
    <row r="8493" spans="1:21" ht="12.6" customHeight="1" x14ac:dyDescent="0.2">
      <c r="A8493" t="s">
        <v>16516</v>
      </c>
      <c r="B8493">
        <v>0</v>
      </c>
      <c r="D8493">
        <v>12</v>
      </c>
      <c r="E8493">
        <v>1</v>
      </c>
      <c r="F8493">
        <v>0</v>
      </c>
      <c r="G8493">
        <v>0</v>
      </c>
      <c r="H8493">
        <v>3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 t="s">
        <v>33</v>
      </c>
      <c r="S8493" t="s">
        <v>16517</v>
      </c>
      <c r="T8493" t="s">
        <v>23</v>
      </c>
      <c r="U8493">
        <v>1</v>
      </c>
    </row>
    <row r="8494" spans="1:21" ht="12.6" customHeight="1" x14ac:dyDescent="0.2">
      <c r="A8494" t="s">
        <v>16518</v>
      </c>
      <c r="B8494">
        <v>0</v>
      </c>
      <c r="D8494">
        <v>26</v>
      </c>
      <c r="E8494">
        <v>1</v>
      </c>
      <c r="F8494">
        <v>0</v>
      </c>
      <c r="G8494">
        <v>0</v>
      </c>
      <c r="H8494">
        <v>2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 t="s">
        <v>346</v>
      </c>
      <c r="S8494" t="s">
        <v>16519</v>
      </c>
      <c r="T8494" t="s">
        <v>23</v>
      </c>
      <c r="U8494">
        <v>3</v>
      </c>
    </row>
    <row r="8495" spans="1:21" ht="12.6" customHeight="1" x14ac:dyDescent="0.2">
      <c r="A8495" t="s">
        <v>16520</v>
      </c>
      <c r="B8495">
        <v>0</v>
      </c>
      <c r="D8495">
        <v>22</v>
      </c>
      <c r="E8495">
        <v>1</v>
      </c>
      <c r="F8495">
        <v>0</v>
      </c>
      <c r="G8495">
        <v>0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-1</v>
      </c>
      <c r="R8495" t="s">
        <v>331</v>
      </c>
      <c r="S8495" t="s">
        <v>5267</v>
      </c>
      <c r="T8495" t="s">
        <v>23</v>
      </c>
      <c r="U8495">
        <v>0</v>
      </c>
    </row>
    <row r="8496" spans="1:21" ht="12.6" customHeight="1" x14ac:dyDescent="0.2">
      <c r="A8496" t="s">
        <v>16521</v>
      </c>
      <c r="B8496">
        <v>0</v>
      </c>
      <c r="D8496">
        <v>10</v>
      </c>
      <c r="E8496">
        <v>1</v>
      </c>
      <c r="F8496">
        <v>0</v>
      </c>
      <c r="G8496">
        <v>0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1</v>
      </c>
      <c r="N8496">
        <v>0</v>
      </c>
      <c r="O8496">
        <v>0</v>
      </c>
      <c r="P8496">
        <v>0</v>
      </c>
      <c r="Q8496">
        <v>0</v>
      </c>
      <c r="R8496" t="s">
        <v>331</v>
      </c>
      <c r="S8496" t="s">
        <v>16522</v>
      </c>
      <c r="T8496" t="s">
        <v>23</v>
      </c>
      <c r="U8496">
        <v>0</v>
      </c>
    </row>
    <row r="8497" spans="1:21" ht="12.6" customHeight="1" x14ac:dyDescent="0.2">
      <c r="A8497" t="s">
        <v>16523</v>
      </c>
      <c r="B8497">
        <v>0</v>
      </c>
      <c r="D8497">
        <v>164</v>
      </c>
      <c r="E8497">
        <v>1</v>
      </c>
      <c r="F8497">
        <v>0</v>
      </c>
      <c r="G8497">
        <v>0</v>
      </c>
      <c r="H8497">
        <v>10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</v>
      </c>
      <c r="R8497" t="s">
        <v>33</v>
      </c>
      <c r="S8497" t="s">
        <v>16524</v>
      </c>
      <c r="T8497" t="s">
        <v>23</v>
      </c>
      <c r="U8497">
        <v>15</v>
      </c>
    </row>
    <row r="8498" spans="1:21" ht="12.6" customHeight="1" x14ac:dyDescent="0.2">
      <c r="A8498" t="s">
        <v>16525</v>
      </c>
      <c r="B8498">
        <v>0</v>
      </c>
      <c r="D8498">
        <v>60</v>
      </c>
      <c r="E8498">
        <v>1</v>
      </c>
      <c r="F8498">
        <v>0</v>
      </c>
      <c r="G8498">
        <v>0</v>
      </c>
      <c r="H8498">
        <v>21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1</v>
      </c>
      <c r="R8498" t="s">
        <v>33</v>
      </c>
      <c r="S8498" t="s">
        <v>16526</v>
      </c>
      <c r="T8498" t="s">
        <v>23</v>
      </c>
      <c r="U8498">
        <v>1</v>
      </c>
    </row>
    <row r="8499" spans="1:21" ht="12.6" customHeight="1" x14ac:dyDescent="0.2">
      <c r="A8499" t="s">
        <v>16527</v>
      </c>
      <c r="B8499">
        <v>0</v>
      </c>
      <c r="D8499">
        <v>6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 t="s">
        <v>21</v>
      </c>
      <c r="S8499" t="s">
        <v>331</v>
      </c>
      <c r="T8499" t="s">
        <v>331</v>
      </c>
      <c r="U8499">
        <v>4</v>
      </c>
    </row>
    <row r="8500" spans="1:21" ht="12.6" customHeight="1" x14ac:dyDescent="0.2">
      <c r="A8500" t="s">
        <v>16528</v>
      </c>
      <c r="B8500">
        <v>0</v>
      </c>
      <c r="D8500">
        <v>113</v>
      </c>
      <c r="E8500">
        <v>1</v>
      </c>
      <c r="F8500">
        <v>0</v>
      </c>
      <c r="G8500">
        <v>0</v>
      </c>
      <c r="H8500">
        <v>6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0</v>
      </c>
      <c r="O8500">
        <v>0</v>
      </c>
      <c r="P8500">
        <v>0</v>
      </c>
      <c r="Q8500">
        <v>0</v>
      </c>
      <c r="R8500" t="s">
        <v>21</v>
      </c>
      <c r="S8500" t="s">
        <v>3668</v>
      </c>
      <c r="T8500" t="s">
        <v>23</v>
      </c>
      <c r="U8500">
        <v>4</v>
      </c>
    </row>
    <row r="8501" spans="1:21" ht="12.6" customHeight="1" x14ac:dyDescent="0.2">
      <c r="A8501" t="s">
        <v>16529</v>
      </c>
      <c r="B8501">
        <v>0</v>
      </c>
      <c r="D8501">
        <v>12</v>
      </c>
      <c r="E8501">
        <v>1</v>
      </c>
      <c r="F8501">
        <v>0</v>
      </c>
      <c r="G8501">
        <v>0</v>
      </c>
      <c r="H8501">
        <v>7</v>
      </c>
      <c r="I8501">
        <v>0</v>
      </c>
      <c r="J8501">
        <v>0</v>
      </c>
      <c r="K8501">
        <v>0</v>
      </c>
      <c r="L8501">
        <v>0</v>
      </c>
      <c r="M8501">
        <v>1</v>
      </c>
      <c r="N8501">
        <v>0</v>
      </c>
      <c r="O8501">
        <v>0</v>
      </c>
      <c r="P8501">
        <v>0</v>
      </c>
      <c r="Q8501">
        <v>-2</v>
      </c>
      <c r="R8501" t="s">
        <v>331</v>
      </c>
      <c r="S8501" t="s">
        <v>16530</v>
      </c>
      <c r="T8501" t="s">
        <v>23</v>
      </c>
      <c r="U8501">
        <v>0</v>
      </c>
    </row>
    <row r="8502" spans="1:21" ht="12.6" customHeight="1" x14ac:dyDescent="0.2">
      <c r="A8502" t="s">
        <v>16531</v>
      </c>
      <c r="B8502">
        <v>0</v>
      </c>
      <c r="D8502">
        <v>15</v>
      </c>
      <c r="E8502">
        <v>1</v>
      </c>
      <c r="F8502">
        <v>0</v>
      </c>
      <c r="G8502">
        <v>1</v>
      </c>
      <c r="H8502">
        <v>3</v>
      </c>
      <c r="I8502">
        <v>0</v>
      </c>
      <c r="J8502">
        <v>0</v>
      </c>
      <c r="K8502">
        <v>0</v>
      </c>
      <c r="L8502">
        <v>1</v>
      </c>
      <c r="M8502">
        <v>1</v>
      </c>
      <c r="N8502">
        <v>0</v>
      </c>
      <c r="O8502">
        <v>0</v>
      </c>
      <c r="P8502">
        <v>0</v>
      </c>
      <c r="Q8502">
        <v>-7</v>
      </c>
      <c r="R8502" t="s">
        <v>33</v>
      </c>
      <c r="S8502" t="s">
        <v>16532</v>
      </c>
      <c r="T8502" t="s">
        <v>23</v>
      </c>
      <c r="U8502">
        <v>4</v>
      </c>
    </row>
    <row r="8503" spans="1:21" ht="12.6" customHeight="1" x14ac:dyDescent="0.2">
      <c r="A8503" t="s">
        <v>16533</v>
      </c>
      <c r="B8503">
        <v>0</v>
      </c>
      <c r="D8503">
        <v>25</v>
      </c>
      <c r="E8503">
        <v>1</v>
      </c>
      <c r="F8503">
        <v>0</v>
      </c>
      <c r="G8503">
        <v>0</v>
      </c>
      <c r="H8503">
        <v>1</v>
      </c>
      <c r="I8503">
        <v>0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1</v>
      </c>
      <c r="R8503" t="s">
        <v>21</v>
      </c>
      <c r="S8503" t="s">
        <v>16534</v>
      </c>
      <c r="T8503" t="s">
        <v>23</v>
      </c>
      <c r="U8503">
        <v>2</v>
      </c>
    </row>
    <row r="8504" spans="1:21" ht="12.6" customHeight="1" x14ac:dyDescent="0.2">
      <c r="A8504" t="s">
        <v>16535</v>
      </c>
      <c r="B8504">
        <v>0</v>
      </c>
      <c r="D8504">
        <v>37</v>
      </c>
      <c r="E8504">
        <v>1</v>
      </c>
      <c r="F8504">
        <v>0</v>
      </c>
      <c r="G8504">
        <v>0</v>
      </c>
      <c r="H8504">
        <v>6</v>
      </c>
      <c r="I8504">
        <v>0</v>
      </c>
      <c r="J8504">
        <v>0</v>
      </c>
      <c r="K8504">
        <v>0</v>
      </c>
      <c r="L8504">
        <v>0</v>
      </c>
      <c r="M8504">
        <v>1</v>
      </c>
      <c r="N8504">
        <v>0</v>
      </c>
      <c r="O8504">
        <v>0</v>
      </c>
      <c r="P8504">
        <v>0</v>
      </c>
      <c r="Q8504">
        <v>0</v>
      </c>
      <c r="R8504" t="s">
        <v>21</v>
      </c>
      <c r="S8504" t="s">
        <v>16536</v>
      </c>
      <c r="T8504" t="s">
        <v>23</v>
      </c>
      <c r="U8504">
        <v>11</v>
      </c>
    </row>
    <row r="8505" spans="1:21" ht="12.6" customHeight="1" x14ac:dyDescent="0.2">
      <c r="A8505" t="s">
        <v>16537</v>
      </c>
      <c r="B8505">
        <v>0</v>
      </c>
      <c r="D8505">
        <v>70</v>
      </c>
      <c r="E8505">
        <v>1</v>
      </c>
      <c r="F8505">
        <v>0</v>
      </c>
      <c r="G8505">
        <v>0</v>
      </c>
      <c r="H8505">
        <v>2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 t="s">
        <v>33</v>
      </c>
      <c r="S8505" t="s">
        <v>16538</v>
      </c>
      <c r="T8505" t="s">
        <v>23</v>
      </c>
      <c r="U8505">
        <v>3</v>
      </c>
    </row>
    <row r="8506" spans="1:21" ht="12.6" customHeight="1" x14ac:dyDescent="0.2">
      <c r="A8506" t="s">
        <v>16539</v>
      </c>
      <c r="B8506">
        <v>0</v>
      </c>
      <c r="D8506">
        <v>29</v>
      </c>
      <c r="E8506">
        <v>1</v>
      </c>
      <c r="F8506">
        <v>0</v>
      </c>
      <c r="G8506">
        <v>0</v>
      </c>
      <c r="H8506">
        <v>10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-6</v>
      </c>
      <c r="R8506" t="s">
        <v>346</v>
      </c>
      <c r="S8506" t="s">
        <v>16540</v>
      </c>
      <c r="T8506" t="s">
        <v>23</v>
      </c>
      <c r="U8506">
        <v>2</v>
      </c>
    </row>
    <row r="8507" spans="1:21" ht="12.6" customHeight="1" x14ac:dyDescent="0.2">
      <c r="A8507" t="s">
        <v>16541</v>
      </c>
      <c r="B8507">
        <v>0</v>
      </c>
      <c r="D8507">
        <v>16</v>
      </c>
      <c r="E8507">
        <v>1</v>
      </c>
      <c r="F8507">
        <v>0</v>
      </c>
      <c r="G8507">
        <v>0</v>
      </c>
      <c r="H8507">
        <v>3</v>
      </c>
      <c r="I8507">
        <v>0</v>
      </c>
      <c r="J8507">
        <v>0</v>
      </c>
      <c r="K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-6</v>
      </c>
      <c r="R8507" t="s">
        <v>331</v>
      </c>
      <c r="S8507" t="s">
        <v>16542</v>
      </c>
      <c r="T8507" t="s">
        <v>23</v>
      </c>
      <c r="U8507">
        <v>0</v>
      </c>
    </row>
    <row r="8508" spans="1:21" ht="12.6" customHeight="1" x14ac:dyDescent="0.2">
      <c r="A8508" t="s">
        <v>16543</v>
      </c>
      <c r="B8508">
        <v>0</v>
      </c>
      <c r="D8508">
        <v>3</v>
      </c>
      <c r="E8508">
        <v>1</v>
      </c>
      <c r="F8508">
        <v>0</v>
      </c>
      <c r="G8508">
        <v>0</v>
      </c>
      <c r="H8508">
        <v>3</v>
      </c>
      <c r="I8508">
        <v>0</v>
      </c>
      <c r="J8508">
        <v>0</v>
      </c>
      <c r="K8508">
        <v>0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1</v>
      </c>
      <c r="R8508" t="s">
        <v>331</v>
      </c>
      <c r="S8508" t="s">
        <v>16544</v>
      </c>
      <c r="T8508" t="s">
        <v>23</v>
      </c>
      <c r="U8508">
        <v>0</v>
      </c>
    </row>
    <row r="8509" spans="1:21" ht="12.6" customHeight="1" x14ac:dyDescent="0.2">
      <c r="A8509" t="s">
        <v>16545</v>
      </c>
      <c r="B8509">
        <v>0</v>
      </c>
      <c r="D8509">
        <v>12</v>
      </c>
      <c r="E8509">
        <v>1</v>
      </c>
      <c r="F8509">
        <v>0</v>
      </c>
      <c r="G8509">
        <v>0</v>
      </c>
      <c r="H8509">
        <v>5</v>
      </c>
      <c r="I8509">
        <v>0</v>
      </c>
      <c r="J8509">
        <v>0</v>
      </c>
      <c r="K8509">
        <v>0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-5</v>
      </c>
      <c r="R8509" t="s">
        <v>33</v>
      </c>
      <c r="S8509" t="s">
        <v>16546</v>
      </c>
      <c r="T8509" t="s">
        <v>23</v>
      </c>
      <c r="U8509">
        <v>2</v>
      </c>
    </row>
    <row r="8510" spans="1:21" ht="12.6" customHeight="1" x14ac:dyDescent="0.2">
      <c r="A8510" t="s">
        <v>16547</v>
      </c>
      <c r="B8510">
        <v>0</v>
      </c>
      <c r="D8510">
        <v>6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-3</v>
      </c>
      <c r="R8510" t="s">
        <v>331</v>
      </c>
      <c r="S8510" t="s">
        <v>331</v>
      </c>
      <c r="T8510" t="s">
        <v>331</v>
      </c>
      <c r="U8510">
        <v>0</v>
      </c>
    </row>
    <row r="8511" spans="1:21" ht="12.6" customHeight="1" x14ac:dyDescent="0.2">
      <c r="A8511" t="s">
        <v>16548</v>
      </c>
      <c r="B8511">
        <v>0</v>
      </c>
      <c r="D8511">
        <v>11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-3</v>
      </c>
      <c r="R8511" t="s">
        <v>331</v>
      </c>
      <c r="S8511" t="s">
        <v>331</v>
      </c>
      <c r="T8511" t="s">
        <v>331</v>
      </c>
      <c r="U8511">
        <v>0</v>
      </c>
    </row>
    <row r="8512" spans="1:21" ht="12.6" customHeight="1" x14ac:dyDescent="0.2">
      <c r="A8512" t="s">
        <v>16549</v>
      </c>
      <c r="B8512">
        <v>0</v>
      </c>
      <c r="D8512">
        <v>32</v>
      </c>
      <c r="E8512">
        <v>1</v>
      </c>
      <c r="F8512">
        <v>0</v>
      </c>
      <c r="G8512">
        <v>0</v>
      </c>
      <c r="H8512">
        <v>15</v>
      </c>
      <c r="I8512">
        <v>0</v>
      </c>
      <c r="J8512">
        <v>0</v>
      </c>
      <c r="K8512">
        <v>0</v>
      </c>
      <c r="L8512">
        <v>0</v>
      </c>
      <c r="M8512">
        <v>1</v>
      </c>
      <c r="N8512">
        <v>0</v>
      </c>
      <c r="O8512">
        <v>0</v>
      </c>
      <c r="P8512">
        <v>0</v>
      </c>
      <c r="Q8512">
        <v>-8</v>
      </c>
      <c r="R8512" t="s">
        <v>21</v>
      </c>
      <c r="S8512" t="s">
        <v>16550</v>
      </c>
      <c r="T8512" t="s">
        <v>23</v>
      </c>
      <c r="U8512">
        <v>9</v>
      </c>
    </row>
    <row r="8513" spans="1:21" ht="12.6" customHeight="1" x14ac:dyDescent="0.2">
      <c r="A8513" t="s">
        <v>16551</v>
      </c>
      <c r="B8513">
        <v>0</v>
      </c>
      <c r="D8513">
        <v>21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</v>
      </c>
      <c r="R8513" t="s">
        <v>331</v>
      </c>
      <c r="S8513" t="s">
        <v>331</v>
      </c>
      <c r="T8513" t="s">
        <v>331</v>
      </c>
      <c r="U8513">
        <v>0</v>
      </c>
    </row>
    <row r="8514" spans="1:21" ht="12.6" customHeight="1" x14ac:dyDescent="0.2">
      <c r="A8514" t="s">
        <v>16552</v>
      </c>
      <c r="B8514">
        <v>0</v>
      </c>
      <c r="D8514">
        <v>1</v>
      </c>
      <c r="E8514">
        <v>1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1</v>
      </c>
      <c r="N8514">
        <v>0</v>
      </c>
      <c r="O8514">
        <v>0</v>
      </c>
      <c r="P8514">
        <v>0</v>
      </c>
      <c r="Q8514">
        <v>0</v>
      </c>
      <c r="R8514" t="s">
        <v>331</v>
      </c>
      <c r="S8514" t="s">
        <v>16553</v>
      </c>
      <c r="T8514" t="s">
        <v>23</v>
      </c>
      <c r="U8514">
        <v>0</v>
      </c>
    </row>
    <row r="8515" spans="1:21" ht="12.6" customHeight="1" x14ac:dyDescent="0.2">
      <c r="A8515" t="s">
        <v>16554</v>
      </c>
      <c r="B8515">
        <v>0</v>
      </c>
      <c r="D8515">
        <v>13</v>
      </c>
      <c r="E8515">
        <v>1</v>
      </c>
      <c r="F8515">
        <v>0</v>
      </c>
      <c r="G8515">
        <v>0</v>
      </c>
      <c r="H8515">
        <v>10</v>
      </c>
      <c r="I8515">
        <v>0</v>
      </c>
      <c r="J8515">
        <v>0</v>
      </c>
      <c r="K8515">
        <v>0</v>
      </c>
      <c r="L8515">
        <v>0</v>
      </c>
      <c r="M8515">
        <v>1</v>
      </c>
      <c r="N8515">
        <v>0</v>
      </c>
      <c r="O8515">
        <v>0</v>
      </c>
      <c r="P8515">
        <v>0</v>
      </c>
      <c r="Q8515">
        <v>1</v>
      </c>
      <c r="R8515" t="s">
        <v>346</v>
      </c>
      <c r="S8515" t="s">
        <v>16555</v>
      </c>
      <c r="T8515" t="s">
        <v>23</v>
      </c>
      <c r="U8515">
        <v>1</v>
      </c>
    </row>
    <row r="8516" spans="1:21" ht="12.6" customHeight="1" x14ac:dyDescent="0.2">
      <c r="A8516" t="s">
        <v>16556</v>
      </c>
      <c r="B8516">
        <v>0</v>
      </c>
      <c r="D8516">
        <v>95</v>
      </c>
      <c r="E8516">
        <v>1</v>
      </c>
      <c r="F8516">
        <v>0</v>
      </c>
      <c r="G8516">
        <v>0</v>
      </c>
      <c r="H8516">
        <v>2</v>
      </c>
      <c r="I8516">
        <v>0</v>
      </c>
      <c r="J8516">
        <v>0</v>
      </c>
      <c r="K8516">
        <v>0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1</v>
      </c>
      <c r="R8516" t="s">
        <v>331</v>
      </c>
      <c r="S8516" t="s">
        <v>16557</v>
      </c>
      <c r="T8516" t="s">
        <v>23</v>
      </c>
      <c r="U8516">
        <v>0</v>
      </c>
    </row>
    <row r="8517" spans="1:21" ht="12.6" customHeight="1" x14ac:dyDescent="0.2">
      <c r="A8517" t="s">
        <v>16558</v>
      </c>
      <c r="B8517">
        <v>0</v>
      </c>
      <c r="D8517">
        <v>10</v>
      </c>
      <c r="E8517">
        <v>1</v>
      </c>
      <c r="F8517">
        <v>0</v>
      </c>
      <c r="G8517">
        <v>0</v>
      </c>
      <c r="H8517">
        <v>4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0</v>
      </c>
      <c r="O8517">
        <v>0</v>
      </c>
      <c r="P8517">
        <v>0</v>
      </c>
      <c r="Q8517">
        <v>-8</v>
      </c>
      <c r="R8517" t="s">
        <v>331</v>
      </c>
      <c r="S8517" t="s">
        <v>16559</v>
      </c>
      <c r="T8517" t="s">
        <v>23</v>
      </c>
      <c r="U8517">
        <v>0</v>
      </c>
    </row>
    <row r="8518" spans="1:21" ht="12.6" customHeight="1" x14ac:dyDescent="0.2">
      <c r="A8518" t="s">
        <v>16560</v>
      </c>
      <c r="B8518">
        <v>0</v>
      </c>
      <c r="D8518">
        <v>14</v>
      </c>
      <c r="E8518">
        <v>1</v>
      </c>
      <c r="F8518">
        <v>0</v>
      </c>
      <c r="G8518">
        <v>0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 t="s">
        <v>331</v>
      </c>
      <c r="S8518" t="s">
        <v>16561</v>
      </c>
      <c r="T8518" t="s">
        <v>23</v>
      </c>
      <c r="U8518">
        <v>0</v>
      </c>
    </row>
    <row r="8519" spans="1:21" ht="12.6" customHeight="1" x14ac:dyDescent="0.2">
      <c r="A8519" t="s">
        <v>16562</v>
      </c>
      <c r="B8519">
        <v>0</v>
      </c>
      <c r="D8519">
        <v>26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 t="s">
        <v>331</v>
      </c>
      <c r="S8519" t="s">
        <v>331</v>
      </c>
      <c r="T8519" t="s">
        <v>331</v>
      </c>
      <c r="U8519">
        <v>0</v>
      </c>
    </row>
    <row r="8520" spans="1:21" ht="12.6" customHeight="1" x14ac:dyDescent="0.2">
      <c r="A8520" t="s">
        <v>16563</v>
      </c>
      <c r="B8520">
        <v>0</v>
      </c>
      <c r="D8520">
        <v>38</v>
      </c>
      <c r="E8520">
        <v>1</v>
      </c>
      <c r="F8520">
        <v>0</v>
      </c>
      <c r="G8520">
        <v>0</v>
      </c>
      <c r="H8520">
        <v>2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  <c r="P8520">
        <v>0</v>
      </c>
      <c r="Q8520">
        <v>0</v>
      </c>
      <c r="R8520" t="s">
        <v>33</v>
      </c>
      <c r="S8520" t="s">
        <v>16564</v>
      </c>
      <c r="T8520" t="s">
        <v>23</v>
      </c>
      <c r="U8520">
        <v>2</v>
      </c>
    </row>
    <row r="8521" spans="1:21" ht="12.6" customHeight="1" x14ac:dyDescent="0.2">
      <c r="A8521" t="s">
        <v>16565</v>
      </c>
      <c r="B8521">
        <v>0</v>
      </c>
      <c r="D8521">
        <v>16</v>
      </c>
      <c r="E8521">
        <v>1</v>
      </c>
      <c r="F8521">
        <v>0</v>
      </c>
      <c r="G8521">
        <v>0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1</v>
      </c>
      <c r="N8521">
        <v>0</v>
      </c>
      <c r="O8521">
        <v>0</v>
      </c>
      <c r="P8521">
        <v>0</v>
      </c>
      <c r="Q8521">
        <v>0</v>
      </c>
      <c r="R8521" t="s">
        <v>33</v>
      </c>
      <c r="S8521" t="s">
        <v>16566</v>
      </c>
      <c r="T8521" t="s">
        <v>23</v>
      </c>
      <c r="U8521">
        <v>3</v>
      </c>
    </row>
    <row r="8522" spans="1:21" ht="12.6" customHeight="1" x14ac:dyDescent="0.2">
      <c r="A8522" t="s">
        <v>16567</v>
      </c>
      <c r="B8522">
        <v>0</v>
      </c>
      <c r="D8522">
        <v>53</v>
      </c>
      <c r="E8522">
        <v>1</v>
      </c>
      <c r="F8522">
        <v>0</v>
      </c>
      <c r="G8522">
        <v>0</v>
      </c>
      <c r="H8522">
        <v>6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 t="s">
        <v>21</v>
      </c>
      <c r="S8522" t="s">
        <v>16568</v>
      </c>
      <c r="T8522" t="s">
        <v>23</v>
      </c>
      <c r="U8522">
        <v>4</v>
      </c>
    </row>
    <row r="8523" spans="1:21" ht="12.6" customHeight="1" x14ac:dyDescent="0.2">
      <c r="A8523" t="s">
        <v>16569</v>
      </c>
      <c r="B8523">
        <v>0</v>
      </c>
      <c r="D8523">
        <v>27</v>
      </c>
      <c r="E8523">
        <v>1</v>
      </c>
      <c r="F8523">
        <v>0</v>
      </c>
      <c r="G8523">
        <v>0</v>
      </c>
      <c r="H8523">
        <v>8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1</v>
      </c>
      <c r="R8523" t="s">
        <v>331</v>
      </c>
      <c r="S8523" t="s">
        <v>16570</v>
      </c>
      <c r="T8523" t="s">
        <v>23</v>
      </c>
      <c r="U8523">
        <v>0</v>
      </c>
    </row>
    <row r="8524" spans="1:21" ht="12.6" customHeight="1" x14ac:dyDescent="0.2">
      <c r="A8524" t="s">
        <v>16571</v>
      </c>
      <c r="B8524">
        <v>0</v>
      </c>
      <c r="D8524">
        <v>22</v>
      </c>
      <c r="E8524">
        <v>1</v>
      </c>
      <c r="F8524">
        <v>0</v>
      </c>
      <c r="G8524">
        <v>1</v>
      </c>
      <c r="H8524">
        <v>6</v>
      </c>
      <c r="I8524">
        <v>0</v>
      </c>
      <c r="J8524">
        <v>1</v>
      </c>
      <c r="K8524">
        <v>0</v>
      </c>
      <c r="L8524">
        <v>0</v>
      </c>
      <c r="M8524">
        <v>1</v>
      </c>
      <c r="N8524">
        <v>0</v>
      </c>
      <c r="O8524">
        <v>1</v>
      </c>
      <c r="P8524">
        <v>0</v>
      </c>
      <c r="Q8524">
        <v>-15</v>
      </c>
      <c r="R8524" t="s">
        <v>331</v>
      </c>
      <c r="S8524" t="s">
        <v>16572</v>
      </c>
      <c r="T8524" t="s">
        <v>23</v>
      </c>
      <c r="U8524">
        <v>0</v>
      </c>
    </row>
    <row r="8525" spans="1:21" ht="12.6" customHeight="1" x14ac:dyDescent="0.2">
      <c r="A8525" t="s">
        <v>16573</v>
      </c>
      <c r="B8525">
        <v>0</v>
      </c>
      <c r="D8525">
        <v>8</v>
      </c>
      <c r="E8525">
        <v>1</v>
      </c>
      <c r="F8525">
        <v>0</v>
      </c>
      <c r="G8525">
        <v>0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0</v>
      </c>
      <c r="R8525" t="s">
        <v>346</v>
      </c>
      <c r="S8525" t="s">
        <v>16574</v>
      </c>
      <c r="T8525" t="s">
        <v>23</v>
      </c>
      <c r="U8525">
        <v>1</v>
      </c>
    </row>
    <row r="8526" spans="1:21" ht="12.6" customHeight="1" x14ac:dyDescent="0.2">
      <c r="A8526" t="s">
        <v>16575</v>
      </c>
      <c r="B8526">
        <v>0</v>
      </c>
      <c r="D8526">
        <v>27</v>
      </c>
      <c r="E8526">
        <v>1</v>
      </c>
      <c r="F8526">
        <v>0</v>
      </c>
      <c r="G8526">
        <v>0</v>
      </c>
      <c r="H8526">
        <v>5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1</v>
      </c>
      <c r="R8526" t="s">
        <v>21</v>
      </c>
      <c r="S8526" t="s">
        <v>16576</v>
      </c>
      <c r="T8526" t="s">
        <v>23</v>
      </c>
      <c r="U8526">
        <v>4</v>
      </c>
    </row>
    <row r="8527" spans="1:21" ht="12.6" customHeight="1" x14ac:dyDescent="0.2">
      <c r="A8527" t="s">
        <v>16577</v>
      </c>
      <c r="B8527">
        <v>0</v>
      </c>
      <c r="D8527">
        <v>51</v>
      </c>
      <c r="E8527">
        <v>1</v>
      </c>
      <c r="F8527">
        <v>0</v>
      </c>
      <c r="G8527">
        <v>0</v>
      </c>
      <c r="H8527">
        <v>4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 t="s">
        <v>33</v>
      </c>
      <c r="S8527" t="s">
        <v>16578</v>
      </c>
      <c r="T8527" t="s">
        <v>23</v>
      </c>
      <c r="U8527">
        <v>1</v>
      </c>
    </row>
    <row r="8528" spans="1:21" ht="12.6" customHeight="1" x14ac:dyDescent="0.2">
      <c r="A8528" t="s">
        <v>16579</v>
      </c>
      <c r="B8528">
        <v>0</v>
      </c>
      <c r="D8528">
        <v>167</v>
      </c>
      <c r="E8528">
        <v>1</v>
      </c>
      <c r="F8528">
        <v>0</v>
      </c>
      <c r="G8528">
        <v>0</v>
      </c>
      <c r="H8528">
        <v>9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 t="s">
        <v>346</v>
      </c>
      <c r="S8528" t="s">
        <v>16580</v>
      </c>
      <c r="T8528" t="s">
        <v>23</v>
      </c>
      <c r="U8528">
        <v>1</v>
      </c>
    </row>
    <row r="8529" spans="1:21" ht="12.6" customHeight="1" x14ac:dyDescent="0.2">
      <c r="A8529" t="s">
        <v>16581</v>
      </c>
      <c r="B8529">
        <v>0</v>
      </c>
      <c r="D8529">
        <v>32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 t="s">
        <v>21</v>
      </c>
      <c r="S8529" t="s">
        <v>331</v>
      </c>
      <c r="T8529" t="s">
        <v>331</v>
      </c>
      <c r="U8529">
        <v>4</v>
      </c>
    </row>
    <row r="8530" spans="1:21" ht="12.6" customHeight="1" x14ac:dyDescent="0.2">
      <c r="A8530" t="s">
        <v>16582</v>
      </c>
      <c r="B8530">
        <v>0</v>
      </c>
      <c r="D8530">
        <v>45</v>
      </c>
      <c r="E8530">
        <v>1</v>
      </c>
      <c r="F8530">
        <v>0</v>
      </c>
      <c r="G8530">
        <v>0</v>
      </c>
      <c r="H8530">
        <v>9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-1</v>
      </c>
      <c r="R8530" t="s">
        <v>21</v>
      </c>
      <c r="S8530" t="s">
        <v>16583</v>
      </c>
      <c r="T8530" t="s">
        <v>23</v>
      </c>
      <c r="U8530">
        <v>10</v>
      </c>
    </row>
    <row r="8531" spans="1:21" ht="12.6" customHeight="1" x14ac:dyDescent="0.2">
      <c r="A8531" t="s">
        <v>16584</v>
      </c>
      <c r="B8531">
        <v>0</v>
      </c>
      <c r="D8531">
        <v>21</v>
      </c>
      <c r="E8531">
        <v>1</v>
      </c>
      <c r="F8531">
        <v>0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>
        <v>0</v>
      </c>
      <c r="Q8531">
        <v>-4</v>
      </c>
      <c r="R8531" t="s">
        <v>331</v>
      </c>
      <c r="S8531" t="s">
        <v>16585</v>
      </c>
      <c r="T8531" t="s">
        <v>23</v>
      </c>
      <c r="U8531">
        <v>0</v>
      </c>
    </row>
    <row r="8532" spans="1:21" ht="12.6" customHeight="1" x14ac:dyDescent="0.2">
      <c r="A8532" t="s">
        <v>16586</v>
      </c>
      <c r="B8532">
        <v>0</v>
      </c>
      <c r="D8532">
        <v>22</v>
      </c>
      <c r="E8532">
        <v>1</v>
      </c>
      <c r="F8532">
        <v>0</v>
      </c>
      <c r="G8532">
        <v>0</v>
      </c>
      <c r="H8532">
        <v>4</v>
      </c>
      <c r="I8532">
        <v>0</v>
      </c>
      <c r="J8532">
        <v>0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 t="s">
        <v>33</v>
      </c>
      <c r="S8532" t="s">
        <v>16587</v>
      </c>
      <c r="T8532" t="s">
        <v>23</v>
      </c>
      <c r="U8532">
        <v>4</v>
      </c>
    </row>
    <row r="8533" spans="1:21" ht="12.6" customHeight="1" x14ac:dyDescent="0.2">
      <c r="A8533" t="s">
        <v>16588</v>
      </c>
      <c r="B8533">
        <v>0</v>
      </c>
      <c r="D8533">
        <v>5</v>
      </c>
      <c r="E8533">
        <v>1</v>
      </c>
      <c r="F8533">
        <v>0</v>
      </c>
      <c r="G8533">
        <v>0</v>
      </c>
      <c r="H8533">
        <v>2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 t="s">
        <v>331</v>
      </c>
      <c r="S8533" t="s">
        <v>16589</v>
      </c>
      <c r="T8533" t="s">
        <v>23</v>
      </c>
      <c r="U8533">
        <v>0</v>
      </c>
    </row>
    <row r="8534" spans="1:21" ht="12.6" customHeight="1" x14ac:dyDescent="0.2">
      <c r="A8534" t="s">
        <v>16590</v>
      </c>
      <c r="B8534">
        <v>0</v>
      </c>
      <c r="D8534">
        <v>12</v>
      </c>
      <c r="E8534">
        <v>1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1</v>
      </c>
      <c r="R8534" t="s">
        <v>331</v>
      </c>
      <c r="S8534" t="s">
        <v>331</v>
      </c>
      <c r="T8534" t="s">
        <v>331</v>
      </c>
      <c r="U8534">
        <v>0</v>
      </c>
    </row>
    <row r="8535" spans="1:21" ht="12.6" customHeight="1" x14ac:dyDescent="0.2">
      <c r="A8535" t="s">
        <v>16591</v>
      </c>
      <c r="B8535">
        <v>0</v>
      </c>
      <c r="D8535">
        <v>15</v>
      </c>
      <c r="E8535">
        <v>1</v>
      </c>
      <c r="F8535">
        <v>0</v>
      </c>
      <c r="G8535">
        <v>0</v>
      </c>
      <c r="H8535">
        <v>10</v>
      </c>
      <c r="I8535">
        <v>0</v>
      </c>
      <c r="J8535">
        <v>0</v>
      </c>
      <c r="K8535">
        <v>0</v>
      </c>
      <c r="L8535">
        <v>0</v>
      </c>
      <c r="M8535">
        <v>1</v>
      </c>
      <c r="N8535">
        <v>0</v>
      </c>
      <c r="O8535">
        <v>0</v>
      </c>
      <c r="P8535">
        <v>0</v>
      </c>
      <c r="Q8535">
        <v>1</v>
      </c>
      <c r="R8535" t="s">
        <v>21</v>
      </c>
      <c r="S8535" t="s">
        <v>16592</v>
      </c>
      <c r="T8535" t="s">
        <v>23</v>
      </c>
      <c r="U8535">
        <v>7</v>
      </c>
    </row>
    <row r="8536" spans="1:21" ht="12.6" customHeight="1" x14ac:dyDescent="0.2">
      <c r="A8536" t="s">
        <v>16593</v>
      </c>
      <c r="B8536">
        <v>0</v>
      </c>
      <c r="D8536">
        <v>6</v>
      </c>
      <c r="E8536">
        <v>1</v>
      </c>
      <c r="F8536">
        <v>0</v>
      </c>
      <c r="G8536">
        <v>0</v>
      </c>
      <c r="H8536">
        <v>2</v>
      </c>
      <c r="I8536">
        <v>0</v>
      </c>
      <c r="J8536">
        <v>0</v>
      </c>
      <c r="K8536">
        <v>0</v>
      </c>
      <c r="L8536">
        <v>0</v>
      </c>
      <c r="M8536">
        <v>1</v>
      </c>
      <c r="N8536">
        <v>0</v>
      </c>
      <c r="O8536">
        <v>0</v>
      </c>
      <c r="P8536">
        <v>0</v>
      </c>
      <c r="Q8536">
        <v>0</v>
      </c>
      <c r="R8536" t="s">
        <v>331</v>
      </c>
      <c r="S8536" t="s">
        <v>3593</v>
      </c>
      <c r="T8536" t="s">
        <v>23</v>
      </c>
      <c r="U8536">
        <v>0</v>
      </c>
    </row>
    <row r="8537" spans="1:21" ht="12.6" customHeight="1" x14ac:dyDescent="0.2">
      <c r="A8537" t="s">
        <v>16594</v>
      </c>
      <c r="B8537">
        <v>0</v>
      </c>
      <c r="D8537">
        <v>41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 t="s">
        <v>331</v>
      </c>
      <c r="S8537" t="s">
        <v>331</v>
      </c>
      <c r="T8537" t="s">
        <v>331</v>
      </c>
      <c r="U8537">
        <v>0</v>
      </c>
    </row>
    <row r="8538" spans="1:21" ht="12.6" customHeight="1" x14ac:dyDescent="0.2">
      <c r="A8538" t="s">
        <v>16595</v>
      </c>
      <c r="B8538">
        <v>0</v>
      </c>
      <c r="D8538">
        <v>17</v>
      </c>
      <c r="E8538">
        <v>1</v>
      </c>
      <c r="F8538">
        <v>0</v>
      </c>
      <c r="G8538">
        <v>0</v>
      </c>
      <c r="H8538">
        <v>2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0</v>
      </c>
      <c r="R8538" t="s">
        <v>33</v>
      </c>
      <c r="S8538" t="s">
        <v>16596</v>
      </c>
      <c r="T8538" t="s">
        <v>23</v>
      </c>
      <c r="U8538">
        <v>8</v>
      </c>
    </row>
    <row r="8539" spans="1:21" ht="12.6" customHeight="1" x14ac:dyDescent="0.2">
      <c r="A8539" t="s">
        <v>16597</v>
      </c>
      <c r="B8539">
        <v>0</v>
      </c>
      <c r="D8539">
        <v>32</v>
      </c>
      <c r="E8539">
        <v>1</v>
      </c>
      <c r="F8539">
        <v>0</v>
      </c>
      <c r="G8539">
        <v>0</v>
      </c>
      <c r="H8539">
        <v>4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0</v>
      </c>
      <c r="R8539" t="s">
        <v>33</v>
      </c>
      <c r="S8539" t="s">
        <v>16598</v>
      </c>
      <c r="T8539" t="s">
        <v>23</v>
      </c>
      <c r="U8539">
        <v>2</v>
      </c>
    </row>
    <row r="8540" spans="1:21" ht="12.6" customHeight="1" x14ac:dyDescent="0.2">
      <c r="A8540" t="s">
        <v>16599</v>
      </c>
      <c r="B8540">
        <v>0</v>
      </c>
      <c r="D8540">
        <v>16</v>
      </c>
      <c r="E8540">
        <v>1</v>
      </c>
      <c r="F8540">
        <v>0</v>
      </c>
      <c r="G8540">
        <v>0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0</v>
      </c>
      <c r="Q8540">
        <v>0</v>
      </c>
      <c r="R8540" t="s">
        <v>331</v>
      </c>
      <c r="S8540" t="s">
        <v>16600</v>
      </c>
      <c r="T8540" t="s">
        <v>23</v>
      </c>
      <c r="U8540">
        <v>0</v>
      </c>
    </row>
    <row r="8541" spans="1:21" ht="12.6" customHeight="1" x14ac:dyDescent="0.2">
      <c r="A8541" t="s">
        <v>16601</v>
      </c>
      <c r="B8541">
        <v>0</v>
      </c>
      <c r="D8541">
        <v>19</v>
      </c>
      <c r="E8541">
        <v>1</v>
      </c>
      <c r="F8541">
        <v>0</v>
      </c>
      <c r="G8541">
        <v>0</v>
      </c>
      <c r="H8541">
        <v>2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0</v>
      </c>
      <c r="P8541">
        <v>0</v>
      </c>
      <c r="Q8541">
        <v>1</v>
      </c>
      <c r="R8541" t="s">
        <v>346</v>
      </c>
      <c r="S8541" t="s">
        <v>16602</v>
      </c>
      <c r="T8541" t="s">
        <v>23</v>
      </c>
      <c r="U8541">
        <v>2</v>
      </c>
    </row>
    <row r="8542" spans="1:21" ht="12.6" customHeight="1" x14ac:dyDescent="0.2">
      <c r="A8542" t="s">
        <v>16603</v>
      </c>
      <c r="B8542">
        <v>0</v>
      </c>
      <c r="D8542">
        <v>17</v>
      </c>
      <c r="E8542">
        <v>1</v>
      </c>
      <c r="F8542">
        <v>0</v>
      </c>
      <c r="G8542">
        <v>0</v>
      </c>
      <c r="H8542">
        <v>9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v>0</v>
      </c>
      <c r="O8542">
        <v>0</v>
      </c>
      <c r="P8542">
        <v>0</v>
      </c>
      <c r="Q8542">
        <v>0</v>
      </c>
      <c r="R8542" t="s">
        <v>346</v>
      </c>
      <c r="S8542" t="s">
        <v>16604</v>
      </c>
      <c r="T8542" t="s">
        <v>23</v>
      </c>
      <c r="U8542">
        <v>1</v>
      </c>
    </row>
    <row r="8543" spans="1:21" ht="12.6" customHeight="1" x14ac:dyDescent="0.2">
      <c r="A8543" t="s">
        <v>16605</v>
      </c>
      <c r="B8543">
        <v>0</v>
      </c>
      <c r="D8543">
        <v>96</v>
      </c>
      <c r="E8543">
        <v>1</v>
      </c>
      <c r="F8543">
        <v>0</v>
      </c>
      <c r="G8543">
        <v>0</v>
      </c>
      <c r="H8543">
        <v>8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-18</v>
      </c>
      <c r="R8543" t="s">
        <v>21</v>
      </c>
      <c r="S8543" t="s">
        <v>16606</v>
      </c>
      <c r="T8543" t="s">
        <v>23</v>
      </c>
      <c r="U8543">
        <v>5</v>
      </c>
    </row>
    <row r="8544" spans="1:21" ht="12.6" customHeight="1" x14ac:dyDescent="0.2">
      <c r="A8544" t="s">
        <v>16607</v>
      </c>
      <c r="B8544">
        <v>0</v>
      </c>
      <c r="D8544">
        <v>12</v>
      </c>
      <c r="E8544">
        <v>1</v>
      </c>
      <c r="F8544">
        <v>0</v>
      </c>
      <c r="G8544">
        <v>0</v>
      </c>
      <c r="H8544">
        <v>2</v>
      </c>
      <c r="I8544">
        <v>0</v>
      </c>
      <c r="J8544">
        <v>0</v>
      </c>
      <c r="K8544">
        <v>0</v>
      </c>
      <c r="L8544">
        <v>0</v>
      </c>
      <c r="M8544">
        <v>1</v>
      </c>
      <c r="N8544">
        <v>0</v>
      </c>
      <c r="O8544">
        <v>0</v>
      </c>
      <c r="P8544">
        <v>0</v>
      </c>
      <c r="Q8544">
        <v>1</v>
      </c>
      <c r="R8544" t="s">
        <v>21</v>
      </c>
      <c r="S8544" t="s">
        <v>16608</v>
      </c>
      <c r="T8544" t="s">
        <v>23</v>
      </c>
      <c r="U8544">
        <v>2</v>
      </c>
    </row>
    <row r="8545" spans="1:21" ht="12.6" customHeight="1" x14ac:dyDescent="0.2">
      <c r="A8545" t="s">
        <v>16609</v>
      </c>
      <c r="B8545">
        <v>0</v>
      </c>
      <c r="D8545">
        <v>13</v>
      </c>
      <c r="E8545">
        <v>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-9</v>
      </c>
      <c r="R8545" t="s">
        <v>331</v>
      </c>
      <c r="S8545" t="s">
        <v>331</v>
      </c>
      <c r="T8545" t="s">
        <v>331</v>
      </c>
      <c r="U8545">
        <v>0</v>
      </c>
    </row>
    <row r="8546" spans="1:21" ht="12.6" customHeight="1" x14ac:dyDescent="0.2">
      <c r="A8546" t="s">
        <v>16610</v>
      </c>
      <c r="B8546">
        <v>0</v>
      </c>
      <c r="D8546">
        <v>8</v>
      </c>
      <c r="E8546">
        <v>1</v>
      </c>
      <c r="F8546">
        <v>0</v>
      </c>
      <c r="G8546">
        <v>0</v>
      </c>
      <c r="H8546">
        <v>4</v>
      </c>
      <c r="I8546">
        <v>0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-5</v>
      </c>
      <c r="R8546" t="s">
        <v>331</v>
      </c>
      <c r="S8546" t="s">
        <v>16611</v>
      </c>
      <c r="T8546" t="s">
        <v>23</v>
      </c>
      <c r="U8546">
        <v>0</v>
      </c>
    </row>
    <row r="8547" spans="1:21" ht="12.6" customHeight="1" x14ac:dyDescent="0.2">
      <c r="A8547" t="s">
        <v>16612</v>
      </c>
      <c r="B8547">
        <v>0</v>
      </c>
      <c r="D8547">
        <v>53</v>
      </c>
      <c r="E8547">
        <v>1</v>
      </c>
      <c r="F8547">
        <v>0</v>
      </c>
      <c r="G8547">
        <v>0</v>
      </c>
      <c r="H8547">
        <v>8</v>
      </c>
      <c r="I8547">
        <v>0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1</v>
      </c>
      <c r="R8547" t="s">
        <v>33</v>
      </c>
      <c r="S8547" t="s">
        <v>16613</v>
      </c>
      <c r="T8547" t="s">
        <v>23</v>
      </c>
      <c r="U8547">
        <v>14</v>
      </c>
    </row>
    <row r="8548" spans="1:21" ht="12.6" customHeight="1" x14ac:dyDescent="0.2">
      <c r="A8548" t="s">
        <v>16614</v>
      </c>
      <c r="B8548">
        <v>0</v>
      </c>
      <c r="D8548">
        <v>15</v>
      </c>
      <c r="E8548">
        <v>1</v>
      </c>
      <c r="F8548">
        <v>0</v>
      </c>
      <c r="G8548">
        <v>0</v>
      </c>
      <c r="H8548">
        <v>2</v>
      </c>
      <c r="I8548">
        <v>0</v>
      </c>
      <c r="J8548">
        <v>0</v>
      </c>
      <c r="K8548">
        <v>0</v>
      </c>
      <c r="L8548">
        <v>0</v>
      </c>
      <c r="M8548">
        <v>1</v>
      </c>
      <c r="N8548">
        <v>0</v>
      </c>
      <c r="O8548">
        <v>0</v>
      </c>
      <c r="P8548">
        <v>0</v>
      </c>
      <c r="Q8548">
        <v>0</v>
      </c>
      <c r="R8548" t="s">
        <v>33</v>
      </c>
      <c r="S8548" t="s">
        <v>12405</v>
      </c>
      <c r="T8548" t="s">
        <v>23</v>
      </c>
      <c r="U8548">
        <v>8</v>
      </c>
    </row>
    <row r="8549" spans="1:21" ht="12.6" customHeight="1" x14ac:dyDescent="0.2">
      <c r="A8549" t="s">
        <v>16615</v>
      </c>
      <c r="B8549">
        <v>0</v>
      </c>
      <c r="D8549">
        <v>31</v>
      </c>
      <c r="E8549">
        <v>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 t="s">
        <v>331</v>
      </c>
      <c r="S8549" t="s">
        <v>331</v>
      </c>
      <c r="T8549" t="s">
        <v>331</v>
      </c>
      <c r="U8549">
        <v>0</v>
      </c>
    </row>
    <row r="8550" spans="1:21" ht="12.6" customHeight="1" x14ac:dyDescent="0.2">
      <c r="A8550" t="s">
        <v>16616</v>
      </c>
      <c r="B8550">
        <v>0</v>
      </c>
      <c r="D8550">
        <v>12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 t="s">
        <v>346</v>
      </c>
      <c r="S8550" t="s">
        <v>331</v>
      </c>
      <c r="T8550" t="s">
        <v>331</v>
      </c>
      <c r="U8550">
        <v>1</v>
      </c>
    </row>
    <row r="8551" spans="1:21" ht="12.6" customHeight="1" x14ac:dyDescent="0.2">
      <c r="A8551" t="s">
        <v>16617</v>
      </c>
      <c r="B8551">
        <v>0</v>
      </c>
      <c r="D8551">
        <v>55</v>
      </c>
      <c r="E8551">
        <v>1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-7</v>
      </c>
      <c r="R8551" t="s">
        <v>33</v>
      </c>
      <c r="S8551" t="s">
        <v>331</v>
      </c>
      <c r="T8551" t="s">
        <v>331</v>
      </c>
      <c r="U8551">
        <v>3</v>
      </c>
    </row>
    <row r="8552" spans="1:21" ht="12.6" customHeight="1" x14ac:dyDescent="0.2">
      <c r="A8552" t="s">
        <v>16618</v>
      </c>
      <c r="B8552">
        <v>0</v>
      </c>
      <c r="D8552">
        <v>49</v>
      </c>
      <c r="E8552">
        <v>1</v>
      </c>
      <c r="F8552">
        <v>0</v>
      </c>
      <c r="G8552">
        <v>0</v>
      </c>
      <c r="H8552">
        <v>7</v>
      </c>
      <c r="I8552">
        <v>0</v>
      </c>
      <c r="J8552">
        <v>0</v>
      </c>
      <c r="K8552">
        <v>0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-1</v>
      </c>
      <c r="R8552" t="s">
        <v>33</v>
      </c>
      <c r="S8552" t="s">
        <v>2641</v>
      </c>
      <c r="T8552" t="s">
        <v>23</v>
      </c>
      <c r="U8552">
        <v>1</v>
      </c>
    </row>
    <row r="8553" spans="1:21" ht="12.6" customHeight="1" x14ac:dyDescent="0.2">
      <c r="A8553" t="s">
        <v>16619</v>
      </c>
      <c r="B8553">
        <v>0</v>
      </c>
      <c r="D8553">
        <v>44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 t="s">
        <v>331</v>
      </c>
      <c r="S8553" t="s">
        <v>331</v>
      </c>
      <c r="T8553" t="s">
        <v>331</v>
      </c>
      <c r="U8553">
        <v>0</v>
      </c>
    </row>
    <row r="8554" spans="1:21" ht="12.6" customHeight="1" x14ac:dyDescent="0.2">
      <c r="A8554" t="s">
        <v>16620</v>
      </c>
      <c r="B8554">
        <v>0</v>
      </c>
      <c r="D8554">
        <v>12</v>
      </c>
      <c r="E8554">
        <v>1</v>
      </c>
      <c r="F8554">
        <v>0</v>
      </c>
      <c r="G8554">
        <v>0</v>
      </c>
      <c r="H8554">
        <v>4</v>
      </c>
      <c r="I8554">
        <v>0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0</v>
      </c>
      <c r="Q8554">
        <v>-1</v>
      </c>
      <c r="R8554" t="s">
        <v>21</v>
      </c>
      <c r="S8554" t="s">
        <v>16621</v>
      </c>
      <c r="T8554" t="s">
        <v>23</v>
      </c>
      <c r="U8554">
        <v>5</v>
      </c>
    </row>
    <row r="8555" spans="1:21" ht="12.6" customHeight="1" x14ac:dyDescent="0.2">
      <c r="A8555" t="s">
        <v>16622</v>
      </c>
      <c r="B8555">
        <v>0</v>
      </c>
      <c r="D8555">
        <v>2</v>
      </c>
      <c r="E8555">
        <v>1</v>
      </c>
      <c r="F8555">
        <v>0</v>
      </c>
      <c r="G8555">
        <v>0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1</v>
      </c>
      <c r="N8555">
        <v>0</v>
      </c>
      <c r="O8555">
        <v>0</v>
      </c>
      <c r="P8555">
        <v>0</v>
      </c>
      <c r="Q8555">
        <v>0</v>
      </c>
      <c r="R8555" t="s">
        <v>33</v>
      </c>
      <c r="S8555" t="s">
        <v>16623</v>
      </c>
      <c r="T8555" t="s">
        <v>23</v>
      </c>
      <c r="U8555">
        <v>1</v>
      </c>
    </row>
    <row r="8556" spans="1:21" ht="12.6" customHeight="1" x14ac:dyDescent="0.2">
      <c r="A8556" t="s">
        <v>16624</v>
      </c>
      <c r="B8556">
        <v>0</v>
      </c>
      <c r="D8556">
        <v>13</v>
      </c>
      <c r="E8556">
        <v>1</v>
      </c>
      <c r="F8556">
        <v>0</v>
      </c>
      <c r="G8556">
        <v>1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</v>
      </c>
      <c r="R8556" t="s">
        <v>346</v>
      </c>
      <c r="S8556" t="s">
        <v>16625</v>
      </c>
      <c r="T8556" t="s">
        <v>1972</v>
      </c>
      <c r="U8556">
        <v>1</v>
      </c>
    </row>
    <row r="8557" spans="1:21" ht="12.6" customHeight="1" x14ac:dyDescent="0.2">
      <c r="A8557" t="s">
        <v>16626</v>
      </c>
      <c r="B8557">
        <v>0</v>
      </c>
      <c r="D8557">
        <v>44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 t="s">
        <v>331</v>
      </c>
      <c r="S8557" t="s">
        <v>331</v>
      </c>
      <c r="T8557" t="s">
        <v>331</v>
      </c>
      <c r="U8557">
        <v>0</v>
      </c>
    </row>
    <row r="8558" spans="1:21" ht="12.6" customHeight="1" x14ac:dyDescent="0.2">
      <c r="A8558" t="s">
        <v>16627</v>
      </c>
      <c r="B8558">
        <v>0</v>
      </c>
      <c r="D8558">
        <v>10</v>
      </c>
      <c r="E8558">
        <v>1</v>
      </c>
      <c r="F8558">
        <v>0</v>
      </c>
      <c r="G8558">
        <v>1</v>
      </c>
      <c r="H8558">
        <v>4</v>
      </c>
      <c r="I8558">
        <v>0</v>
      </c>
      <c r="J8558">
        <v>0</v>
      </c>
      <c r="K8558">
        <v>0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1</v>
      </c>
      <c r="R8558" t="s">
        <v>21</v>
      </c>
      <c r="S8558" t="s">
        <v>16628</v>
      </c>
      <c r="T8558" t="s">
        <v>23</v>
      </c>
      <c r="U8558">
        <v>26</v>
      </c>
    </row>
    <row r="8559" spans="1:21" ht="12.6" customHeight="1" x14ac:dyDescent="0.2">
      <c r="A8559" t="s">
        <v>16629</v>
      </c>
      <c r="B8559">
        <v>0</v>
      </c>
      <c r="D8559">
        <v>83</v>
      </c>
      <c r="E8559">
        <v>1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</v>
      </c>
      <c r="R8559" t="s">
        <v>331</v>
      </c>
      <c r="S8559" t="s">
        <v>331</v>
      </c>
      <c r="T8559" t="s">
        <v>331</v>
      </c>
      <c r="U8559">
        <v>0</v>
      </c>
    </row>
    <row r="8560" spans="1:21" ht="12.6" customHeight="1" x14ac:dyDescent="0.2">
      <c r="A8560" t="s">
        <v>16630</v>
      </c>
      <c r="B8560">
        <v>0</v>
      </c>
      <c r="D8560">
        <v>29</v>
      </c>
      <c r="E8560">
        <v>1</v>
      </c>
      <c r="F8560">
        <v>0</v>
      </c>
      <c r="G8560">
        <v>0</v>
      </c>
      <c r="H8560">
        <v>15</v>
      </c>
      <c r="I8560">
        <v>0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0</v>
      </c>
      <c r="P8560">
        <v>0</v>
      </c>
      <c r="Q8560">
        <v>1</v>
      </c>
      <c r="R8560" t="s">
        <v>33</v>
      </c>
      <c r="S8560" t="s">
        <v>16631</v>
      </c>
      <c r="T8560" t="s">
        <v>23</v>
      </c>
      <c r="U8560">
        <v>1</v>
      </c>
    </row>
    <row r="8561" spans="1:21" ht="12.6" customHeight="1" x14ac:dyDescent="0.2">
      <c r="A8561" t="s">
        <v>16632</v>
      </c>
      <c r="B8561">
        <v>0</v>
      </c>
      <c r="D8561">
        <v>19</v>
      </c>
      <c r="E8561">
        <v>1</v>
      </c>
      <c r="F8561">
        <v>0</v>
      </c>
      <c r="G8561">
        <v>0</v>
      </c>
      <c r="H8561">
        <v>2</v>
      </c>
      <c r="I8561">
        <v>0</v>
      </c>
      <c r="J8561">
        <v>0</v>
      </c>
      <c r="K8561">
        <v>0</v>
      </c>
      <c r="L8561">
        <v>0</v>
      </c>
      <c r="M8561">
        <v>1</v>
      </c>
      <c r="N8561">
        <v>0</v>
      </c>
      <c r="O8561">
        <v>0</v>
      </c>
      <c r="P8561">
        <v>0</v>
      </c>
      <c r="Q8561">
        <v>1</v>
      </c>
      <c r="R8561" t="s">
        <v>331</v>
      </c>
      <c r="S8561" t="s">
        <v>16633</v>
      </c>
      <c r="T8561" t="s">
        <v>23</v>
      </c>
      <c r="U8561">
        <v>0</v>
      </c>
    </row>
    <row r="8562" spans="1:21" ht="12.6" customHeight="1" x14ac:dyDescent="0.2">
      <c r="A8562" t="s">
        <v>16634</v>
      </c>
      <c r="B8562">
        <v>0</v>
      </c>
      <c r="D8562">
        <v>66</v>
      </c>
      <c r="E8562">
        <v>1</v>
      </c>
      <c r="F8562">
        <v>0</v>
      </c>
      <c r="G8562">
        <v>0</v>
      </c>
      <c r="H8562">
        <v>3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 t="s">
        <v>33</v>
      </c>
      <c r="S8562" t="s">
        <v>16635</v>
      </c>
      <c r="T8562" t="s">
        <v>23</v>
      </c>
      <c r="U8562">
        <v>14</v>
      </c>
    </row>
    <row r="8563" spans="1:21" ht="12.6" customHeight="1" x14ac:dyDescent="0.2">
      <c r="A8563" t="s">
        <v>16636</v>
      </c>
      <c r="B8563">
        <v>0</v>
      </c>
      <c r="D8563">
        <v>9</v>
      </c>
      <c r="E8563">
        <v>1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</v>
      </c>
      <c r="R8563" t="s">
        <v>33</v>
      </c>
      <c r="S8563" t="s">
        <v>331</v>
      </c>
      <c r="T8563" t="s">
        <v>331</v>
      </c>
      <c r="U8563">
        <v>2</v>
      </c>
    </row>
    <row r="8564" spans="1:21" ht="12.6" customHeight="1" x14ac:dyDescent="0.2">
      <c r="A8564" t="s">
        <v>16637</v>
      </c>
      <c r="B8564">
        <v>0</v>
      </c>
      <c r="D8564">
        <v>59</v>
      </c>
      <c r="E8564">
        <v>1</v>
      </c>
      <c r="F8564">
        <v>0</v>
      </c>
      <c r="G8564">
        <v>0</v>
      </c>
      <c r="H8564">
        <v>4</v>
      </c>
      <c r="I8564">
        <v>0</v>
      </c>
      <c r="J8564">
        <v>0</v>
      </c>
      <c r="K8564">
        <v>0</v>
      </c>
      <c r="L8564">
        <v>0</v>
      </c>
      <c r="M8564">
        <v>1</v>
      </c>
      <c r="N8564">
        <v>0</v>
      </c>
      <c r="O8564">
        <v>0</v>
      </c>
      <c r="P8564">
        <v>0</v>
      </c>
      <c r="Q8564">
        <v>0</v>
      </c>
      <c r="R8564" t="s">
        <v>331</v>
      </c>
      <c r="S8564" t="s">
        <v>16638</v>
      </c>
      <c r="T8564" t="s">
        <v>23</v>
      </c>
      <c r="U8564">
        <v>0</v>
      </c>
    </row>
    <row r="8565" spans="1:21" ht="12.6" customHeight="1" x14ac:dyDescent="0.2">
      <c r="A8565" t="s">
        <v>16639</v>
      </c>
      <c r="B8565">
        <v>0</v>
      </c>
      <c r="D8565">
        <v>184</v>
      </c>
      <c r="E8565">
        <v>0</v>
      </c>
      <c r="F8565">
        <v>0</v>
      </c>
      <c r="G8565">
        <v>0</v>
      </c>
      <c r="H8565">
        <v>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 t="s">
        <v>21</v>
      </c>
      <c r="S8565" t="s">
        <v>16640</v>
      </c>
      <c r="T8565" t="s">
        <v>23</v>
      </c>
      <c r="U8565">
        <v>25</v>
      </c>
    </row>
    <row r="8566" spans="1:21" ht="12.6" customHeight="1" x14ac:dyDescent="0.2">
      <c r="A8566" t="s">
        <v>16641</v>
      </c>
      <c r="B8566">
        <v>0</v>
      </c>
      <c r="D8566">
        <v>4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 t="s">
        <v>331</v>
      </c>
      <c r="S8566" t="s">
        <v>331</v>
      </c>
      <c r="T8566" t="s">
        <v>331</v>
      </c>
      <c r="U8566">
        <v>0</v>
      </c>
    </row>
    <row r="8567" spans="1:21" ht="12.6" customHeight="1" x14ac:dyDescent="0.2">
      <c r="A8567" t="s">
        <v>16642</v>
      </c>
      <c r="B8567">
        <v>0</v>
      </c>
      <c r="D8567">
        <v>2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 t="s">
        <v>33</v>
      </c>
      <c r="S8567" t="s">
        <v>331</v>
      </c>
      <c r="T8567" t="s">
        <v>331</v>
      </c>
      <c r="U8567">
        <v>1</v>
      </c>
    </row>
    <row r="8568" spans="1:21" ht="12.6" customHeight="1" x14ac:dyDescent="0.2">
      <c r="A8568" t="s">
        <v>16643</v>
      </c>
      <c r="B8568">
        <v>0</v>
      </c>
      <c r="D8568">
        <v>50</v>
      </c>
      <c r="E8568">
        <v>0</v>
      </c>
      <c r="F8568">
        <v>0</v>
      </c>
      <c r="G8568">
        <v>0</v>
      </c>
      <c r="H8568">
        <v>2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 t="s">
        <v>33</v>
      </c>
      <c r="S8568" t="s">
        <v>16644</v>
      </c>
      <c r="T8568" t="s">
        <v>23</v>
      </c>
      <c r="U8568">
        <v>1</v>
      </c>
    </row>
    <row r="8569" spans="1:21" ht="12.6" customHeight="1" x14ac:dyDescent="0.2">
      <c r="A8569" t="s">
        <v>16645</v>
      </c>
      <c r="B8569">
        <v>0</v>
      </c>
      <c r="D8569">
        <v>131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 t="s">
        <v>21</v>
      </c>
      <c r="S8569" t="s">
        <v>965</v>
      </c>
      <c r="T8569" t="s">
        <v>23</v>
      </c>
      <c r="U8569">
        <v>8</v>
      </c>
    </row>
    <row r="8570" spans="1:21" ht="12.6" customHeight="1" x14ac:dyDescent="0.2">
      <c r="A8570" t="s">
        <v>16646</v>
      </c>
      <c r="B8570">
        <v>0</v>
      </c>
      <c r="D8570">
        <v>16</v>
      </c>
      <c r="E8570">
        <v>0</v>
      </c>
      <c r="F8570">
        <v>0</v>
      </c>
      <c r="G8570">
        <v>0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 t="s">
        <v>346</v>
      </c>
      <c r="S8570" t="s">
        <v>16647</v>
      </c>
      <c r="T8570" t="s">
        <v>23</v>
      </c>
      <c r="U8570">
        <v>1</v>
      </c>
    </row>
    <row r="8571" spans="1:21" ht="12.6" customHeight="1" x14ac:dyDescent="0.2">
      <c r="A8571" t="s">
        <v>16648</v>
      </c>
      <c r="B8571">
        <v>0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 t="s">
        <v>331</v>
      </c>
      <c r="S8571" t="s">
        <v>331</v>
      </c>
      <c r="T8571" t="s">
        <v>331</v>
      </c>
      <c r="U8571">
        <v>0</v>
      </c>
    </row>
    <row r="8572" spans="1:21" ht="12.6" customHeight="1" x14ac:dyDescent="0.2">
      <c r="A8572" t="s">
        <v>16649</v>
      </c>
      <c r="B8572">
        <v>0</v>
      </c>
      <c r="D8572">
        <v>3</v>
      </c>
      <c r="E8572">
        <v>0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 t="s">
        <v>21</v>
      </c>
      <c r="S8572" t="s">
        <v>16650</v>
      </c>
      <c r="T8572" t="s">
        <v>23</v>
      </c>
      <c r="U8572">
        <v>4</v>
      </c>
    </row>
    <row r="8573" spans="1:21" ht="12.6" customHeight="1" x14ac:dyDescent="0.2">
      <c r="A8573" t="s">
        <v>16651</v>
      </c>
      <c r="B8573">
        <v>0</v>
      </c>
      <c r="D8573">
        <v>3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 t="s">
        <v>331</v>
      </c>
      <c r="S8573" t="s">
        <v>331</v>
      </c>
      <c r="T8573" t="s">
        <v>331</v>
      </c>
      <c r="U8573">
        <v>0</v>
      </c>
    </row>
    <row r="8574" spans="1:21" ht="12.6" customHeight="1" x14ac:dyDescent="0.2">
      <c r="A8574" t="s">
        <v>16652</v>
      </c>
      <c r="B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 t="s">
        <v>331</v>
      </c>
      <c r="S8574" t="s">
        <v>331</v>
      </c>
      <c r="T8574" t="s">
        <v>331</v>
      </c>
      <c r="U8574">
        <v>0</v>
      </c>
    </row>
    <row r="8575" spans="1:21" ht="12.6" customHeight="1" x14ac:dyDescent="0.2">
      <c r="A8575" t="s">
        <v>16653</v>
      </c>
      <c r="B8575">
        <v>0</v>
      </c>
      <c r="D8575">
        <v>4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 t="s">
        <v>331</v>
      </c>
      <c r="S8575" t="s">
        <v>331</v>
      </c>
      <c r="T8575" t="s">
        <v>331</v>
      </c>
      <c r="U8575">
        <v>0</v>
      </c>
    </row>
    <row r="8576" spans="1:21" ht="12.6" customHeight="1" x14ac:dyDescent="0.2">
      <c r="A8576" t="s">
        <v>16654</v>
      </c>
      <c r="B8576">
        <v>0</v>
      </c>
      <c r="D8576">
        <v>35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 t="s">
        <v>331</v>
      </c>
      <c r="S8576" t="s">
        <v>331</v>
      </c>
      <c r="T8576" t="s">
        <v>331</v>
      </c>
      <c r="U8576">
        <v>0</v>
      </c>
    </row>
    <row r="8577" spans="1:21" ht="12.6" customHeight="1" x14ac:dyDescent="0.2">
      <c r="A8577" t="s">
        <v>16655</v>
      </c>
      <c r="B8577">
        <v>0</v>
      </c>
      <c r="D8577">
        <v>1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 t="s">
        <v>331</v>
      </c>
      <c r="S8577" t="s">
        <v>16656</v>
      </c>
      <c r="T8577" t="s">
        <v>23</v>
      </c>
      <c r="U8577">
        <v>0</v>
      </c>
    </row>
    <row r="8578" spans="1:21" ht="12.6" customHeight="1" x14ac:dyDescent="0.2">
      <c r="A8578" t="s">
        <v>16657</v>
      </c>
      <c r="B8578">
        <v>0</v>
      </c>
      <c r="D8578">
        <v>3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 t="s">
        <v>346</v>
      </c>
      <c r="S8578" t="s">
        <v>331</v>
      </c>
      <c r="T8578" t="s">
        <v>331</v>
      </c>
      <c r="U8578">
        <v>1</v>
      </c>
    </row>
    <row r="8579" spans="1:21" ht="12.6" customHeight="1" x14ac:dyDescent="0.2">
      <c r="A8579" t="s">
        <v>16658</v>
      </c>
      <c r="B8579">
        <v>0</v>
      </c>
      <c r="D8579">
        <v>4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 t="s">
        <v>331</v>
      </c>
      <c r="S8579" t="s">
        <v>331</v>
      </c>
      <c r="T8579" t="s">
        <v>331</v>
      </c>
      <c r="U8579">
        <v>0</v>
      </c>
    </row>
    <row r="8580" spans="1:21" ht="12.6" customHeight="1" x14ac:dyDescent="0.2">
      <c r="A8580" t="s">
        <v>16659</v>
      </c>
      <c r="B8580">
        <v>0</v>
      </c>
      <c r="D8580">
        <v>10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 t="s">
        <v>33</v>
      </c>
      <c r="S8580" t="s">
        <v>16660</v>
      </c>
      <c r="T8580" t="s">
        <v>23</v>
      </c>
      <c r="U8580">
        <v>1</v>
      </c>
    </row>
    <row r="8581" spans="1:21" ht="12.6" customHeight="1" x14ac:dyDescent="0.2">
      <c r="A8581" t="s">
        <v>16661</v>
      </c>
      <c r="B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 t="s">
        <v>331</v>
      </c>
      <c r="S8581" t="s">
        <v>331</v>
      </c>
      <c r="T8581" t="s">
        <v>331</v>
      </c>
      <c r="U8581">
        <v>0</v>
      </c>
    </row>
    <row r="8582" spans="1:21" ht="12.6" customHeight="1" x14ac:dyDescent="0.2">
      <c r="A8582" t="s">
        <v>16662</v>
      </c>
      <c r="B8582">
        <v>0</v>
      </c>
      <c r="D8582">
        <v>18</v>
      </c>
      <c r="E8582">
        <v>0</v>
      </c>
      <c r="F8582">
        <v>0</v>
      </c>
      <c r="G8582">
        <v>0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 t="s">
        <v>346</v>
      </c>
      <c r="S8582" t="s">
        <v>16663</v>
      </c>
      <c r="T8582" t="s">
        <v>23</v>
      </c>
      <c r="U8582">
        <v>1</v>
      </c>
    </row>
    <row r="8583" spans="1:21" ht="12.6" customHeight="1" x14ac:dyDescent="0.2">
      <c r="A8583" t="s">
        <v>16664</v>
      </c>
      <c r="B8583">
        <v>0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 t="s">
        <v>331</v>
      </c>
      <c r="S8583" t="s">
        <v>331</v>
      </c>
      <c r="T8583" t="s">
        <v>331</v>
      </c>
      <c r="U8583">
        <v>0</v>
      </c>
    </row>
    <row r="8584" spans="1:21" ht="12.6" customHeight="1" x14ac:dyDescent="0.2">
      <c r="A8584" t="s">
        <v>16665</v>
      </c>
      <c r="B8584">
        <v>0</v>
      </c>
      <c r="D8584">
        <v>8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 t="s">
        <v>331</v>
      </c>
      <c r="S8584" t="s">
        <v>331</v>
      </c>
      <c r="T8584" t="s">
        <v>331</v>
      </c>
      <c r="U8584">
        <v>0</v>
      </c>
    </row>
    <row r="8585" spans="1:21" ht="12.6" customHeight="1" x14ac:dyDescent="0.2">
      <c r="A8585" t="s">
        <v>16666</v>
      </c>
      <c r="B8585">
        <v>0</v>
      </c>
      <c r="D8585">
        <v>8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 t="s">
        <v>331</v>
      </c>
      <c r="S8585" t="s">
        <v>331</v>
      </c>
      <c r="T8585" t="s">
        <v>331</v>
      </c>
      <c r="U8585">
        <v>0</v>
      </c>
    </row>
    <row r="8586" spans="1:21" ht="12.6" customHeight="1" x14ac:dyDescent="0.2">
      <c r="A8586" t="s">
        <v>16667</v>
      </c>
      <c r="B8586">
        <v>0</v>
      </c>
      <c r="D8586">
        <v>9</v>
      </c>
      <c r="E8586">
        <v>0</v>
      </c>
      <c r="F8586">
        <v>0</v>
      </c>
      <c r="G8586">
        <v>2</v>
      </c>
      <c r="H8586">
        <v>1</v>
      </c>
      <c r="I8586">
        <v>0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 t="s">
        <v>331</v>
      </c>
      <c r="S8586" t="s">
        <v>16668</v>
      </c>
      <c r="T8586" t="s">
        <v>1179</v>
      </c>
      <c r="U8586">
        <v>0</v>
      </c>
    </row>
    <row r="8587" spans="1:21" ht="12.6" customHeight="1" x14ac:dyDescent="0.2">
      <c r="A8587" t="s">
        <v>16669</v>
      </c>
      <c r="B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 t="s">
        <v>331</v>
      </c>
      <c r="S8587" t="s">
        <v>331</v>
      </c>
      <c r="T8587" t="s">
        <v>331</v>
      </c>
      <c r="U8587">
        <v>0</v>
      </c>
    </row>
    <row r="8588" spans="1:21" ht="12.6" customHeight="1" x14ac:dyDescent="0.2">
      <c r="A8588" t="s">
        <v>16670</v>
      </c>
      <c r="B8588">
        <v>0</v>
      </c>
      <c r="D8588">
        <v>25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 t="s">
        <v>331</v>
      </c>
      <c r="S8588" t="s">
        <v>331</v>
      </c>
      <c r="T8588" t="s">
        <v>331</v>
      </c>
      <c r="U8588">
        <v>0</v>
      </c>
    </row>
    <row r="8589" spans="1:21" ht="12.6" customHeight="1" x14ac:dyDescent="0.2">
      <c r="A8589" t="s">
        <v>16671</v>
      </c>
      <c r="B8589">
        <v>0</v>
      </c>
      <c r="D8589">
        <v>12</v>
      </c>
      <c r="E8589">
        <v>0</v>
      </c>
      <c r="F8589">
        <v>0</v>
      </c>
      <c r="G8589">
        <v>0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 t="s">
        <v>33</v>
      </c>
      <c r="S8589" t="s">
        <v>16672</v>
      </c>
      <c r="T8589" t="s">
        <v>23</v>
      </c>
      <c r="U8589">
        <v>1</v>
      </c>
    </row>
    <row r="8590" spans="1:21" ht="12.6" customHeight="1" x14ac:dyDescent="0.2">
      <c r="A8590" t="s">
        <v>16673</v>
      </c>
      <c r="B8590">
        <v>0</v>
      </c>
      <c r="D8590">
        <v>43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 t="s">
        <v>21</v>
      </c>
      <c r="S8590" t="s">
        <v>6134</v>
      </c>
      <c r="T8590" t="s">
        <v>23</v>
      </c>
      <c r="U8590">
        <v>5</v>
      </c>
    </row>
    <row r="8591" spans="1:21" ht="12.6" customHeight="1" x14ac:dyDescent="0.2">
      <c r="A8591" t="s">
        <v>16674</v>
      </c>
      <c r="B8591">
        <v>0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 t="s">
        <v>331</v>
      </c>
      <c r="S8591" t="s">
        <v>331</v>
      </c>
      <c r="T8591" t="s">
        <v>331</v>
      </c>
      <c r="U8591">
        <v>0</v>
      </c>
    </row>
    <row r="8592" spans="1:21" ht="12.6" customHeight="1" x14ac:dyDescent="0.2">
      <c r="A8592" t="s">
        <v>16675</v>
      </c>
      <c r="B8592">
        <v>0</v>
      </c>
      <c r="D8592">
        <v>2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 t="s">
        <v>331</v>
      </c>
      <c r="S8592" t="s">
        <v>331</v>
      </c>
      <c r="T8592" t="s">
        <v>331</v>
      </c>
      <c r="U8592">
        <v>0</v>
      </c>
    </row>
    <row r="8593" spans="1:21" ht="12.6" customHeight="1" x14ac:dyDescent="0.2">
      <c r="A8593" t="s">
        <v>16676</v>
      </c>
      <c r="B8593">
        <v>0</v>
      </c>
      <c r="D8593">
        <v>23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 t="s">
        <v>346</v>
      </c>
      <c r="S8593" t="s">
        <v>331</v>
      </c>
      <c r="T8593" t="s">
        <v>331</v>
      </c>
      <c r="U8593">
        <v>4</v>
      </c>
    </row>
    <row r="8594" spans="1:21" ht="12.6" customHeight="1" x14ac:dyDescent="0.2">
      <c r="A8594" t="s">
        <v>16677</v>
      </c>
      <c r="B8594">
        <v>0</v>
      </c>
      <c r="D8594">
        <v>19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 t="s">
        <v>331</v>
      </c>
      <c r="S8594" t="s">
        <v>331</v>
      </c>
      <c r="T8594" t="s">
        <v>331</v>
      </c>
      <c r="U8594">
        <v>0</v>
      </c>
    </row>
    <row r="8595" spans="1:21" ht="12.6" customHeight="1" x14ac:dyDescent="0.2">
      <c r="A8595" t="s">
        <v>16678</v>
      </c>
      <c r="B8595">
        <v>0</v>
      </c>
      <c r="D8595">
        <v>5</v>
      </c>
      <c r="E8595">
        <v>0</v>
      </c>
      <c r="F8595">
        <v>0</v>
      </c>
      <c r="G8595">
        <v>0</v>
      </c>
      <c r="H8595">
        <v>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 t="s">
        <v>331</v>
      </c>
      <c r="S8595" t="s">
        <v>16679</v>
      </c>
      <c r="T8595" t="s">
        <v>23</v>
      </c>
      <c r="U8595">
        <v>0</v>
      </c>
    </row>
    <row r="8596" spans="1:21" ht="12.6" customHeight="1" x14ac:dyDescent="0.2">
      <c r="A8596" t="s">
        <v>16680</v>
      </c>
      <c r="B8596">
        <v>0</v>
      </c>
      <c r="D8596">
        <v>2</v>
      </c>
      <c r="E8596">
        <v>0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 t="s">
        <v>33</v>
      </c>
      <c r="S8596" t="s">
        <v>16681</v>
      </c>
      <c r="T8596" t="s">
        <v>23</v>
      </c>
      <c r="U8596">
        <v>1</v>
      </c>
    </row>
    <row r="8597" spans="1:21" ht="12.6" customHeight="1" x14ac:dyDescent="0.2">
      <c r="A8597" t="s">
        <v>16682</v>
      </c>
      <c r="B8597">
        <v>0</v>
      </c>
      <c r="D8597">
        <v>285</v>
      </c>
      <c r="E8597">
        <v>0</v>
      </c>
      <c r="F8597">
        <v>0</v>
      </c>
      <c r="G8597">
        <v>0</v>
      </c>
      <c r="H8597">
        <v>13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-3</v>
      </c>
      <c r="R8597" t="s">
        <v>33</v>
      </c>
      <c r="S8597" t="s">
        <v>16683</v>
      </c>
      <c r="T8597" t="s">
        <v>23</v>
      </c>
      <c r="U8597">
        <v>6</v>
      </c>
    </row>
    <row r="8598" spans="1:21" ht="12.6" customHeight="1" x14ac:dyDescent="0.2">
      <c r="A8598" t="s">
        <v>16684</v>
      </c>
      <c r="B8598">
        <v>0</v>
      </c>
      <c r="D8598">
        <v>14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 t="s">
        <v>331</v>
      </c>
      <c r="S8598" t="s">
        <v>331</v>
      </c>
      <c r="T8598" t="s">
        <v>331</v>
      </c>
      <c r="U8598">
        <v>0</v>
      </c>
    </row>
    <row r="8599" spans="1:21" ht="12.6" customHeight="1" x14ac:dyDescent="0.2">
      <c r="A8599" t="s">
        <v>16685</v>
      </c>
      <c r="B8599">
        <v>0</v>
      </c>
      <c r="D8599">
        <v>3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 t="s">
        <v>331</v>
      </c>
      <c r="S8599" t="s">
        <v>331</v>
      </c>
      <c r="T8599" t="s">
        <v>331</v>
      </c>
      <c r="U8599">
        <v>0</v>
      </c>
    </row>
    <row r="8600" spans="1:21" ht="12.6" customHeight="1" x14ac:dyDescent="0.2">
      <c r="A8600" t="s">
        <v>16686</v>
      </c>
      <c r="B8600">
        <v>0</v>
      </c>
      <c r="D8600">
        <v>4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 t="s">
        <v>331</v>
      </c>
      <c r="S8600" t="s">
        <v>331</v>
      </c>
      <c r="T8600" t="s">
        <v>331</v>
      </c>
      <c r="U8600">
        <v>0</v>
      </c>
    </row>
    <row r="8601" spans="1:21" ht="12.6" customHeight="1" x14ac:dyDescent="0.2">
      <c r="A8601" t="s">
        <v>16687</v>
      </c>
      <c r="B8601">
        <v>0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 t="s">
        <v>331</v>
      </c>
      <c r="S8601" t="s">
        <v>331</v>
      </c>
      <c r="T8601" t="s">
        <v>331</v>
      </c>
      <c r="U8601">
        <v>0</v>
      </c>
    </row>
    <row r="8602" spans="1:21" ht="12.6" customHeight="1" x14ac:dyDescent="0.2">
      <c r="A8602" t="s">
        <v>16688</v>
      </c>
      <c r="B8602">
        <v>0</v>
      </c>
      <c r="D8602">
        <v>36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 t="s">
        <v>331</v>
      </c>
      <c r="S8602" t="s">
        <v>331</v>
      </c>
      <c r="T8602" t="s">
        <v>331</v>
      </c>
      <c r="U8602">
        <v>0</v>
      </c>
    </row>
    <row r="8603" spans="1:21" ht="12.6" customHeight="1" x14ac:dyDescent="0.2">
      <c r="A8603" t="s">
        <v>16689</v>
      </c>
      <c r="B8603">
        <v>0</v>
      </c>
      <c r="D8603">
        <v>16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 t="s">
        <v>331</v>
      </c>
      <c r="S8603" t="s">
        <v>331</v>
      </c>
      <c r="T8603" t="s">
        <v>331</v>
      </c>
      <c r="U8603">
        <v>0</v>
      </c>
    </row>
    <row r="8604" spans="1:21" ht="12.6" customHeight="1" x14ac:dyDescent="0.2">
      <c r="A8604" t="s">
        <v>16690</v>
      </c>
      <c r="B8604">
        <v>0</v>
      </c>
      <c r="D8604">
        <v>62</v>
      </c>
      <c r="E8604">
        <v>0</v>
      </c>
      <c r="F8604">
        <v>0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 t="s">
        <v>331</v>
      </c>
      <c r="S8604" t="s">
        <v>16691</v>
      </c>
      <c r="T8604" t="s">
        <v>23</v>
      </c>
      <c r="U8604">
        <v>0</v>
      </c>
    </row>
    <row r="8605" spans="1:21" ht="12.6" customHeight="1" x14ac:dyDescent="0.2">
      <c r="A8605" t="s">
        <v>16692</v>
      </c>
      <c r="B8605">
        <v>0</v>
      </c>
      <c r="D8605">
        <v>2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 t="s">
        <v>33</v>
      </c>
      <c r="S8605" t="s">
        <v>331</v>
      </c>
      <c r="T8605" t="s">
        <v>331</v>
      </c>
      <c r="U8605">
        <v>3</v>
      </c>
    </row>
    <row r="8606" spans="1:21" ht="12.6" customHeight="1" x14ac:dyDescent="0.2">
      <c r="A8606" t="s">
        <v>16693</v>
      </c>
      <c r="B8606">
        <v>0</v>
      </c>
      <c r="D8606">
        <v>2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 t="s">
        <v>331</v>
      </c>
      <c r="S8606" t="s">
        <v>331</v>
      </c>
      <c r="T8606" t="s">
        <v>331</v>
      </c>
      <c r="U8606">
        <v>0</v>
      </c>
    </row>
    <row r="8607" spans="1:21" ht="12.6" customHeight="1" x14ac:dyDescent="0.2">
      <c r="A8607" t="s">
        <v>16694</v>
      </c>
      <c r="B8607">
        <v>0</v>
      </c>
      <c r="D8607">
        <v>53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 t="s">
        <v>331</v>
      </c>
      <c r="S8607" t="s">
        <v>331</v>
      </c>
      <c r="T8607" t="s">
        <v>331</v>
      </c>
      <c r="U8607">
        <v>0</v>
      </c>
    </row>
    <row r="8608" spans="1:21" ht="12.6" customHeight="1" x14ac:dyDescent="0.2">
      <c r="A8608" t="s">
        <v>16695</v>
      </c>
      <c r="B8608">
        <v>0</v>
      </c>
      <c r="D8608">
        <v>11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 t="s">
        <v>331</v>
      </c>
      <c r="S8608" t="s">
        <v>331</v>
      </c>
      <c r="T8608" t="s">
        <v>331</v>
      </c>
      <c r="U8608">
        <v>0</v>
      </c>
    </row>
    <row r="8609" spans="1:21" ht="12.6" customHeight="1" x14ac:dyDescent="0.2">
      <c r="A8609" t="s">
        <v>16696</v>
      </c>
      <c r="B8609">
        <v>0</v>
      </c>
      <c r="D8609">
        <v>17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 t="s">
        <v>33</v>
      </c>
      <c r="S8609" t="s">
        <v>331</v>
      </c>
      <c r="T8609" t="s">
        <v>331</v>
      </c>
      <c r="U8609">
        <v>5</v>
      </c>
    </row>
    <row r="8610" spans="1:21" ht="12.6" customHeight="1" x14ac:dyDescent="0.2">
      <c r="A8610" t="s">
        <v>16697</v>
      </c>
      <c r="B8610">
        <v>0</v>
      </c>
      <c r="D8610">
        <v>2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 t="s">
        <v>331</v>
      </c>
      <c r="S8610" t="s">
        <v>331</v>
      </c>
      <c r="T8610" t="s">
        <v>331</v>
      </c>
      <c r="U8610">
        <v>0</v>
      </c>
    </row>
    <row r="8611" spans="1:21" ht="12.6" customHeight="1" x14ac:dyDescent="0.2">
      <c r="A8611" t="s">
        <v>16698</v>
      </c>
      <c r="B8611">
        <v>0</v>
      </c>
      <c r="D8611">
        <v>16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 t="s">
        <v>33</v>
      </c>
      <c r="S8611" t="s">
        <v>331</v>
      </c>
      <c r="T8611" t="s">
        <v>331</v>
      </c>
      <c r="U8611">
        <v>15</v>
      </c>
    </row>
    <row r="8612" spans="1:21" ht="12.6" customHeight="1" x14ac:dyDescent="0.2">
      <c r="A8612" t="s">
        <v>16699</v>
      </c>
      <c r="B8612">
        <v>0</v>
      </c>
      <c r="D8612">
        <v>2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 t="s">
        <v>331</v>
      </c>
      <c r="S8612" t="s">
        <v>16700</v>
      </c>
      <c r="T8612" t="s">
        <v>23</v>
      </c>
      <c r="U8612">
        <v>0</v>
      </c>
    </row>
    <row r="8613" spans="1:21" ht="12.6" customHeight="1" x14ac:dyDescent="0.2">
      <c r="A8613" t="s">
        <v>16701</v>
      </c>
      <c r="B8613">
        <v>0</v>
      </c>
      <c r="D8613">
        <v>2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 t="s">
        <v>331</v>
      </c>
      <c r="S8613" t="s">
        <v>331</v>
      </c>
      <c r="T8613" t="s">
        <v>331</v>
      </c>
      <c r="U8613">
        <v>0</v>
      </c>
    </row>
    <row r="8614" spans="1:21" ht="12.6" customHeight="1" x14ac:dyDescent="0.2">
      <c r="A8614" t="s">
        <v>16702</v>
      </c>
      <c r="B8614">
        <v>0</v>
      </c>
      <c r="D8614">
        <v>47</v>
      </c>
      <c r="E8614">
        <v>0</v>
      </c>
      <c r="F8614">
        <v>0</v>
      </c>
      <c r="G8614">
        <v>0</v>
      </c>
      <c r="H8614">
        <v>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-2</v>
      </c>
      <c r="R8614" t="s">
        <v>33</v>
      </c>
      <c r="S8614" t="s">
        <v>16703</v>
      </c>
      <c r="T8614" t="s">
        <v>23</v>
      </c>
      <c r="U8614">
        <v>1</v>
      </c>
    </row>
    <row r="8615" spans="1:21" ht="12.6" customHeight="1" x14ac:dyDescent="0.2">
      <c r="A8615" t="s">
        <v>16704</v>
      </c>
      <c r="B8615">
        <v>0</v>
      </c>
      <c r="D8615">
        <v>1</v>
      </c>
      <c r="E8615">
        <v>0</v>
      </c>
      <c r="F8615">
        <v>0</v>
      </c>
      <c r="G8615">
        <v>0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 t="s">
        <v>331</v>
      </c>
      <c r="S8615" t="s">
        <v>16705</v>
      </c>
      <c r="T8615" t="s">
        <v>23</v>
      </c>
      <c r="U8615">
        <v>0</v>
      </c>
    </row>
    <row r="8616" spans="1:21" ht="12.6" customHeight="1" x14ac:dyDescent="0.2">
      <c r="A8616" t="s">
        <v>16706</v>
      </c>
      <c r="B8616">
        <v>0</v>
      </c>
      <c r="D8616">
        <v>9</v>
      </c>
      <c r="E8616">
        <v>0</v>
      </c>
      <c r="F8616">
        <v>0</v>
      </c>
      <c r="G8616">
        <v>0</v>
      </c>
      <c r="H8616">
        <v>2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 t="s">
        <v>331</v>
      </c>
      <c r="S8616" t="s">
        <v>4167</v>
      </c>
      <c r="T8616" t="s">
        <v>23</v>
      </c>
      <c r="U8616">
        <v>0</v>
      </c>
    </row>
    <row r="8617" spans="1:21" ht="12.6" customHeight="1" x14ac:dyDescent="0.2">
      <c r="A8617" t="s">
        <v>16707</v>
      </c>
      <c r="B8617">
        <v>0</v>
      </c>
      <c r="D8617">
        <v>5</v>
      </c>
      <c r="E8617">
        <v>0</v>
      </c>
      <c r="F8617">
        <v>0</v>
      </c>
      <c r="G8617">
        <v>0</v>
      </c>
      <c r="H8617">
        <v>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-1</v>
      </c>
      <c r="R8617" t="s">
        <v>33</v>
      </c>
      <c r="S8617" t="s">
        <v>16708</v>
      </c>
      <c r="T8617" t="s">
        <v>23</v>
      </c>
      <c r="U8617">
        <v>1</v>
      </c>
    </row>
    <row r="8618" spans="1:21" ht="12.6" customHeight="1" x14ac:dyDescent="0.2">
      <c r="A8618" t="s">
        <v>16709</v>
      </c>
      <c r="B8618">
        <v>0</v>
      </c>
      <c r="D8618">
        <v>10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 t="s">
        <v>331</v>
      </c>
      <c r="S8618" t="s">
        <v>331</v>
      </c>
      <c r="T8618" t="s">
        <v>331</v>
      </c>
      <c r="U8618">
        <v>0</v>
      </c>
    </row>
    <row r="8619" spans="1:21" ht="12.6" customHeight="1" x14ac:dyDescent="0.2">
      <c r="A8619" t="s">
        <v>16710</v>
      </c>
      <c r="B8619">
        <v>0</v>
      </c>
      <c r="D8619">
        <v>8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 t="s">
        <v>21</v>
      </c>
      <c r="S8619" t="s">
        <v>16711</v>
      </c>
      <c r="T8619" t="s">
        <v>23</v>
      </c>
      <c r="U8619">
        <v>25</v>
      </c>
    </row>
    <row r="8620" spans="1:21" ht="12.6" customHeight="1" x14ac:dyDescent="0.2">
      <c r="A8620" t="s">
        <v>16712</v>
      </c>
      <c r="B8620">
        <v>0</v>
      </c>
      <c r="D8620">
        <v>12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 t="s">
        <v>331</v>
      </c>
      <c r="S8620" t="s">
        <v>331</v>
      </c>
      <c r="T8620" t="s">
        <v>331</v>
      </c>
      <c r="U8620">
        <v>0</v>
      </c>
    </row>
    <row r="8621" spans="1:21" ht="12.6" customHeight="1" x14ac:dyDescent="0.2">
      <c r="A8621" t="s">
        <v>16713</v>
      </c>
      <c r="B8621">
        <v>0</v>
      </c>
      <c r="D8621">
        <v>3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 t="s">
        <v>346</v>
      </c>
      <c r="S8621" t="s">
        <v>331</v>
      </c>
      <c r="T8621" t="s">
        <v>331</v>
      </c>
      <c r="U8621">
        <v>2</v>
      </c>
    </row>
    <row r="8622" spans="1:21" ht="12.6" customHeight="1" x14ac:dyDescent="0.2">
      <c r="A8622" t="s">
        <v>16714</v>
      </c>
      <c r="B8622">
        <v>0</v>
      </c>
      <c r="D8622">
        <v>6</v>
      </c>
      <c r="E8622">
        <v>0</v>
      </c>
      <c r="F8622">
        <v>0</v>
      </c>
      <c r="G8622">
        <v>0</v>
      </c>
      <c r="H8622">
        <v>2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 t="s">
        <v>331</v>
      </c>
      <c r="S8622" t="s">
        <v>16715</v>
      </c>
      <c r="T8622" t="s">
        <v>23</v>
      </c>
      <c r="U8622">
        <v>0</v>
      </c>
    </row>
    <row r="8623" spans="1:21" ht="12.6" customHeight="1" x14ac:dyDescent="0.2">
      <c r="A8623" t="s">
        <v>16716</v>
      </c>
      <c r="B8623">
        <v>0</v>
      </c>
      <c r="D8623">
        <v>4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 t="s">
        <v>331</v>
      </c>
      <c r="S8623" t="s">
        <v>331</v>
      </c>
      <c r="T8623" t="s">
        <v>331</v>
      </c>
      <c r="U8623">
        <v>0</v>
      </c>
    </row>
    <row r="8624" spans="1:21" ht="12.6" customHeight="1" x14ac:dyDescent="0.2">
      <c r="A8624" t="s">
        <v>16717</v>
      </c>
      <c r="B8624">
        <v>0</v>
      </c>
      <c r="D8624">
        <v>8</v>
      </c>
      <c r="E8624">
        <v>0</v>
      </c>
      <c r="F8624">
        <v>0</v>
      </c>
      <c r="G8624">
        <v>0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 t="s">
        <v>331</v>
      </c>
      <c r="S8624" t="s">
        <v>16718</v>
      </c>
      <c r="T8624" t="s">
        <v>23</v>
      </c>
      <c r="U8624">
        <v>0</v>
      </c>
    </row>
    <row r="8625" spans="1:21" ht="12.6" customHeight="1" x14ac:dyDescent="0.2">
      <c r="A8625" t="s">
        <v>16719</v>
      </c>
      <c r="B8625">
        <v>0</v>
      </c>
      <c r="D8625">
        <v>83</v>
      </c>
      <c r="E8625">
        <v>0</v>
      </c>
      <c r="F8625">
        <v>0</v>
      </c>
      <c r="G8625">
        <v>0</v>
      </c>
      <c r="H8625">
        <v>8</v>
      </c>
      <c r="I8625">
        <v>0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 t="s">
        <v>21</v>
      </c>
      <c r="S8625" t="s">
        <v>16720</v>
      </c>
      <c r="T8625" t="s">
        <v>23</v>
      </c>
      <c r="U8625">
        <v>5</v>
      </c>
    </row>
    <row r="8626" spans="1:21" ht="12.6" customHeight="1" x14ac:dyDescent="0.2">
      <c r="A8626" t="s">
        <v>16721</v>
      </c>
      <c r="B8626">
        <v>0</v>
      </c>
      <c r="D8626">
        <v>24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 t="s">
        <v>331</v>
      </c>
      <c r="S8626" t="s">
        <v>331</v>
      </c>
      <c r="T8626" t="s">
        <v>331</v>
      </c>
      <c r="U8626">
        <v>0</v>
      </c>
    </row>
    <row r="8627" spans="1:21" ht="12.6" customHeight="1" x14ac:dyDescent="0.2">
      <c r="A8627" t="s">
        <v>16722</v>
      </c>
      <c r="B8627">
        <v>0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 t="s">
        <v>331</v>
      </c>
      <c r="S8627" t="s">
        <v>331</v>
      </c>
      <c r="T8627" t="s">
        <v>331</v>
      </c>
      <c r="U8627">
        <v>0</v>
      </c>
    </row>
    <row r="8628" spans="1:21" ht="12.6" customHeight="1" x14ac:dyDescent="0.2">
      <c r="A8628" t="s">
        <v>16723</v>
      </c>
      <c r="B8628">
        <v>0</v>
      </c>
      <c r="D8628">
        <v>13</v>
      </c>
      <c r="E8628">
        <v>0</v>
      </c>
      <c r="F8628">
        <v>0</v>
      </c>
      <c r="G8628">
        <v>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 t="s">
        <v>33</v>
      </c>
      <c r="S8628" t="s">
        <v>16724</v>
      </c>
      <c r="T8628" t="s">
        <v>23</v>
      </c>
      <c r="U8628">
        <v>1</v>
      </c>
    </row>
    <row r="8629" spans="1:21" ht="12.6" customHeight="1" x14ac:dyDescent="0.2">
      <c r="A8629" t="s">
        <v>16725</v>
      </c>
      <c r="B8629">
        <v>0</v>
      </c>
      <c r="D8629">
        <v>111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 t="s">
        <v>21</v>
      </c>
      <c r="S8629" t="s">
        <v>331</v>
      </c>
      <c r="T8629" t="s">
        <v>331</v>
      </c>
      <c r="U8629">
        <v>13</v>
      </c>
    </row>
    <row r="8630" spans="1:21" ht="12.6" customHeight="1" x14ac:dyDescent="0.2">
      <c r="A8630" t="s">
        <v>16726</v>
      </c>
      <c r="B8630">
        <v>0</v>
      </c>
      <c r="D8630">
        <v>24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 t="s">
        <v>21</v>
      </c>
      <c r="S8630" t="s">
        <v>331</v>
      </c>
      <c r="T8630" t="s">
        <v>331</v>
      </c>
      <c r="U8630">
        <v>2</v>
      </c>
    </row>
    <row r="8631" spans="1:21" ht="12.6" customHeight="1" x14ac:dyDescent="0.2">
      <c r="A8631" t="s">
        <v>16727</v>
      </c>
      <c r="B8631">
        <v>0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 t="s">
        <v>331</v>
      </c>
      <c r="S8631" t="s">
        <v>331</v>
      </c>
      <c r="T8631" t="s">
        <v>331</v>
      </c>
      <c r="U8631">
        <v>0</v>
      </c>
    </row>
    <row r="8632" spans="1:21" ht="12.6" customHeight="1" x14ac:dyDescent="0.2">
      <c r="A8632" t="s">
        <v>16728</v>
      </c>
      <c r="B8632">
        <v>0</v>
      </c>
      <c r="D8632">
        <v>6</v>
      </c>
      <c r="E8632">
        <v>0</v>
      </c>
      <c r="F8632">
        <v>0</v>
      </c>
      <c r="G8632">
        <v>0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 t="s">
        <v>331</v>
      </c>
      <c r="S8632" t="s">
        <v>16729</v>
      </c>
      <c r="T8632" t="s">
        <v>23</v>
      </c>
      <c r="U8632">
        <v>0</v>
      </c>
    </row>
    <row r="8633" spans="1:21" ht="12.6" customHeight="1" x14ac:dyDescent="0.2">
      <c r="A8633" t="s">
        <v>16730</v>
      </c>
      <c r="B8633">
        <v>0</v>
      </c>
      <c r="D8633">
        <v>3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 t="s">
        <v>331</v>
      </c>
      <c r="S8633" t="s">
        <v>331</v>
      </c>
      <c r="T8633" t="s">
        <v>331</v>
      </c>
      <c r="U8633">
        <v>0</v>
      </c>
    </row>
    <row r="8634" spans="1:21" ht="12.6" customHeight="1" x14ac:dyDescent="0.2">
      <c r="A8634" t="s">
        <v>16731</v>
      </c>
      <c r="B8634">
        <v>0</v>
      </c>
      <c r="D8634">
        <v>8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 t="s">
        <v>331</v>
      </c>
      <c r="S8634" t="s">
        <v>331</v>
      </c>
      <c r="T8634" t="s">
        <v>331</v>
      </c>
      <c r="U8634">
        <v>0</v>
      </c>
    </row>
    <row r="8635" spans="1:21" ht="12.6" customHeight="1" x14ac:dyDescent="0.2">
      <c r="A8635" t="s">
        <v>16732</v>
      </c>
      <c r="B8635">
        <v>0</v>
      </c>
      <c r="D8635">
        <v>18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 t="s">
        <v>331</v>
      </c>
      <c r="S8635" t="s">
        <v>331</v>
      </c>
      <c r="T8635" t="s">
        <v>331</v>
      </c>
      <c r="U8635">
        <v>0</v>
      </c>
    </row>
    <row r="8636" spans="1:21" ht="12.6" customHeight="1" x14ac:dyDescent="0.2">
      <c r="A8636" t="s">
        <v>16733</v>
      </c>
      <c r="B8636">
        <v>0</v>
      </c>
      <c r="D8636">
        <v>3</v>
      </c>
      <c r="E8636">
        <v>0</v>
      </c>
      <c r="F8636">
        <v>0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 t="s">
        <v>331</v>
      </c>
      <c r="S8636" t="s">
        <v>16734</v>
      </c>
      <c r="T8636" t="s">
        <v>23</v>
      </c>
      <c r="U8636">
        <v>0</v>
      </c>
    </row>
    <row r="8637" spans="1:21" ht="12.6" customHeight="1" x14ac:dyDescent="0.2">
      <c r="A8637" t="s">
        <v>16735</v>
      </c>
      <c r="B8637">
        <v>0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 t="s">
        <v>331</v>
      </c>
      <c r="S8637" t="s">
        <v>331</v>
      </c>
      <c r="T8637" t="s">
        <v>331</v>
      </c>
      <c r="U8637">
        <v>0</v>
      </c>
    </row>
    <row r="8638" spans="1:21" ht="12.6" customHeight="1" x14ac:dyDescent="0.2">
      <c r="A8638" t="s">
        <v>16736</v>
      </c>
      <c r="B8638">
        <v>0</v>
      </c>
      <c r="D8638">
        <v>18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 t="s">
        <v>331</v>
      </c>
      <c r="S8638" t="s">
        <v>331</v>
      </c>
      <c r="T8638" t="s">
        <v>331</v>
      </c>
      <c r="U8638">
        <v>0</v>
      </c>
    </row>
    <row r="8639" spans="1:21" ht="12.6" customHeight="1" x14ac:dyDescent="0.2">
      <c r="A8639" t="s">
        <v>16737</v>
      </c>
      <c r="B8639">
        <v>0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 t="s">
        <v>331</v>
      </c>
      <c r="S8639" t="s">
        <v>331</v>
      </c>
      <c r="T8639" t="s">
        <v>331</v>
      </c>
      <c r="U8639">
        <v>0</v>
      </c>
    </row>
    <row r="8640" spans="1:21" ht="12.6" customHeight="1" x14ac:dyDescent="0.2">
      <c r="A8640" t="s">
        <v>16738</v>
      </c>
      <c r="B8640">
        <v>0</v>
      </c>
      <c r="D8640">
        <v>3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 t="s">
        <v>331</v>
      </c>
      <c r="S8640" t="s">
        <v>331</v>
      </c>
      <c r="T8640" t="s">
        <v>331</v>
      </c>
      <c r="U8640">
        <v>0</v>
      </c>
    </row>
    <row r="8641" spans="1:21" ht="12.6" customHeight="1" x14ac:dyDescent="0.2">
      <c r="A8641" t="s">
        <v>16739</v>
      </c>
      <c r="B8641">
        <v>0</v>
      </c>
      <c r="D8641">
        <v>12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 t="s">
        <v>33</v>
      </c>
      <c r="S8641" t="s">
        <v>331</v>
      </c>
      <c r="T8641" t="s">
        <v>331</v>
      </c>
      <c r="U8641">
        <v>2</v>
      </c>
    </row>
    <row r="8642" spans="1:21" ht="12.6" customHeight="1" x14ac:dyDescent="0.2">
      <c r="A8642" t="s">
        <v>16740</v>
      </c>
      <c r="B8642">
        <v>0</v>
      </c>
      <c r="D8642">
        <v>4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 t="s">
        <v>331</v>
      </c>
      <c r="S8642" t="s">
        <v>331</v>
      </c>
      <c r="T8642" t="s">
        <v>331</v>
      </c>
      <c r="U8642">
        <v>0</v>
      </c>
    </row>
    <row r="8643" spans="1:21" ht="12.6" customHeight="1" x14ac:dyDescent="0.2">
      <c r="A8643" t="s">
        <v>16741</v>
      </c>
      <c r="B8643">
        <v>0</v>
      </c>
      <c r="D8643">
        <v>12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 t="s">
        <v>331</v>
      </c>
      <c r="S8643" t="s">
        <v>16742</v>
      </c>
      <c r="T8643" t="s">
        <v>23</v>
      </c>
      <c r="U8643">
        <v>0</v>
      </c>
    </row>
    <row r="8644" spans="1:21" ht="12.6" customHeight="1" x14ac:dyDescent="0.2">
      <c r="A8644" t="s">
        <v>16743</v>
      </c>
      <c r="B8644">
        <v>0</v>
      </c>
      <c r="D8644">
        <v>2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 t="s">
        <v>331</v>
      </c>
      <c r="S8644" t="s">
        <v>331</v>
      </c>
      <c r="T8644" t="s">
        <v>331</v>
      </c>
      <c r="U8644">
        <v>0</v>
      </c>
    </row>
    <row r="8645" spans="1:21" ht="12.6" customHeight="1" x14ac:dyDescent="0.2">
      <c r="A8645" t="s">
        <v>16744</v>
      </c>
      <c r="B8645">
        <v>0</v>
      </c>
      <c r="D8645">
        <v>3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 t="s">
        <v>331</v>
      </c>
      <c r="S8645" t="s">
        <v>331</v>
      </c>
      <c r="T8645" t="s">
        <v>331</v>
      </c>
      <c r="U8645">
        <v>0</v>
      </c>
    </row>
    <row r="8646" spans="1:21" ht="12.6" customHeight="1" x14ac:dyDescent="0.2">
      <c r="A8646" t="s">
        <v>16745</v>
      </c>
      <c r="B8646">
        <v>0</v>
      </c>
      <c r="D8646">
        <v>16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 t="s">
        <v>331</v>
      </c>
      <c r="S8646" t="s">
        <v>331</v>
      </c>
      <c r="T8646" t="s">
        <v>331</v>
      </c>
      <c r="U8646">
        <v>0</v>
      </c>
    </row>
    <row r="8647" spans="1:21" ht="12.6" customHeight="1" x14ac:dyDescent="0.2">
      <c r="A8647" t="s">
        <v>16746</v>
      </c>
      <c r="B8647">
        <v>0</v>
      </c>
      <c r="D8647">
        <v>66</v>
      </c>
      <c r="E8647">
        <v>0</v>
      </c>
      <c r="F8647">
        <v>0</v>
      </c>
      <c r="G8647">
        <v>0</v>
      </c>
      <c r="H8647">
        <v>4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-5</v>
      </c>
      <c r="R8647" t="s">
        <v>21</v>
      </c>
      <c r="S8647" t="s">
        <v>16747</v>
      </c>
      <c r="T8647" t="s">
        <v>23</v>
      </c>
      <c r="U8647">
        <v>9</v>
      </c>
    </row>
    <row r="8648" spans="1:21" ht="12.6" customHeight="1" x14ac:dyDescent="0.2">
      <c r="A8648" t="s">
        <v>16748</v>
      </c>
      <c r="B8648">
        <v>0</v>
      </c>
      <c r="D8648">
        <v>6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 t="s">
        <v>331</v>
      </c>
      <c r="S8648" t="s">
        <v>331</v>
      </c>
      <c r="T8648" t="s">
        <v>331</v>
      </c>
      <c r="U8648">
        <v>0</v>
      </c>
    </row>
    <row r="8649" spans="1:21" ht="12.6" customHeight="1" x14ac:dyDescent="0.2">
      <c r="A8649" t="s">
        <v>16749</v>
      </c>
      <c r="B8649">
        <v>0</v>
      </c>
      <c r="D8649">
        <v>7</v>
      </c>
      <c r="E8649">
        <v>0</v>
      </c>
      <c r="F8649">
        <v>0</v>
      </c>
      <c r="G8649">
        <v>0</v>
      </c>
      <c r="H8649">
        <v>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 t="s">
        <v>331</v>
      </c>
      <c r="S8649" t="s">
        <v>16750</v>
      </c>
      <c r="T8649" t="s">
        <v>23</v>
      </c>
      <c r="U8649">
        <v>0</v>
      </c>
    </row>
    <row r="8650" spans="1:21" ht="12.6" customHeight="1" x14ac:dyDescent="0.2">
      <c r="A8650" t="s">
        <v>16751</v>
      </c>
      <c r="B8650">
        <v>0</v>
      </c>
      <c r="D8650">
        <v>2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 t="s">
        <v>331</v>
      </c>
      <c r="S8650" t="s">
        <v>331</v>
      </c>
      <c r="T8650" t="s">
        <v>331</v>
      </c>
      <c r="U8650">
        <v>0</v>
      </c>
    </row>
    <row r="8651" spans="1:21" ht="12.6" customHeight="1" x14ac:dyDescent="0.2">
      <c r="A8651" t="s">
        <v>16752</v>
      </c>
      <c r="B8651">
        <v>0</v>
      </c>
      <c r="D8651">
        <v>3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 t="s">
        <v>33</v>
      </c>
      <c r="S8651" t="s">
        <v>331</v>
      </c>
      <c r="T8651" t="s">
        <v>331</v>
      </c>
      <c r="U8651">
        <v>1</v>
      </c>
    </row>
    <row r="8652" spans="1:21" ht="12.6" customHeight="1" x14ac:dyDescent="0.2">
      <c r="A8652" t="s">
        <v>16753</v>
      </c>
      <c r="B8652">
        <v>0</v>
      </c>
      <c r="D8652">
        <v>2</v>
      </c>
      <c r="E8652">
        <v>0</v>
      </c>
      <c r="F8652">
        <v>0</v>
      </c>
      <c r="G8652">
        <v>0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 t="s">
        <v>331</v>
      </c>
      <c r="S8652" t="s">
        <v>16754</v>
      </c>
      <c r="T8652" t="s">
        <v>23</v>
      </c>
      <c r="U8652">
        <v>0</v>
      </c>
    </row>
    <row r="8653" spans="1:21" ht="12.6" customHeight="1" x14ac:dyDescent="0.2">
      <c r="A8653" t="s">
        <v>16755</v>
      </c>
      <c r="B8653">
        <v>0</v>
      </c>
      <c r="D8653">
        <v>7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 t="s">
        <v>331</v>
      </c>
      <c r="S8653" t="s">
        <v>331</v>
      </c>
      <c r="T8653" t="s">
        <v>331</v>
      </c>
      <c r="U8653">
        <v>0</v>
      </c>
    </row>
    <row r="8654" spans="1:21" ht="12.6" customHeight="1" x14ac:dyDescent="0.2">
      <c r="A8654" t="s">
        <v>16756</v>
      </c>
      <c r="B8654">
        <v>0</v>
      </c>
      <c r="D8654">
        <v>3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 t="s">
        <v>331</v>
      </c>
      <c r="S8654" t="s">
        <v>331</v>
      </c>
      <c r="T8654" t="s">
        <v>331</v>
      </c>
      <c r="U8654">
        <v>0</v>
      </c>
    </row>
    <row r="8655" spans="1:21" ht="12.6" customHeight="1" x14ac:dyDescent="0.2">
      <c r="A8655" t="s">
        <v>16757</v>
      </c>
      <c r="B8655">
        <v>0</v>
      </c>
      <c r="D8655">
        <v>22</v>
      </c>
      <c r="E8655">
        <v>0</v>
      </c>
      <c r="F8655">
        <v>0</v>
      </c>
      <c r="G8655">
        <v>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 t="s">
        <v>331</v>
      </c>
      <c r="S8655" t="s">
        <v>16758</v>
      </c>
      <c r="T8655" t="s">
        <v>23</v>
      </c>
      <c r="U8655">
        <v>0</v>
      </c>
    </row>
    <row r="8656" spans="1:21" ht="12.6" customHeight="1" x14ac:dyDescent="0.2">
      <c r="A8656" t="s">
        <v>16759</v>
      </c>
      <c r="B8656">
        <v>0</v>
      </c>
      <c r="D8656">
        <v>2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 t="s">
        <v>331</v>
      </c>
      <c r="S8656" t="s">
        <v>331</v>
      </c>
      <c r="T8656" t="s">
        <v>331</v>
      </c>
      <c r="U8656">
        <v>0</v>
      </c>
    </row>
    <row r="8657" spans="1:21" ht="12.6" customHeight="1" x14ac:dyDescent="0.2">
      <c r="A8657" t="s">
        <v>16760</v>
      </c>
      <c r="B8657">
        <v>0</v>
      </c>
      <c r="D8657">
        <v>48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 t="s">
        <v>33</v>
      </c>
      <c r="S8657" t="s">
        <v>331</v>
      </c>
      <c r="T8657" t="s">
        <v>331</v>
      </c>
      <c r="U8657">
        <v>5</v>
      </c>
    </row>
    <row r="8658" spans="1:21" ht="12.6" customHeight="1" x14ac:dyDescent="0.2">
      <c r="A8658" t="s">
        <v>16761</v>
      </c>
      <c r="B8658">
        <v>0</v>
      </c>
      <c r="D8658">
        <v>3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 t="s">
        <v>331</v>
      </c>
      <c r="S8658" t="s">
        <v>331</v>
      </c>
      <c r="T8658" t="s">
        <v>331</v>
      </c>
      <c r="U8658">
        <v>0</v>
      </c>
    </row>
    <row r="8659" spans="1:21" ht="12.6" customHeight="1" x14ac:dyDescent="0.2">
      <c r="A8659" t="s">
        <v>16762</v>
      </c>
      <c r="B8659">
        <v>0</v>
      </c>
      <c r="D8659">
        <v>7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 t="s">
        <v>331</v>
      </c>
      <c r="S8659" t="s">
        <v>331</v>
      </c>
      <c r="T8659" t="s">
        <v>331</v>
      </c>
      <c r="U8659">
        <v>0</v>
      </c>
    </row>
    <row r="8660" spans="1:21" ht="12.6" customHeight="1" x14ac:dyDescent="0.2">
      <c r="A8660" t="s">
        <v>16763</v>
      </c>
      <c r="B8660">
        <v>0</v>
      </c>
      <c r="D8660">
        <v>9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 t="s">
        <v>331</v>
      </c>
      <c r="S8660" t="s">
        <v>331</v>
      </c>
      <c r="T8660" t="s">
        <v>331</v>
      </c>
      <c r="U8660">
        <v>0</v>
      </c>
    </row>
    <row r="8661" spans="1:21" ht="12.6" customHeight="1" x14ac:dyDescent="0.2">
      <c r="A8661" t="s">
        <v>16764</v>
      </c>
      <c r="B8661">
        <v>0</v>
      </c>
      <c r="D8661">
        <v>7</v>
      </c>
      <c r="E8661">
        <v>0</v>
      </c>
      <c r="F8661">
        <v>0</v>
      </c>
      <c r="G8661">
        <v>0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 t="s">
        <v>331</v>
      </c>
      <c r="S8661" t="s">
        <v>16765</v>
      </c>
      <c r="T8661" t="s">
        <v>23</v>
      </c>
      <c r="U8661">
        <v>0</v>
      </c>
    </row>
    <row r="8662" spans="1:21" ht="12.6" customHeight="1" x14ac:dyDescent="0.2">
      <c r="A8662" t="s">
        <v>16766</v>
      </c>
      <c r="B8662">
        <v>0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 t="s">
        <v>331</v>
      </c>
      <c r="S8662" t="s">
        <v>331</v>
      </c>
      <c r="T8662" t="s">
        <v>331</v>
      </c>
      <c r="U8662">
        <v>0</v>
      </c>
    </row>
    <row r="8663" spans="1:21" ht="12.6" customHeight="1" x14ac:dyDescent="0.2">
      <c r="A8663" t="s">
        <v>16767</v>
      </c>
      <c r="B8663">
        <v>0</v>
      </c>
      <c r="D8663">
        <v>4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 t="s">
        <v>331</v>
      </c>
      <c r="S8663" t="s">
        <v>331</v>
      </c>
      <c r="T8663" t="s">
        <v>331</v>
      </c>
      <c r="U8663">
        <v>0</v>
      </c>
    </row>
    <row r="8664" spans="1:21" ht="12.6" customHeight="1" x14ac:dyDescent="0.2">
      <c r="A8664" t="s">
        <v>16768</v>
      </c>
      <c r="B8664">
        <v>0</v>
      </c>
      <c r="D8664">
        <v>2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 t="s">
        <v>331</v>
      </c>
      <c r="S8664" t="s">
        <v>331</v>
      </c>
      <c r="T8664" t="s">
        <v>331</v>
      </c>
      <c r="U8664">
        <v>0</v>
      </c>
    </row>
    <row r="8665" spans="1:21" ht="12.6" customHeight="1" x14ac:dyDescent="0.2">
      <c r="A8665" t="s">
        <v>16769</v>
      </c>
      <c r="B8665">
        <v>0</v>
      </c>
      <c r="D8665">
        <v>19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 t="s">
        <v>33</v>
      </c>
      <c r="S8665" t="s">
        <v>331</v>
      </c>
      <c r="T8665" t="s">
        <v>331</v>
      </c>
      <c r="U8665">
        <v>1</v>
      </c>
    </row>
    <row r="8666" spans="1:21" ht="12.6" customHeight="1" x14ac:dyDescent="0.2">
      <c r="A8666" t="s">
        <v>16770</v>
      </c>
      <c r="B8666">
        <v>0</v>
      </c>
      <c r="D8666">
        <v>2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 t="s">
        <v>331</v>
      </c>
      <c r="S8666" t="s">
        <v>331</v>
      </c>
      <c r="T8666" t="s">
        <v>331</v>
      </c>
      <c r="U8666">
        <v>0</v>
      </c>
    </row>
    <row r="8667" spans="1:21" ht="12.6" customHeight="1" x14ac:dyDescent="0.2">
      <c r="A8667" t="s">
        <v>16771</v>
      </c>
      <c r="B8667">
        <v>0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 t="s">
        <v>331</v>
      </c>
      <c r="S8667" t="s">
        <v>331</v>
      </c>
      <c r="T8667" t="s">
        <v>331</v>
      </c>
      <c r="U8667">
        <v>0</v>
      </c>
    </row>
    <row r="8668" spans="1:21" ht="12.6" customHeight="1" x14ac:dyDescent="0.2">
      <c r="A8668" t="s">
        <v>16772</v>
      </c>
      <c r="B8668">
        <v>0</v>
      </c>
      <c r="D8668">
        <v>9</v>
      </c>
      <c r="E8668">
        <v>0</v>
      </c>
      <c r="F8668">
        <v>0</v>
      </c>
      <c r="G8668">
        <v>0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 t="s">
        <v>33</v>
      </c>
      <c r="S8668" t="s">
        <v>2659</v>
      </c>
      <c r="T8668" t="s">
        <v>23</v>
      </c>
      <c r="U8668">
        <v>1</v>
      </c>
    </row>
    <row r="8669" spans="1:21" ht="12.6" customHeight="1" x14ac:dyDescent="0.2">
      <c r="A8669" t="s">
        <v>16773</v>
      </c>
      <c r="B8669">
        <v>0</v>
      </c>
      <c r="D8669">
        <v>12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 t="s">
        <v>21</v>
      </c>
      <c r="S8669" t="s">
        <v>16774</v>
      </c>
      <c r="T8669" t="s">
        <v>23</v>
      </c>
      <c r="U8669">
        <v>2</v>
      </c>
    </row>
    <row r="8670" spans="1:21" ht="12.6" customHeight="1" x14ac:dyDescent="0.2">
      <c r="A8670" t="s">
        <v>16775</v>
      </c>
      <c r="B8670">
        <v>0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 t="s">
        <v>33</v>
      </c>
      <c r="S8670" t="s">
        <v>331</v>
      </c>
      <c r="T8670" t="s">
        <v>331</v>
      </c>
      <c r="U8670">
        <v>2</v>
      </c>
    </row>
    <row r="8671" spans="1:21" ht="12.6" customHeight="1" x14ac:dyDescent="0.2">
      <c r="A8671" t="s">
        <v>16776</v>
      </c>
      <c r="B8671">
        <v>0</v>
      </c>
      <c r="D8671">
        <v>4</v>
      </c>
      <c r="E8671">
        <v>0</v>
      </c>
      <c r="F8671">
        <v>0</v>
      </c>
      <c r="G8671">
        <v>0</v>
      </c>
      <c r="H8671">
        <v>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 t="s">
        <v>21</v>
      </c>
      <c r="S8671" t="s">
        <v>16777</v>
      </c>
      <c r="T8671" t="s">
        <v>23</v>
      </c>
      <c r="U8671">
        <v>4</v>
      </c>
    </row>
    <row r="8672" spans="1:21" ht="12.6" customHeight="1" x14ac:dyDescent="0.2">
      <c r="A8672" t="s">
        <v>16778</v>
      </c>
      <c r="B8672">
        <v>0</v>
      </c>
      <c r="D8672">
        <v>15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-32</v>
      </c>
      <c r="R8672" t="s">
        <v>33</v>
      </c>
      <c r="S8672" t="s">
        <v>16779</v>
      </c>
      <c r="T8672" t="s">
        <v>23</v>
      </c>
      <c r="U8672">
        <v>7</v>
      </c>
    </row>
    <row r="8673" spans="1:21" ht="12.6" customHeight="1" x14ac:dyDescent="0.2">
      <c r="A8673" t="s">
        <v>16780</v>
      </c>
      <c r="B8673">
        <v>0</v>
      </c>
      <c r="D8673">
        <v>8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 t="s">
        <v>331</v>
      </c>
      <c r="S8673" t="s">
        <v>16781</v>
      </c>
      <c r="T8673" t="s">
        <v>23</v>
      </c>
      <c r="U8673">
        <v>0</v>
      </c>
    </row>
    <row r="8674" spans="1:21" ht="12.6" customHeight="1" x14ac:dyDescent="0.2">
      <c r="A8674" t="s">
        <v>16782</v>
      </c>
      <c r="B8674">
        <v>0</v>
      </c>
      <c r="D8674">
        <v>3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 t="s">
        <v>331</v>
      </c>
      <c r="S8674" t="s">
        <v>331</v>
      </c>
      <c r="T8674" t="s">
        <v>331</v>
      </c>
      <c r="U8674">
        <v>0</v>
      </c>
    </row>
    <row r="8675" spans="1:21" ht="12.6" customHeight="1" x14ac:dyDescent="0.2">
      <c r="A8675" t="s">
        <v>16783</v>
      </c>
      <c r="B8675">
        <v>0</v>
      </c>
      <c r="D8675">
        <v>2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 t="s">
        <v>21</v>
      </c>
      <c r="S8675" t="s">
        <v>331</v>
      </c>
      <c r="T8675" t="s">
        <v>331</v>
      </c>
      <c r="U8675">
        <v>13</v>
      </c>
    </row>
    <row r="8676" spans="1:21" ht="12.6" customHeight="1" x14ac:dyDescent="0.2">
      <c r="A8676" t="s">
        <v>16784</v>
      </c>
      <c r="B8676">
        <v>0</v>
      </c>
      <c r="D8676">
        <v>2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331</v>
      </c>
      <c r="S8676" t="s">
        <v>331</v>
      </c>
      <c r="T8676" t="s">
        <v>331</v>
      </c>
      <c r="U8676">
        <v>0</v>
      </c>
    </row>
    <row r="8677" spans="1:21" ht="12.6" customHeight="1" x14ac:dyDescent="0.2">
      <c r="A8677" t="s">
        <v>16785</v>
      </c>
      <c r="B8677">
        <v>0</v>
      </c>
      <c r="D8677">
        <v>3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 t="s">
        <v>331</v>
      </c>
      <c r="S8677" t="s">
        <v>331</v>
      </c>
      <c r="T8677" t="s">
        <v>331</v>
      </c>
      <c r="U8677">
        <v>0</v>
      </c>
    </row>
    <row r="8678" spans="1:21" ht="12.6" customHeight="1" x14ac:dyDescent="0.2">
      <c r="A8678" t="s">
        <v>16786</v>
      </c>
      <c r="B8678">
        <v>0</v>
      </c>
      <c r="D8678">
        <v>14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-1</v>
      </c>
      <c r="R8678" t="s">
        <v>331</v>
      </c>
      <c r="S8678" t="s">
        <v>331</v>
      </c>
      <c r="T8678" t="s">
        <v>331</v>
      </c>
      <c r="U8678">
        <v>0</v>
      </c>
    </row>
    <row r="8679" spans="1:21" ht="12.6" customHeight="1" x14ac:dyDescent="0.2">
      <c r="A8679" t="s">
        <v>16787</v>
      </c>
      <c r="B8679">
        <v>0</v>
      </c>
      <c r="D8679">
        <v>63</v>
      </c>
      <c r="E8679">
        <v>0</v>
      </c>
      <c r="F8679">
        <v>0</v>
      </c>
      <c r="G8679">
        <v>0</v>
      </c>
      <c r="H8679">
        <v>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 t="s">
        <v>21</v>
      </c>
      <c r="S8679" t="s">
        <v>16788</v>
      </c>
      <c r="T8679" t="s">
        <v>23</v>
      </c>
      <c r="U8679">
        <v>20</v>
      </c>
    </row>
    <row r="8680" spans="1:21" ht="12.6" customHeight="1" x14ac:dyDescent="0.2">
      <c r="A8680" t="s">
        <v>16789</v>
      </c>
      <c r="B8680">
        <v>0</v>
      </c>
      <c r="D8680">
        <v>38</v>
      </c>
      <c r="E8680">
        <v>0</v>
      </c>
      <c r="F8680">
        <v>0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 t="s">
        <v>33</v>
      </c>
      <c r="S8680" t="s">
        <v>16790</v>
      </c>
      <c r="T8680" t="s">
        <v>23</v>
      </c>
      <c r="U8680">
        <v>1</v>
      </c>
    </row>
    <row r="8681" spans="1:21" ht="12.6" customHeight="1" x14ac:dyDescent="0.2">
      <c r="A8681" t="s">
        <v>16791</v>
      </c>
      <c r="B8681">
        <v>0</v>
      </c>
      <c r="D8681">
        <v>53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 t="s">
        <v>331</v>
      </c>
      <c r="S8681" t="s">
        <v>331</v>
      </c>
      <c r="T8681" t="s">
        <v>331</v>
      </c>
      <c r="U8681">
        <v>0</v>
      </c>
    </row>
    <row r="8682" spans="1:21" ht="12.6" customHeight="1" x14ac:dyDescent="0.2">
      <c r="A8682" t="s">
        <v>16792</v>
      </c>
      <c r="B8682">
        <v>0</v>
      </c>
      <c r="D8682">
        <v>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 t="s">
        <v>331</v>
      </c>
      <c r="S8682" t="s">
        <v>331</v>
      </c>
      <c r="T8682" t="s">
        <v>331</v>
      </c>
      <c r="U8682">
        <v>0</v>
      </c>
    </row>
    <row r="8683" spans="1:21" ht="12.6" customHeight="1" x14ac:dyDescent="0.2">
      <c r="A8683" t="s">
        <v>16793</v>
      </c>
      <c r="B8683">
        <v>0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 t="s">
        <v>331</v>
      </c>
      <c r="S8683" t="s">
        <v>331</v>
      </c>
      <c r="T8683" t="s">
        <v>331</v>
      </c>
      <c r="U8683">
        <v>0</v>
      </c>
    </row>
    <row r="8684" spans="1:21" ht="12.6" customHeight="1" x14ac:dyDescent="0.2">
      <c r="A8684" t="s">
        <v>16794</v>
      </c>
      <c r="B8684">
        <v>0</v>
      </c>
      <c r="D8684">
        <v>21</v>
      </c>
      <c r="E8684">
        <v>0</v>
      </c>
      <c r="F8684">
        <v>0</v>
      </c>
      <c r="G8684">
        <v>0</v>
      </c>
      <c r="H8684">
        <v>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 t="s">
        <v>331</v>
      </c>
      <c r="S8684" t="s">
        <v>16795</v>
      </c>
      <c r="T8684" t="s">
        <v>23</v>
      </c>
      <c r="U8684">
        <v>0</v>
      </c>
    </row>
    <row r="8685" spans="1:21" ht="12.6" customHeight="1" x14ac:dyDescent="0.2">
      <c r="A8685" t="s">
        <v>16796</v>
      </c>
      <c r="B8685">
        <v>0</v>
      </c>
      <c r="D8685">
        <v>11</v>
      </c>
      <c r="E8685">
        <v>0</v>
      </c>
      <c r="F8685">
        <v>0</v>
      </c>
      <c r="G8685">
        <v>0</v>
      </c>
      <c r="H8685">
        <v>5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 t="s">
        <v>331</v>
      </c>
      <c r="S8685" t="s">
        <v>16797</v>
      </c>
      <c r="T8685" t="s">
        <v>23</v>
      </c>
      <c r="U8685">
        <v>0</v>
      </c>
    </row>
    <row r="8686" spans="1:21" ht="12.6" customHeight="1" x14ac:dyDescent="0.2">
      <c r="A8686" t="s">
        <v>16798</v>
      </c>
      <c r="B8686">
        <v>0</v>
      </c>
      <c r="D8686">
        <v>22</v>
      </c>
      <c r="E8686">
        <v>0</v>
      </c>
      <c r="F8686">
        <v>0</v>
      </c>
      <c r="G8686">
        <v>0</v>
      </c>
      <c r="H8686">
        <v>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 t="s">
        <v>33</v>
      </c>
      <c r="S8686" t="s">
        <v>16799</v>
      </c>
      <c r="T8686" t="s">
        <v>23</v>
      </c>
      <c r="U8686">
        <v>2</v>
      </c>
    </row>
    <row r="8687" spans="1:21" ht="12.6" customHeight="1" x14ac:dyDescent="0.2">
      <c r="A8687" t="s">
        <v>16800</v>
      </c>
      <c r="B8687">
        <v>0</v>
      </c>
      <c r="D8687">
        <v>4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 t="s">
        <v>331</v>
      </c>
      <c r="S8687" t="s">
        <v>331</v>
      </c>
      <c r="T8687" t="s">
        <v>331</v>
      </c>
      <c r="U8687">
        <v>0</v>
      </c>
    </row>
    <row r="8688" spans="1:21" ht="12.6" customHeight="1" x14ac:dyDescent="0.2">
      <c r="A8688" t="s">
        <v>16801</v>
      </c>
      <c r="B8688">
        <v>0</v>
      </c>
      <c r="D8688">
        <v>9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 t="s">
        <v>33</v>
      </c>
      <c r="S8688" t="s">
        <v>331</v>
      </c>
      <c r="T8688" t="s">
        <v>331</v>
      </c>
      <c r="U8688">
        <v>1</v>
      </c>
    </row>
    <row r="8689" spans="1:21" ht="12.6" customHeight="1" x14ac:dyDescent="0.2">
      <c r="A8689" t="s">
        <v>16802</v>
      </c>
      <c r="B8689">
        <v>0</v>
      </c>
      <c r="D8689">
        <v>15</v>
      </c>
      <c r="E8689">
        <v>0</v>
      </c>
      <c r="F8689">
        <v>0</v>
      </c>
      <c r="G8689">
        <v>0</v>
      </c>
      <c r="H8689">
        <v>2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 t="s">
        <v>33</v>
      </c>
      <c r="S8689" t="s">
        <v>16803</v>
      </c>
      <c r="T8689" t="s">
        <v>23</v>
      </c>
      <c r="U8689">
        <v>2</v>
      </c>
    </row>
    <row r="8690" spans="1:21" ht="12.6" customHeight="1" x14ac:dyDescent="0.2">
      <c r="A8690" t="s">
        <v>16804</v>
      </c>
      <c r="B8690">
        <v>0</v>
      </c>
      <c r="D8690">
        <v>5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 t="s">
        <v>331</v>
      </c>
      <c r="S8690" t="s">
        <v>331</v>
      </c>
      <c r="T8690" t="s">
        <v>331</v>
      </c>
      <c r="U8690">
        <v>0</v>
      </c>
    </row>
    <row r="8691" spans="1:21" ht="12.6" customHeight="1" x14ac:dyDescent="0.2">
      <c r="A8691" t="s">
        <v>16805</v>
      </c>
      <c r="B8691">
        <v>0</v>
      </c>
      <c r="D8691">
        <v>11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 t="s">
        <v>21</v>
      </c>
      <c r="S8691" t="s">
        <v>16806</v>
      </c>
      <c r="T8691" t="s">
        <v>23</v>
      </c>
      <c r="U8691">
        <v>5</v>
      </c>
    </row>
    <row r="8692" spans="1:21" ht="12.6" customHeight="1" x14ac:dyDescent="0.2">
      <c r="A8692" t="s">
        <v>16807</v>
      </c>
      <c r="B8692">
        <v>0</v>
      </c>
      <c r="D8692">
        <v>7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 t="s">
        <v>331</v>
      </c>
      <c r="S8692" t="s">
        <v>331</v>
      </c>
      <c r="T8692" t="s">
        <v>331</v>
      </c>
      <c r="U8692">
        <v>0</v>
      </c>
    </row>
    <row r="8693" spans="1:21" ht="12.6" customHeight="1" x14ac:dyDescent="0.2">
      <c r="A8693" t="s">
        <v>16808</v>
      </c>
      <c r="B8693">
        <v>0</v>
      </c>
      <c r="D8693">
        <v>18</v>
      </c>
      <c r="E8693">
        <v>0</v>
      </c>
      <c r="F8693">
        <v>0</v>
      </c>
      <c r="G8693">
        <v>0</v>
      </c>
      <c r="H8693">
        <v>5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 t="s">
        <v>262</v>
      </c>
      <c r="S8693" t="s">
        <v>16809</v>
      </c>
      <c r="T8693" t="s">
        <v>23</v>
      </c>
      <c r="U8693">
        <v>3</v>
      </c>
    </row>
    <row r="8694" spans="1:21" ht="12.6" customHeight="1" x14ac:dyDescent="0.2">
      <c r="A8694" t="s">
        <v>16810</v>
      </c>
      <c r="B8694">
        <v>0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 t="s">
        <v>331</v>
      </c>
      <c r="S8694" t="s">
        <v>331</v>
      </c>
      <c r="T8694" t="s">
        <v>331</v>
      </c>
      <c r="U8694">
        <v>0</v>
      </c>
    </row>
    <row r="8695" spans="1:21" ht="12.6" customHeight="1" x14ac:dyDescent="0.2">
      <c r="A8695" t="s">
        <v>16811</v>
      </c>
      <c r="B8695">
        <v>0</v>
      </c>
      <c r="D8695">
        <v>10</v>
      </c>
      <c r="E8695">
        <v>0</v>
      </c>
      <c r="F8695">
        <v>0</v>
      </c>
      <c r="G8695">
        <v>0</v>
      </c>
      <c r="H8695">
        <v>2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 t="s">
        <v>331</v>
      </c>
      <c r="S8695" t="s">
        <v>16812</v>
      </c>
      <c r="T8695" t="s">
        <v>23</v>
      </c>
      <c r="U8695">
        <v>0</v>
      </c>
    </row>
    <row r="8696" spans="1:21" ht="12.6" customHeight="1" x14ac:dyDescent="0.2">
      <c r="A8696" t="s">
        <v>16813</v>
      </c>
      <c r="B8696">
        <v>0</v>
      </c>
      <c r="D8696">
        <v>2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 t="s">
        <v>331</v>
      </c>
      <c r="S8696" t="s">
        <v>331</v>
      </c>
      <c r="T8696" t="s">
        <v>331</v>
      </c>
      <c r="U8696">
        <v>0</v>
      </c>
    </row>
    <row r="8697" spans="1:21" ht="12.6" customHeight="1" x14ac:dyDescent="0.2">
      <c r="A8697" t="s">
        <v>16814</v>
      </c>
      <c r="B8697">
        <v>0</v>
      </c>
      <c r="D8697">
        <v>9</v>
      </c>
      <c r="E8697">
        <v>0</v>
      </c>
      <c r="F8697">
        <v>0</v>
      </c>
      <c r="G8697">
        <v>1</v>
      </c>
      <c r="H8697">
        <v>2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 t="s">
        <v>331</v>
      </c>
      <c r="S8697" t="s">
        <v>16815</v>
      </c>
      <c r="T8697" t="s">
        <v>23</v>
      </c>
      <c r="U8697">
        <v>0</v>
      </c>
    </row>
    <row r="8698" spans="1:21" ht="12.6" customHeight="1" x14ac:dyDescent="0.2">
      <c r="A8698" t="s">
        <v>16816</v>
      </c>
      <c r="B8698">
        <v>0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 t="s">
        <v>331</v>
      </c>
      <c r="S8698" t="s">
        <v>331</v>
      </c>
      <c r="T8698" t="s">
        <v>331</v>
      </c>
      <c r="U8698">
        <v>0</v>
      </c>
    </row>
    <row r="8699" spans="1:21" ht="12.6" customHeight="1" x14ac:dyDescent="0.2">
      <c r="A8699" t="s">
        <v>16817</v>
      </c>
      <c r="B8699">
        <v>0</v>
      </c>
      <c r="D8699">
        <v>41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 t="s">
        <v>21</v>
      </c>
      <c r="S8699" t="s">
        <v>331</v>
      </c>
      <c r="T8699" t="s">
        <v>331</v>
      </c>
      <c r="U8699">
        <v>8</v>
      </c>
    </row>
    <row r="8700" spans="1:21" ht="12.6" customHeight="1" x14ac:dyDescent="0.2">
      <c r="A8700" t="s">
        <v>16818</v>
      </c>
      <c r="B8700">
        <v>0</v>
      </c>
      <c r="D8700">
        <v>12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 t="s">
        <v>331</v>
      </c>
      <c r="S8700" t="s">
        <v>331</v>
      </c>
      <c r="T8700" t="s">
        <v>331</v>
      </c>
      <c r="U8700">
        <v>0</v>
      </c>
    </row>
    <row r="8701" spans="1:21" ht="12.6" customHeight="1" x14ac:dyDescent="0.2">
      <c r="A8701" t="s">
        <v>16819</v>
      </c>
      <c r="B8701">
        <v>0</v>
      </c>
      <c r="D8701">
        <v>29</v>
      </c>
      <c r="E8701">
        <v>0</v>
      </c>
      <c r="F8701">
        <v>0</v>
      </c>
      <c r="G8701">
        <v>0</v>
      </c>
      <c r="H8701">
        <v>10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-4</v>
      </c>
      <c r="R8701" t="s">
        <v>33</v>
      </c>
      <c r="S8701" t="s">
        <v>16820</v>
      </c>
      <c r="T8701" t="s">
        <v>23</v>
      </c>
      <c r="U8701">
        <v>2</v>
      </c>
    </row>
    <row r="8702" spans="1:21" ht="12.6" customHeight="1" x14ac:dyDescent="0.2">
      <c r="A8702" t="s">
        <v>16821</v>
      </c>
      <c r="B8702">
        <v>0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 t="s">
        <v>346</v>
      </c>
      <c r="S8702" t="s">
        <v>331</v>
      </c>
      <c r="T8702" t="s">
        <v>331</v>
      </c>
      <c r="U8702">
        <v>1</v>
      </c>
    </row>
    <row r="8703" spans="1:21" ht="12.6" customHeight="1" x14ac:dyDescent="0.2">
      <c r="A8703" t="s">
        <v>16822</v>
      </c>
      <c r="B8703">
        <v>0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 t="s">
        <v>331</v>
      </c>
      <c r="S8703" t="s">
        <v>331</v>
      </c>
      <c r="T8703" t="s">
        <v>331</v>
      </c>
      <c r="U8703">
        <v>0</v>
      </c>
    </row>
    <row r="8704" spans="1:21" ht="12.6" customHeight="1" x14ac:dyDescent="0.2">
      <c r="A8704" t="s">
        <v>16823</v>
      </c>
      <c r="B8704">
        <v>0</v>
      </c>
      <c r="D8704">
        <v>7</v>
      </c>
      <c r="E8704">
        <v>0</v>
      </c>
      <c r="F8704">
        <v>0</v>
      </c>
      <c r="G8704">
        <v>0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 t="s">
        <v>331</v>
      </c>
      <c r="S8704" t="s">
        <v>16824</v>
      </c>
      <c r="T8704" t="s">
        <v>23</v>
      </c>
      <c r="U8704">
        <v>0</v>
      </c>
    </row>
    <row r="8705" spans="1:21" ht="12.6" customHeight="1" x14ac:dyDescent="0.2">
      <c r="A8705" t="s">
        <v>16825</v>
      </c>
      <c r="B8705">
        <v>0</v>
      </c>
      <c r="D8705">
        <v>20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 t="s">
        <v>331</v>
      </c>
      <c r="S8705" t="s">
        <v>331</v>
      </c>
      <c r="T8705" t="s">
        <v>331</v>
      </c>
      <c r="U8705">
        <v>0</v>
      </c>
    </row>
    <row r="8706" spans="1:21" ht="12.6" customHeight="1" x14ac:dyDescent="0.2">
      <c r="A8706" t="s">
        <v>16826</v>
      </c>
      <c r="B8706">
        <v>0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 t="s">
        <v>331</v>
      </c>
      <c r="S8706" t="s">
        <v>331</v>
      </c>
      <c r="T8706" t="s">
        <v>331</v>
      </c>
      <c r="U8706">
        <v>0</v>
      </c>
    </row>
    <row r="8707" spans="1:21" ht="12.6" customHeight="1" x14ac:dyDescent="0.2">
      <c r="A8707" t="s">
        <v>16827</v>
      </c>
      <c r="B8707">
        <v>0</v>
      </c>
      <c r="D8707">
        <v>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 t="s">
        <v>331</v>
      </c>
      <c r="S8707" t="s">
        <v>331</v>
      </c>
      <c r="T8707" t="s">
        <v>331</v>
      </c>
      <c r="U8707">
        <v>0</v>
      </c>
    </row>
    <row r="8708" spans="1:21" ht="12.6" customHeight="1" x14ac:dyDescent="0.2">
      <c r="A8708" t="s">
        <v>16828</v>
      </c>
      <c r="B8708">
        <v>0</v>
      </c>
      <c r="D8708">
        <v>33</v>
      </c>
      <c r="E8708">
        <v>0</v>
      </c>
      <c r="F8708">
        <v>0</v>
      </c>
      <c r="G8708">
        <v>1</v>
      </c>
      <c r="H8708">
        <v>4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 t="s">
        <v>21</v>
      </c>
      <c r="S8708" t="s">
        <v>16829</v>
      </c>
      <c r="T8708" t="s">
        <v>23</v>
      </c>
      <c r="U8708">
        <v>2</v>
      </c>
    </row>
    <row r="8709" spans="1:21" ht="12.6" customHeight="1" x14ac:dyDescent="0.2">
      <c r="A8709" t="s">
        <v>16830</v>
      </c>
      <c r="B8709">
        <v>0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 t="s">
        <v>331</v>
      </c>
      <c r="S8709" t="s">
        <v>331</v>
      </c>
      <c r="T8709" t="s">
        <v>331</v>
      </c>
      <c r="U8709">
        <v>0</v>
      </c>
    </row>
    <row r="8710" spans="1:21" ht="12.6" customHeight="1" x14ac:dyDescent="0.2">
      <c r="A8710" t="s">
        <v>16831</v>
      </c>
      <c r="B8710">
        <v>0</v>
      </c>
      <c r="D8710">
        <v>3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 t="s">
        <v>331</v>
      </c>
      <c r="S8710" t="s">
        <v>331</v>
      </c>
      <c r="T8710" t="s">
        <v>331</v>
      </c>
      <c r="U8710">
        <v>0</v>
      </c>
    </row>
    <row r="8711" spans="1:21" ht="12.6" customHeight="1" x14ac:dyDescent="0.2">
      <c r="A8711" t="s">
        <v>16832</v>
      </c>
      <c r="B8711">
        <v>0</v>
      </c>
      <c r="D8711">
        <v>8</v>
      </c>
      <c r="E8711">
        <v>0</v>
      </c>
      <c r="F8711">
        <v>0</v>
      </c>
      <c r="G8711">
        <v>0</v>
      </c>
      <c r="H8711">
        <v>2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 t="s">
        <v>331</v>
      </c>
      <c r="S8711" t="s">
        <v>16833</v>
      </c>
      <c r="T8711" t="s">
        <v>23</v>
      </c>
      <c r="U8711">
        <v>0</v>
      </c>
    </row>
    <row r="8712" spans="1:21" ht="12.6" customHeight="1" x14ac:dyDescent="0.2">
      <c r="A8712" t="s">
        <v>16834</v>
      </c>
      <c r="B8712">
        <v>0</v>
      </c>
      <c r="D8712">
        <v>90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 t="s">
        <v>21</v>
      </c>
      <c r="S8712" t="s">
        <v>16835</v>
      </c>
      <c r="T8712" t="s">
        <v>23</v>
      </c>
      <c r="U8712">
        <v>14</v>
      </c>
    </row>
    <row r="8713" spans="1:21" ht="12.6" customHeight="1" x14ac:dyDescent="0.2">
      <c r="A8713" t="s">
        <v>16836</v>
      </c>
      <c r="B8713">
        <v>0</v>
      </c>
      <c r="D8713">
        <v>3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 t="s">
        <v>331</v>
      </c>
      <c r="S8713" t="s">
        <v>331</v>
      </c>
      <c r="T8713" t="s">
        <v>331</v>
      </c>
      <c r="U8713">
        <v>0</v>
      </c>
    </row>
    <row r="8714" spans="1:21" ht="12.6" customHeight="1" x14ac:dyDescent="0.2">
      <c r="A8714" t="s">
        <v>16837</v>
      </c>
      <c r="B8714">
        <v>0</v>
      </c>
      <c r="D8714">
        <v>4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 t="s">
        <v>33</v>
      </c>
      <c r="S8714" t="s">
        <v>331</v>
      </c>
      <c r="T8714" t="s">
        <v>331</v>
      </c>
      <c r="U8714">
        <v>1</v>
      </c>
    </row>
    <row r="8715" spans="1:21" ht="12.6" customHeight="1" x14ac:dyDescent="0.2">
      <c r="A8715" t="s">
        <v>16838</v>
      </c>
      <c r="B8715">
        <v>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 t="s">
        <v>331</v>
      </c>
      <c r="S8715" t="s">
        <v>331</v>
      </c>
      <c r="T8715" t="s">
        <v>331</v>
      </c>
      <c r="U8715">
        <v>0</v>
      </c>
    </row>
    <row r="8716" spans="1:21" ht="12.6" customHeight="1" x14ac:dyDescent="0.2">
      <c r="A8716" t="s">
        <v>16839</v>
      </c>
      <c r="B8716">
        <v>0</v>
      </c>
      <c r="D8716">
        <v>1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 t="s">
        <v>331</v>
      </c>
      <c r="S8716" t="s">
        <v>331</v>
      </c>
      <c r="T8716" t="s">
        <v>331</v>
      </c>
      <c r="U8716">
        <v>0</v>
      </c>
    </row>
    <row r="8717" spans="1:21" ht="12.6" customHeight="1" x14ac:dyDescent="0.2">
      <c r="A8717" t="s">
        <v>16840</v>
      </c>
      <c r="B8717">
        <v>0</v>
      </c>
      <c r="D8717">
        <v>13</v>
      </c>
      <c r="E8717">
        <v>0</v>
      </c>
      <c r="F8717">
        <v>0</v>
      </c>
      <c r="G8717">
        <v>0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 t="s">
        <v>331</v>
      </c>
      <c r="S8717" t="s">
        <v>16841</v>
      </c>
      <c r="T8717" t="s">
        <v>23</v>
      </c>
      <c r="U8717">
        <v>0</v>
      </c>
    </row>
    <row r="8718" spans="1:21" ht="12.6" customHeight="1" x14ac:dyDescent="0.2">
      <c r="A8718" t="s">
        <v>16842</v>
      </c>
      <c r="B8718">
        <v>0</v>
      </c>
      <c r="D8718">
        <v>17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 t="s">
        <v>331</v>
      </c>
      <c r="S8718" t="s">
        <v>331</v>
      </c>
      <c r="T8718" t="s">
        <v>331</v>
      </c>
      <c r="U8718">
        <v>0</v>
      </c>
    </row>
    <row r="8719" spans="1:21" ht="12.6" customHeight="1" x14ac:dyDescent="0.2">
      <c r="A8719" t="s">
        <v>16843</v>
      </c>
      <c r="B8719">
        <v>0</v>
      </c>
      <c r="D8719">
        <v>9</v>
      </c>
      <c r="E8719">
        <v>0</v>
      </c>
      <c r="F8719">
        <v>0</v>
      </c>
      <c r="G8719">
        <v>0</v>
      </c>
      <c r="H8719">
        <v>6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-5</v>
      </c>
      <c r="R8719" t="s">
        <v>346</v>
      </c>
      <c r="S8719" t="s">
        <v>16844</v>
      </c>
      <c r="T8719" t="s">
        <v>23</v>
      </c>
      <c r="U8719">
        <v>2</v>
      </c>
    </row>
    <row r="8720" spans="1:21" ht="12.6" customHeight="1" x14ac:dyDescent="0.2">
      <c r="A8720" t="s">
        <v>16845</v>
      </c>
      <c r="B8720">
        <v>0</v>
      </c>
      <c r="D8720">
        <v>10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 t="s">
        <v>331</v>
      </c>
      <c r="S8720" t="s">
        <v>331</v>
      </c>
      <c r="T8720" t="s">
        <v>331</v>
      </c>
      <c r="U8720">
        <v>0</v>
      </c>
    </row>
    <row r="8721" spans="1:21" ht="12.6" customHeight="1" x14ac:dyDescent="0.2">
      <c r="A8721" t="s">
        <v>16846</v>
      </c>
      <c r="B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 t="s">
        <v>331</v>
      </c>
      <c r="S8721" t="s">
        <v>331</v>
      </c>
      <c r="T8721" t="s">
        <v>331</v>
      </c>
      <c r="U8721">
        <v>0</v>
      </c>
    </row>
    <row r="8722" spans="1:21" ht="12.6" customHeight="1" x14ac:dyDescent="0.2">
      <c r="A8722" t="s">
        <v>16847</v>
      </c>
      <c r="B8722">
        <v>0</v>
      </c>
      <c r="D8722">
        <v>4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 t="s">
        <v>331</v>
      </c>
      <c r="S8722" t="s">
        <v>331</v>
      </c>
      <c r="T8722" t="s">
        <v>331</v>
      </c>
      <c r="U8722">
        <v>0</v>
      </c>
    </row>
    <row r="8723" spans="1:21" ht="12.6" customHeight="1" x14ac:dyDescent="0.2">
      <c r="A8723" t="s">
        <v>16848</v>
      </c>
      <c r="B8723">
        <v>0</v>
      </c>
      <c r="D8723">
        <v>6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 t="s">
        <v>331</v>
      </c>
      <c r="S8723" t="s">
        <v>331</v>
      </c>
      <c r="T8723" t="s">
        <v>331</v>
      </c>
      <c r="U8723">
        <v>0</v>
      </c>
    </row>
    <row r="8724" spans="1:21" ht="12.6" customHeight="1" x14ac:dyDescent="0.2">
      <c r="A8724" t="s">
        <v>16849</v>
      </c>
      <c r="B8724">
        <v>0</v>
      </c>
      <c r="D8724">
        <v>11</v>
      </c>
      <c r="E8724">
        <v>0</v>
      </c>
      <c r="F8724">
        <v>0</v>
      </c>
      <c r="G8724">
        <v>0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 t="s">
        <v>33</v>
      </c>
      <c r="S8724" t="s">
        <v>16850</v>
      </c>
      <c r="T8724" t="s">
        <v>23</v>
      </c>
      <c r="U8724">
        <v>3</v>
      </c>
    </row>
    <row r="8725" spans="1:21" ht="12.6" customHeight="1" x14ac:dyDescent="0.2">
      <c r="A8725" t="s">
        <v>16851</v>
      </c>
      <c r="B8725">
        <v>0</v>
      </c>
      <c r="D8725">
        <v>9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 t="s">
        <v>331</v>
      </c>
      <c r="S8725" t="s">
        <v>331</v>
      </c>
      <c r="T8725" t="s">
        <v>331</v>
      </c>
      <c r="U8725">
        <v>0</v>
      </c>
    </row>
    <row r="8726" spans="1:21" ht="12.6" customHeight="1" x14ac:dyDescent="0.2">
      <c r="A8726" t="s">
        <v>16852</v>
      </c>
      <c r="B8726">
        <v>0</v>
      </c>
      <c r="D8726">
        <v>41</v>
      </c>
      <c r="E8726">
        <v>0</v>
      </c>
      <c r="F8726">
        <v>0</v>
      </c>
      <c r="G8726">
        <v>0</v>
      </c>
      <c r="H8726">
        <v>6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-1</v>
      </c>
      <c r="R8726" t="s">
        <v>331</v>
      </c>
      <c r="S8726" t="s">
        <v>16853</v>
      </c>
      <c r="T8726" t="s">
        <v>23</v>
      </c>
      <c r="U8726">
        <v>0</v>
      </c>
    </row>
    <row r="8727" spans="1:21" ht="12.6" customHeight="1" x14ac:dyDescent="0.2">
      <c r="A8727" t="s">
        <v>16854</v>
      </c>
      <c r="B8727">
        <v>0</v>
      </c>
      <c r="D8727">
        <v>8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 t="s">
        <v>331</v>
      </c>
      <c r="S8727" t="s">
        <v>331</v>
      </c>
      <c r="T8727" t="s">
        <v>331</v>
      </c>
      <c r="U8727">
        <v>0</v>
      </c>
    </row>
    <row r="8728" spans="1:21" ht="12.6" customHeight="1" x14ac:dyDescent="0.2">
      <c r="A8728" t="s">
        <v>16855</v>
      </c>
      <c r="B8728">
        <v>0</v>
      </c>
      <c r="D8728">
        <v>11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 t="s">
        <v>331</v>
      </c>
      <c r="S8728" t="s">
        <v>331</v>
      </c>
      <c r="T8728" t="s">
        <v>331</v>
      </c>
      <c r="U8728">
        <v>0</v>
      </c>
    </row>
    <row r="8729" spans="1:21" ht="12.6" customHeight="1" x14ac:dyDescent="0.2">
      <c r="A8729" t="s">
        <v>16856</v>
      </c>
      <c r="B8729">
        <v>0</v>
      </c>
      <c r="D8729">
        <v>16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 t="s">
        <v>331</v>
      </c>
      <c r="S8729" t="s">
        <v>331</v>
      </c>
      <c r="T8729" t="s">
        <v>331</v>
      </c>
      <c r="U8729">
        <v>0</v>
      </c>
    </row>
    <row r="8730" spans="1:21" ht="12.6" customHeight="1" x14ac:dyDescent="0.2">
      <c r="A8730" t="s">
        <v>16857</v>
      </c>
      <c r="B8730">
        <v>0</v>
      </c>
      <c r="D8730">
        <v>23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 t="s">
        <v>21</v>
      </c>
      <c r="S8730" t="s">
        <v>331</v>
      </c>
      <c r="T8730" t="s">
        <v>331</v>
      </c>
      <c r="U8730">
        <v>3</v>
      </c>
    </row>
    <row r="8731" spans="1:21" ht="12.6" customHeight="1" x14ac:dyDescent="0.2">
      <c r="A8731" t="s">
        <v>16858</v>
      </c>
      <c r="B8731">
        <v>0</v>
      </c>
      <c r="D8731">
        <v>11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 t="s">
        <v>331</v>
      </c>
      <c r="S8731" t="s">
        <v>331</v>
      </c>
      <c r="T8731" t="s">
        <v>331</v>
      </c>
      <c r="U8731">
        <v>0</v>
      </c>
    </row>
    <row r="8732" spans="1:21" ht="12.6" customHeight="1" x14ac:dyDescent="0.2">
      <c r="A8732" t="s">
        <v>16859</v>
      </c>
      <c r="B8732">
        <v>0</v>
      </c>
      <c r="D8732">
        <v>22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 t="s">
        <v>331</v>
      </c>
      <c r="S8732" t="s">
        <v>331</v>
      </c>
      <c r="T8732" t="s">
        <v>331</v>
      </c>
      <c r="U8732">
        <v>0</v>
      </c>
    </row>
    <row r="8733" spans="1:21" ht="12.6" customHeight="1" x14ac:dyDescent="0.2">
      <c r="A8733" t="s">
        <v>16860</v>
      </c>
      <c r="B8733">
        <v>0</v>
      </c>
      <c r="D8733">
        <v>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 t="s">
        <v>331</v>
      </c>
      <c r="S8733" t="s">
        <v>331</v>
      </c>
      <c r="T8733" t="s">
        <v>331</v>
      </c>
      <c r="U8733">
        <v>0</v>
      </c>
    </row>
    <row r="8734" spans="1:21" ht="12.6" customHeight="1" x14ac:dyDescent="0.2">
      <c r="A8734" t="s">
        <v>16861</v>
      </c>
      <c r="B8734">
        <v>0</v>
      </c>
      <c r="D8734">
        <v>26</v>
      </c>
      <c r="E8734">
        <v>0</v>
      </c>
      <c r="F8734">
        <v>0</v>
      </c>
      <c r="G8734">
        <v>0</v>
      </c>
      <c r="H8734">
        <v>6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 t="s">
        <v>33</v>
      </c>
      <c r="S8734" t="s">
        <v>16862</v>
      </c>
      <c r="T8734" t="s">
        <v>23</v>
      </c>
      <c r="U8734">
        <v>8</v>
      </c>
    </row>
    <row r="8735" spans="1:21" ht="12.6" customHeight="1" x14ac:dyDescent="0.2">
      <c r="A8735" t="s">
        <v>16863</v>
      </c>
      <c r="B8735">
        <v>0</v>
      </c>
      <c r="D8735">
        <v>3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 t="s">
        <v>331</v>
      </c>
      <c r="S8735" t="s">
        <v>331</v>
      </c>
      <c r="T8735" t="s">
        <v>331</v>
      </c>
      <c r="U8735">
        <v>0</v>
      </c>
    </row>
    <row r="8736" spans="1:21" ht="12.6" customHeight="1" x14ac:dyDescent="0.2">
      <c r="A8736" t="s">
        <v>16864</v>
      </c>
      <c r="B8736">
        <v>0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 t="s">
        <v>331</v>
      </c>
      <c r="S8736" t="s">
        <v>331</v>
      </c>
      <c r="T8736" t="s">
        <v>331</v>
      </c>
      <c r="U8736">
        <v>0</v>
      </c>
    </row>
    <row r="8737" spans="1:21" ht="12.6" customHeight="1" x14ac:dyDescent="0.2">
      <c r="A8737" t="s">
        <v>16865</v>
      </c>
      <c r="B8737">
        <v>0</v>
      </c>
      <c r="D8737">
        <v>26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 t="s">
        <v>331</v>
      </c>
      <c r="S8737" t="s">
        <v>331</v>
      </c>
      <c r="T8737" t="s">
        <v>331</v>
      </c>
      <c r="U8737">
        <v>0</v>
      </c>
    </row>
    <row r="8738" spans="1:21" ht="12.6" customHeight="1" x14ac:dyDescent="0.2">
      <c r="A8738" t="s">
        <v>16866</v>
      </c>
      <c r="B8738">
        <v>0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 t="s">
        <v>331</v>
      </c>
      <c r="S8738" t="s">
        <v>331</v>
      </c>
      <c r="T8738" t="s">
        <v>331</v>
      </c>
      <c r="U8738">
        <v>0</v>
      </c>
    </row>
    <row r="8739" spans="1:21" ht="12.6" customHeight="1" x14ac:dyDescent="0.2">
      <c r="A8739" t="s">
        <v>16867</v>
      </c>
      <c r="B8739">
        <v>0</v>
      </c>
      <c r="D8739">
        <v>23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 t="s">
        <v>331</v>
      </c>
      <c r="S8739" t="s">
        <v>16868</v>
      </c>
      <c r="T8739" t="s">
        <v>23</v>
      </c>
      <c r="U8739">
        <v>0</v>
      </c>
    </row>
    <row r="8740" spans="1:21" ht="12.6" customHeight="1" x14ac:dyDescent="0.2">
      <c r="A8740" t="s">
        <v>16869</v>
      </c>
      <c r="B8740">
        <v>0</v>
      </c>
      <c r="D8740">
        <v>38</v>
      </c>
      <c r="E8740">
        <v>0</v>
      </c>
      <c r="F8740">
        <v>0</v>
      </c>
      <c r="G8740">
        <v>0</v>
      </c>
      <c r="H8740">
        <v>3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 t="s">
        <v>331</v>
      </c>
      <c r="S8740" t="s">
        <v>16870</v>
      </c>
      <c r="T8740" t="s">
        <v>23</v>
      </c>
      <c r="U8740">
        <v>0</v>
      </c>
    </row>
    <row r="8741" spans="1:21" ht="12.6" customHeight="1" x14ac:dyDescent="0.2">
      <c r="A8741" t="s">
        <v>16871</v>
      </c>
      <c r="B8741">
        <v>0</v>
      </c>
      <c r="D8741">
        <v>35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s">
        <v>21</v>
      </c>
      <c r="S8741" t="s">
        <v>331</v>
      </c>
      <c r="T8741" t="s">
        <v>331</v>
      </c>
      <c r="U8741">
        <v>6</v>
      </c>
    </row>
    <row r="8742" spans="1:21" ht="12.6" customHeight="1" x14ac:dyDescent="0.2">
      <c r="A8742" t="s">
        <v>16872</v>
      </c>
      <c r="B8742">
        <v>0</v>
      </c>
      <c r="D8742">
        <v>10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 t="s">
        <v>331</v>
      </c>
      <c r="S8742" t="s">
        <v>331</v>
      </c>
      <c r="T8742" t="s">
        <v>331</v>
      </c>
      <c r="U8742">
        <v>0</v>
      </c>
    </row>
    <row r="8743" spans="1:21" ht="12.6" customHeight="1" x14ac:dyDescent="0.2">
      <c r="A8743" t="s">
        <v>16873</v>
      </c>
      <c r="B8743">
        <v>0</v>
      </c>
      <c r="D8743">
        <v>7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t="s">
        <v>331</v>
      </c>
      <c r="S8743" t="s">
        <v>331</v>
      </c>
      <c r="T8743" t="s">
        <v>331</v>
      </c>
      <c r="U8743">
        <v>0</v>
      </c>
    </row>
    <row r="8744" spans="1:21" ht="12.6" customHeight="1" x14ac:dyDescent="0.2">
      <c r="A8744" t="s">
        <v>16874</v>
      </c>
      <c r="B8744">
        <v>0</v>
      </c>
      <c r="D8744">
        <v>5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 t="s">
        <v>331</v>
      </c>
      <c r="S8744" t="s">
        <v>16875</v>
      </c>
      <c r="T8744" t="s">
        <v>23</v>
      </c>
      <c r="U8744">
        <v>0</v>
      </c>
    </row>
    <row r="8745" spans="1:21" ht="12.6" customHeight="1" x14ac:dyDescent="0.2">
      <c r="A8745" t="s">
        <v>16876</v>
      </c>
      <c r="B8745">
        <v>0</v>
      </c>
      <c r="D8745">
        <v>2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 t="s">
        <v>331</v>
      </c>
      <c r="S8745" t="s">
        <v>331</v>
      </c>
      <c r="T8745" t="s">
        <v>331</v>
      </c>
      <c r="U8745">
        <v>0</v>
      </c>
    </row>
    <row r="8746" spans="1:21" ht="12.6" customHeight="1" x14ac:dyDescent="0.2">
      <c r="A8746" t="s">
        <v>16877</v>
      </c>
      <c r="B8746">
        <v>0</v>
      </c>
      <c r="D8746">
        <v>4</v>
      </c>
      <c r="E8746">
        <v>0</v>
      </c>
      <c r="F8746">
        <v>0</v>
      </c>
      <c r="G8746">
        <v>0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 t="s">
        <v>33</v>
      </c>
      <c r="S8746" t="s">
        <v>16878</v>
      </c>
      <c r="T8746" t="s">
        <v>23</v>
      </c>
      <c r="U8746">
        <v>2</v>
      </c>
    </row>
    <row r="8747" spans="1:21" ht="12.6" customHeight="1" x14ac:dyDescent="0.2">
      <c r="A8747" t="s">
        <v>16879</v>
      </c>
      <c r="B8747">
        <v>0</v>
      </c>
      <c r="D8747">
        <v>73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 t="s">
        <v>33</v>
      </c>
      <c r="S8747" t="s">
        <v>331</v>
      </c>
      <c r="T8747" t="s">
        <v>331</v>
      </c>
      <c r="U8747">
        <v>1</v>
      </c>
    </row>
    <row r="8748" spans="1:21" ht="12.6" customHeight="1" x14ac:dyDescent="0.2">
      <c r="A8748" t="s">
        <v>16880</v>
      </c>
      <c r="B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 t="s">
        <v>331</v>
      </c>
      <c r="S8748" t="s">
        <v>331</v>
      </c>
      <c r="T8748" t="s">
        <v>331</v>
      </c>
      <c r="U8748">
        <v>0</v>
      </c>
    </row>
    <row r="8749" spans="1:21" ht="12.6" customHeight="1" x14ac:dyDescent="0.2">
      <c r="A8749" t="s">
        <v>16881</v>
      </c>
      <c r="B8749">
        <v>0</v>
      </c>
      <c r="D8749">
        <v>21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 t="s">
        <v>33</v>
      </c>
      <c r="S8749" t="s">
        <v>331</v>
      </c>
      <c r="T8749" t="s">
        <v>331</v>
      </c>
      <c r="U8749">
        <v>3</v>
      </c>
    </row>
    <row r="8750" spans="1:21" ht="12.6" customHeight="1" x14ac:dyDescent="0.2">
      <c r="A8750" t="s">
        <v>16882</v>
      </c>
      <c r="B8750">
        <v>0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 t="s">
        <v>331</v>
      </c>
      <c r="S8750" t="s">
        <v>331</v>
      </c>
      <c r="T8750" t="s">
        <v>331</v>
      </c>
      <c r="U8750">
        <v>0</v>
      </c>
    </row>
    <row r="8751" spans="1:21" ht="12.6" customHeight="1" x14ac:dyDescent="0.2">
      <c r="A8751" t="s">
        <v>16883</v>
      </c>
      <c r="B8751">
        <v>0</v>
      </c>
      <c r="D8751">
        <v>3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 t="s">
        <v>331</v>
      </c>
      <c r="S8751" t="s">
        <v>331</v>
      </c>
      <c r="T8751" t="s">
        <v>331</v>
      </c>
      <c r="U8751">
        <v>0</v>
      </c>
    </row>
    <row r="8752" spans="1:21" ht="12.6" customHeight="1" x14ac:dyDescent="0.2">
      <c r="A8752" t="s">
        <v>16884</v>
      </c>
      <c r="B8752">
        <v>0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 t="s">
        <v>331</v>
      </c>
      <c r="S8752" t="s">
        <v>331</v>
      </c>
      <c r="T8752" t="s">
        <v>331</v>
      </c>
      <c r="U8752">
        <v>0</v>
      </c>
    </row>
    <row r="8753" spans="1:21" ht="12.6" customHeight="1" x14ac:dyDescent="0.2">
      <c r="A8753" t="s">
        <v>16885</v>
      </c>
      <c r="B8753">
        <v>0</v>
      </c>
      <c r="D8753">
        <v>32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 t="s">
        <v>346</v>
      </c>
      <c r="S8753" t="s">
        <v>331</v>
      </c>
      <c r="T8753" t="s">
        <v>331</v>
      </c>
      <c r="U8753">
        <v>2</v>
      </c>
    </row>
    <row r="8754" spans="1:21" ht="12.6" customHeight="1" x14ac:dyDescent="0.2">
      <c r="A8754" t="s">
        <v>16886</v>
      </c>
      <c r="B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 t="s">
        <v>331</v>
      </c>
      <c r="S8754" t="s">
        <v>331</v>
      </c>
      <c r="T8754" t="s">
        <v>331</v>
      </c>
      <c r="U8754">
        <v>0</v>
      </c>
    </row>
    <row r="8755" spans="1:21" ht="12.6" customHeight="1" x14ac:dyDescent="0.2">
      <c r="A8755" t="s">
        <v>16887</v>
      </c>
      <c r="B8755">
        <v>0</v>
      </c>
      <c r="D8755">
        <v>11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 t="s">
        <v>331</v>
      </c>
      <c r="S8755" t="s">
        <v>331</v>
      </c>
      <c r="T8755" t="s">
        <v>331</v>
      </c>
      <c r="U8755">
        <v>0</v>
      </c>
    </row>
    <row r="8756" spans="1:21" ht="12.6" customHeight="1" x14ac:dyDescent="0.2">
      <c r="A8756" t="s">
        <v>16888</v>
      </c>
      <c r="B8756">
        <v>0</v>
      </c>
      <c r="D8756">
        <v>2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 t="s">
        <v>331</v>
      </c>
      <c r="S8756" t="s">
        <v>331</v>
      </c>
      <c r="T8756" t="s">
        <v>331</v>
      </c>
      <c r="U8756">
        <v>0</v>
      </c>
    </row>
    <row r="8757" spans="1:21" ht="12.6" customHeight="1" x14ac:dyDescent="0.2">
      <c r="A8757" t="s">
        <v>16889</v>
      </c>
      <c r="B8757">
        <v>0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 t="s">
        <v>331</v>
      </c>
      <c r="S8757" t="s">
        <v>331</v>
      </c>
      <c r="T8757" t="s">
        <v>331</v>
      </c>
      <c r="U8757">
        <v>0</v>
      </c>
    </row>
    <row r="8758" spans="1:21" ht="12.6" customHeight="1" x14ac:dyDescent="0.2">
      <c r="A8758" t="s">
        <v>16890</v>
      </c>
      <c r="B8758">
        <v>0</v>
      </c>
      <c r="D8758">
        <v>10</v>
      </c>
      <c r="E8758">
        <v>0</v>
      </c>
      <c r="F8758">
        <v>0</v>
      </c>
      <c r="G8758">
        <v>0</v>
      </c>
      <c r="H8758">
        <v>2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 t="s">
        <v>331</v>
      </c>
      <c r="S8758" t="s">
        <v>16891</v>
      </c>
      <c r="T8758" t="s">
        <v>23</v>
      </c>
      <c r="U8758">
        <v>0</v>
      </c>
    </row>
    <row r="8759" spans="1:21" ht="12.6" customHeight="1" x14ac:dyDescent="0.2">
      <c r="A8759" t="s">
        <v>16892</v>
      </c>
      <c r="B8759">
        <v>0</v>
      </c>
      <c r="D8759">
        <v>15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 t="s">
        <v>331</v>
      </c>
      <c r="S8759" t="s">
        <v>331</v>
      </c>
      <c r="T8759" t="s">
        <v>331</v>
      </c>
      <c r="U8759">
        <v>0</v>
      </c>
    </row>
    <row r="8760" spans="1:21" ht="12.6" customHeight="1" x14ac:dyDescent="0.2">
      <c r="A8760" t="s">
        <v>16893</v>
      </c>
      <c r="B8760">
        <v>0</v>
      </c>
      <c r="D8760">
        <v>2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 t="s">
        <v>331</v>
      </c>
      <c r="S8760" t="s">
        <v>331</v>
      </c>
      <c r="T8760" t="s">
        <v>331</v>
      </c>
      <c r="U8760">
        <v>0</v>
      </c>
    </row>
    <row r="8761" spans="1:21" ht="12.6" customHeight="1" x14ac:dyDescent="0.2">
      <c r="A8761" t="s">
        <v>16894</v>
      </c>
      <c r="B8761">
        <v>0</v>
      </c>
      <c r="D8761">
        <v>16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 t="s">
        <v>331</v>
      </c>
      <c r="S8761" t="s">
        <v>331</v>
      </c>
      <c r="T8761" t="s">
        <v>331</v>
      </c>
      <c r="U8761">
        <v>0</v>
      </c>
    </row>
    <row r="8762" spans="1:21" ht="12.6" customHeight="1" x14ac:dyDescent="0.2">
      <c r="A8762" t="s">
        <v>16895</v>
      </c>
      <c r="B8762">
        <v>0</v>
      </c>
      <c r="D8762">
        <v>16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 t="s">
        <v>331</v>
      </c>
      <c r="S8762" t="s">
        <v>331</v>
      </c>
      <c r="T8762" t="s">
        <v>331</v>
      </c>
      <c r="U8762">
        <v>0</v>
      </c>
    </row>
    <row r="8763" spans="1:21" ht="12.6" customHeight="1" x14ac:dyDescent="0.2">
      <c r="A8763" t="s">
        <v>16896</v>
      </c>
      <c r="B8763">
        <v>0</v>
      </c>
      <c r="D8763">
        <v>74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 t="s">
        <v>331</v>
      </c>
      <c r="S8763" t="s">
        <v>331</v>
      </c>
      <c r="T8763" t="s">
        <v>331</v>
      </c>
      <c r="U8763">
        <v>0</v>
      </c>
    </row>
    <row r="8764" spans="1:21" ht="12.6" customHeight="1" x14ac:dyDescent="0.2">
      <c r="A8764" t="s">
        <v>16897</v>
      </c>
      <c r="B8764">
        <v>0</v>
      </c>
      <c r="D8764">
        <v>26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 t="s">
        <v>331</v>
      </c>
      <c r="S8764" t="s">
        <v>331</v>
      </c>
      <c r="T8764" t="s">
        <v>331</v>
      </c>
      <c r="U8764">
        <v>0</v>
      </c>
    </row>
    <row r="8765" spans="1:21" ht="12.6" customHeight="1" x14ac:dyDescent="0.2">
      <c r="A8765" t="s">
        <v>16898</v>
      </c>
      <c r="B8765">
        <v>0</v>
      </c>
      <c r="D8765">
        <v>10</v>
      </c>
      <c r="E8765">
        <v>0</v>
      </c>
      <c r="F8765">
        <v>0</v>
      </c>
      <c r="G8765">
        <v>0</v>
      </c>
      <c r="H8765">
        <v>2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 t="s">
        <v>21</v>
      </c>
      <c r="S8765" t="s">
        <v>16899</v>
      </c>
      <c r="T8765" t="s">
        <v>23</v>
      </c>
      <c r="U8765">
        <v>3</v>
      </c>
    </row>
    <row r="8766" spans="1:21" ht="12.6" customHeight="1" x14ac:dyDescent="0.2">
      <c r="A8766" t="s">
        <v>16900</v>
      </c>
      <c r="B8766">
        <v>0</v>
      </c>
      <c r="D8766">
        <v>50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 t="s">
        <v>33</v>
      </c>
      <c r="S8766" t="s">
        <v>331</v>
      </c>
      <c r="T8766" t="s">
        <v>331</v>
      </c>
      <c r="U8766">
        <v>2</v>
      </c>
    </row>
    <row r="8767" spans="1:21" ht="12.6" customHeight="1" x14ac:dyDescent="0.2">
      <c r="A8767" t="s">
        <v>16901</v>
      </c>
      <c r="B8767">
        <v>0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 t="s">
        <v>331</v>
      </c>
      <c r="S8767" t="s">
        <v>331</v>
      </c>
      <c r="T8767" t="s">
        <v>331</v>
      </c>
      <c r="U8767">
        <v>0</v>
      </c>
    </row>
    <row r="8768" spans="1:21" ht="12.6" customHeight="1" x14ac:dyDescent="0.2">
      <c r="A8768" t="s">
        <v>16902</v>
      </c>
      <c r="B8768">
        <v>0</v>
      </c>
      <c r="D8768">
        <v>9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 t="s">
        <v>331</v>
      </c>
      <c r="S8768" t="s">
        <v>331</v>
      </c>
      <c r="T8768" t="s">
        <v>331</v>
      </c>
      <c r="U8768">
        <v>0</v>
      </c>
    </row>
    <row r="8769" spans="1:21" ht="12.6" customHeight="1" x14ac:dyDescent="0.2">
      <c r="A8769" t="s">
        <v>16903</v>
      </c>
      <c r="B8769">
        <v>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 t="s">
        <v>33</v>
      </c>
      <c r="S8769" t="s">
        <v>331</v>
      </c>
      <c r="T8769" t="s">
        <v>331</v>
      </c>
      <c r="U8769">
        <v>3</v>
      </c>
    </row>
    <row r="8770" spans="1:21" ht="12.6" customHeight="1" x14ac:dyDescent="0.2">
      <c r="A8770" t="s">
        <v>16904</v>
      </c>
      <c r="B8770">
        <v>0</v>
      </c>
      <c r="D8770">
        <v>31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 t="s">
        <v>331</v>
      </c>
      <c r="S8770" t="s">
        <v>331</v>
      </c>
      <c r="T8770" t="s">
        <v>331</v>
      </c>
      <c r="U8770">
        <v>0</v>
      </c>
    </row>
    <row r="8771" spans="1:21" ht="12.6" customHeight="1" x14ac:dyDescent="0.2">
      <c r="A8771" t="s">
        <v>16905</v>
      </c>
      <c r="B8771">
        <v>0</v>
      </c>
      <c r="D8771">
        <v>6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 t="s">
        <v>331</v>
      </c>
      <c r="S8771" t="s">
        <v>331</v>
      </c>
      <c r="T8771" t="s">
        <v>331</v>
      </c>
      <c r="U8771">
        <v>0</v>
      </c>
    </row>
    <row r="8772" spans="1:21" ht="12.6" customHeight="1" x14ac:dyDescent="0.2">
      <c r="A8772" t="s">
        <v>16906</v>
      </c>
      <c r="B8772">
        <v>0</v>
      </c>
      <c r="D8772">
        <v>67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 t="s">
        <v>33</v>
      </c>
      <c r="S8772" t="s">
        <v>331</v>
      </c>
      <c r="T8772" t="s">
        <v>331</v>
      </c>
      <c r="U8772">
        <v>1</v>
      </c>
    </row>
    <row r="8773" spans="1:21" ht="12.6" customHeight="1" x14ac:dyDescent="0.2">
      <c r="A8773" t="s">
        <v>16907</v>
      </c>
      <c r="B8773">
        <v>0</v>
      </c>
      <c r="D8773">
        <v>25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-1</v>
      </c>
      <c r="R8773" t="s">
        <v>331</v>
      </c>
      <c r="S8773" t="s">
        <v>331</v>
      </c>
      <c r="T8773" t="s">
        <v>331</v>
      </c>
      <c r="U8773">
        <v>0</v>
      </c>
    </row>
    <row r="8774" spans="1:21" ht="12.6" customHeight="1" x14ac:dyDescent="0.2">
      <c r="A8774" t="s">
        <v>16908</v>
      </c>
      <c r="B8774">
        <v>0</v>
      </c>
      <c r="D8774">
        <v>2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 t="s">
        <v>331</v>
      </c>
      <c r="S8774" t="s">
        <v>331</v>
      </c>
      <c r="T8774" t="s">
        <v>331</v>
      </c>
      <c r="U8774">
        <v>0</v>
      </c>
    </row>
    <row r="8775" spans="1:21" ht="12.6" customHeight="1" x14ac:dyDescent="0.2">
      <c r="A8775" t="s">
        <v>16909</v>
      </c>
      <c r="B8775">
        <v>0</v>
      </c>
      <c r="D8775">
        <v>7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 t="s">
        <v>331</v>
      </c>
      <c r="S8775" t="s">
        <v>11370</v>
      </c>
      <c r="T8775" t="s">
        <v>23</v>
      </c>
      <c r="U8775">
        <v>0</v>
      </c>
    </row>
    <row r="8776" spans="1:21" ht="12.6" customHeight="1" x14ac:dyDescent="0.2">
      <c r="A8776" t="s">
        <v>16910</v>
      </c>
      <c r="B8776">
        <v>0</v>
      </c>
      <c r="D8776">
        <v>3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 t="s">
        <v>331</v>
      </c>
      <c r="S8776" t="s">
        <v>331</v>
      </c>
      <c r="T8776" t="s">
        <v>331</v>
      </c>
      <c r="U8776">
        <v>0</v>
      </c>
    </row>
    <row r="8777" spans="1:21" ht="12.6" customHeight="1" x14ac:dyDescent="0.2">
      <c r="A8777" t="s">
        <v>16911</v>
      </c>
      <c r="B8777">
        <v>0</v>
      </c>
      <c r="D8777">
        <v>20</v>
      </c>
      <c r="E8777">
        <v>0</v>
      </c>
      <c r="F8777">
        <v>0</v>
      </c>
      <c r="G8777">
        <v>0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 t="s">
        <v>21</v>
      </c>
      <c r="S8777" t="s">
        <v>16912</v>
      </c>
      <c r="T8777" t="s">
        <v>23</v>
      </c>
      <c r="U8777">
        <v>5</v>
      </c>
    </row>
    <row r="8778" spans="1:21" ht="12.6" customHeight="1" x14ac:dyDescent="0.2">
      <c r="A8778" t="s">
        <v>16913</v>
      </c>
      <c r="B8778">
        <v>0</v>
      </c>
      <c r="D8778">
        <v>3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 t="s">
        <v>331</v>
      </c>
      <c r="S8778" t="s">
        <v>331</v>
      </c>
      <c r="T8778" t="s">
        <v>331</v>
      </c>
      <c r="U8778">
        <v>0</v>
      </c>
    </row>
    <row r="8779" spans="1:21" ht="12.6" customHeight="1" x14ac:dyDescent="0.2">
      <c r="A8779" t="s">
        <v>16914</v>
      </c>
      <c r="B8779">
        <v>0</v>
      </c>
      <c r="D8779">
        <v>5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 t="s">
        <v>21</v>
      </c>
      <c r="S8779" t="s">
        <v>331</v>
      </c>
      <c r="T8779" t="s">
        <v>331</v>
      </c>
      <c r="U8779">
        <v>10</v>
      </c>
    </row>
    <row r="8780" spans="1:21" ht="12.6" customHeight="1" x14ac:dyDescent="0.2">
      <c r="A8780" t="s">
        <v>16915</v>
      </c>
      <c r="B8780">
        <v>0</v>
      </c>
      <c r="D8780">
        <v>32</v>
      </c>
      <c r="E8780">
        <v>0</v>
      </c>
      <c r="F8780">
        <v>0</v>
      </c>
      <c r="G8780">
        <v>0</v>
      </c>
      <c r="H8780">
        <v>2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 t="s">
        <v>33</v>
      </c>
      <c r="S8780" t="s">
        <v>16916</v>
      </c>
      <c r="T8780" t="s">
        <v>23</v>
      </c>
      <c r="U8780">
        <v>1</v>
      </c>
    </row>
    <row r="8781" spans="1:21" ht="12.6" customHeight="1" x14ac:dyDescent="0.2">
      <c r="A8781" t="s">
        <v>16917</v>
      </c>
      <c r="B8781">
        <v>0</v>
      </c>
      <c r="D8781">
        <v>19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 t="s">
        <v>21</v>
      </c>
      <c r="S8781" t="s">
        <v>331</v>
      </c>
      <c r="T8781" t="s">
        <v>331</v>
      </c>
      <c r="U8781">
        <v>14</v>
      </c>
    </row>
    <row r="8782" spans="1:21" ht="12.6" customHeight="1" x14ac:dyDescent="0.2">
      <c r="A8782" t="s">
        <v>16918</v>
      </c>
      <c r="B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 t="s">
        <v>331</v>
      </c>
      <c r="S8782" t="s">
        <v>331</v>
      </c>
      <c r="T8782" t="s">
        <v>331</v>
      </c>
      <c r="U8782">
        <v>0</v>
      </c>
    </row>
    <row r="8783" spans="1:21" ht="12.6" customHeight="1" x14ac:dyDescent="0.2">
      <c r="A8783" t="s">
        <v>16919</v>
      </c>
      <c r="B8783">
        <v>0</v>
      </c>
      <c r="D8783">
        <v>25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 t="s">
        <v>21</v>
      </c>
      <c r="S8783" t="s">
        <v>331</v>
      </c>
      <c r="T8783" t="s">
        <v>331</v>
      </c>
      <c r="U8783">
        <v>4</v>
      </c>
    </row>
    <row r="8784" spans="1:21" ht="12.6" customHeight="1" x14ac:dyDescent="0.2">
      <c r="A8784" t="s">
        <v>16920</v>
      </c>
      <c r="B8784">
        <v>0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 t="s">
        <v>331</v>
      </c>
      <c r="S8784" t="s">
        <v>331</v>
      </c>
      <c r="T8784" t="s">
        <v>331</v>
      </c>
      <c r="U8784">
        <v>0</v>
      </c>
    </row>
    <row r="8785" spans="1:21" ht="12.6" customHeight="1" x14ac:dyDescent="0.2">
      <c r="A8785" t="s">
        <v>16921</v>
      </c>
      <c r="B8785">
        <v>0</v>
      </c>
      <c r="D8785">
        <v>2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 t="s">
        <v>331</v>
      </c>
      <c r="S8785" t="s">
        <v>331</v>
      </c>
      <c r="T8785" t="s">
        <v>331</v>
      </c>
      <c r="U8785">
        <v>0</v>
      </c>
    </row>
    <row r="8786" spans="1:21" ht="12.6" customHeight="1" x14ac:dyDescent="0.2">
      <c r="A8786" t="s">
        <v>16922</v>
      </c>
      <c r="B8786">
        <v>0</v>
      </c>
      <c r="D8786">
        <v>1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 t="s">
        <v>331</v>
      </c>
      <c r="S8786" t="s">
        <v>331</v>
      </c>
      <c r="T8786" t="s">
        <v>331</v>
      </c>
      <c r="U8786">
        <v>0</v>
      </c>
    </row>
    <row r="8787" spans="1:21" ht="12.6" customHeight="1" x14ac:dyDescent="0.2">
      <c r="A8787" t="s">
        <v>16923</v>
      </c>
      <c r="B8787">
        <v>0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 t="s">
        <v>331</v>
      </c>
      <c r="S8787" t="s">
        <v>331</v>
      </c>
      <c r="T8787" t="s">
        <v>331</v>
      </c>
      <c r="U8787">
        <v>0</v>
      </c>
    </row>
    <row r="8788" spans="1:21" ht="12.6" customHeight="1" x14ac:dyDescent="0.2">
      <c r="A8788" t="s">
        <v>16924</v>
      </c>
      <c r="B8788">
        <v>0</v>
      </c>
      <c r="D8788">
        <v>6</v>
      </c>
      <c r="E8788">
        <v>0</v>
      </c>
      <c r="F8788">
        <v>0</v>
      </c>
      <c r="G8788">
        <v>0</v>
      </c>
      <c r="H8788">
        <v>2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 t="s">
        <v>346</v>
      </c>
      <c r="S8788" t="s">
        <v>16925</v>
      </c>
      <c r="T8788" t="s">
        <v>23</v>
      </c>
      <c r="U8788">
        <v>1</v>
      </c>
    </row>
    <row r="8789" spans="1:21" ht="12.6" customHeight="1" x14ac:dyDescent="0.2">
      <c r="A8789" t="s">
        <v>16926</v>
      </c>
      <c r="B8789">
        <v>0</v>
      </c>
      <c r="D8789">
        <v>3</v>
      </c>
      <c r="E8789">
        <v>0</v>
      </c>
      <c r="F8789">
        <v>0</v>
      </c>
      <c r="G8789">
        <v>0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 t="s">
        <v>33</v>
      </c>
      <c r="S8789" t="s">
        <v>16927</v>
      </c>
      <c r="T8789" t="s">
        <v>23</v>
      </c>
      <c r="U8789">
        <v>1</v>
      </c>
    </row>
    <row r="8790" spans="1:21" ht="12.6" customHeight="1" x14ac:dyDescent="0.2">
      <c r="A8790" t="s">
        <v>16928</v>
      </c>
      <c r="B8790">
        <v>0</v>
      </c>
      <c r="D8790">
        <v>16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 t="s">
        <v>331</v>
      </c>
      <c r="S8790" t="s">
        <v>331</v>
      </c>
      <c r="T8790" t="s">
        <v>331</v>
      </c>
      <c r="U8790">
        <v>0</v>
      </c>
    </row>
    <row r="8791" spans="1:21" ht="12.6" customHeight="1" x14ac:dyDescent="0.2">
      <c r="A8791" t="s">
        <v>16929</v>
      </c>
      <c r="B8791">
        <v>0</v>
      </c>
      <c r="D8791">
        <v>3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 t="s">
        <v>33</v>
      </c>
      <c r="S8791" t="s">
        <v>331</v>
      </c>
      <c r="T8791" t="s">
        <v>331</v>
      </c>
      <c r="U8791">
        <v>1</v>
      </c>
    </row>
    <row r="8792" spans="1:21" ht="12.6" customHeight="1" x14ac:dyDescent="0.2">
      <c r="A8792" t="s">
        <v>16930</v>
      </c>
      <c r="B8792">
        <v>0</v>
      </c>
      <c r="D8792">
        <v>63</v>
      </c>
      <c r="E8792">
        <v>0</v>
      </c>
      <c r="F8792">
        <v>0</v>
      </c>
      <c r="G8792">
        <v>0</v>
      </c>
      <c r="H8792">
        <v>3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 t="s">
        <v>21</v>
      </c>
      <c r="S8792" t="s">
        <v>16931</v>
      </c>
      <c r="T8792" t="s">
        <v>23</v>
      </c>
      <c r="U8792">
        <v>4</v>
      </c>
    </row>
    <row r="8793" spans="1:21" ht="12.6" customHeight="1" x14ac:dyDescent="0.2">
      <c r="A8793" t="s">
        <v>16932</v>
      </c>
      <c r="B8793">
        <v>0</v>
      </c>
      <c r="D8793">
        <v>22</v>
      </c>
      <c r="E8793">
        <v>0</v>
      </c>
      <c r="F8793">
        <v>0</v>
      </c>
      <c r="G8793">
        <v>0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 t="s">
        <v>21</v>
      </c>
      <c r="S8793" t="s">
        <v>16933</v>
      </c>
      <c r="T8793" t="s">
        <v>23</v>
      </c>
      <c r="U8793">
        <v>4</v>
      </c>
    </row>
    <row r="8794" spans="1:21" ht="12.6" customHeight="1" x14ac:dyDescent="0.2">
      <c r="A8794" t="s">
        <v>16934</v>
      </c>
      <c r="B8794">
        <v>0</v>
      </c>
      <c r="D8794">
        <v>11</v>
      </c>
      <c r="E8794">
        <v>0</v>
      </c>
      <c r="F8794">
        <v>0</v>
      </c>
      <c r="G8794">
        <v>0</v>
      </c>
      <c r="H8794">
        <v>5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-2</v>
      </c>
      <c r="R8794" t="s">
        <v>331</v>
      </c>
      <c r="S8794" t="s">
        <v>16935</v>
      </c>
      <c r="T8794" t="s">
        <v>23</v>
      </c>
      <c r="U8794">
        <v>0</v>
      </c>
    </row>
    <row r="8795" spans="1:21" ht="12.6" customHeight="1" x14ac:dyDescent="0.2">
      <c r="A8795" t="s">
        <v>16936</v>
      </c>
      <c r="B8795">
        <v>0</v>
      </c>
      <c r="D8795">
        <v>43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 t="s">
        <v>346</v>
      </c>
      <c r="S8795" t="s">
        <v>331</v>
      </c>
      <c r="T8795" t="s">
        <v>331</v>
      </c>
      <c r="U8795">
        <v>1</v>
      </c>
    </row>
    <row r="8796" spans="1:21" ht="12.6" customHeight="1" x14ac:dyDescent="0.2">
      <c r="A8796" t="s">
        <v>16937</v>
      </c>
      <c r="B8796">
        <v>0</v>
      </c>
      <c r="D8796">
        <v>18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 t="s">
        <v>21</v>
      </c>
      <c r="S8796" t="s">
        <v>331</v>
      </c>
      <c r="T8796" t="s">
        <v>331</v>
      </c>
      <c r="U8796">
        <v>3</v>
      </c>
    </row>
    <row r="8797" spans="1:21" ht="12.6" customHeight="1" x14ac:dyDescent="0.2">
      <c r="A8797" t="s">
        <v>16938</v>
      </c>
      <c r="B8797">
        <v>0</v>
      </c>
      <c r="D8797">
        <v>2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 t="s">
        <v>346</v>
      </c>
      <c r="S8797" t="s">
        <v>331</v>
      </c>
      <c r="T8797" t="s">
        <v>331</v>
      </c>
      <c r="U8797">
        <v>1</v>
      </c>
    </row>
    <row r="8798" spans="1:21" ht="12.6" customHeight="1" x14ac:dyDescent="0.2">
      <c r="A8798" t="s">
        <v>16939</v>
      </c>
      <c r="B8798">
        <v>0</v>
      </c>
      <c r="D8798">
        <v>1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 t="s">
        <v>331</v>
      </c>
      <c r="S8798" t="s">
        <v>331</v>
      </c>
      <c r="T8798" t="s">
        <v>331</v>
      </c>
      <c r="U8798">
        <v>0</v>
      </c>
    </row>
    <row r="8799" spans="1:21" ht="12.6" customHeight="1" x14ac:dyDescent="0.2">
      <c r="A8799" t="s">
        <v>16940</v>
      </c>
      <c r="B8799">
        <v>0</v>
      </c>
      <c r="D8799">
        <v>13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 t="s">
        <v>331</v>
      </c>
      <c r="S8799" t="s">
        <v>331</v>
      </c>
      <c r="T8799" t="s">
        <v>331</v>
      </c>
      <c r="U8799">
        <v>0</v>
      </c>
    </row>
    <row r="8800" spans="1:21" ht="12.6" customHeight="1" x14ac:dyDescent="0.2">
      <c r="A8800" t="s">
        <v>16941</v>
      </c>
      <c r="B8800">
        <v>0</v>
      </c>
      <c r="D8800">
        <v>60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 t="s">
        <v>331</v>
      </c>
      <c r="S8800" t="s">
        <v>331</v>
      </c>
      <c r="T8800" t="s">
        <v>331</v>
      </c>
      <c r="U8800">
        <v>0</v>
      </c>
    </row>
    <row r="8801" spans="1:21" ht="12.6" customHeight="1" x14ac:dyDescent="0.2">
      <c r="A8801" t="s">
        <v>16942</v>
      </c>
      <c r="B8801">
        <v>0</v>
      </c>
      <c r="D8801">
        <v>19</v>
      </c>
      <c r="E8801">
        <v>0</v>
      </c>
      <c r="F8801">
        <v>0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 t="s">
        <v>33</v>
      </c>
      <c r="S8801" t="s">
        <v>16943</v>
      </c>
      <c r="T8801" t="s">
        <v>23</v>
      </c>
      <c r="U8801">
        <v>1</v>
      </c>
    </row>
    <row r="8802" spans="1:21" ht="12.6" customHeight="1" x14ac:dyDescent="0.2">
      <c r="A8802" t="s">
        <v>16944</v>
      </c>
      <c r="B8802">
        <v>0</v>
      </c>
      <c r="D8802">
        <v>6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 t="s">
        <v>21</v>
      </c>
      <c r="S8802" t="s">
        <v>331</v>
      </c>
      <c r="T8802" t="s">
        <v>331</v>
      </c>
      <c r="U8802">
        <v>2</v>
      </c>
    </row>
    <row r="8803" spans="1:21" ht="12.6" customHeight="1" x14ac:dyDescent="0.2">
      <c r="A8803" t="s">
        <v>16945</v>
      </c>
      <c r="B8803">
        <v>0</v>
      </c>
      <c r="D8803">
        <v>22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 t="s">
        <v>33</v>
      </c>
      <c r="S8803" t="s">
        <v>331</v>
      </c>
      <c r="T8803" t="s">
        <v>331</v>
      </c>
      <c r="U8803">
        <v>1</v>
      </c>
    </row>
    <row r="8804" spans="1:21" ht="12.6" customHeight="1" x14ac:dyDescent="0.2">
      <c r="A8804" t="s">
        <v>16946</v>
      </c>
      <c r="B8804">
        <v>0</v>
      </c>
      <c r="D8804">
        <v>18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-1</v>
      </c>
      <c r="R8804" t="s">
        <v>331</v>
      </c>
      <c r="S8804" t="s">
        <v>331</v>
      </c>
      <c r="T8804" t="s">
        <v>331</v>
      </c>
      <c r="U8804">
        <v>0</v>
      </c>
    </row>
    <row r="8805" spans="1:21" ht="12.6" customHeight="1" x14ac:dyDescent="0.2">
      <c r="A8805" t="s">
        <v>16947</v>
      </c>
      <c r="B8805">
        <v>0</v>
      </c>
      <c r="D8805">
        <v>3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 t="s">
        <v>331</v>
      </c>
      <c r="S8805" t="s">
        <v>331</v>
      </c>
      <c r="T8805" t="s">
        <v>331</v>
      </c>
      <c r="U8805">
        <v>0</v>
      </c>
    </row>
    <row r="8806" spans="1:21" ht="12.6" customHeight="1" x14ac:dyDescent="0.2">
      <c r="A8806" t="s">
        <v>16948</v>
      </c>
      <c r="B8806">
        <v>0</v>
      </c>
      <c r="D8806">
        <v>2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 t="s">
        <v>331</v>
      </c>
      <c r="S8806" t="s">
        <v>331</v>
      </c>
      <c r="T8806" t="s">
        <v>331</v>
      </c>
      <c r="U8806">
        <v>0</v>
      </c>
    </row>
    <row r="8807" spans="1:21" ht="12.6" customHeight="1" x14ac:dyDescent="0.2">
      <c r="A8807" t="s">
        <v>16949</v>
      </c>
      <c r="B8807">
        <v>0</v>
      </c>
      <c r="D8807">
        <v>18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 t="s">
        <v>331</v>
      </c>
      <c r="S8807" t="s">
        <v>331</v>
      </c>
      <c r="T8807" t="s">
        <v>331</v>
      </c>
      <c r="U8807">
        <v>0</v>
      </c>
    </row>
    <row r="8808" spans="1:21" ht="12.6" customHeight="1" x14ac:dyDescent="0.2">
      <c r="A8808" t="s">
        <v>16950</v>
      </c>
      <c r="B8808">
        <v>0</v>
      </c>
      <c r="D8808">
        <v>13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 t="s">
        <v>21</v>
      </c>
      <c r="S8808" t="s">
        <v>331</v>
      </c>
      <c r="T8808" t="s">
        <v>331</v>
      </c>
      <c r="U8808">
        <v>18</v>
      </c>
    </row>
    <row r="8809" spans="1:21" ht="12.6" customHeight="1" x14ac:dyDescent="0.2">
      <c r="A8809" t="s">
        <v>16951</v>
      </c>
      <c r="B8809">
        <v>0</v>
      </c>
      <c r="D8809">
        <v>4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 t="s">
        <v>331</v>
      </c>
      <c r="S8809" t="s">
        <v>331</v>
      </c>
      <c r="T8809" t="s">
        <v>331</v>
      </c>
      <c r="U8809">
        <v>0</v>
      </c>
    </row>
    <row r="8810" spans="1:21" ht="12.6" customHeight="1" x14ac:dyDescent="0.2">
      <c r="A8810" t="s">
        <v>16952</v>
      </c>
      <c r="B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 t="s">
        <v>331</v>
      </c>
      <c r="S8810" t="s">
        <v>331</v>
      </c>
      <c r="T8810" t="s">
        <v>331</v>
      </c>
      <c r="U8810">
        <v>0</v>
      </c>
    </row>
    <row r="8811" spans="1:21" ht="12.6" customHeight="1" x14ac:dyDescent="0.2">
      <c r="A8811" t="s">
        <v>16953</v>
      </c>
      <c r="B8811">
        <v>0</v>
      </c>
      <c r="D8811">
        <v>4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 t="s">
        <v>331</v>
      </c>
      <c r="S8811" t="s">
        <v>331</v>
      </c>
      <c r="T8811" t="s">
        <v>331</v>
      </c>
      <c r="U8811">
        <v>0</v>
      </c>
    </row>
    <row r="8812" spans="1:21" ht="12.6" customHeight="1" x14ac:dyDescent="0.2">
      <c r="A8812" t="s">
        <v>16954</v>
      </c>
      <c r="B8812">
        <v>0</v>
      </c>
      <c r="D8812">
        <v>30</v>
      </c>
      <c r="E8812">
        <v>0</v>
      </c>
      <c r="F8812">
        <v>0</v>
      </c>
      <c r="G8812">
        <v>0</v>
      </c>
      <c r="H8812">
        <v>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 t="s">
        <v>331</v>
      </c>
      <c r="S8812" t="s">
        <v>16955</v>
      </c>
      <c r="T8812" t="s">
        <v>23</v>
      </c>
      <c r="U8812">
        <v>0</v>
      </c>
    </row>
    <row r="8813" spans="1:21" ht="12.6" customHeight="1" x14ac:dyDescent="0.2">
      <c r="A8813" t="s">
        <v>16956</v>
      </c>
      <c r="B8813">
        <v>0</v>
      </c>
      <c r="D8813">
        <v>1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 t="s">
        <v>331</v>
      </c>
      <c r="S8813" t="s">
        <v>331</v>
      </c>
      <c r="T8813" t="s">
        <v>331</v>
      </c>
      <c r="U8813">
        <v>0</v>
      </c>
    </row>
    <row r="8814" spans="1:21" ht="12.6" customHeight="1" x14ac:dyDescent="0.2">
      <c r="A8814" t="s">
        <v>16957</v>
      </c>
      <c r="B8814">
        <v>0</v>
      </c>
      <c r="D8814">
        <v>61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 t="s">
        <v>21</v>
      </c>
      <c r="S8814" t="s">
        <v>16958</v>
      </c>
      <c r="T8814" t="s">
        <v>23</v>
      </c>
      <c r="U8814">
        <v>8</v>
      </c>
    </row>
    <row r="8815" spans="1:21" ht="12.6" customHeight="1" x14ac:dyDescent="0.2">
      <c r="A8815" t="s">
        <v>16959</v>
      </c>
      <c r="B8815">
        <v>0</v>
      </c>
      <c r="D8815">
        <v>45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 t="s">
        <v>21</v>
      </c>
      <c r="S8815" t="s">
        <v>331</v>
      </c>
      <c r="T8815" t="s">
        <v>331</v>
      </c>
      <c r="U8815">
        <v>8</v>
      </c>
    </row>
    <row r="8816" spans="1:21" ht="12.6" customHeight="1" x14ac:dyDescent="0.2">
      <c r="A8816" t="s">
        <v>16960</v>
      </c>
      <c r="B8816">
        <v>0</v>
      </c>
      <c r="D8816">
        <v>34</v>
      </c>
      <c r="E8816">
        <v>0</v>
      </c>
      <c r="F8816">
        <v>0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 t="s">
        <v>331</v>
      </c>
      <c r="S8816" t="s">
        <v>16961</v>
      </c>
      <c r="T8816" t="s">
        <v>23</v>
      </c>
      <c r="U8816">
        <v>0</v>
      </c>
    </row>
    <row r="8817" spans="1:21" ht="12.6" customHeight="1" x14ac:dyDescent="0.2">
      <c r="A8817" t="s">
        <v>16962</v>
      </c>
      <c r="B8817">
        <v>0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 t="s">
        <v>331</v>
      </c>
      <c r="S8817" t="s">
        <v>331</v>
      </c>
      <c r="T8817" t="s">
        <v>331</v>
      </c>
      <c r="U8817">
        <v>0</v>
      </c>
    </row>
    <row r="8818" spans="1:21" ht="12.6" customHeight="1" x14ac:dyDescent="0.2">
      <c r="A8818" t="s">
        <v>16963</v>
      </c>
      <c r="B8818">
        <v>0</v>
      </c>
      <c r="D8818">
        <v>4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 t="s">
        <v>33</v>
      </c>
      <c r="S8818" t="s">
        <v>331</v>
      </c>
      <c r="T8818" t="s">
        <v>331</v>
      </c>
      <c r="U8818">
        <v>1</v>
      </c>
    </row>
    <row r="8819" spans="1:21" ht="12.6" customHeight="1" x14ac:dyDescent="0.2">
      <c r="A8819" t="s">
        <v>16964</v>
      </c>
      <c r="B8819">
        <v>0</v>
      </c>
      <c r="D8819">
        <v>17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 t="s">
        <v>331</v>
      </c>
      <c r="S8819" t="s">
        <v>331</v>
      </c>
      <c r="T8819" t="s">
        <v>331</v>
      </c>
      <c r="U8819">
        <v>0</v>
      </c>
    </row>
    <row r="8820" spans="1:21" ht="12.6" customHeight="1" x14ac:dyDescent="0.2">
      <c r="A8820" t="s">
        <v>16965</v>
      </c>
      <c r="B8820">
        <v>0</v>
      </c>
      <c r="D8820">
        <v>9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 t="s">
        <v>346</v>
      </c>
      <c r="S8820" t="s">
        <v>331</v>
      </c>
      <c r="T8820" t="s">
        <v>331</v>
      </c>
      <c r="U8820">
        <v>1</v>
      </c>
    </row>
    <row r="8821" spans="1:21" ht="12.6" customHeight="1" x14ac:dyDescent="0.2">
      <c r="A8821" t="s">
        <v>16966</v>
      </c>
      <c r="B8821">
        <v>0</v>
      </c>
      <c r="D8821">
        <v>2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 t="s">
        <v>331</v>
      </c>
      <c r="S8821" t="s">
        <v>331</v>
      </c>
      <c r="T8821" t="s">
        <v>331</v>
      </c>
      <c r="U8821">
        <v>0</v>
      </c>
    </row>
    <row r="8822" spans="1:21" ht="12.6" customHeight="1" x14ac:dyDescent="0.2">
      <c r="A8822" t="s">
        <v>16967</v>
      </c>
      <c r="B8822">
        <v>0</v>
      </c>
      <c r="D8822">
        <v>7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 t="s">
        <v>33</v>
      </c>
      <c r="S8822" t="s">
        <v>331</v>
      </c>
      <c r="T8822" t="s">
        <v>331</v>
      </c>
      <c r="U8822">
        <v>1</v>
      </c>
    </row>
    <row r="8823" spans="1:21" ht="12.6" customHeight="1" x14ac:dyDescent="0.2">
      <c r="A8823" t="s">
        <v>16968</v>
      </c>
      <c r="B8823">
        <v>0</v>
      </c>
      <c r="D8823">
        <v>4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 t="s">
        <v>331</v>
      </c>
      <c r="S8823" t="s">
        <v>331</v>
      </c>
      <c r="T8823" t="s">
        <v>331</v>
      </c>
      <c r="U8823">
        <v>0</v>
      </c>
    </row>
    <row r="8824" spans="1:21" ht="12.6" customHeight="1" x14ac:dyDescent="0.2">
      <c r="A8824" t="s">
        <v>16969</v>
      </c>
      <c r="B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 t="s">
        <v>331</v>
      </c>
      <c r="S8824" t="s">
        <v>331</v>
      </c>
      <c r="T8824" t="s">
        <v>331</v>
      </c>
      <c r="U8824">
        <v>0</v>
      </c>
    </row>
    <row r="8825" spans="1:21" ht="12.6" customHeight="1" x14ac:dyDescent="0.2">
      <c r="A8825" t="s">
        <v>16970</v>
      </c>
      <c r="B8825">
        <v>0</v>
      </c>
      <c r="D8825">
        <v>5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 t="s">
        <v>21</v>
      </c>
      <c r="S8825" t="s">
        <v>331</v>
      </c>
      <c r="T8825" t="s">
        <v>331</v>
      </c>
      <c r="U8825">
        <v>6</v>
      </c>
    </row>
    <row r="8826" spans="1:21" ht="12.6" customHeight="1" x14ac:dyDescent="0.2">
      <c r="A8826" t="s">
        <v>16971</v>
      </c>
      <c r="B8826">
        <v>0</v>
      </c>
      <c r="D8826">
        <v>6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 t="s">
        <v>331</v>
      </c>
      <c r="S8826" t="s">
        <v>331</v>
      </c>
      <c r="T8826" t="s">
        <v>331</v>
      </c>
      <c r="U8826">
        <v>0</v>
      </c>
    </row>
    <row r="8827" spans="1:21" ht="12.6" customHeight="1" x14ac:dyDescent="0.2">
      <c r="A8827" t="s">
        <v>16972</v>
      </c>
      <c r="B8827">
        <v>0</v>
      </c>
      <c r="D8827">
        <v>3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 t="s">
        <v>21</v>
      </c>
      <c r="S8827" t="s">
        <v>331</v>
      </c>
      <c r="T8827" t="s">
        <v>331</v>
      </c>
      <c r="U8827">
        <v>8</v>
      </c>
    </row>
    <row r="8828" spans="1:21" ht="12.6" customHeight="1" x14ac:dyDescent="0.2">
      <c r="A8828" t="s">
        <v>16973</v>
      </c>
      <c r="B8828">
        <v>0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 t="s">
        <v>331</v>
      </c>
      <c r="S8828" t="s">
        <v>331</v>
      </c>
      <c r="T8828" t="s">
        <v>331</v>
      </c>
      <c r="U8828">
        <v>0</v>
      </c>
    </row>
    <row r="8829" spans="1:21" ht="12.6" customHeight="1" x14ac:dyDescent="0.2">
      <c r="A8829" t="s">
        <v>16974</v>
      </c>
      <c r="B8829">
        <v>0</v>
      </c>
      <c r="D8829">
        <v>18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 t="s">
        <v>33</v>
      </c>
      <c r="S8829" t="s">
        <v>331</v>
      </c>
      <c r="T8829" t="s">
        <v>331</v>
      </c>
      <c r="U8829">
        <v>1</v>
      </c>
    </row>
    <row r="8830" spans="1:21" ht="12.6" customHeight="1" x14ac:dyDescent="0.2">
      <c r="A8830" t="s">
        <v>16975</v>
      </c>
      <c r="B8830">
        <v>0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 t="s">
        <v>331</v>
      </c>
      <c r="S8830" t="s">
        <v>331</v>
      </c>
      <c r="T8830" t="s">
        <v>331</v>
      </c>
      <c r="U8830">
        <v>0</v>
      </c>
    </row>
    <row r="8831" spans="1:21" ht="12.6" customHeight="1" x14ac:dyDescent="0.2">
      <c r="A8831" t="s">
        <v>16976</v>
      </c>
      <c r="B8831">
        <v>0</v>
      </c>
      <c r="D8831">
        <v>4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 t="s">
        <v>33</v>
      </c>
      <c r="S8831" t="s">
        <v>16977</v>
      </c>
      <c r="T8831" t="s">
        <v>23</v>
      </c>
      <c r="U8831">
        <v>2</v>
      </c>
    </row>
    <row r="8832" spans="1:21" ht="12.6" customHeight="1" x14ac:dyDescent="0.2">
      <c r="A8832" t="s">
        <v>16978</v>
      </c>
      <c r="B8832">
        <v>0</v>
      </c>
      <c r="D8832">
        <v>1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 t="s">
        <v>331</v>
      </c>
      <c r="S8832" t="s">
        <v>331</v>
      </c>
      <c r="T8832" t="s">
        <v>331</v>
      </c>
      <c r="U8832">
        <v>0</v>
      </c>
    </row>
    <row r="8833" spans="1:21" ht="12.6" customHeight="1" x14ac:dyDescent="0.2">
      <c r="A8833" t="s">
        <v>16979</v>
      </c>
      <c r="B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 t="s">
        <v>331</v>
      </c>
      <c r="S8833" t="s">
        <v>331</v>
      </c>
      <c r="T8833" t="s">
        <v>331</v>
      </c>
      <c r="U8833">
        <v>0</v>
      </c>
    </row>
    <row r="8834" spans="1:21" ht="12.6" customHeight="1" x14ac:dyDescent="0.2">
      <c r="A8834" t="s">
        <v>16980</v>
      </c>
      <c r="B8834">
        <v>0</v>
      </c>
      <c r="D8834">
        <v>1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 t="s">
        <v>331</v>
      </c>
      <c r="S8834" t="s">
        <v>16981</v>
      </c>
      <c r="T8834" t="s">
        <v>10097</v>
      </c>
      <c r="U8834">
        <v>0</v>
      </c>
    </row>
    <row r="8835" spans="1:21" ht="12.6" customHeight="1" x14ac:dyDescent="0.2">
      <c r="A8835" t="s">
        <v>16982</v>
      </c>
      <c r="B8835">
        <v>0</v>
      </c>
      <c r="D8835">
        <v>11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 t="s">
        <v>33</v>
      </c>
      <c r="S8835" t="s">
        <v>331</v>
      </c>
      <c r="T8835" t="s">
        <v>331</v>
      </c>
      <c r="U8835">
        <v>3</v>
      </c>
    </row>
    <row r="8836" spans="1:21" ht="12.6" customHeight="1" x14ac:dyDescent="0.2">
      <c r="A8836" t="s">
        <v>16983</v>
      </c>
      <c r="B8836">
        <v>0</v>
      </c>
      <c r="D8836">
        <v>49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-23</v>
      </c>
      <c r="R8836" t="s">
        <v>33</v>
      </c>
      <c r="S8836" t="s">
        <v>331</v>
      </c>
      <c r="T8836" t="s">
        <v>331</v>
      </c>
      <c r="U8836">
        <v>2</v>
      </c>
    </row>
    <row r="8837" spans="1:21" ht="12.6" customHeight="1" x14ac:dyDescent="0.2">
      <c r="A8837" t="s">
        <v>16984</v>
      </c>
      <c r="B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 t="s">
        <v>331</v>
      </c>
      <c r="S8837" t="s">
        <v>331</v>
      </c>
      <c r="T8837" t="s">
        <v>331</v>
      </c>
      <c r="U8837">
        <v>0</v>
      </c>
    </row>
    <row r="8838" spans="1:21" ht="12.6" customHeight="1" x14ac:dyDescent="0.2">
      <c r="A8838" t="s">
        <v>16985</v>
      </c>
      <c r="B8838">
        <v>0</v>
      </c>
      <c r="D8838">
        <v>13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 t="s">
        <v>331</v>
      </c>
      <c r="S8838" t="s">
        <v>331</v>
      </c>
      <c r="T8838" t="s">
        <v>331</v>
      </c>
      <c r="U8838">
        <v>0</v>
      </c>
    </row>
    <row r="8839" spans="1:21" ht="12.6" customHeight="1" x14ac:dyDescent="0.2">
      <c r="A8839" t="s">
        <v>16986</v>
      </c>
      <c r="B8839">
        <v>0</v>
      </c>
      <c r="D8839">
        <v>67</v>
      </c>
      <c r="E8839">
        <v>0</v>
      </c>
      <c r="F8839">
        <v>0</v>
      </c>
      <c r="G8839">
        <v>0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-6</v>
      </c>
      <c r="R8839" t="s">
        <v>331</v>
      </c>
      <c r="S8839" t="s">
        <v>16987</v>
      </c>
      <c r="T8839" t="s">
        <v>23</v>
      </c>
      <c r="U8839">
        <v>0</v>
      </c>
    </row>
    <row r="8840" spans="1:21" ht="12.6" customHeight="1" x14ac:dyDescent="0.2">
      <c r="A8840" t="s">
        <v>16988</v>
      </c>
      <c r="B8840">
        <v>0</v>
      </c>
      <c r="D8840">
        <v>1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 t="s">
        <v>331</v>
      </c>
      <c r="S8840" t="s">
        <v>331</v>
      </c>
      <c r="T8840" t="s">
        <v>331</v>
      </c>
      <c r="U8840">
        <v>0</v>
      </c>
    </row>
    <row r="8841" spans="1:21" ht="12.6" customHeight="1" x14ac:dyDescent="0.2">
      <c r="A8841" t="s">
        <v>16989</v>
      </c>
      <c r="B8841">
        <v>0</v>
      </c>
      <c r="D8841">
        <v>28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 t="s">
        <v>331</v>
      </c>
      <c r="S8841" t="s">
        <v>16990</v>
      </c>
      <c r="T8841" t="s">
        <v>23</v>
      </c>
      <c r="U8841">
        <v>0</v>
      </c>
    </row>
    <row r="8842" spans="1:21" ht="12.6" customHeight="1" x14ac:dyDescent="0.2">
      <c r="A8842" t="s">
        <v>16991</v>
      </c>
      <c r="B8842">
        <v>0</v>
      </c>
      <c r="D8842">
        <v>2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 t="s">
        <v>331</v>
      </c>
      <c r="S8842" t="s">
        <v>331</v>
      </c>
      <c r="T8842" t="s">
        <v>331</v>
      </c>
      <c r="U8842">
        <v>0</v>
      </c>
    </row>
    <row r="8843" spans="1:21" ht="12.6" customHeight="1" x14ac:dyDescent="0.2">
      <c r="A8843" t="s">
        <v>16992</v>
      </c>
      <c r="B8843">
        <v>0</v>
      </c>
      <c r="D8843">
        <v>2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 t="s">
        <v>331</v>
      </c>
      <c r="S8843" t="s">
        <v>331</v>
      </c>
      <c r="T8843" t="s">
        <v>331</v>
      </c>
      <c r="U8843">
        <v>0</v>
      </c>
    </row>
    <row r="8844" spans="1:21" ht="12.6" customHeight="1" x14ac:dyDescent="0.2">
      <c r="A8844" t="s">
        <v>16993</v>
      </c>
      <c r="B8844">
        <v>0</v>
      </c>
      <c r="D8844">
        <v>10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 t="s">
        <v>331</v>
      </c>
      <c r="S8844" t="s">
        <v>16994</v>
      </c>
      <c r="T8844" t="s">
        <v>23</v>
      </c>
      <c r="U8844">
        <v>0</v>
      </c>
    </row>
    <row r="8845" spans="1:21" ht="12.6" customHeight="1" x14ac:dyDescent="0.2">
      <c r="A8845" t="s">
        <v>16995</v>
      </c>
      <c r="B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 t="s">
        <v>331</v>
      </c>
      <c r="S8845" t="s">
        <v>331</v>
      </c>
      <c r="T8845" t="s">
        <v>331</v>
      </c>
      <c r="U8845">
        <v>0</v>
      </c>
    </row>
    <row r="8846" spans="1:21" ht="12.6" customHeight="1" x14ac:dyDescent="0.2">
      <c r="A8846" t="s">
        <v>16996</v>
      </c>
      <c r="B8846">
        <v>0</v>
      </c>
      <c r="D8846">
        <v>19</v>
      </c>
      <c r="E8846">
        <v>0</v>
      </c>
      <c r="F8846">
        <v>0</v>
      </c>
      <c r="G8846">
        <v>2</v>
      </c>
      <c r="H8846">
        <v>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 t="s">
        <v>33</v>
      </c>
      <c r="S8846" t="s">
        <v>16997</v>
      </c>
      <c r="T8846" t="s">
        <v>1179</v>
      </c>
      <c r="U8846">
        <v>1</v>
      </c>
    </row>
    <row r="8847" spans="1:21" ht="12.6" customHeight="1" x14ac:dyDescent="0.2">
      <c r="A8847" t="s">
        <v>16998</v>
      </c>
      <c r="B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 t="s">
        <v>331</v>
      </c>
      <c r="S8847" t="s">
        <v>331</v>
      </c>
      <c r="T8847" t="s">
        <v>331</v>
      </c>
      <c r="U8847">
        <v>0</v>
      </c>
    </row>
    <row r="8848" spans="1:21" ht="12.6" customHeight="1" x14ac:dyDescent="0.2">
      <c r="A8848" t="s">
        <v>16999</v>
      </c>
      <c r="B8848">
        <v>0</v>
      </c>
      <c r="D8848">
        <v>5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 t="s">
        <v>33</v>
      </c>
      <c r="S8848" t="s">
        <v>331</v>
      </c>
      <c r="T8848" t="s">
        <v>331</v>
      </c>
      <c r="U8848">
        <v>1</v>
      </c>
    </row>
    <row r="8849" spans="1:21" ht="12.6" customHeight="1" x14ac:dyDescent="0.2">
      <c r="A8849" t="s">
        <v>17000</v>
      </c>
      <c r="B8849">
        <v>0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 t="s">
        <v>331</v>
      </c>
      <c r="S8849" t="s">
        <v>331</v>
      </c>
      <c r="T8849" t="s">
        <v>331</v>
      </c>
      <c r="U8849">
        <v>0</v>
      </c>
    </row>
    <row r="8850" spans="1:21" ht="12.6" customHeight="1" x14ac:dyDescent="0.2">
      <c r="A8850" t="s">
        <v>17001</v>
      </c>
      <c r="B8850">
        <v>0</v>
      </c>
      <c r="D8850">
        <v>27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 t="s">
        <v>331</v>
      </c>
      <c r="S8850" t="s">
        <v>331</v>
      </c>
      <c r="T8850" t="s">
        <v>331</v>
      </c>
      <c r="U8850">
        <v>0</v>
      </c>
    </row>
    <row r="8851" spans="1:21" ht="12.6" customHeight="1" x14ac:dyDescent="0.2">
      <c r="A8851" t="s">
        <v>17002</v>
      </c>
      <c r="B8851">
        <v>0</v>
      </c>
      <c r="D8851">
        <v>18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 t="s">
        <v>331</v>
      </c>
      <c r="S8851" t="s">
        <v>331</v>
      </c>
      <c r="T8851" t="s">
        <v>331</v>
      </c>
      <c r="U8851">
        <v>0</v>
      </c>
    </row>
    <row r="8852" spans="1:21" ht="12.6" customHeight="1" x14ac:dyDescent="0.2">
      <c r="A8852" t="s">
        <v>17003</v>
      </c>
      <c r="B8852">
        <v>0</v>
      </c>
      <c r="D8852">
        <v>13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 t="s">
        <v>331</v>
      </c>
      <c r="S8852" t="s">
        <v>331</v>
      </c>
      <c r="T8852" t="s">
        <v>331</v>
      </c>
      <c r="U8852">
        <v>0</v>
      </c>
    </row>
    <row r="8853" spans="1:21" ht="12.6" customHeight="1" x14ac:dyDescent="0.2">
      <c r="A8853" t="s">
        <v>17004</v>
      </c>
      <c r="B8853">
        <v>0</v>
      </c>
      <c r="D8853">
        <v>2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 t="s">
        <v>33</v>
      </c>
      <c r="S8853" t="s">
        <v>17005</v>
      </c>
      <c r="T8853" t="s">
        <v>23</v>
      </c>
      <c r="U8853">
        <v>1</v>
      </c>
    </row>
    <row r="8854" spans="1:21" ht="12.6" customHeight="1" x14ac:dyDescent="0.2">
      <c r="A8854" t="s">
        <v>17006</v>
      </c>
      <c r="B8854">
        <v>0</v>
      </c>
      <c r="D8854">
        <v>17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 t="s">
        <v>33</v>
      </c>
      <c r="S8854" t="s">
        <v>331</v>
      </c>
      <c r="T8854" t="s">
        <v>331</v>
      </c>
      <c r="U8854">
        <v>1</v>
      </c>
    </row>
    <row r="8855" spans="1:21" ht="12.6" customHeight="1" x14ac:dyDescent="0.2">
      <c r="A8855" t="s">
        <v>17007</v>
      </c>
      <c r="B8855">
        <v>0</v>
      </c>
      <c r="D8855">
        <v>48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 t="s">
        <v>331</v>
      </c>
      <c r="S8855" t="s">
        <v>331</v>
      </c>
      <c r="T8855" t="s">
        <v>331</v>
      </c>
      <c r="U8855">
        <v>0</v>
      </c>
    </row>
    <row r="8856" spans="1:21" ht="12.6" customHeight="1" x14ac:dyDescent="0.2">
      <c r="A8856" t="s">
        <v>17008</v>
      </c>
      <c r="B8856">
        <v>0</v>
      </c>
      <c r="D8856">
        <v>4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 t="s">
        <v>331</v>
      </c>
      <c r="S8856" t="s">
        <v>331</v>
      </c>
      <c r="T8856" t="s">
        <v>331</v>
      </c>
      <c r="U8856">
        <v>0</v>
      </c>
    </row>
    <row r="8857" spans="1:21" ht="12.6" customHeight="1" x14ac:dyDescent="0.2">
      <c r="A8857" t="s">
        <v>17009</v>
      </c>
      <c r="B8857">
        <v>0</v>
      </c>
      <c r="D8857">
        <v>2</v>
      </c>
      <c r="E8857">
        <v>0</v>
      </c>
      <c r="F8857">
        <v>0</v>
      </c>
      <c r="G8857">
        <v>0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 t="s">
        <v>331</v>
      </c>
      <c r="S8857" t="s">
        <v>17010</v>
      </c>
      <c r="T8857" t="s">
        <v>23</v>
      </c>
      <c r="U8857">
        <v>0</v>
      </c>
    </row>
    <row r="8858" spans="1:21" ht="12.6" customHeight="1" x14ac:dyDescent="0.2">
      <c r="A8858" t="s">
        <v>17011</v>
      </c>
      <c r="B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 t="s">
        <v>331</v>
      </c>
      <c r="S8858" t="s">
        <v>331</v>
      </c>
      <c r="T8858" t="s">
        <v>331</v>
      </c>
      <c r="U8858">
        <v>0</v>
      </c>
    </row>
    <row r="8859" spans="1:21" ht="12.6" customHeight="1" x14ac:dyDescent="0.2">
      <c r="A8859" t="s">
        <v>17012</v>
      </c>
      <c r="B8859">
        <v>0</v>
      </c>
      <c r="D8859">
        <v>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 t="s">
        <v>331</v>
      </c>
      <c r="S8859" t="s">
        <v>331</v>
      </c>
      <c r="T8859" t="s">
        <v>331</v>
      </c>
      <c r="U8859">
        <v>0</v>
      </c>
    </row>
    <row r="8860" spans="1:21" ht="12.6" customHeight="1" x14ac:dyDescent="0.2">
      <c r="A8860" t="s">
        <v>17013</v>
      </c>
      <c r="B8860">
        <v>0</v>
      </c>
      <c r="D8860">
        <v>24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 t="s">
        <v>21</v>
      </c>
      <c r="S8860" t="s">
        <v>331</v>
      </c>
      <c r="T8860" t="s">
        <v>331</v>
      </c>
      <c r="U8860">
        <v>7</v>
      </c>
    </row>
    <row r="8861" spans="1:21" ht="12.6" customHeight="1" x14ac:dyDescent="0.2">
      <c r="A8861" t="s">
        <v>17014</v>
      </c>
      <c r="B8861">
        <v>0</v>
      </c>
      <c r="D8861">
        <v>72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 t="s">
        <v>331</v>
      </c>
      <c r="S8861" t="s">
        <v>331</v>
      </c>
      <c r="T8861" t="s">
        <v>331</v>
      </c>
      <c r="U8861">
        <v>0</v>
      </c>
    </row>
    <row r="8862" spans="1:21" ht="12.6" customHeight="1" x14ac:dyDescent="0.2">
      <c r="A8862" t="s">
        <v>17015</v>
      </c>
      <c r="B8862">
        <v>0</v>
      </c>
      <c r="D8862">
        <v>11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 t="s">
        <v>331</v>
      </c>
      <c r="S8862" t="s">
        <v>331</v>
      </c>
      <c r="T8862" t="s">
        <v>331</v>
      </c>
      <c r="U8862">
        <v>0</v>
      </c>
    </row>
    <row r="8863" spans="1:21" ht="12.6" customHeight="1" x14ac:dyDescent="0.2">
      <c r="A8863" t="s">
        <v>17016</v>
      </c>
      <c r="B8863">
        <v>0</v>
      </c>
      <c r="D8863">
        <v>91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 t="s">
        <v>331</v>
      </c>
      <c r="S8863" t="s">
        <v>331</v>
      </c>
      <c r="T8863" t="s">
        <v>331</v>
      </c>
      <c r="U8863">
        <v>0</v>
      </c>
    </row>
    <row r="8864" spans="1:21" ht="12.6" customHeight="1" x14ac:dyDescent="0.2">
      <c r="A8864" t="s">
        <v>17017</v>
      </c>
      <c r="B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 t="s">
        <v>331</v>
      </c>
      <c r="S8864" t="s">
        <v>331</v>
      </c>
      <c r="T8864" t="s">
        <v>331</v>
      </c>
      <c r="U8864">
        <v>0</v>
      </c>
    </row>
    <row r="8865" spans="1:21" ht="12.6" customHeight="1" x14ac:dyDescent="0.2">
      <c r="A8865" t="s">
        <v>17018</v>
      </c>
      <c r="B8865">
        <v>0</v>
      </c>
      <c r="D8865">
        <v>4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 t="s">
        <v>331</v>
      </c>
      <c r="S8865" t="s">
        <v>331</v>
      </c>
      <c r="T8865" t="s">
        <v>331</v>
      </c>
      <c r="U8865">
        <v>0</v>
      </c>
    </row>
    <row r="8866" spans="1:21" ht="12.6" customHeight="1" x14ac:dyDescent="0.2">
      <c r="A8866" t="s">
        <v>17019</v>
      </c>
      <c r="B8866">
        <v>0</v>
      </c>
      <c r="D8866">
        <v>8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 t="s">
        <v>331</v>
      </c>
      <c r="S8866" t="s">
        <v>331</v>
      </c>
      <c r="T8866" t="s">
        <v>331</v>
      </c>
      <c r="U8866">
        <v>0</v>
      </c>
    </row>
    <row r="8867" spans="1:21" ht="12.6" customHeight="1" x14ac:dyDescent="0.2">
      <c r="A8867" t="s">
        <v>17020</v>
      </c>
      <c r="B8867">
        <v>0</v>
      </c>
      <c r="D8867">
        <v>2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 t="s">
        <v>331</v>
      </c>
      <c r="S8867" t="s">
        <v>331</v>
      </c>
      <c r="T8867" t="s">
        <v>331</v>
      </c>
      <c r="U8867">
        <v>0</v>
      </c>
    </row>
    <row r="8868" spans="1:21" ht="12.6" customHeight="1" x14ac:dyDescent="0.2">
      <c r="A8868" t="s">
        <v>17021</v>
      </c>
      <c r="B8868">
        <v>0</v>
      </c>
      <c r="D8868">
        <v>19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 t="s">
        <v>331</v>
      </c>
      <c r="S8868" t="s">
        <v>331</v>
      </c>
      <c r="T8868" t="s">
        <v>331</v>
      </c>
      <c r="U8868">
        <v>0</v>
      </c>
    </row>
    <row r="8869" spans="1:21" ht="12.6" customHeight="1" x14ac:dyDescent="0.2">
      <c r="A8869" t="s">
        <v>17022</v>
      </c>
      <c r="B8869">
        <v>0</v>
      </c>
      <c r="D8869">
        <v>5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 t="s">
        <v>33</v>
      </c>
      <c r="S8869" t="s">
        <v>331</v>
      </c>
      <c r="T8869" t="s">
        <v>331</v>
      </c>
      <c r="U8869">
        <v>1</v>
      </c>
    </row>
    <row r="8870" spans="1:21" ht="12.6" customHeight="1" x14ac:dyDescent="0.2">
      <c r="A8870" t="s">
        <v>17023</v>
      </c>
      <c r="B8870">
        <v>0</v>
      </c>
      <c r="D8870">
        <v>13</v>
      </c>
      <c r="E8870">
        <v>0</v>
      </c>
      <c r="F8870">
        <v>0</v>
      </c>
      <c r="G8870">
        <v>0</v>
      </c>
      <c r="H8870">
        <v>3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 t="s">
        <v>331</v>
      </c>
      <c r="S8870" t="s">
        <v>17024</v>
      </c>
      <c r="T8870" t="s">
        <v>23</v>
      </c>
      <c r="U8870">
        <v>0</v>
      </c>
    </row>
    <row r="8871" spans="1:21" ht="12.6" customHeight="1" x14ac:dyDescent="0.2">
      <c r="A8871" t="s">
        <v>17025</v>
      </c>
      <c r="B8871">
        <v>0</v>
      </c>
      <c r="D8871">
        <v>6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 t="s">
        <v>331</v>
      </c>
      <c r="S8871" t="s">
        <v>331</v>
      </c>
      <c r="T8871" t="s">
        <v>331</v>
      </c>
      <c r="U8871">
        <v>0</v>
      </c>
    </row>
    <row r="8872" spans="1:21" ht="12.6" customHeight="1" x14ac:dyDescent="0.2">
      <c r="A8872" t="s">
        <v>17026</v>
      </c>
      <c r="B8872">
        <v>0</v>
      </c>
      <c r="D8872">
        <v>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 t="s">
        <v>331</v>
      </c>
      <c r="S8872" t="s">
        <v>331</v>
      </c>
      <c r="T8872" t="s">
        <v>331</v>
      </c>
      <c r="U8872">
        <v>0</v>
      </c>
    </row>
    <row r="8873" spans="1:21" ht="12.6" customHeight="1" x14ac:dyDescent="0.2">
      <c r="A8873" t="s">
        <v>17027</v>
      </c>
      <c r="B8873">
        <v>0</v>
      </c>
      <c r="D8873">
        <v>93</v>
      </c>
      <c r="E8873">
        <v>0</v>
      </c>
      <c r="F8873">
        <v>0</v>
      </c>
      <c r="G8873">
        <v>1</v>
      </c>
      <c r="H8873">
        <v>2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 t="s">
        <v>21</v>
      </c>
      <c r="S8873" t="s">
        <v>17028</v>
      </c>
      <c r="T8873" t="s">
        <v>23</v>
      </c>
      <c r="U8873">
        <v>11</v>
      </c>
    </row>
    <row r="8874" spans="1:21" ht="12.6" customHeight="1" x14ac:dyDescent="0.2">
      <c r="A8874" t="s">
        <v>17029</v>
      </c>
      <c r="B8874">
        <v>0</v>
      </c>
      <c r="D8874">
        <v>40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 t="s">
        <v>21</v>
      </c>
      <c r="S8874" t="s">
        <v>331</v>
      </c>
      <c r="T8874" t="s">
        <v>331</v>
      </c>
      <c r="U8874">
        <v>4</v>
      </c>
    </row>
    <row r="8875" spans="1:21" ht="12.6" customHeight="1" x14ac:dyDescent="0.2">
      <c r="A8875" t="s">
        <v>17030</v>
      </c>
      <c r="B8875">
        <v>0</v>
      </c>
      <c r="D8875">
        <v>7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 t="s">
        <v>21</v>
      </c>
      <c r="S8875" t="s">
        <v>17031</v>
      </c>
      <c r="T8875" t="s">
        <v>23</v>
      </c>
      <c r="U8875">
        <v>3</v>
      </c>
    </row>
    <row r="8876" spans="1:21" ht="12.6" customHeight="1" x14ac:dyDescent="0.2">
      <c r="A8876" t="s">
        <v>17032</v>
      </c>
      <c r="B8876">
        <v>0</v>
      </c>
      <c r="D8876">
        <v>5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 t="s">
        <v>331</v>
      </c>
      <c r="S8876" t="s">
        <v>331</v>
      </c>
      <c r="T8876" t="s">
        <v>331</v>
      </c>
      <c r="U8876">
        <v>0</v>
      </c>
    </row>
    <row r="8877" spans="1:21" ht="12.6" customHeight="1" x14ac:dyDescent="0.2">
      <c r="A8877" t="s">
        <v>17033</v>
      </c>
      <c r="B8877">
        <v>0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 t="s">
        <v>331</v>
      </c>
      <c r="S8877" t="s">
        <v>331</v>
      </c>
      <c r="T8877" t="s">
        <v>331</v>
      </c>
      <c r="U8877">
        <v>0</v>
      </c>
    </row>
    <row r="8878" spans="1:21" ht="12.6" customHeight="1" x14ac:dyDescent="0.2">
      <c r="A8878" t="s">
        <v>17034</v>
      </c>
      <c r="B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 t="s">
        <v>331</v>
      </c>
      <c r="S8878" t="s">
        <v>331</v>
      </c>
      <c r="T8878" t="s">
        <v>331</v>
      </c>
      <c r="U8878">
        <v>0</v>
      </c>
    </row>
    <row r="8879" spans="1:21" ht="12.6" customHeight="1" x14ac:dyDescent="0.2">
      <c r="A8879" t="s">
        <v>17035</v>
      </c>
      <c r="B8879">
        <v>0</v>
      </c>
      <c r="D8879">
        <v>10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t="s">
        <v>33</v>
      </c>
      <c r="S8879" t="s">
        <v>331</v>
      </c>
      <c r="T8879" t="s">
        <v>331</v>
      </c>
      <c r="U8879">
        <v>1</v>
      </c>
    </row>
    <row r="8880" spans="1:21" ht="12.6" customHeight="1" x14ac:dyDescent="0.2">
      <c r="A8880" t="s">
        <v>17036</v>
      </c>
      <c r="B8880">
        <v>0</v>
      </c>
      <c r="D8880">
        <v>11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 t="s">
        <v>21</v>
      </c>
      <c r="S8880" t="s">
        <v>331</v>
      </c>
      <c r="T8880" t="s">
        <v>331</v>
      </c>
      <c r="U8880">
        <v>2</v>
      </c>
    </row>
    <row r="8881" spans="1:21" ht="12.6" customHeight="1" x14ac:dyDescent="0.2">
      <c r="A8881" t="s">
        <v>17037</v>
      </c>
      <c r="B8881">
        <v>0</v>
      </c>
      <c r="D8881">
        <v>6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 t="s">
        <v>331</v>
      </c>
      <c r="S8881" t="s">
        <v>331</v>
      </c>
      <c r="T8881" t="s">
        <v>331</v>
      </c>
      <c r="U8881">
        <v>0</v>
      </c>
    </row>
    <row r="8882" spans="1:21" ht="12.6" customHeight="1" x14ac:dyDescent="0.2">
      <c r="A8882" t="s">
        <v>17038</v>
      </c>
      <c r="B8882">
        <v>0</v>
      </c>
      <c r="D8882">
        <v>176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 t="s">
        <v>21</v>
      </c>
      <c r="S8882" t="s">
        <v>17039</v>
      </c>
      <c r="T8882" t="s">
        <v>23</v>
      </c>
      <c r="U8882">
        <v>25</v>
      </c>
    </row>
    <row r="8883" spans="1:21" ht="12.6" customHeight="1" x14ac:dyDescent="0.2">
      <c r="A8883" t="s">
        <v>17040</v>
      </c>
      <c r="B8883">
        <v>0</v>
      </c>
      <c r="D8883">
        <v>22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 t="s">
        <v>346</v>
      </c>
      <c r="S8883" t="s">
        <v>331</v>
      </c>
      <c r="T8883" t="s">
        <v>331</v>
      </c>
      <c r="U8883">
        <v>1</v>
      </c>
    </row>
    <row r="8884" spans="1:21" ht="12.6" customHeight="1" x14ac:dyDescent="0.2">
      <c r="A8884" t="s">
        <v>17041</v>
      </c>
      <c r="B8884">
        <v>0</v>
      </c>
      <c r="D8884">
        <v>6</v>
      </c>
      <c r="E8884">
        <v>0</v>
      </c>
      <c r="F8884">
        <v>0</v>
      </c>
      <c r="G8884">
        <v>0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 t="s">
        <v>21</v>
      </c>
      <c r="S8884" t="s">
        <v>17042</v>
      </c>
      <c r="T8884" t="s">
        <v>23</v>
      </c>
      <c r="U8884">
        <v>2</v>
      </c>
    </row>
    <row r="8885" spans="1:21" ht="12.6" customHeight="1" x14ac:dyDescent="0.2">
      <c r="A8885" t="s">
        <v>17043</v>
      </c>
      <c r="B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 t="s">
        <v>331</v>
      </c>
      <c r="S8885" t="s">
        <v>331</v>
      </c>
      <c r="T8885" t="s">
        <v>331</v>
      </c>
      <c r="U8885">
        <v>0</v>
      </c>
    </row>
    <row r="8886" spans="1:21" ht="12.6" customHeight="1" x14ac:dyDescent="0.2">
      <c r="A8886" t="s">
        <v>17044</v>
      </c>
      <c r="B8886">
        <v>0</v>
      </c>
      <c r="D8886">
        <v>10</v>
      </c>
      <c r="E8886">
        <v>0</v>
      </c>
      <c r="F8886">
        <v>0</v>
      </c>
      <c r="G8886">
        <v>0</v>
      </c>
      <c r="H8886">
        <v>3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 t="s">
        <v>33</v>
      </c>
      <c r="S8886" t="s">
        <v>17045</v>
      </c>
      <c r="T8886" t="s">
        <v>23</v>
      </c>
      <c r="U8886">
        <v>5</v>
      </c>
    </row>
    <row r="8887" spans="1:21" ht="12.6" customHeight="1" x14ac:dyDescent="0.2">
      <c r="A8887" t="s">
        <v>17046</v>
      </c>
      <c r="B8887">
        <v>0</v>
      </c>
      <c r="D8887">
        <v>13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 t="s">
        <v>33</v>
      </c>
      <c r="S8887" t="s">
        <v>17047</v>
      </c>
      <c r="T8887" t="s">
        <v>23</v>
      </c>
      <c r="U8887">
        <v>3</v>
      </c>
    </row>
    <row r="8888" spans="1:21" ht="12.6" customHeight="1" x14ac:dyDescent="0.2">
      <c r="A8888" t="s">
        <v>17048</v>
      </c>
      <c r="B8888">
        <v>0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 t="s">
        <v>331</v>
      </c>
      <c r="S8888" t="s">
        <v>331</v>
      </c>
      <c r="T8888" t="s">
        <v>331</v>
      </c>
      <c r="U8888">
        <v>0</v>
      </c>
    </row>
    <row r="8889" spans="1:21" ht="12.6" customHeight="1" x14ac:dyDescent="0.2">
      <c r="A8889" t="s">
        <v>17049</v>
      </c>
      <c r="B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 t="s">
        <v>331</v>
      </c>
      <c r="S8889" t="s">
        <v>331</v>
      </c>
      <c r="T8889" t="s">
        <v>331</v>
      </c>
      <c r="U8889">
        <v>0</v>
      </c>
    </row>
    <row r="8890" spans="1:21" ht="12.6" customHeight="1" x14ac:dyDescent="0.2">
      <c r="A8890" t="s">
        <v>17050</v>
      </c>
      <c r="B8890">
        <v>0</v>
      </c>
      <c r="D8890">
        <v>2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 t="s">
        <v>331</v>
      </c>
      <c r="S8890" t="s">
        <v>331</v>
      </c>
      <c r="T8890" t="s">
        <v>331</v>
      </c>
      <c r="U8890">
        <v>0</v>
      </c>
    </row>
    <row r="8891" spans="1:21" ht="12.6" customHeight="1" x14ac:dyDescent="0.2">
      <c r="A8891" t="s">
        <v>17051</v>
      </c>
      <c r="B8891">
        <v>0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 t="s">
        <v>331</v>
      </c>
      <c r="S8891" t="s">
        <v>331</v>
      </c>
      <c r="T8891" t="s">
        <v>331</v>
      </c>
      <c r="U8891">
        <v>0</v>
      </c>
    </row>
    <row r="8892" spans="1:21" ht="12.6" customHeight="1" x14ac:dyDescent="0.2">
      <c r="A8892" t="s">
        <v>17052</v>
      </c>
      <c r="B8892">
        <v>0</v>
      </c>
      <c r="D8892">
        <v>8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 t="s">
        <v>331</v>
      </c>
      <c r="S8892" t="s">
        <v>331</v>
      </c>
      <c r="T8892" t="s">
        <v>331</v>
      </c>
      <c r="U8892">
        <v>0</v>
      </c>
    </row>
    <row r="8893" spans="1:21" ht="12.6" customHeight="1" x14ac:dyDescent="0.2">
      <c r="A8893" t="s">
        <v>17053</v>
      </c>
      <c r="B8893">
        <v>0</v>
      </c>
      <c r="D8893">
        <v>7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 t="s">
        <v>331</v>
      </c>
      <c r="S8893" t="s">
        <v>331</v>
      </c>
      <c r="T8893" t="s">
        <v>331</v>
      </c>
      <c r="U8893">
        <v>0</v>
      </c>
    </row>
    <row r="8894" spans="1:21" ht="12.6" customHeight="1" x14ac:dyDescent="0.2">
      <c r="A8894" t="s">
        <v>17054</v>
      </c>
      <c r="B8894">
        <v>0</v>
      </c>
      <c r="D8894">
        <v>11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 t="s">
        <v>346</v>
      </c>
      <c r="S8894" t="s">
        <v>331</v>
      </c>
      <c r="T8894" t="s">
        <v>331</v>
      </c>
      <c r="U8894">
        <v>1</v>
      </c>
    </row>
    <row r="8895" spans="1:21" ht="12.6" customHeight="1" x14ac:dyDescent="0.2">
      <c r="A8895" t="s">
        <v>17055</v>
      </c>
      <c r="B8895">
        <v>0</v>
      </c>
      <c r="D8895">
        <v>7</v>
      </c>
      <c r="E8895">
        <v>0</v>
      </c>
      <c r="F8895">
        <v>0</v>
      </c>
      <c r="G8895">
        <v>0</v>
      </c>
      <c r="H8895">
        <v>3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 t="s">
        <v>331</v>
      </c>
      <c r="S8895" t="s">
        <v>17056</v>
      </c>
      <c r="T8895" t="s">
        <v>23</v>
      </c>
      <c r="U8895">
        <v>0</v>
      </c>
    </row>
    <row r="8896" spans="1:21" ht="12.6" customHeight="1" x14ac:dyDescent="0.2">
      <c r="A8896" t="s">
        <v>17057</v>
      </c>
      <c r="B8896">
        <v>0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 t="s">
        <v>331</v>
      </c>
      <c r="S8896" t="s">
        <v>331</v>
      </c>
      <c r="T8896" t="s">
        <v>331</v>
      </c>
      <c r="U8896">
        <v>0</v>
      </c>
    </row>
    <row r="8897" spans="1:21" ht="12.6" customHeight="1" x14ac:dyDescent="0.2">
      <c r="A8897" t="s">
        <v>17058</v>
      </c>
      <c r="B8897">
        <v>0</v>
      </c>
      <c r="D8897">
        <v>8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 t="s">
        <v>346</v>
      </c>
      <c r="S8897" t="s">
        <v>331</v>
      </c>
      <c r="T8897" t="s">
        <v>331</v>
      </c>
      <c r="U8897">
        <v>1</v>
      </c>
    </row>
    <row r="8898" spans="1:21" ht="12.6" customHeight="1" x14ac:dyDescent="0.2">
      <c r="A8898" t="s">
        <v>17059</v>
      </c>
      <c r="B8898">
        <v>0</v>
      </c>
      <c r="D8898">
        <v>17</v>
      </c>
      <c r="E8898">
        <v>0</v>
      </c>
      <c r="F8898">
        <v>0</v>
      </c>
      <c r="G8898">
        <v>0</v>
      </c>
      <c r="H8898">
        <v>2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 t="s">
        <v>331</v>
      </c>
      <c r="S8898" t="s">
        <v>17060</v>
      </c>
      <c r="T8898" t="s">
        <v>23</v>
      </c>
      <c r="U8898">
        <v>0</v>
      </c>
    </row>
    <row r="8899" spans="1:21" ht="12.6" customHeight="1" x14ac:dyDescent="0.2">
      <c r="A8899" t="s">
        <v>17061</v>
      </c>
      <c r="B8899">
        <v>0</v>
      </c>
      <c r="D8899">
        <v>30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 t="s">
        <v>331</v>
      </c>
      <c r="S8899" t="s">
        <v>331</v>
      </c>
      <c r="T8899" t="s">
        <v>331</v>
      </c>
      <c r="U8899">
        <v>0</v>
      </c>
    </row>
    <row r="8900" spans="1:21" ht="12.6" customHeight="1" x14ac:dyDescent="0.2">
      <c r="A8900" t="s">
        <v>17062</v>
      </c>
      <c r="B8900">
        <v>0</v>
      </c>
      <c r="D8900">
        <v>54</v>
      </c>
      <c r="E8900">
        <v>0</v>
      </c>
      <c r="F8900">
        <v>0</v>
      </c>
      <c r="G8900">
        <v>0</v>
      </c>
      <c r="H8900">
        <v>9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-3</v>
      </c>
      <c r="R8900" t="s">
        <v>21</v>
      </c>
      <c r="S8900" t="s">
        <v>17063</v>
      </c>
      <c r="T8900" t="s">
        <v>23</v>
      </c>
      <c r="U8900">
        <v>3</v>
      </c>
    </row>
    <row r="8901" spans="1:21" ht="12.6" customHeight="1" x14ac:dyDescent="0.2">
      <c r="A8901" t="s">
        <v>17064</v>
      </c>
      <c r="B8901">
        <v>0</v>
      </c>
      <c r="D8901">
        <v>32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 t="s">
        <v>33</v>
      </c>
      <c r="S8901" t="s">
        <v>331</v>
      </c>
      <c r="T8901" t="s">
        <v>331</v>
      </c>
      <c r="U8901">
        <v>1</v>
      </c>
    </row>
    <row r="8902" spans="1:21" ht="12.6" customHeight="1" x14ac:dyDescent="0.2">
      <c r="A8902" t="s">
        <v>17065</v>
      </c>
      <c r="B8902">
        <v>0</v>
      </c>
      <c r="D8902">
        <v>3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 t="s">
        <v>331</v>
      </c>
      <c r="S8902" t="s">
        <v>331</v>
      </c>
      <c r="T8902" t="s">
        <v>331</v>
      </c>
      <c r="U8902">
        <v>0</v>
      </c>
    </row>
    <row r="8903" spans="1:21" ht="12.6" customHeight="1" x14ac:dyDescent="0.2">
      <c r="A8903" t="s">
        <v>17066</v>
      </c>
      <c r="B8903">
        <v>0</v>
      </c>
      <c r="D8903">
        <v>1</v>
      </c>
      <c r="E8903">
        <v>0</v>
      </c>
      <c r="F8903">
        <v>0</v>
      </c>
      <c r="G8903">
        <v>0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 t="s">
        <v>331</v>
      </c>
      <c r="S8903" t="s">
        <v>17067</v>
      </c>
      <c r="T8903" t="s">
        <v>23</v>
      </c>
      <c r="U8903">
        <v>0</v>
      </c>
    </row>
    <row r="8904" spans="1:21" ht="12.6" customHeight="1" x14ac:dyDescent="0.2">
      <c r="A8904" t="s">
        <v>17068</v>
      </c>
      <c r="B8904">
        <v>0</v>
      </c>
      <c r="D8904">
        <v>13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 t="s">
        <v>331</v>
      </c>
      <c r="S8904" t="s">
        <v>331</v>
      </c>
      <c r="T8904" t="s">
        <v>331</v>
      </c>
      <c r="U8904">
        <v>0</v>
      </c>
    </row>
    <row r="8905" spans="1:21" ht="12.6" customHeight="1" x14ac:dyDescent="0.2">
      <c r="A8905" t="s">
        <v>17069</v>
      </c>
      <c r="B8905">
        <v>0</v>
      </c>
      <c r="D8905">
        <v>19</v>
      </c>
      <c r="E8905">
        <v>0</v>
      </c>
      <c r="F8905">
        <v>0</v>
      </c>
      <c r="G8905">
        <v>0</v>
      </c>
      <c r="H8905">
        <v>3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 t="s">
        <v>331</v>
      </c>
      <c r="S8905" t="s">
        <v>17070</v>
      </c>
      <c r="T8905" t="s">
        <v>23</v>
      </c>
      <c r="U8905">
        <v>0</v>
      </c>
    </row>
    <row r="8906" spans="1:21" ht="12.6" customHeight="1" x14ac:dyDescent="0.2">
      <c r="A8906" t="s">
        <v>17071</v>
      </c>
      <c r="B8906">
        <v>0</v>
      </c>
      <c r="D8906">
        <v>25</v>
      </c>
      <c r="E8906">
        <v>0</v>
      </c>
      <c r="F8906">
        <v>0</v>
      </c>
      <c r="G8906">
        <v>0</v>
      </c>
      <c r="H8906">
        <v>5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 t="s">
        <v>33</v>
      </c>
      <c r="S8906" t="s">
        <v>17072</v>
      </c>
      <c r="T8906" t="s">
        <v>23</v>
      </c>
      <c r="U8906">
        <v>6</v>
      </c>
    </row>
    <row r="8907" spans="1:21" ht="12.6" customHeight="1" x14ac:dyDescent="0.2">
      <c r="A8907" t="s">
        <v>17073</v>
      </c>
      <c r="B8907">
        <v>0</v>
      </c>
      <c r="D8907">
        <v>5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 t="s">
        <v>331</v>
      </c>
      <c r="S8907" t="s">
        <v>331</v>
      </c>
      <c r="T8907" t="s">
        <v>331</v>
      </c>
      <c r="U8907">
        <v>0</v>
      </c>
    </row>
    <row r="8908" spans="1:21" ht="12.6" customHeight="1" x14ac:dyDescent="0.2">
      <c r="A8908" t="s">
        <v>17074</v>
      </c>
      <c r="B8908">
        <v>0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-1</v>
      </c>
      <c r="R8908" t="s">
        <v>346</v>
      </c>
      <c r="S8908" t="s">
        <v>331</v>
      </c>
      <c r="T8908" t="s">
        <v>331</v>
      </c>
      <c r="U8908">
        <v>1</v>
      </c>
    </row>
    <row r="8909" spans="1:21" ht="12.6" customHeight="1" x14ac:dyDescent="0.2">
      <c r="A8909" t="s">
        <v>17075</v>
      </c>
      <c r="B8909">
        <v>0</v>
      </c>
      <c r="D8909">
        <v>5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 t="s">
        <v>331</v>
      </c>
      <c r="S8909" t="s">
        <v>331</v>
      </c>
      <c r="T8909" t="s">
        <v>331</v>
      </c>
      <c r="U8909">
        <v>0</v>
      </c>
    </row>
    <row r="8910" spans="1:21" ht="12.6" customHeight="1" x14ac:dyDescent="0.2">
      <c r="A8910" t="s">
        <v>17076</v>
      </c>
      <c r="B8910">
        <v>0</v>
      </c>
      <c r="D8910">
        <v>7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 t="s">
        <v>33</v>
      </c>
      <c r="S8910" t="s">
        <v>331</v>
      </c>
      <c r="T8910" t="s">
        <v>331</v>
      </c>
      <c r="U8910">
        <v>1</v>
      </c>
    </row>
    <row r="8911" spans="1:21" ht="12.6" customHeight="1" x14ac:dyDescent="0.2">
      <c r="A8911" t="s">
        <v>17077</v>
      </c>
      <c r="B8911">
        <v>0</v>
      </c>
      <c r="D8911">
        <v>5</v>
      </c>
      <c r="E8911">
        <v>0</v>
      </c>
      <c r="F8911">
        <v>0</v>
      </c>
      <c r="G8911">
        <v>0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 t="s">
        <v>331</v>
      </c>
      <c r="S8911" t="s">
        <v>17078</v>
      </c>
      <c r="T8911" t="s">
        <v>23</v>
      </c>
      <c r="U8911">
        <v>0</v>
      </c>
    </row>
    <row r="8912" spans="1:21" ht="12.6" customHeight="1" x14ac:dyDescent="0.2">
      <c r="A8912" t="s">
        <v>17079</v>
      </c>
      <c r="B8912">
        <v>0</v>
      </c>
      <c r="D8912">
        <v>9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 t="s">
        <v>331</v>
      </c>
      <c r="S8912" t="s">
        <v>331</v>
      </c>
      <c r="T8912" t="s">
        <v>331</v>
      </c>
      <c r="U8912">
        <v>0</v>
      </c>
    </row>
    <row r="8913" spans="1:21" ht="12.6" customHeight="1" x14ac:dyDescent="0.2">
      <c r="A8913" t="s">
        <v>17080</v>
      </c>
      <c r="B8913">
        <v>0</v>
      </c>
      <c r="D8913">
        <v>6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 t="s">
        <v>331</v>
      </c>
      <c r="S8913" t="s">
        <v>331</v>
      </c>
      <c r="T8913" t="s">
        <v>331</v>
      </c>
      <c r="U8913">
        <v>0</v>
      </c>
    </row>
    <row r="8914" spans="1:21" ht="12.6" customHeight="1" x14ac:dyDescent="0.2">
      <c r="A8914" t="s">
        <v>17081</v>
      </c>
      <c r="B8914">
        <v>0</v>
      </c>
      <c r="D8914">
        <v>12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 t="s">
        <v>21</v>
      </c>
      <c r="S8914" t="s">
        <v>331</v>
      </c>
      <c r="T8914" t="s">
        <v>331</v>
      </c>
      <c r="U8914">
        <v>4</v>
      </c>
    </row>
    <row r="8915" spans="1:21" ht="12.6" customHeight="1" x14ac:dyDescent="0.2">
      <c r="A8915" t="s">
        <v>17082</v>
      </c>
      <c r="B8915">
        <v>0</v>
      </c>
      <c r="D8915">
        <v>6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-4</v>
      </c>
      <c r="R8915" t="s">
        <v>331</v>
      </c>
      <c r="S8915" t="s">
        <v>331</v>
      </c>
      <c r="T8915" t="s">
        <v>331</v>
      </c>
      <c r="U8915">
        <v>0</v>
      </c>
    </row>
    <row r="8916" spans="1:21" ht="12.6" customHeight="1" x14ac:dyDescent="0.2">
      <c r="A8916" t="s">
        <v>17083</v>
      </c>
      <c r="B8916">
        <v>0</v>
      </c>
      <c r="D8916">
        <v>16</v>
      </c>
      <c r="E8916">
        <v>0</v>
      </c>
      <c r="F8916">
        <v>0</v>
      </c>
      <c r="G8916">
        <v>0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 t="s">
        <v>33</v>
      </c>
      <c r="S8916" t="s">
        <v>17084</v>
      </c>
      <c r="T8916" t="s">
        <v>23</v>
      </c>
      <c r="U8916">
        <v>1</v>
      </c>
    </row>
    <row r="8917" spans="1:21" ht="12.6" customHeight="1" x14ac:dyDescent="0.2">
      <c r="A8917" t="s">
        <v>17085</v>
      </c>
      <c r="B8917">
        <v>0</v>
      </c>
      <c r="D8917">
        <v>56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 t="s">
        <v>331</v>
      </c>
      <c r="S8917" t="s">
        <v>331</v>
      </c>
      <c r="T8917" t="s">
        <v>331</v>
      </c>
      <c r="U8917">
        <v>0</v>
      </c>
    </row>
    <row r="8918" spans="1:21" ht="12.6" customHeight="1" x14ac:dyDescent="0.2">
      <c r="A8918" t="s">
        <v>17086</v>
      </c>
      <c r="B8918">
        <v>0</v>
      </c>
      <c r="D8918">
        <v>10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 t="s">
        <v>21</v>
      </c>
      <c r="S8918" t="s">
        <v>331</v>
      </c>
      <c r="T8918" t="s">
        <v>331</v>
      </c>
      <c r="U8918">
        <v>4</v>
      </c>
    </row>
    <row r="8919" spans="1:21" ht="12.6" customHeight="1" x14ac:dyDescent="0.2">
      <c r="A8919" t="s">
        <v>17087</v>
      </c>
      <c r="B8919">
        <v>0</v>
      </c>
      <c r="D8919">
        <v>2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 t="s">
        <v>331</v>
      </c>
      <c r="S8919" t="s">
        <v>331</v>
      </c>
      <c r="T8919" t="s">
        <v>331</v>
      </c>
      <c r="U8919">
        <v>0</v>
      </c>
    </row>
    <row r="8920" spans="1:21" ht="12.6" customHeight="1" x14ac:dyDescent="0.2">
      <c r="A8920" t="s">
        <v>17088</v>
      </c>
      <c r="B8920">
        <v>0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 t="s">
        <v>331</v>
      </c>
      <c r="S8920" t="s">
        <v>331</v>
      </c>
      <c r="T8920" t="s">
        <v>331</v>
      </c>
      <c r="U8920">
        <v>0</v>
      </c>
    </row>
    <row r="8921" spans="1:21" ht="12.6" customHeight="1" x14ac:dyDescent="0.2">
      <c r="A8921" t="s">
        <v>17089</v>
      </c>
      <c r="B8921">
        <v>0</v>
      </c>
      <c r="D8921">
        <v>9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 t="s">
        <v>33</v>
      </c>
      <c r="S8921" t="s">
        <v>331</v>
      </c>
      <c r="T8921" t="s">
        <v>331</v>
      </c>
      <c r="U8921">
        <v>2</v>
      </c>
    </row>
    <row r="8922" spans="1:21" ht="12.6" customHeight="1" x14ac:dyDescent="0.2">
      <c r="A8922" t="s">
        <v>17090</v>
      </c>
      <c r="B8922">
        <v>0</v>
      </c>
      <c r="D8922">
        <v>99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 t="s">
        <v>331</v>
      </c>
      <c r="S8922" t="s">
        <v>331</v>
      </c>
      <c r="T8922" t="s">
        <v>331</v>
      </c>
      <c r="U8922">
        <v>0</v>
      </c>
    </row>
    <row r="8923" spans="1:21" ht="12.6" customHeight="1" x14ac:dyDescent="0.2">
      <c r="A8923" t="s">
        <v>17091</v>
      </c>
      <c r="B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 t="s">
        <v>331</v>
      </c>
      <c r="S8923" t="s">
        <v>331</v>
      </c>
      <c r="T8923" t="s">
        <v>331</v>
      </c>
      <c r="U8923">
        <v>0</v>
      </c>
    </row>
    <row r="8924" spans="1:21" ht="12.6" customHeight="1" x14ac:dyDescent="0.2">
      <c r="A8924" t="s">
        <v>17092</v>
      </c>
      <c r="B8924">
        <v>0</v>
      </c>
      <c r="D8924">
        <v>17</v>
      </c>
      <c r="E8924">
        <v>0</v>
      </c>
      <c r="F8924">
        <v>0</v>
      </c>
      <c r="G8924">
        <v>0</v>
      </c>
      <c r="H8924">
        <v>3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-1</v>
      </c>
      <c r="R8924" t="s">
        <v>21</v>
      </c>
      <c r="S8924" t="s">
        <v>11201</v>
      </c>
      <c r="T8924" t="s">
        <v>23</v>
      </c>
      <c r="U8924">
        <v>4</v>
      </c>
    </row>
    <row r="8925" spans="1:21" ht="12.6" customHeight="1" x14ac:dyDescent="0.2">
      <c r="A8925" t="s">
        <v>17093</v>
      </c>
      <c r="B8925">
        <v>0</v>
      </c>
      <c r="D8925">
        <v>12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 t="s">
        <v>331</v>
      </c>
      <c r="S8925" t="s">
        <v>331</v>
      </c>
      <c r="T8925" t="s">
        <v>331</v>
      </c>
      <c r="U8925">
        <v>0</v>
      </c>
    </row>
    <row r="8926" spans="1:21" ht="12.6" customHeight="1" x14ac:dyDescent="0.2">
      <c r="A8926" t="s">
        <v>17094</v>
      </c>
      <c r="B8926">
        <v>0</v>
      </c>
      <c r="D8926">
        <v>20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 t="s">
        <v>331</v>
      </c>
      <c r="S8926" t="s">
        <v>331</v>
      </c>
      <c r="T8926" t="s">
        <v>331</v>
      </c>
      <c r="U8926">
        <v>0</v>
      </c>
    </row>
    <row r="8927" spans="1:21" ht="12.6" customHeight="1" x14ac:dyDescent="0.2">
      <c r="A8927" t="s">
        <v>17095</v>
      </c>
      <c r="B8927">
        <v>0</v>
      </c>
      <c r="D8927">
        <v>6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 t="s">
        <v>21</v>
      </c>
      <c r="S8927" t="s">
        <v>331</v>
      </c>
      <c r="T8927" t="s">
        <v>331</v>
      </c>
      <c r="U8927">
        <v>15</v>
      </c>
    </row>
    <row r="8928" spans="1:21" ht="12.6" customHeight="1" x14ac:dyDescent="0.2">
      <c r="A8928" t="s">
        <v>17096</v>
      </c>
      <c r="B8928">
        <v>0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 t="s">
        <v>331</v>
      </c>
      <c r="S8928" t="s">
        <v>331</v>
      </c>
      <c r="T8928" t="s">
        <v>331</v>
      </c>
      <c r="U8928">
        <v>0</v>
      </c>
    </row>
    <row r="8929" spans="1:21" ht="12.6" customHeight="1" x14ac:dyDescent="0.2">
      <c r="A8929" t="s">
        <v>17097</v>
      </c>
      <c r="B8929">
        <v>0</v>
      </c>
      <c r="D8929">
        <v>6</v>
      </c>
      <c r="E8929">
        <v>0</v>
      </c>
      <c r="F8929">
        <v>0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 t="s">
        <v>331</v>
      </c>
      <c r="S8929" t="s">
        <v>17098</v>
      </c>
      <c r="T8929" t="s">
        <v>23</v>
      </c>
      <c r="U8929">
        <v>0</v>
      </c>
    </row>
    <row r="8930" spans="1:21" ht="12.6" customHeight="1" x14ac:dyDescent="0.2">
      <c r="A8930" t="s">
        <v>17099</v>
      </c>
      <c r="B8930">
        <v>0</v>
      </c>
      <c r="D8930">
        <v>9</v>
      </c>
      <c r="E8930">
        <v>0</v>
      </c>
      <c r="F8930">
        <v>0</v>
      </c>
      <c r="G8930">
        <v>0</v>
      </c>
      <c r="H8930">
        <v>5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 t="s">
        <v>33</v>
      </c>
      <c r="S8930" t="s">
        <v>17100</v>
      </c>
      <c r="T8930" t="s">
        <v>23</v>
      </c>
      <c r="U8930">
        <v>2</v>
      </c>
    </row>
    <row r="8931" spans="1:21" ht="12.6" customHeight="1" x14ac:dyDescent="0.2">
      <c r="A8931" t="s">
        <v>17101</v>
      </c>
      <c r="B8931">
        <v>0</v>
      </c>
      <c r="D8931">
        <v>23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331</v>
      </c>
      <c r="S8931" t="s">
        <v>331</v>
      </c>
      <c r="T8931" t="s">
        <v>331</v>
      </c>
      <c r="U8931">
        <v>0</v>
      </c>
    </row>
    <row r="8932" spans="1:21" ht="12.6" customHeight="1" x14ac:dyDescent="0.2">
      <c r="A8932" t="s">
        <v>17102</v>
      </c>
      <c r="B8932">
        <v>0</v>
      </c>
      <c r="D8932">
        <v>5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 t="s">
        <v>331</v>
      </c>
      <c r="S8932" t="s">
        <v>331</v>
      </c>
      <c r="T8932" t="s">
        <v>331</v>
      </c>
      <c r="U8932">
        <v>0</v>
      </c>
    </row>
    <row r="8933" spans="1:21" ht="12.6" customHeight="1" x14ac:dyDescent="0.2">
      <c r="A8933" t="s">
        <v>17103</v>
      </c>
      <c r="B8933">
        <v>0</v>
      </c>
      <c r="D8933">
        <v>50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 t="s">
        <v>331</v>
      </c>
      <c r="S8933" t="s">
        <v>331</v>
      </c>
      <c r="T8933" t="s">
        <v>331</v>
      </c>
      <c r="U8933">
        <v>0</v>
      </c>
    </row>
    <row r="8934" spans="1:21" ht="12.6" customHeight="1" x14ac:dyDescent="0.2">
      <c r="A8934" t="s">
        <v>17104</v>
      </c>
      <c r="B8934">
        <v>0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 t="s">
        <v>331</v>
      </c>
      <c r="S8934" t="s">
        <v>331</v>
      </c>
      <c r="T8934" t="s">
        <v>331</v>
      </c>
      <c r="U8934">
        <v>0</v>
      </c>
    </row>
    <row r="8935" spans="1:21" ht="12.6" customHeight="1" x14ac:dyDescent="0.2">
      <c r="A8935" t="s">
        <v>17105</v>
      </c>
      <c r="B8935">
        <v>0</v>
      </c>
      <c r="D8935">
        <v>2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 t="s">
        <v>331</v>
      </c>
      <c r="S8935" t="s">
        <v>331</v>
      </c>
      <c r="T8935" t="s">
        <v>331</v>
      </c>
      <c r="U8935">
        <v>0</v>
      </c>
    </row>
    <row r="8936" spans="1:21" ht="12.6" customHeight="1" x14ac:dyDescent="0.2">
      <c r="A8936" t="s">
        <v>17106</v>
      </c>
      <c r="B8936">
        <v>0</v>
      </c>
      <c r="D8936">
        <v>8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 t="s">
        <v>331</v>
      </c>
      <c r="S8936" t="s">
        <v>331</v>
      </c>
      <c r="T8936" t="s">
        <v>331</v>
      </c>
      <c r="U8936">
        <v>0</v>
      </c>
    </row>
    <row r="8937" spans="1:21" ht="12.6" customHeight="1" x14ac:dyDescent="0.2">
      <c r="A8937" t="s">
        <v>17107</v>
      </c>
      <c r="B8937">
        <v>0</v>
      </c>
      <c r="D8937">
        <v>24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 t="s">
        <v>21</v>
      </c>
      <c r="S8937" t="s">
        <v>331</v>
      </c>
      <c r="T8937" t="s">
        <v>331</v>
      </c>
      <c r="U8937">
        <v>8</v>
      </c>
    </row>
    <row r="8938" spans="1:21" ht="12.6" customHeight="1" x14ac:dyDescent="0.2">
      <c r="A8938" t="s">
        <v>17108</v>
      </c>
      <c r="B8938">
        <v>0</v>
      </c>
      <c r="D8938">
        <v>4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 t="s">
        <v>331</v>
      </c>
      <c r="S8938" t="s">
        <v>331</v>
      </c>
      <c r="T8938" t="s">
        <v>331</v>
      </c>
      <c r="U8938">
        <v>0</v>
      </c>
    </row>
    <row r="8939" spans="1:21" ht="12.6" customHeight="1" x14ac:dyDescent="0.2">
      <c r="A8939" t="s">
        <v>17109</v>
      </c>
      <c r="B8939">
        <v>0</v>
      </c>
      <c r="D8939">
        <v>5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 t="s">
        <v>331</v>
      </c>
      <c r="S8939" t="s">
        <v>331</v>
      </c>
      <c r="T8939" t="s">
        <v>331</v>
      </c>
      <c r="U8939">
        <v>0</v>
      </c>
    </row>
    <row r="8940" spans="1:21" ht="12.6" customHeight="1" x14ac:dyDescent="0.2">
      <c r="A8940" t="s">
        <v>17110</v>
      </c>
      <c r="B8940">
        <v>0</v>
      </c>
      <c r="D8940">
        <v>7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 t="s">
        <v>331</v>
      </c>
      <c r="S8940" t="s">
        <v>331</v>
      </c>
      <c r="T8940" t="s">
        <v>331</v>
      </c>
      <c r="U8940">
        <v>0</v>
      </c>
    </row>
    <row r="8941" spans="1:21" ht="12.6" customHeight="1" x14ac:dyDescent="0.2">
      <c r="A8941" t="s">
        <v>17111</v>
      </c>
      <c r="B8941">
        <v>0</v>
      </c>
      <c r="D8941">
        <v>6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 t="s">
        <v>331</v>
      </c>
      <c r="S8941" t="s">
        <v>331</v>
      </c>
      <c r="T8941" t="s">
        <v>331</v>
      </c>
      <c r="U8941">
        <v>0</v>
      </c>
    </row>
    <row r="8942" spans="1:21" ht="12.6" customHeight="1" x14ac:dyDescent="0.2">
      <c r="A8942" t="s">
        <v>17112</v>
      </c>
      <c r="B8942">
        <v>0</v>
      </c>
      <c r="D8942">
        <v>2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 t="s">
        <v>331</v>
      </c>
      <c r="S8942" t="s">
        <v>331</v>
      </c>
      <c r="T8942" t="s">
        <v>331</v>
      </c>
      <c r="U8942">
        <v>0</v>
      </c>
    </row>
    <row r="8943" spans="1:21" ht="12.6" customHeight="1" x14ac:dyDescent="0.2">
      <c r="A8943" t="s">
        <v>17113</v>
      </c>
      <c r="B8943">
        <v>0</v>
      </c>
      <c r="D8943">
        <v>98</v>
      </c>
      <c r="E8943">
        <v>0</v>
      </c>
      <c r="F8943">
        <v>0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 t="s">
        <v>331</v>
      </c>
      <c r="S8943" t="s">
        <v>17114</v>
      </c>
      <c r="T8943" t="s">
        <v>23</v>
      </c>
      <c r="U8943">
        <v>0</v>
      </c>
    </row>
    <row r="8944" spans="1:21" ht="12.6" customHeight="1" x14ac:dyDescent="0.2">
      <c r="A8944" t="s">
        <v>17115</v>
      </c>
      <c r="B8944">
        <v>0</v>
      </c>
      <c r="D8944">
        <v>9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 t="s">
        <v>331</v>
      </c>
      <c r="S8944" t="s">
        <v>331</v>
      </c>
      <c r="T8944" t="s">
        <v>331</v>
      </c>
      <c r="U8944">
        <v>0</v>
      </c>
    </row>
    <row r="8945" spans="1:21" ht="12.6" customHeight="1" x14ac:dyDescent="0.2">
      <c r="A8945" t="s">
        <v>17116</v>
      </c>
      <c r="B8945">
        <v>0</v>
      </c>
      <c r="D8945">
        <v>2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 t="s">
        <v>331</v>
      </c>
      <c r="S8945" t="s">
        <v>331</v>
      </c>
      <c r="T8945" t="s">
        <v>331</v>
      </c>
      <c r="U8945">
        <v>0</v>
      </c>
    </row>
    <row r="8946" spans="1:21" ht="12.6" customHeight="1" x14ac:dyDescent="0.2">
      <c r="A8946" t="s">
        <v>17117</v>
      </c>
      <c r="B8946">
        <v>0</v>
      </c>
      <c r="D8946">
        <v>36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 t="s">
        <v>21</v>
      </c>
      <c r="S8946" t="s">
        <v>331</v>
      </c>
      <c r="T8946" t="s">
        <v>331</v>
      </c>
      <c r="U8946">
        <v>8</v>
      </c>
    </row>
    <row r="8947" spans="1:21" ht="12.6" customHeight="1" x14ac:dyDescent="0.2">
      <c r="A8947" t="s">
        <v>17118</v>
      </c>
      <c r="B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 t="s">
        <v>331</v>
      </c>
      <c r="S8947" t="s">
        <v>331</v>
      </c>
      <c r="T8947" t="s">
        <v>331</v>
      </c>
      <c r="U8947">
        <v>0</v>
      </c>
    </row>
    <row r="8948" spans="1:21" ht="12.6" customHeight="1" x14ac:dyDescent="0.2">
      <c r="A8948" t="s">
        <v>17119</v>
      </c>
      <c r="B8948">
        <v>0</v>
      </c>
      <c r="D8948">
        <v>15</v>
      </c>
      <c r="E8948">
        <v>0</v>
      </c>
      <c r="F8948">
        <v>0</v>
      </c>
      <c r="G8948">
        <v>0</v>
      </c>
      <c r="H8948">
        <v>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 t="s">
        <v>33</v>
      </c>
      <c r="S8948" t="s">
        <v>17120</v>
      </c>
      <c r="T8948" t="s">
        <v>23</v>
      </c>
      <c r="U8948">
        <v>1</v>
      </c>
    </row>
    <row r="8949" spans="1:21" ht="12.6" customHeight="1" x14ac:dyDescent="0.2">
      <c r="A8949" t="s">
        <v>17121</v>
      </c>
      <c r="B8949">
        <v>0</v>
      </c>
      <c r="D8949">
        <v>6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 t="s">
        <v>331</v>
      </c>
      <c r="S8949" t="s">
        <v>331</v>
      </c>
      <c r="T8949" t="s">
        <v>331</v>
      </c>
      <c r="U8949">
        <v>0</v>
      </c>
    </row>
    <row r="8950" spans="1:21" ht="12.6" customHeight="1" x14ac:dyDescent="0.2">
      <c r="A8950" t="s">
        <v>17122</v>
      </c>
      <c r="B8950">
        <v>0</v>
      </c>
      <c r="D8950">
        <v>2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 t="s">
        <v>331</v>
      </c>
      <c r="S8950" t="s">
        <v>331</v>
      </c>
      <c r="T8950" t="s">
        <v>331</v>
      </c>
      <c r="U8950">
        <v>0</v>
      </c>
    </row>
    <row r="8951" spans="1:21" ht="12.6" customHeight="1" x14ac:dyDescent="0.2">
      <c r="A8951" t="s">
        <v>17123</v>
      </c>
      <c r="B8951">
        <v>0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 t="s">
        <v>331</v>
      </c>
      <c r="S8951" t="s">
        <v>331</v>
      </c>
      <c r="T8951" t="s">
        <v>331</v>
      </c>
      <c r="U8951">
        <v>0</v>
      </c>
    </row>
    <row r="8952" spans="1:21" ht="12.6" customHeight="1" x14ac:dyDescent="0.2">
      <c r="A8952" t="s">
        <v>17124</v>
      </c>
      <c r="B8952">
        <v>0</v>
      </c>
      <c r="D8952">
        <v>6</v>
      </c>
      <c r="E8952">
        <v>0</v>
      </c>
      <c r="F8952">
        <v>0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 t="s">
        <v>346</v>
      </c>
      <c r="S8952" t="s">
        <v>4754</v>
      </c>
      <c r="T8952" t="s">
        <v>23</v>
      </c>
      <c r="U8952">
        <v>2</v>
      </c>
    </row>
    <row r="8953" spans="1:21" ht="12.6" customHeight="1" x14ac:dyDescent="0.2">
      <c r="A8953" t="s">
        <v>17125</v>
      </c>
      <c r="B8953">
        <v>0</v>
      </c>
      <c r="D8953">
        <v>2</v>
      </c>
      <c r="E8953">
        <v>0</v>
      </c>
      <c r="F8953">
        <v>0</v>
      </c>
      <c r="G8953">
        <v>0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 t="s">
        <v>331</v>
      </c>
      <c r="S8953" t="s">
        <v>17126</v>
      </c>
      <c r="T8953" t="s">
        <v>23</v>
      </c>
      <c r="U8953">
        <v>0</v>
      </c>
    </row>
    <row r="8954" spans="1:21" ht="12.6" customHeight="1" x14ac:dyDescent="0.2">
      <c r="A8954" t="s">
        <v>17127</v>
      </c>
      <c r="B8954">
        <v>0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 t="s">
        <v>331</v>
      </c>
      <c r="S8954" t="s">
        <v>331</v>
      </c>
      <c r="T8954" t="s">
        <v>331</v>
      </c>
      <c r="U8954">
        <v>0</v>
      </c>
    </row>
    <row r="8955" spans="1:21" ht="12.6" customHeight="1" x14ac:dyDescent="0.2">
      <c r="A8955" t="s">
        <v>17128</v>
      </c>
      <c r="B8955">
        <v>0</v>
      </c>
      <c r="D8955">
        <v>2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 t="s">
        <v>331</v>
      </c>
      <c r="S8955" t="s">
        <v>331</v>
      </c>
      <c r="T8955" t="s">
        <v>331</v>
      </c>
      <c r="U8955">
        <v>0</v>
      </c>
    </row>
    <row r="8956" spans="1:21" ht="12.6" customHeight="1" x14ac:dyDescent="0.2">
      <c r="A8956" t="s">
        <v>17129</v>
      </c>
      <c r="B8956">
        <v>0</v>
      </c>
      <c r="D8956">
        <v>29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 t="s">
        <v>331</v>
      </c>
      <c r="S8956" t="s">
        <v>331</v>
      </c>
      <c r="T8956" t="s">
        <v>331</v>
      </c>
      <c r="U8956">
        <v>0</v>
      </c>
    </row>
    <row r="8957" spans="1:21" ht="12.6" customHeight="1" x14ac:dyDescent="0.2">
      <c r="A8957" t="s">
        <v>17130</v>
      </c>
      <c r="B8957">
        <v>0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 t="s">
        <v>331</v>
      </c>
      <c r="S8957" t="s">
        <v>331</v>
      </c>
      <c r="T8957" t="s">
        <v>331</v>
      </c>
      <c r="U8957">
        <v>0</v>
      </c>
    </row>
    <row r="8958" spans="1:21" ht="12.6" customHeight="1" x14ac:dyDescent="0.2">
      <c r="A8958" t="s">
        <v>17131</v>
      </c>
      <c r="B8958">
        <v>0</v>
      </c>
      <c r="D8958">
        <v>55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-13</v>
      </c>
      <c r="R8958" t="s">
        <v>331</v>
      </c>
      <c r="S8958" t="s">
        <v>331</v>
      </c>
      <c r="T8958" t="s">
        <v>331</v>
      </c>
      <c r="U8958">
        <v>0</v>
      </c>
    </row>
    <row r="8959" spans="1:21" ht="12.6" customHeight="1" x14ac:dyDescent="0.2">
      <c r="A8959" t="s">
        <v>17132</v>
      </c>
      <c r="B8959">
        <v>0</v>
      </c>
      <c r="D8959">
        <v>10</v>
      </c>
      <c r="E8959">
        <v>0</v>
      </c>
      <c r="F8959">
        <v>0</v>
      </c>
      <c r="G8959">
        <v>0</v>
      </c>
      <c r="H8959">
        <v>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 t="s">
        <v>331</v>
      </c>
      <c r="S8959" t="s">
        <v>17133</v>
      </c>
      <c r="T8959" t="s">
        <v>23</v>
      </c>
      <c r="U8959">
        <v>0</v>
      </c>
    </row>
    <row r="8960" spans="1:21" ht="12.6" customHeight="1" x14ac:dyDescent="0.2">
      <c r="A8960" t="s">
        <v>17134</v>
      </c>
      <c r="B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 t="s">
        <v>331</v>
      </c>
      <c r="S8960" t="s">
        <v>331</v>
      </c>
      <c r="T8960" t="s">
        <v>331</v>
      </c>
      <c r="U8960">
        <v>0</v>
      </c>
    </row>
    <row r="8961" spans="1:21" ht="12.6" customHeight="1" x14ac:dyDescent="0.2">
      <c r="A8961" t="s">
        <v>17135</v>
      </c>
      <c r="B8961">
        <v>0</v>
      </c>
      <c r="D8961">
        <v>8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 t="s">
        <v>331</v>
      </c>
      <c r="S8961" t="s">
        <v>331</v>
      </c>
      <c r="T8961" t="s">
        <v>331</v>
      </c>
      <c r="U8961">
        <v>0</v>
      </c>
    </row>
    <row r="8962" spans="1:21" ht="12.6" customHeight="1" x14ac:dyDescent="0.2">
      <c r="A8962" t="s">
        <v>17136</v>
      </c>
      <c r="B8962">
        <v>0</v>
      </c>
      <c r="D8962">
        <v>4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 t="s">
        <v>331</v>
      </c>
      <c r="S8962" t="s">
        <v>331</v>
      </c>
      <c r="T8962" t="s">
        <v>331</v>
      </c>
      <c r="U8962">
        <v>0</v>
      </c>
    </row>
    <row r="8963" spans="1:21" ht="12.6" customHeight="1" x14ac:dyDescent="0.2">
      <c r="A8963" t="s">
        <v>17137</v>
      </c>
      <c r="B8963">
        <v>0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 t="s">
        <v>331</v>
      </c>
      <c r="S8963" t="s">
        <v>331</v>
      </c>
      <c r="T8963" t="s">
        <v>331</v>
      </c>
      <c r="U8963">
        <v>0</v>
      </c>
    </row>
    <row r="8964" spans="1:21" ht="12.6" customHeight="1" x14ac:dyDescent="0.2">
      <c r="A8964" t="s">
        <v>17138</v>
      </c>
      <c r="B8964">
        <v>0</v>
      </c>
      <c r="D8964">
        <v>35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 t="s">
        <v>33</v>
      </c>
      <c r="S8964" t="s">
        <v>331</v>
      </c>
      <c r="T8964" t="s">
        <v>331</v>
      </c>
      <c r="U8964">
        <v>1</v>
      </c>
    </row>
    <row r="8965" spans="1:21" ht="12.6" customHeight="1" x14ac:dyDescent="0.2">
      <c r="A8965" t="s">
        <v>17139</v>
      </c>
      <c r="B8965">
        <v>0</v>
      </c>
      <c r="D8965">
        <v>4</v>
      </c>
      <c r="E8965">
        <v>0</v>
      </c>
      <c r="F8965">
        <v>0</v>
      </c>
      <c r="G8965">
        <v>0</v>
      </c>
      <c r="H8965">
        <v>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 t="s">
        <v>21</v>
      </c>
      <c r="S8965" t="s">
        <v>17140</v>
      </c>
      <c r="T8965" t="s">
        <v>23</v>
      </c>
      <c r="U8965">
        <v>2</v>
      </c>
    </row>
    <row r="8966" spans="1:21" ht="12.6" customHeight="1" x14ac:dyDescent="0.2">
      <c r="A8966" t="s">
        <v>17141</v>
      </c>
      <c r="B8966">
        <v>0</v>
      </c>
      <c r="D8966">
        <v>1</v>
      </c>
      <c r="E8966">
        <v>0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 t="s">
        <v>331</v>
      </c>
      <c r="S8966" t="s">
        <v>17142</v>
      </c>
      <c r="T8966" t="s">
        <v>23</v>
      </c>
      <c r="U8966">
        <v>0</v>
      </c>
    </row>
    <row r="8967" spans="1:21" ht="12.6" customHeight="1" x14ac:dyDescent="0.2">
      <c r="A8967" t="s">
        <v>17143</v>
      </c>
      <c r="B8967">
        <v>0</v>
      </c>
      <c r="D8967">
        <v>4</v>
      </c>
      <c r="E8967">
        <v>0</v>
      </c>
      <c r="F8967">
        <v>0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 t="s">
        <v>331</v>
      </c>
      <c r="S8967" t="s">
        <v>17144</v>
      </c>
      <c r="T8967" t="s">
        <v>23</v>
      </c>
      <c r="U8967">
        <v>0</v>
      </c>
    </row>
    <row r="8968" spans="1:21" ht="12.6" customHeight="1" x14ac:dyDescent="0.2">
      <c r="A8968" t="s">
        <v>17145</v>
      </c>
      <c r="B8968">
        <v>0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 t="s">
        <v>331</v>
      </c>
      <c r="S8968" t="s">
        <v>331</v>
      </c>
      <c r="T8968" t="s">
        <v>331</v>
      </c>
      <c r="U8968">
        <v>0</v>
      </c>
    </row>
    <row r="8969" spans="1:21" ht="12.6" customHeight="1" x14ac:dyDescent="0.2">
      <c r="A8969" t="s">
        <v>17146</v>
      </c>
      <c r="B8969">
        <v>0</v>
      </c>
      <c r="D8969">
        <v>29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 t="s">
        <v>21</v>
      </c>
      <c r="S8969" t="s">
        <v>331</v>
      </c>
      <c r="T8969" t="s">
        <v>331</v>
      </c>
      <c r="U8969">
        <v>3</v>
      </c>
    </row>
    <row r="8970" spans="1:21" ht="12.6" customHeight="1" x14ac:dyDescent="0.2">
      <c r="A8970" t="s">
        <v>17147</v>
      </c>
      <c r="B8970">
        <v>0</v>
      </c>
      <c r="D8970">
        <v>29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 t="s">
        <v>331</v>
      </c>
      <c r="S8970" t="s">
        <v>331</v>
      </c>
      <c r="T8970" t="s">
        <v>331</v>
      </c>
      <c r="U8970">
        <v>0</v>
      </c>
    </row>
    <row r="8971" spans="1:21" ht="12.6" customHeight="1" x14ac:dyDescent="0.2">
      <c r="A8971" t="s">
        <v>17148</v>
      </c>
      <c r="B8971">
        <v>0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 t="s">
        <v>331</v>
      </c>
      <c r="S8971" t="s">
        <v>331</v>
      </c>
      <c r="T8971" t="s">
        <v>331</v>
      </c>
      <c r="U8971">
        <v>0</v>
      </c>
    </row>
    <row r="8972" spans="1:21" ht="12.6" customHeight="1" x14ac:dyDescent="0.2">
      <c r="A8972" t="s">
        <v>17149</v>
      </c>
      <c r="B8972">
        <v>0</v>
      </c>
      <c r="D8972">
        <v>8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 t="s">
        <v>331</v>
      </c>
      <c r="S8972" t="s">
        <v>331</v>
      </c>
      <c r="T8972" t="s">
        <v>331</v>
      </c>
      <c r="U8972">
        <v>0</v>
      </c>
    </row>
    <row r="8973" spans="1:21" ht="12.6" customHeight="1" x14ac:dyDescent="0.2">
      <c r="A8973" t="s">
        <v>17150</v>
      </c>
      <c r="B8973">
        <v>0</v>
      </c>
      <c r="D8973">
        <v>4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 t="s">
        <v>331</v>
      </c>
      <c r="S8973" t="s">
        <v>331</v>
      </c>
      <c r="T8973" t="s">
        <v>331</v>
      </c>
      <c r="U8973">
        <v>0</v>
      </c>
    </row>
    <row r="8974" spans="1:21" ht="12.6" customHeight="1" x14ac:dyDescent="0.2">
      <c r="A8974" t="s">
        <v>17151</v>
      </c>
      <c r="B8974">
        <v>0</v>
      </c>
      <c r="D8974">
        <v>10</v>
      </c>
      <c r="E8974">
        <v>0</v>
      </c>
      <c r="F8974">
        <v>0</v>
      </c>
      <c r="G8974">
        <v>0</v>
      </c>
      <c r="H8974">
        <v>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 t="s">
        <v>331</v>
      </c>
      <c r="S8974" t="s">
        <v>17152</v>
      </c>
      <c r="T8974" t="s">
        <v>23</v>
      </c>
      <c r="U8974">
        <v>0</v>
      </c>
    </row>
    <row r="8975" spans="1:21" ht="12.6" customHeight="1" x14ac:dyDescent="0.2">
      <c r="A8975" t="s">
        <v>17153</v>
      </c>
      <c r="B8975">
        <v>0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 t="s">
        <v>331</v>
      </c>
      <c r="S8975" t="s">
        <v>331</v>
      </c>
      <c r="T8975" t="s">
        <v>331</v>
      </c>
      <c r="U8975">
        <v>0</v>
      </c>
    </row>
    <row r="8976" spans="1:21" ht="12.6" customHeight="1" x14ac:dyDescent="0.2">
      <c r="A8976" t="s">
        <v>17154</v>
      </c>
      <c r="B8976">
        <v>0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 t="s">
        <v>331</v>
      </c>
      <c r="S8976" t="s">
        <v>331</v>
      </c>
      <c r="T8976" t="s">
        <v>331</v>
      </c>
      <c r="U8976">
        <v>0</v>
      </c>
    </row>
    <row r="8977" spans="1:21" ht="12.6" customHeight="1" x14ac:dyDescent="0.2">
      <c r="A8977" t="s">
        <v>17155</v>
      </c>
      <c r="B8977">
        <v>0</v>
      </c>
      <c r="D8977">
        <v>7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 t="s">
        <v>331</v>
      </c>
      <c r="S8977" t="s">
        <v>331</v>
      </c>
      <c r="T8977" t="s">
        <v>331</v>
      </c>
      <c r="U8977">
        <v>0</v>
      </c>
    </row>
    <row r="8978" spans="1:21" ht="12.6" customHeight="1" x14ac:dyDescent="0.2">
      <c r="A8978" t="s">
        <v>17156</v>
      </c>
      <c r="B8978">
        <v>0</v>
      </c>
      <c r="D8978">
        <v>9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 t="s">
        <v>331</v>
      </c>
      <c r="S8978" t="s">
        <v>17157</v>
      </c>
      <c r="T8978" t="s">
        <v>23</v>
      </c>
      <c r="U8978">
        <v>0</v>
      </c>
    </row>
    <row r="8979" spans="1:21" ht="12.6" customHeight="1" x14ac:dyDescent="0.2">
      <c r="A8979" t="s">
        <v>17158</v>
      </c>
      <c r="B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 t="s">
        <v>331</v>
      </c>
      <c r="S8979" t="s">
        <v>331</v>
      </c>
      <c r="T8979" t="s">
        <v>331</v>
      </c>
      <c r="U8979">
        <v>0</v>
      </c>
    </row>
    <row r="8980" spans="1:21" ht="12.6" customHeight="1" x14ac:dyDescent="0.2">
      <c r="A8980" t="s">
        <v>17159</v>
      </c>
      <c r="B8980">
        <v>0</v>
      </c>
      <c r="D8980">
        <v>5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 t="s">
        <v>331</v>
      </c>
      <c r="S8980" t="s">
        <v>331</v>
      </c>
      <c r="T8980" t="s">
        <v>331</v>
      </c>
      <c r="U8980">
        <v>0</v>
      </c>
    </row>
    <row r="8981" spans="1:21" ht="12.6" customHeight="1" x14ac:dyDescent="0.2">
      <c r="A8981" t="s">
        <v>17160</v>
      </c>
      <c r="B8981">
        <v>0</v>
      </c>
      <c r="D8981">
        <v>34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 t="s">
        <v>33</v>
      </c>
      <c r="S8981" t="s">
        <v>331</v>
      </c>
      <c r="T8981" t="s">
        <v>331</v>
      </c>
      <c r="U8981">
        <v>1</v>
      </c>
    </row>
    <row r="8982" spans="1:21" ht="12.6" customHeight="1" x14ac:dyDescent="0.2">
      <c r="A8982" t="s">
        <v>17161</v>
      </c>
      <c r="B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 t="s">
        <v>331</v>
      </c>
      <c r="S8982" t="s">
        <v>331</v>
      </c>
      <c r="T8982" t="s">
        <v>331</v>
      </c>
      <c r="U8982">
        <v>0</v>
      </c>
    </row>
    <row r="8983" spans="1:21" ht="12.6" customHeight="1" x14ac:dyDescent="0.2">
      <c r="A8983" t="s">
        <v>17162</v>
      </c>
      <c r="B8983">
        <v>0</v>
      </c>
      <c r="D8983">
        <v>10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 t="s">
        <v>331</v>
      </c>
      <c r="S8983" t="s">
        <v>331</v>
      </c>
      <c r="T8983" t="s">
        <v>331</v>
      </c>
      <c r="U8983">
        <v>0</v>
      </c>
    </row>
    <row r="8984" spans="1:21" ht="12.6" customHeight="1" x14ac:dyDescent="0.2">
      <c r="A8984" t="s">
        <v>17163</v>
      </c>
      <c r="B8984">
        <v>0</v>
      </c>
      <c r="D8984">
        <v>55</v>
      </c>
      <c r="E8984">
        <v>0</v>
      </c>
      <c r="F8984">
        <v>0</v>
      </c>
      <c r="G8984">
        <v>0</v>
      </c>
      <c r="H8984">
        <v>6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 t="s">
        <v>21</v>
      </c>
      <c r="S8984" t="s">
        <v>17164</v>
      </c>
      <c r="T8984" t="s">
        <v>23</v>
      </c>
      <c r="U8984">
        <v>16</v>
      </c>
    </row>
    <row r="8985" spans="1:21" ht="12.6" customHeight="1" x14ac:dyDescent="0.2">
      <c r="A8985" t="s">
        <v>17165</v>
      </c>
      <c r="B8985">
        <v>0</v>
      </c>
      <c r="D8985">
        <v>3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 t="s">
        <v>331</v>
      </c>
      <c r="S8985" t="s">
        <v>331</v>
      </c>
      <c r="T8985" t="s">
        <v>331</v>
      </c>
      <c r="U8985">
        <v>0</v>
      </c>
    </row>
    <row r="8986" spans="1:21" ht="12.6" customHeight="1" x14ac:dyDescent="0.2">
      <c r="A8986" t="s">
        <v>17166</v>
      </c>
      <c r="B8986">
        <v>0</v>
      </c>
      <c r="D8986">
        <v>272</v>
      </c>
      <c r="E8986">
        <v>0</v>
      </c>
      <c r="F8986">
        <v>0</v>
      </c>
      <c r="G8986">
        <v>0</v>
      </c>
      <c r="H8986">
        <v>12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 t="s">
        <v>21</v>
      </c>
      <c r="S8986" t="s">
        <v>17167</v>
      </c>
      <c r="T8986" t="s">
        <v>23</v>
      </c>
      <c r="U8986">
        <v>13</v>
      </c>
    </row>
    <row r="8987" spans="1:21" ht="12.6" customHeight="1" x14ac:dyDescent="0.2">
      <c r="A8987" t="s">
        <v>17168</v>
      </c>
      <c r="B8987">
        <v>0</v>
      </c>
      <c r="D8987">
        <v>3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 t="s">
        <v>331</v>
      </c>
      <c r="S8987" t="s">
        <v>331</v>
      </c>
      <c r="T8987" t="s">
        <v>331</v>
      </c>
      <c r="U8987">
        <v>0</v>
      </c>
    </row>
    <row r="8988" spans="1:21" ht="12.6" customHeight="1" x14ac:dyDescent="0.2">
      <c r="A8988" t="s">
        <v>17169</v>
      </c>
      <c r="B8988">
        <v>0</v>
      </c>
      <c r="D8988">
        <v>4</v>
      </c>
      <c r="E8988">
        <v>0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 t="s">
        <v>331</v>
      </c>
      <c r="S8988" t="s">
        <v>17170</v>
      </c>
      <c r="T8988" t="s">
        <v>23</v>
      </c>
      <c r="U8988">
        <v>0</v>
      </c>
    </row>
    <row r="8989" spans="1:21" ht="12.6" customHeight="1" x14ac:dyDescent="0.2">
      <c r="A8989" t="s">
        <v>17171</v>
      </c>
      <c r="B8989">
        <v>0</v>
      </c>
      <c r="D8989">
        <v>4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 t="s">
        <v>331</v>
      </c>
      <c r="S8989" t="s">
        <v>331</v>
      </c>
      <c r="T8989" t="s">
        <v>331</v>
      </c>
      <c r="U8989">
        <v>0</v>
      </c>
    </row>
    <row r="8990" spans="1:21" ht="12.6" customHeight="1" x14ac:dyDescent="0.2">
      <c r="A8990" t="s">
        <v>17172</v>
      </c>
      <c r="B8990">
        <v>0</v>
      </c>
      <c r="D8990">
        <v>3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 t="s">
        <v>331</v>
      </c>
      <c r="S8990" t="s">
        <v>331</v>
      </c>
      <c r="T8990" t="s">
        <v>331</v>
      </c>
      <c r="U8990">
        <v>0</v>
      </c>
    </row>
    <row r="8991" spans="1:21" ht="12.6" customHeight="1" x14ac:dyDescent="0.2">
      <c r="A8991" t="s">
        <v>17173</v>
      </c>
      <c r="B8991">
        <v>0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 t="s">
        <v>331</v>
      </c>
      <c r="S8991" t="s">
        <v>331</v>
      </c>
      <c r="T8991" t="s">
        <v>331</v>
      </c>
      <c r="U8991">
        <v>0</v>
      </c>
    </row>
    <row r="8992" spans="1:21" ht="12.6" customHeight="1" x14ac:dyDescent="0.2">
      <c r="A8992" t="s">
        <v>17174</v>
      </c>
      <c r="B8992">
        <v>0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 t="s">
        <v>331</v>
      </c>
      <c r="S8992" t="s">
        <v>331</v>
      </c>
      <c r="T8992" t="s">
        <v>331</v>
      </c>
      <c r="U8992">
        <v>0</v>
      </c>
    </row>
    <row r="8993" spans="1:21" ht="12.6" customHeight="1" x14ac:dyDescent="0.2">
      <c r="A8993" t="s">
        <v>17175</v>
      </c>
      <c r="B8993">
        <v>0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 t="s">
        <v>331</v>
      </c>
      <c r="S8993" t="s">
        <v>331</v>
      </c>
      <c r="T8993" t="s">
        <v>331</v>
      </c>
      <c r="U8993">
        <v>0</v>
      </c>
    </row>
    <row r="8994" spans="1:21" ht="12.6" customHeight="1" x14ac:dyDescent="0.2">
      <c r="A8994" t="s">
        <v>17176</v>
      </c>
      <c r="B8994">
        <v>0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 t="s">
        <v>331</v>
      </c>
      <c r="S8994" t="s">
        <v>331</v>
      </c>
      <c r="T8994" t="s">
        <v>331</v>
      </c>
      <c r="U8994">
        <v>0</v>
      </c>
    </row>
    <row r="8995" spans="1:21" ht="12.6" customHeight="1" x14ac:dyDescent="0.2">
      <c r="A8995" t="s">
        <v>17177</v>
      </c>
      <c r="B8995">
        <v>0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 t="s">
        <v>331</v>
      </c>
      <c r="S8995" t="s">
        <v>331</v>
      </c>
      <c r="T8995" t="s">
        <v>331</v>
      </c>
      <c r="U8995">
        <v>0</v>
      </c>
    </row>
    <row r="8996" spans="1:21" ht="12.6" customHeight="1" x14ac:dyDescent="0.2">
      <c r="A8996" t="s">
        <v>17178</v>
      </c>
      <c r="B8996">
        <v>0</v>
      </c>
      <c r="D8996">
        <v>12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 t="s">
        <v>346</v>
      </c>
      <c r="S8996" t="s">
        <v>331</v>
      </c>
      <c r="T8996" t="s">
        <v>331</v>
      </c>
      <c r="U8996">
        <v>1</v>
      </c>
    </row>
    <row r="8997" spans="1:21" ht="12.6" customHeight="1" x14ac:dyDescent="0.2">
      <c r="A8997" t="s">
        <v>17179</v>
      </c>
      <c r="B8997">
        <v>0</v>
      </c>
      <c r="D8997">
        <v>66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 t="s">
        <v>331</v>
      </c>
      <c r="S8997" t="s">
        <v>331</v>
      </c>
      <c r="T8997" t="s">
        <v>331</v>
      </c>
      <c r="U8997">
        <v>0</v>
      </c>
    </row>
    <row r="8998" spans="1:21" ht="12.6" customHeight="1" x14ac:dyDescent="0.2">
      <c r="A8998" t="s">
        <v>17180</v>
      </c>
      <c r="B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 t="s">
        <v>331</v>
      </c>
      <c r="S8998" t="s">
        <v>331</v>
      </c>
      <c r="T8998" t="s">
        <v>331</v>
      </c>
      <c r="U8998">
        <v>0</v>
      </c>
    </row>
    <row r="8999" spans="1:21" ht="12.6" customHeight="1" x14ac:dyDescent="0.2">
      <c r="A8999" t="s">
        <v>17181</v>
      </c>
      <c r="B8999">
        <v>0</v>
      </c>
      <c r="D8999">
        <v>29</v>
      </c>
      <c r="E8999">
        <v>0</v>
      </c>
      <c r="F8999">
        <v>0</v>
      </c>
      <c r="G8999">
        <v>0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 t="s">
        <v>331</v>
      </c>
      <c r="S8999" t="s">
        <v>17182</v>
      </c>
      <c r="T8999" t="s">
        <v>23</v>
      </c>
      <c r="U8999">
        <v>0</v>
      </c>
    </row>
    <row r="9000" spans="1:21" ht="12.6" customHeight="1" x14ac:dyDescent="0.2">
      <c r="A9000" t="s">
        <v>17183</v>
      </c>
      <c r="B9000">
        <v>0</v>
      </c>
      <c r="D9000">
        <v>13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 t="s">
        <v>331</v>
      </c>
      <c r="S9000" t="s">
        <v>331</v>
      </c>
      <c r="T9000" t="s">
        <v>331</v>
      </c>
      <c r="U9000">
        <v>0</v>
      </c>
    </row>
    <row r="9001" spans="1:21" ht="12.6" customHeight="1" x14ac:dyDescent="0.2">
      <c r="A9001" t="s">
        <v>17184</v>
      </c>
      <c r="B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 t="s">
        <v>331</v>
      </c>
      <c r="S9001" t="s">
        <v>331</v>
      </c>
      <c r="T9001" t="s">
        <v>331</v>
      </c>
      <c r="U9001">
        <v>0</v>
      </c>
    </row>
    <row r="9002" spans="1:21" ht="12.6" customHeight="1" x14ac:dyDescent="0.2">
      <c r="A9002" t="s">
        <v>17185</v>
      </c>
      <c r="B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 t="s">
        <v>331</v>
      </c>
      <c r="S9002" t="s">
        <v>331</v>
      </c>
      <c r="T9002" t="s">
        <v>331</v>
      </c>
      <c r="U9002">
        <v>0</v>
      </c>
    </row>
    <row r="9003" spans="1:21" ht="12.6" customHeight="1" x14ac:dyDescent="0.2">
      <c r="A9003" t="s">
        <v>17186</v>
      </c>
      <c r="B9003">
        <v>0</v>
      </c>
      <c r="D9003">
        <v>1</v>
      </c>
      <c r="E9003">
        <v>0</v>
      </c>
      <c r="F9003">
        <v>0</v>
      </c>
      <c r="G9003">
        <v>0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 t="s">
        <v>331</v>
      </c>
      <c r="S9003" t="s">
        <v>17187</v>
      </c>
      <c r="T9003" t="s">
        <v>23</v>
      </c>
      <c r="U9003">
        <v>0</v>
      </c>
    </row>
    <row r="9004" spans="1:21" ht="12.6" customHeight="1" x14ac:dyDescent="0.2">
      <c r="A9004" t="s">
        <v>17188</v>
      </c>
      <c r="B9004">
        <v>0</v>
      </c>
      <c r="D9004">
        <v>16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 t="s">
        <v>331</v>
      </c>
      <c r="S9004" t="s">
        <v>331</v>
      </c>
      <c r="T9004" t="s">
        <v>331</v>
      </c>
      <c r="U9004">
        <v>0</v>
      </c>
    </row>
    <row r="9005" spans="1:21" ht="12.6" customHeight="1" x14ac:dyDescent="0.2">
      <c r="A9005" t="s">
        <v>17189</v>
      </c>
      <c r="B9005">
        <v>0</v>
      </c>
      <c r="D9005">
        <v>2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 t="s">
        <v>331</v>
      </c>
      <c r="S9005" t="s">
        <v>331</v>
      </c>
      <c r="T9005" t="s">
        <v>331</v>
      </c>
      <c r="U9005">
        <v>0</v>
      </c>
    </row>
    <row r="9006" spans="1:21" ht="12.6" customHeight="1" x14ac:dyDescent="0.2">
      <c r="A9006" t="s">
        <v>17190</v>
      </c>
      <c r="B9006">
        <v>0</v>
      </c>
      <c r="D9006">
        <v>42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 t="s">
        <v>331</v>
      </c>
      <c r="S9006" t="s">
        <v>331</v>
      </c>
      <c r="T9006" t="s">
        <v>331</v>
      </c>
      <c r="U9006">
        <v>0</v>
      </c>
    </row>
    <row r="9007" spans="1:21" ht="12.6" customHeight="1" x14ac:dyDescent="0.2">
      <c r="A9007" t="s">
        <v>17191</v>
      </c>
      <c r="B9007">
        <v>0</v>
      </c>
      <c r="D9007">
        <v>19</v>
      </c>
      <c r="E9007">
        <v>0</v>
      </c>
      <c r="F9007">
        <v>0</v>
      </c>
      <c r="G9007">
        <v>0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 t="s">
        <v>33</v>
      </c>
      <c r="S9007" t="s">
        <v>17192</v>
      </c>
      <c r="T9007" t="s">
        <v>23</v>
      </c>
      <c r="U9007">
        <v>5</v>
      </c>
    </row>
    <row r="9008" spans="1:21" ht="12.6" customHeight="1" x14ac:dyDescent="0.2">
      <c r="A9008" t="s">
        <v>17193</v>
      </c>
      <c r="B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 t="s">
        <v>331</v>
      </c>
      <c r="S9008" t="s">
        <v>331</v>
      </c>
      <c r="T9008" t="s">
        <v>331</v>
      </c>
      <c r="U9008">
        <v>0</v>
      </c>
    </row>
    <row r="9009" spans="1:21" ht="12.6" customHeight="1" x14ac:dyDescent="0.2">
      <c r="A9009" t="s">
        <v>17194</v>
      </c>
      <c r="B9009">
        <v>0</v>
      </c>
      <c r="D9009">
        <v>24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 t="s">
        <v>33</v>
      </c>
      <c r="S9009" t="s">
        <v>331</v>
      </c>
      <c r="T9009" t="s">
        <v>331</v>
      </c>
      <c r="U9009">
        <v>3</v>
      </c>
    </row>
    <row r="9010" spans="1:21" ht="12.6" customHeight="1" x14ac:dyDescent="0.2">
      <c r="A9010" t="s">
        <v>17195</v>
      </c>
      <c r="B9010">
        <v>0</v>
      </c>
      <c r="D9010">
        <v>3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 t="s">
        <v>331</v>
      </c>
      <c r="S9010" t="s">
        <v>331</v>
      </c>
      <c r="T9010" t="s">
        <v>331</v>
      </c>
      <c r="U9010">
        <v>0</v>
      </c>
    </row>
    <row r="9011" spans="1:21" ht="12.6" customHeight="1" x14ac:dyDescent="0.2">
      <c r="A9011" t="s">
        <v>17196</v>
      </c>
      <c r="B9011">
        <v>0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 t="s">
        <v>331</v>
      </c>
      <c r="S9011" t="s">
        <v>331</v>
      </c>
      <c r="T9011" t="s">
        <v>331</v>
      </c>
      <c r="U9011">
        <v>0</v>
      </c>
    </row>
    <row r="9012" spans="1:21" ht="12.6" customHeight="1" x14ac:dyDescent="0.2">
      <c r="A9012" t="s">
        <v>17197</v>
      </c>
      <c r="B9012">
        <v>0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 t="s">
        <v>331</v>
      </c>
      <c r="S9012" t="s">
        <v>331</v>
      </c>
      <c r="T9012" t="s">
        <v>331</v>
      </c>
      <c r="U9012">
        <v>0</v>
      </c>
    </row>
    <row r="9013" spans="1:21" ht="12.6" customHeight="1" x14ac:dyDescent="0.2">
      <c r="A9013" t="s">
        <v>17198</v>
      </c>
      <c r="B9013">
        <v>0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 t="s">
        <v>331</v>
      </c>
      <c r="S9013" t="s">
        <v>331</v>
      </c>
      <c r="T9013" t="s">
        <v>331</v>
      </c>
      <c r="U9013">
        <v>0</v>
      </c>
    </row>
    <row r="9014" spans="1:21" ht="12.6" customHeight="1" x14ac:dyDescent="0.2">
      <c r="A9014" t="s">
        <v>17199</v>
      </c>
      <c r="B9014">
        <v>0</v>
      </c>
      <c r="D9014">
        <v>14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 t="s">
        <v>33</v>
      </c>
      <c r="S9014" t="s">
        <v>331</v>
      </c>
      <c r="T9014" t="s">
        <v>331</v>
      </c>
      <c r="U9014">
        <v>2</v>
      </c>
    </row>
    <row r="9015" spans="1:21" ht="12.6" customHeight="1" x14ac:dyDescent="0.2">
      <c r="A9015" t="s">
        <v>17200</v>
      </c>
      <c r="B9015">
        <v>0</v>
      </c>
      <c r="D9015">
        <v>11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 t="s">
        <v>331</v>
      </c>
      <c r="S9015" t="s">
        <v>331</v>
      </c>
      <c r="T9015" t="s">
        <v>331</v>
      </c>
      <c r="U9015">
        <v>0</v>
      </c>
    </row>
    <row r="9016" spans="1:21" ht="12.6" customHeight="1" x14ac:dyDescent="0.2">
      <c r="A9016" t="s">
        <v>17201</v>
      </c>
      <c r="B9016">
        <v>0</v>
      </c>
      <c r="D9016">
        <v>10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 t="s">
        <v>21</v>
      </c>
      <c r="S9016" t="s">
        <v>331</v>
      </c>
      <c r="T9016" t="s">
        <v>331</v>
      </c>
      <c r="U9016">
        <v>3</v>
      </c>
    </row>
    <row r="9017" spans="1:21" ht="12.6" customHeight="1" x14ac:dyDescent="0.2">
      <c r="A9017" t="s">
        <v>17202</v>
      </c>
      <c r="B9017">
        <v>0</v>
      </c>
      <c r="D9017">
        <v>27</v>
      </c>
      <c r="E9017">
        <v>0</v>
      </c>
      <c r="F9017">
        <v>0</v>
      </c>
      <c r="G9017">
        <v>0</v>
      </c>
      <c r="H9017">
        <v>2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 t="s">
        <v>21</v>
      </c>
      <c r="S9017" t="s">
        <v>17203</v>
      </c>
      <c r="T9017" t="s">
        <v>23</v>
      </c>
      <c r="U9017">
        <v>2</v>
      </c>
    </row>
    <row r="9018" spans="1:21" ht="12.6" customHeight="1" x14ac:dyDescent="0.2">
      <c r="A9018" t="s">
        <v>17204</v>
      </c>
      <c r="B9018">
        <v>0</v>
      </c>
      <c r="D9018">
        <v>5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 t="s">
        <v>331</v>
      </c>
      <c r="S9018" t="s">
        <v>331</v>
      </c>
      <c r="T9018" t="s">
        <v>331</v>
      </c>
      <c r="U9018">
        <v>0</v>
      </c>
    </row>
    <row r="9019" spans="1:21" ht="12.6" customHeight="1" x14ac:dyDescent="0.2">
      <c r="A9019" t="s">
        <v>17205</v>
      </c>
      <c r="B9019">
        <v>0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 t="s">
        <v>331</v>
      </c>
      <c r="S9019" t="s">
        <v>331</v>
      </c>
      <c r="T9019" t="s">
        <v>331</v>
      </c>
      <c r="U9019">
        <v>0</v>
      </c>
    </row>
    <row r="9020" spans="1:21" ht="12.6" customHeight="1" x14ac:dyDescent="0.2">
      <c r="A9020" t="s">
        <v>17206</v>
      </c>
      <c r="B9020">
        <v>0</v>
      </c>
      <c r="D9020">
        <v>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 t="s">
        <v>331</v>
      </c>
      <c r="S9020" t="s">
        <v>331</v>
      </c>
      <c r="T9020" t="s">
        <v>331</v>
      </c>
      <c r="U9020">
        <v>0</v>
      </c>
    </row>
    <row r="9021" spans="1:21" ht="12.6" customHeight="1" x14ac:dyDescent="0.2">
      <c r="A9021" t="s">
        <v>17207</v>
      </c>
      <c r="B9021">
        <v>0</v>
      </c>
      <c r="D9021">
        <v>31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 t="s">
        <v>33</v>
      </c>
      <c r="S9021" t="s">
        <v>331</v>
      </c>
      <c r="T9021" t="s">
        <v>331</v>
      </c>
      <c r="U9021">
        <v>1</v>
      </c>
    </row>
    <row r="9022" spans="1:21" ht="12.6" customHeight="1" x14ac:dyDescent="0.2">
      <c r="A9022" t="s">
        <v>17208</v>
      </c>
      <c r="B9022">
        <v>0</v>
      </c>
      <c r="D9022">
        <v>18</v>
      </c>
      <c r="E9022">
        <v>0</v>
      </c>
      <c r="F9022">
        <v>0</v>
      </c>
      <c r="G9022">
        <v>0</v>
      </c>
      <c r="H9022">
        <v>4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 t="s">
        <v>331</v>
      </c>
      <c r="S9022" t="s">
        <v>17209</v>
      </c>
      <c r="T9022" t="s">
        <v>23</v>
      </c>
      <c r="U9022">
        <v>0</v>
      </c>
    </row>
    <row r="9023" spans="1:21" ht="12.6" customHeight="1" x14ac:dyDescent="0.2">
      <c r="A9023" t="s">
        <v>17210</v>
      </c>
      <c r="B9023">
        <v>0</v>
      </c>
      <c r="D9023">
        <v>17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 t="s">
        <v>331</v>
      </c>
      <c r="S9023" t="s">
        <v>331</v>
      </c>
      <c r="T9023" t="s">
        <v>331</v>
      </c>
      <c r="U9023">
        <v>0</v>
      </c>
    </row>
    <row r="9024" spans="1:21" ht="12.6" customHeight="1" x14ac:dyDescent="0.2">
      <c r="A9024" t="s">
        <v>17211</v>
      </c>
      <c r="B9024">
        <v>0</v>
      </c>
      <c r="D9024">
        <v>2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 t="s">
        <v>331</v>
      </c>
      <c r="S9024" t="s">
        <v>331</v>
      </c>
      <c r="T9024" t="s">
        <v>331</v>
      </c>
      <c r="U9024">
        <v>0</v>
      </c>
    </row>
    <row r="9025" spans="1:21" ht="12.6" customHeight="1" x14ac:dyDescent="0.2">
      <c r="A9025" t="s">
        <v>17212</v>
      </c>
      <c r="B9025">
        <v>0</v>
      </c>
      <c r="D9025">
        <v>28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 t="s">
        <v>331</v>
      </c>
      <c r="S9025" t="s">
        <v>17213</v>
      </c>
      <c r="T9025" t="s">
        <v>23</v>
      </c>
      <c r="U9025">
        <v>0</v>
      </c>
    </row>
    <row r="9026" spans="1:21" ht="12.6" customHeight="1" x14ac:dyDescent="0.2">
      <c r="A9026" t="s">
        <v>17214</v>
      </c>
      <c r="B9026">
        <v>0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 t="s">
        <v>331</v>
      </c>
      <c r="S9026" t="s">
        <v>331</v>
      </c>
      <c r="T9026" t="s">
        <v>331</v>
      </c>
      <c r="U9026">
        <v>0</v>
      </c>
    </row>
    <row r="9027" spans="1:21" ht="12.6" customHeight="1" x14ac:dyDescent="0.2">
      <c r="A9027" t="s">
        <v>17215</v>
      </c>
      <c r="B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-1</v>
      </c>
      <c r="R9027" t="s">
        <v>331</v>
      </c>
      <c r="S9027" t="s">
        <v>331</v>
      </c>
      <c r="T9027" t="s">
        <v>331</v>
      </c>
      <c r="U9027">
        <v>0</v>
      </c>
    </row>
    <row r="9028" spans="1:21" ht="12.6" customHeight="1" x14ac:dyDescent="0.2">
      <c r="A9028" t="s">
        <v>17216</v>
      </c>
      <c r="B9028">
        <v>0</v>
      </c>
      <c r="D9028">
        <v>3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 t="s">
        <v>331</v>
      </c>
      <c r="S9028" t="s">
        <v>331</v>
      </c>
      <c r="T9028" t="s">
        <v>331</v>
      </c>
      <c r="U9028">
        <v>0</v>
      </c>
    </row>
    <row r="9029" spans="1:21" ht="12.6" customHeight="1" x14ac:dyDescent="0.2">
      <c r="A9029" t="s">
        <v>17217</v>
      </c>
      <c r="B9029">
        <v>0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 t="s">
        <v>331</v>
      </c>
      <c r="S9029" t="s">
        <v>331</v>
      </c>
      <c r="T9029" t="s">
        <v>331</v>
      </c>
      <c r="U9029">
        <v>0</v>
      </c>
    </row>
    <row r="9030" spans="1:21" ht="12.6" customHeight="1" x14ac:dyDescent="0.2">
      <c r="A9030" t="s">
        <v>17218</v>
      </c>
      <c r="B9030">
        <v>0</v>
      </c>
      <c r="D9030">
        <v>7</v>
      </c>
      <c r="E9030">
        <v>0</v>
      </c>
      <c r="F9030">
        <v>0</v>
      </c>
      <c r="G9030">
        <v>0</v>
      </c>
      <c r="H9030">
        <v>2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 t="s">
        <v>33</v>
      </c>
      <c r="S9030" t="s">
        <v>17219</v>
      </c>
      <c r="T9030" t="s">
        <v>23</v>
      </c>
      <c r="U9030">
        <v>1</v>
      </c>
    </row>
    <row r="9031" spans="1:21" ht="12.6" customHeight="1" x14ac:dyDescent="0.2">
      <c r="A9031" t="s">
        <v>17220</v>
      </c>
      <c r="B9031">
        <v>0</v>
      </c>
      <c r="D9031">
        <v>4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 t="s">
        <v>331</v>
      </c>
      <c r="S9031" t="s">
        <v>331</v>
      </c>
      <c r="T9031" t="s">
        <v>331</v>
      </c>
      <c r="U9031">
        <v>0</v>
      </c>
    </row>
    <row r="9032" spans="1:21" ht="12.6" customHeight="1" x14ac:dyDescent="0.2">
      <c r="A9032" t="s">
        <v>17221</v>
      </c>
      <c r="B9032">
        <v>0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 t="s">
        <v>331</v>
      </c>
      <c r="S9032" t="s">
        <v>331</v>
      </c>
      <c r="T9032" t="s">
        <v>331</v>
      </c>
      <c r="U9032">
        <v>0</v>
      </c>
    </row>
    <row r="9033" spans="1:21" ht="12.6" customHeight="1" x14ac:dyDescent="0.2">
      <c r="A9033" t="s">
        <v>17222</v>
      </c>
      <c r="B9033">
        <v>0</v>
      </c>
      <c r="D9033">
        <v>3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 t="s">
        <v>331</v>
      </c>
      <c r="S9033" t="s">
        <v>331</v>
      </c>
      <c r="T9033" t="s">
        <v>331</v>
      </c>
      <c r="U9033">
        <v>0</v>
      </c>
    </row>
    <row r="9034" spans="1:21" ht="12.6" customHeight="1" x14ac:dyDescent="0.2">
      <c r="A9034" t="s">
        <v>17223</v>
      </c>
      <c r="B9034">
        <v>0</v>
      </c>
      <c r="D9034">
        <v>20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 t="s">
        <v>331</v>
      </c>
      <c r="S9034" t="s">
        <v>331</v>
      </c>
      <c r="T9034" t="s">
        <v>331</v>
      </c>
      <c r="U9034">
        <v>0</v>
      </c>
    </row>
    <row r="9035" spans="1:21" ht="12.6" customHeight="1" x14ac:dyDescent="0.2">
      <c r="A9035" t="s">
        <v>17224</v>
      </c>
      <c r="B9035">
        <v>0</v>
      </c>
      <c r="D9035">
        <v>14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 t="s">
        <v>331</v>
      </c>
      <c r="S9035" t="s">
        <v>331</v>
      </c>
      <c r="T9035" t="s">
        <v>331</v>
      </c>
      <c r="U9035">
        <v>0</v>
      </c>
    </row>
    <row r="9036" spans="1:21" ht="12.6" customHeight="1" x14ac:dyDescent="0.2">
      <c r="A9036" t="s">
        <v>17225</v>
      </c>
      <c r="B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 t="s">
        <v>331</v>
      </c>
      <c r="S9036" t="s">
        <v>331</v>
      </c>
      <c r="T9036" t="s">
        <v>331</v>
      </c>
      <c r="U9036">
        <v>0</v>
      </c>
    </row>
    <row r="9037" spans="1:21" ht="12.6" customHeight="1" x14ac:dyDescent="0.2">
      <c r="A9037" t="s">
        <v>17226</v>
      </c>
      <c r="B9037">
        <v>0</v>
      </c>
      <c r="D9037">
        <v>18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 t="s">
        <v>21</v>
      </c>
      <c r="S9037" t="s">
        <v>17227</v>
      </c>
      <c r="T9037" t="s">
        <v>23</v>
      </c>
      <c r="U9037">
        <v>6</v>
      </c>
    </row>
    <row r="9038" spans="1:21" ht="12.6" customHeight="1" x14ac:dyDescent="0.2">
      <c r="A9038" t="s">
        <v>17228</v>
      </c>
      <c r="B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 t="s">
        <v>33</v>
      </c>
      <c r="S9038" t="s">
        <v>331</v>
      </c>
      <c r="T9038" t="s">
        <v>331</v>
      </c>
      <c r="U9038">
        <v>1</v>
      </c>
    </row>
    <row r="9039" spans="1:21" ht="12.6" customHeight="1" x14ac:dyDescent="0.2">
      <c r="A9039" t="s">
        <v>17229</v>
      </c>
      <c r="B9039">
        <v>0</v>
      </c>
      <c r="D9039">
        <v>2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 t="s">
        <v>331</v>
      </c>
      <c r="S9039" t="s">
        <v>331</v>
      </c>
      <c r="T9039" t="s">
        <v>331</v>
      </c>
      <c r="U9039">
        <v>0</v>
      </c>
    </row>
    <row r="9040" spans="1:21" ht="12.6" customHeight="1" x14ac:dyDescent="0.2">
      <c r="A9040" t="s">
        <v>17230</v>
      </c>
      <c r="B9040">
        <v>0</v>
      </c>
      <c r="D9040">
        <v>1</v>
      </c>
      <c r="E9040">
        <v>0</v>
      </c>
      <c r="F9040">
        <v>0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 t="s">
        <v>331</v>
      </c>
      <c r="S9040" t="s">
        <v>17231</v>
      </c>
      <c r="T9040" t="s">
        <v>23</v>
      </c>
      <c r="U9040">
        <v>0</v>
      </c>
    </row>
    <row r="9041" spans="1:21" ht="12.6" customHeight="1" x14ac:dyDescent="0.2">
      <c r="A9041" t="s">
        <v>17232</v>
      </c>
      <c r="B9041">
        <v>0</v>
      </c>
      <c r="D9041">
        <v>6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 t="s">
        <v>331</v>
      </c>
      <c r="S9041" t="s">
        <v>331</v>
      </c>
      <c r="T9041" t="s">
        <v>331</v>
      </c>
      <c r="U9041">
        <v>0</v>
      </c>
    </row>
    <row r="9042" spans="1:21" ht="12.6" customHeight="1" x14ac:dyDescent="0.2">
      <c r="A9042" t="s">
        <v>17233</v>
      </c>
      <c r="B9042">
        <v>0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331</v>
      </c>
      <c r="S9042" t="s">
        <v>331</v>
      </c>
      <c r="T9042" t="s">
        <v>331</v>
      </c>
      <c r="U9042">
        <v>0</v>
      </c>
    </row>
    <row r="9043" spans="1:21" ht="12.6" customHeight="1" x14ac:dyDescent="0.2">
      <c r="A9043" t="s">
        <v>17234</v>
      </c>
      <c r="B9043">
        <v>0</v>
      </c>
      <c r="D9043">
        <v>14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331</v>
      </c>
      <c r="S9043" t="s">
        <v>331</v>
      </c>
      <c r="T9043" t="s">
        <v>331</v>
      </c>
      <c r="U9043">
        <v>0</v>
      </c>
    </row>
    <row r="9044" spans="1:21" ht="12.6" customHeight="1" x14ac:dyDescent="0.2">
      <c r="A9044" t="s">
        <v>17235</v>
      </c>
      <c r="B9044">
        <v>0</v>
      </c>
      <c r="D9044">
        <v>18</v>
      </c>
      <c r="E9044">
        <v>0</v>
      </c>
      <c r="F9044">
        <v>0</v>
      </c>
      <c r="G9044">
        <v>0</v>
      </c>
      <c r="H9044">
        <v>7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21</v>
      </c>
      <c r="S9044" t="s">
        <v>2493</v>
      </c>
      <c r="T9044" t="s">
        <v>23</v>
      </c>
      <c r="U9044">
        <v>9</v>
      </c>
    </row>
    <row r="9045" spans="1:21" ht="12.6" customHeight="1" x14ac:dyDescent="0.2">
      <c r="A9045" t="s">
        <v>17236</v>
      </c>
      <c r="B9045">
        <v>0</v>
      </c>
      <c r="D9045">
        <v>12</v>
      </c>
      <c r="E9045">
        <v>0</v>
      </c>
      <c r="F9045">
        <v>0</v>
      </c>
      <c r="G9045">
        <v>0</v>
      </c>
      <c r="H9045">
        <v>6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331</v>
      </c>
      <c r="S9045" t="s">
        <v>17237</v>
      </c>
      <c r="T9045" t="s">
        <v>23</v>
      </c>
      <c r="U9045">
        <v>0</v>
      </c>
    </row>
    <row r="9046" spans="1:21" ht="12.6" customHeight="1" x14ac:dyDescent="0.2">
      <c r="A9046" t="s">
        <v>17238</v>
      </c>
      <c r="B9046">
        <v>0</v>
      </c>
      <c r="D9046">
        <v>14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 t="s">
        <v>331</v>
      </c>
      <c r="S9046" t="s">
        <v>331</v>
      </c>
      <c r="T9046" t="s">
        <v>331</v>
      </c>
      <c r="U9046">
        <v>0</v>
      </c>
    </row>
    <row r="9047" spans="1:21" ht="12.6" customHeight="1" x14ac:dyDescent="0.2">
      <c r="A9047" t="s">
        <v>17239</v>
      </c>
      <c r="B9047">
        <v>0</v>
      </c>
      <c r="D9047">
        <v>27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 t="s">
        <v>21</v>
      </c>
      <c r="S9047" t="s">
        <v>331</v>
      </c>
      <c r="T9047" t="s">
        <v>331</v>
      </c>
      <c r="U9047">
        <v>8</v>
      </c>
    </row>
    <row r="9048" spans="1:21" ht="12.6" customHeight="1" x14ac:dyDescent="0.2">
      <c r="A9048" t="s">
        <v>17240</v>
      </c>
      <c r="B9048">
        <v>0</v>
      </c>
      <c r="D9048">
        <v>4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 t="s">
        <v>331</v>
      </c>
      <c r="S9048" t="s">
        <v>331</v>
      </c>
      <c r="T9048" t="s">
        <v>331</v>
      </c>
      <c r="U9048">
        <v>0</v>
      </c>
    </row>
    <row r="9049" spans="1:21" ht="12.6" customHeight="1" x14ac:dyDescent="0.2">
      <c r="A9049" t="s">
        <v>17241</v>
      </c>
      <c r="B9049">
        <v>0</v>
      </c>
      <c r="D9049">
        <v>25</v>
      </c>
      <c r="E9049">
        <v>0</v>
      </c>
      <c r="F9049">
        <v>0</v>
      </c>
      <c r="G9049">
        <v>0</v>
      </c>
      <c r="H9049">
        <v>3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-3</v>
      </c>
      <c r="R9049" t="s">
        <v>33</v>
      </c>
      <c r="S9049" t="s">
        <v>17242</v>
      </c>
      <c r="T9049" t="s">
        <v>23</v>
      </c>
      <c r="U9049">
        <v>8</v>
      </c>
    </row>
    <row r="9050" spans="1:21" ht="12.6" customHeight="1" x14ac:dyDescent="0.2">
      <c r="A9050" t="s">
        <v>17243</v>
      </c>
      <c r="B9050">
        <v>0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 t="s">
        <v>331</v>
      </c>
      <c r="S9050" t="s">
        <v>331</v>
      </c>
      <c r="T9050" t="s">
        <v>331</v>
      </c>
      <c r="U9050">
        <v>0</v>
      </c>
    </row>
    <row r="9051" spans="1:21" ht="12.6" customHeight="1" x14ac:dyDescent="0.2">
      <c r="A9051" t="s">
        <v>17244</v>
      </c>
      <c r="B9051">
        <v>0</v>
      </c>
      <c r="D9051">
        <v>10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 t="s">
        <v>331</v>
      </c>
      <c r="S9051" t="s">
        <v>331</v>
      </c>
      <c r="T9051" t="s">
        <v>331</v>
      </c>
      <c r="U9051">
        <v>0</v>
      </c>
    </row>
    <row r="9052" spans="1:21" ht="12.6" customHeight="1" x14ac:dyDescent="0.2">
      <c r="A9052" t="s">
        <v>17245</v>
      </c>
      <c r="B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 t="s">
        <v>33</v>
      </c>
      <c r="S9052" t="s">
        <v>331</v>
      </c>
      <c r="T9052" t="s">
        <v>331</v>
      </c>
      <c r="U9052">
        <v>4</v>
      </c>
    </row>
    <row r="9053" spans="1:21" ht="12.6" customHeight="1" x14ac:dyDescent="0.2">
      <c r="A9053" t="s">
        <v>17246</v>
      </c>
      <c r="B9053">
        <v>0</v>
      </c>
      <c r="D9053">
        <v>7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 t="s">
        <v>331</v>
      </c>
      <c r="S9053" t="s">
        <v>331</v>
      </c>
      <c r="T9053" t="s">
        <v>331</v>
      </c>
      <c r="U9053">
        <v>0</v>
      </c>
    </row>
    <row r="9054" spans="1:21" ht="12.6" customHeight="1" x14ac:dyDescent="0.2">
      <c r="A9054" t="s">
        <v>17247</v>
      </c>
      <c r="B9054">
        <v>0</v>
      </c>
      <c r="D9054">
        <v>62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 t="s">
        <v>331</v>
      </c>
      <c r="S9054" t="s">
        <v>331</v>
      </c>
      <c r="T9054" t="s">
        <v>331</v>
      </c>
      <c r="U9054">
        <v>0</v>
      </c>
    </row>
    <row r="9055" spans="1:21" ht="12.6" customHeight="1" x14ac:dyDescent="0.2">
      <c r="A9055" t="s">
        <v>17248</v>
      </c>
      <c r="B9055">
        <v>0</v>
      </c>
      <c r="D9055">
        <v>11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 t="s">
        <v>331</v>
      </c>
      <c r="S9055" t="s">
        <v>331</v>
      </c>
      <c r="T9055" t="s">
        <v>331</v>
      </c>
      <c r="U9055">
        <v>0</v>
      </c>
    </row>
    <row r="9056" spans="1:21" ht="12.6" customHeight="1" x14ac:dyDescent="0.2">
      <c r="A9056" t="s">
        <v>17249</v>
      </c>
      <c r="B9056">
        <v>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 t="s">
        <v>331</v>
      </c>
      <c r="S9056" t="s">
        <v>331</v>
      </c>
      <c r="T9056" t="s">
        <v>331</v>
      </c>
      <c r="U9056">
        <v>0</v>
      </c>
    </row>
    <row r="9057" spans="1:21" ht="12.6" customHeight="1" x14ac:dyDescent="0.2">
      <c r="A9057" t="s">
        <v>17250</v>
      </c>
      <c r="B9057">
        <v>0</v>
      </c>
      <c r="D9057">
        <v>6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 t="s">
        <v>331</v>
      </c>
      <c r="S9057" t="s">
        <v>331</v>
      </c>
      <c r="T9057" t="s">
        <v>331</v>
      </c>
      <c r="U9057">
        <v>0</v>
      </c>
    </row>
    <row r="9058" spans="1:21" ht="12.6" customHeight="1" x14ac:dyDescent="0.2">
      <c r="A9058" t="s">
        <v>17251</v>
      </c>
      <c r="B9058">
        <v>0</v>
      </c>
      <c r="D9058">
        <v>12</v>
      </c>
      <c r="E9058">
        <v>0</v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 t="s">
        <v>331</v>
      </c>
      <c r="S9058" t="s">
        <v>17252</v>
      </c>
      <c r="T9058" t="s">
        <v>23</v>
      </c>
      <c r="U9058">
        <v>0</v>
      </c>
    </row>
    <row r="9059" spans="1:21" ht="12.6" customHeight="1" x14ac:dyDescent="0.2">
      <c r="A9059" t="s">
        <v>17253</v>
      </c>
      <c r="B9059">
        <v>0</v>
      </c>
      <c r="D9059">
        <v>13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t="s">
        <v>331</v>
      </c>
      <c r="S9059" t="s">
        <v>331</v>
      </c>
      <c r="T9059" t="s">
        <v>331</v>
      </c>
      <c r="U9059">
        <v>0</v>
      </c>
    </row>
    <row r="9060" spans="1:21" ht="12.6" customHeight="1" x14ac:dyDescent="0.2">
      <c r="A9060" t="s">
        <v>17254</v>
      </c>
      <c r="B9060">
        <v>0</v>
      </c>
      <c r="D9060">
        <v>60</v>
      </c>
      <c r="E9060">
        <v>0</v>
      </c>
      <c r="F9060">
        <v>0</v>
      </c>
      <c r="G9060">
        <v>0</v>
      </c>
      <c r="H9060">
        <v>7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-1</v>
      </c>
      <c r="R9060" t="s">
        <v>33</v>
      </c>
      <c r="S9060" t="s">
        <v>760</v>
      </c>
      <c r="T9060" t="s">
        <v>23</v>
      </c>
      <c r="U9060">
        <v>2</v>
      </c>
    </row>
    <row r="9061" spans="1:21" ht="12.6" customHeight="1" x14ac:dyDescent="0.2">
      <c r="A9061" t="s">
        <v>17255</v>
      </c>
      <c r="B9061">
        <v>0</v>
      </c>
      <c r="D9061">
        <v>5</v>
      </c>
      <c r="E9061">
        <v>0</v>
      </c>
      <c r="F9061">
        <v>0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-3</v>
      </c>
      <c r="R9061" t="s">
        <v>331</v>
      </c>
      <c r="S9061" t="s">
        <v>17256</v>
      </c>
      <c r="T9061" t="s">
        <v>23</v>
      </c>
      <c r="U9061">
        <v>0</v>
      </c>
    </row>
    <row r="9062" spans="1:21" ht="12.6" customHeight="1" x14ac:dyDescent="0.2">
      <c r="A9062" t="s">
        <v>17257</v>
      </c>
      <c r="B9062">
        <v>0</v>
      </c>
      <c r="D9062">
        <v>20</v>
      </c>
      <c r="E9062">
        <v>0</v>
      </c>
      <c r="F9062">
        <v>0</v>
      </c>
      <c r="G9062">
        <v>0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 t="s">
        <v>21</v>
      </c>
      <c r="S9062" t="s">
        <v>17258</v>
      </c>
      <c r="T9062" t="s">
        <v>23</v>
      </c>
      <c r="U9062">
        <v>2</v>
      </c>
    </row>
    <row r="9063" spans="1:21" ht="12.6" customHeight="1" x14ac:dyDescent="0.2">
      <c r="A9063" t="s">
        <v>17259</v>
      </c>
      <c r="B9063">
        <v>0</v>
      </c>
      <c r="D9063">
        <v>7</v>
      </c>
      <c r="E9063">
        <v>0</v>
      </c>
      <c r="F9063">
        <v>0</v>
      </c>
      <c r="G9063">
        <v>0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 t="s">
        <v>331</v>
      </c>
      <c r="S9063" t="s">
        <v>17260</v>
      </c>
      <c r="T9063" t="s">
        <v>23</v>
      </c>
      <c r="U9063">
        <v>0</v>
      </c>
    </row>
    <row r="9064" spans="1:21" ht="12.6" customHeight="1" x14ac:dyDescent="0.2">
      <c r="A9064" t="s">
        <v>17261</v>
      </c>
      <c r="B9064">
        <v>0</v>
      </c>
      <c r="D9064">
        <v>23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 t="s">
        <v>331</v>
      </c>
      <c r="S9064" t="s">
        <v>331</v>
      </c>
      <c r="T9064" t="s">
        <v>331</v>
      </c>
      <c r="U9064">
        <v>0</v>
      </c>
    </row>
    <row r="9065" spans="1:21" ht="12.6" customHeight="1" x14ac:dyDescent="0.2">
      <c r="A9065" t="s">
        <v>17262</v>
      </c>
      <c r="B9065">
        <v>0</v>
      </c>
      <c r="D9065">
        <v>5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 t="s">
        <v>331</v>
      </c>
      <c r="S9065" t="s">
        <v>331</v>
      </c>
      <c r="T9065" t="s">
        <v>331</v>
      </c>
      <c r="U9065">
        <v>0</v>
      </c>
    </row>
    <row r="9066" spans="1:21" ht="12.6" customHeight="1" x14ac:dyDescent="0.2">
      <c r="A9066" t="s">
        <v>17263</v>
      </c>
      <c r="B9066">
        <v>0</v>
      </c>
      <c r="D9066">
        <v>2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 t="s">
        <v>331</v>
      </c>
      <c r="S9066" t="s">
        <v>331</v>
      </c>
      <c r="T9066" t="s">
        <v>331</v>
      </c>
      <c r="U9066">
        <v>0</v>
      </c>
    </row>
    <row r="9067" spans="1:21" ht="12.6" customHeight="1" x14ac:dyDescent="0.2">
      <c r="A9067" t="s">
        <v>17264</v>
      </c>
      <c r="B9067">
        <v>0</v>
      </c>
      <c r="D9067">
        <v>2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 t="s">
        <v>331</v>
      </c>
      <c r="S9067" t="s">
        <v>331</v>
      </c>
      <c r="T9067" t="s">
        <v>331</v>
      </c>
      <c r="U9067">
        <v>0</v>
      </c>
    </row>
    <row r="9068" spans="1:21" ht="12.6" customHeight="1" x14ac:dyDescent="0.2">
      <c r="A9068" t="s">
        <v>17265</v>
      </c>
      <c r="B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 t="s">
        <v>331</v>
      </c>
      <c r="S9068" t="s">
        <v>331</v>
      </c>
      <c r="T9068" t="s">
        <v>331</v>
      </c>
      <c r="U9068">
        <v>0</v>
      </c>
    </row>
    <row r="9069" spans="1:21" ht="12.6" customHeight="1" x14ac:dyDescent="0.2">
      <c r="A9069" t="s">
        <v>17266</v>
      </c>
      <c r="B9069">
        <v>0</v>
      </c>
      <c r="D9069">
        <v>18</v>
      </c>
      <c r="E9069">
        <v>0</v>
      </c>
      <c r="F9069">
        <v>0</v>
      </c>
      <c r="G9069">
        <v>0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-1</v>
      </c>
      <c r="R9069" t="s">
        <v>331</v>
      </c>
      <c r="S9069" t="s">
        <v>17267</v>
      </c>
      <c r="T9069" t="s">
        <v>23</v>
      </c>
      <c r="U9069">
        <v>0</v>
      </c>
    </row>
    <row r="9070" spans="1:21" ht="12.6" customHeight="1" x14ac:dyDescent="0.2">
      <c r="A9070" t="s">
        <v>17268</v>
      </c>
      <c r="B9070">
        <v>0</v>
      </c>
      <c r="D9070">
        <v>14</v>
      </c>
      <c r="E9070">
        <v>0</v>
      </c>
      <c r="F9070">
        <v>0</v>
      </c>
      <c r="G9070">
        <v>0</v>
      </c>
      <c r="H9070">
        <v>2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331</v>
      </c>
      <c r="S9070" t="s">
        <v>17269</v>
      </c>
      <c r="T9070" t="s">
        <v>23</v>
      </c>
      <c r="U9070">
        <v>0</v>
      </c>
    </row>
    <row r="9071" spans="1:21" ht="12.6" customHeight="1" x14ac:dyDescent="0.2">
      <c r="A9071" t="s">
        <v>17270</v>
      </c>
      <c r="B9071">
        <v>0</v>
      </c>
      <c r="D9071">
        <v>3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33</v>
      </c>
      <c r="S9071" t="s">
        <v>331</v>
      </c>
      <c r="T9071" t="s">
        <v>331</v>
      </c>
      <c r="U9071">
        <v>1</v>
      </c>
    </row>
    <row r="9072" spans="1:21" ht="12.6" customHeight="1" x14ac:dyDescent="0.2">
      <c r="A9072" t="s">
        <v>17271</v>
      </c>
      <c r="B9072">
        <v>0</v>
      </c>
      <c r="D9072">
        <v>38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 t="s">
        <v>33</v>
      </c>
      <c r="S9072" t="s">
        <v>331</v>
      </c>
      <c r="T9072" t="s">
        <v>331</v>
      </c>
      <c r="U9072">
        <v>2</v>
      </c>
    </row>
    <row r="9073" spans="1:21" ht="12.6" customHeight="1" x14ac:dyDescent="0.2">
      <c r="A9073" t="s">
        <v>17272</v>
      </c>
      <c r="B9073">
        <v>0</v>
      </c>
      <c r="D9073">
        <v>3</v>
      </c>
      <c r="E9073">
        <v>0</v>
      </c>
      <c r="F9073">
        <v>0</v>
      </c>
      <c r="G9073">
        <v>0</v>
      </c>
      <c r="H9073">
        <v>2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 t="s">
        <v>331</v>
      </c>
      <c r="S9073" t="s">
        <v>17273</v>
      </c>
      <c r="T9073" t="s">
        <v>23</v>
      </c>
      <c r="U9073">
        <v>0</v>
      </c>
    </row>
    <row r="9074" spans="1:21" ht="12.6" customHeight="1" x14ac:dyDescent="0.2">
      <c r="A9074" t="s">
        <v>17274</v>
      </c>
      <c r="B9074">
        <v>0</v>
      </c>
      <c r="D9074">
        <v>4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 t="s">
        <v>331</v>
      </c>
      <c r="S9074" t="s">
        <v>331</v>
      </c>
      <c r="T9074" t="s">
        <v>331</v>
      </c>
      <c r="U9074">
        <v>0</v>
      </c>
    </row>
    <row r="9075" spans="1:21" ht="12.6" customHeight="1" x14ac:dyDescent="0.2">
      <c r="A9075" t="s">
        <v>17275</v>
      </c>
      <c r="B9075">
        <v>0</v>
      </c>
      <c r="D9075">
        <v>37</v>
      </c>
      <c r="E9075">
        <v>0</v>
      </c>
      <c r="F9075">
        <v>0</v>
      </c>
      <c r="G9075">
        <v>0</v>
      </c>
      <c r="H9075">
        <v>3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 t="s">
        <v>21</v>
      </c>
      <c r="S9075" t="s">
        <v>17276</v>
      </c>
      <c r="T9075" t="s">
        <v>23</v>
      </c>
      <c r="U9075">
        <v>4</v>
      </c>
    </row>
    <row r="9076" spans="1:21" ht="12.6" customHeight="1" x14ac:dyDescent="0.2">
      <c r="A9076" t="s">
        <v>17277</v>
      </c>
      <c r="B9076">
        <v>0</v>
      </c>
      <c r="D9076">
        <v>31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 t="s">
        <v>33</v>
      </c>
      <c r="S9076" t="s">
        <v>331</v>
      </c>
      <c r="T9076" t="s">
        <v>331</v>
      </c>
      <c r="U9076">
        <v>1</v>
      </c>
    </row>
    <row r="9077" spans="1:21" ht="12.6" customHeight="1" x14ac:dyDescent="0.2">
      <c r="A9077" t="s">
        <v>17278</v>
      </c>
      <c r="B9077">
        <v>0</v>
      </c>
      <c r="D9077">
        <v>4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 t="s">
        <v>33</v>
      </c>
      <c r="S9077" t="s">
        <v>331</v>
      </c>
      <c r="T9077" t="s">
        <v>331</v>
      </c>
      <c r="U9077">
        <v>3</v>
      </c>
    </row>
    <row r="9078" spans="1:21" ht="12.6" customHeight="1" x14ac:dyDescent="0.2">
      <c r="A9078" t="s">
        <v>17279</v>
      </c>
      <c r="B9078">
        <v>0</v>
      </c>
      <c r="D9078">
        <v>10</v>
      </c>
      <c r="E9078">
        <v>0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 t="s">
        <v>540</v>
      </c>
      <c r="S9078" t="s">
        <v>17280</v>
      </c>
      <c r="T9078" t="s">
        <v>23</v>
      </c>
      <c r="U9078">
        <v>11</v>
      </c>
    </row>
    <row r="9079" spans="1:21" ht="12.6" customHeight="1" x14ac:dyDescent="0.2">
      <c r="A9079" t="s">
        <v>17281</v>
      </c>
      <c r="B9079">
        <v>0</v>
      </c>
      <c r="D9079">
        <v>36</v>
      </c>
      <c r="E9079">
        <v>0</v>
      </c>
      <c r="F9079">
        <v>0</v>
      </c>
      <c r="G9079">
        <v>0</v>
      </c>
      <c r="H9079">
        <v>9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 t="s">
        <v>33</v>
      </c>
      <c r="S9079" t="s">
        <v>17282</v>
      </c>
      <c r="T9079" t="s">
        <v>23</v>
      </c>
      <c r="U9079">
        <v>8</v>
      </c>
    </row>
    <row r="9080" spans="1:21" ht="12.6" customHeight="1" x14ac:dyDescent="0.2">
      <c r="A9080" t="s">
        <v>17283</v>
      </c>
      <c r="B9080">
        <v>0</v>
      </c>
      <c r="D9080">
        <v>9</v>
      </c>
      <c r="E9080">
        <v>0</v>
      </c>
      <c r="F9080">
        <v>0</v>
      </c>
      <c r="G9080">
        <v>0</v>
      </c>
      <c r="H9080">
        <v>2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 t="s">
        <v>331</v>
      </c>
      <c r="S9080" t="s">
        <v>17284</v>
      </c>
      <c r="T9080" t="s">
        <v>23</v>
      </c>
      <c r="U9080">
        <v>0</v>
      </c>
    </row>
    <row r="9081" spans="1:21" ht="12.6" customHeight="1" x14ac:dyDescent="0.2">
      <c r="A9081" t="s">
        <v>17285</v>
      </c>
      <c r="B9081">
        <v>0</v>
      </c>
      <c r="D9081">
        <v>17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 t="s">
        <v>331</v>
      </c>
      <c r="S9081" t="s">
        <v>331</v>
      </c>
      <c r="T9081" t="s">
        <v>331</v>
      </c>
      <c r="U9081">
        <v>0</v>
      </c>
    </row>
    <row r="9082" spans="1:21" ht="12.6" customHeight="1" x14ac:dyDescent="0.2">
      <c r="A9082" t="s">
        <v>17286</v>
      </c>
      <c r="B9082">
        <v>0</v>
      </c>
      <c r="D9082">
        <v>2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 t="s">
        <v>331</v>
      </c>
      <c r="S9082" t="s">
        <v>331</v>
      </c>
      <c r="T9082" t="s">
        <v>331</v>
      </c>
      <c r="U9082">
        <v>0</v>
      </c>
    </row>
    <row r="9083" spans="1:21" ht="12.6" customHeight="1" x14ac:dyDescent="0.2">
      <c r="A9083" t="s">
        <v>17287</v>
      </c>
      <c r="B9083">
        <v>0</v>
      </c>
      <c r="D9083">
        <v>18</v>
      </c>
      <c r="E9083">
        <v>0</v>
      </c>
      <c r="F9083">
        <v>0</v>
      </c>
      <c r="G9083">
        <v>0</v>
      </c>
      <c r="H9083">
        <v>2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-1</v>
      </c>
      <c r="R9083" t="s">
        <v>21</v>
      </c>
      <c r="S9083" t="s">
        <v>17288</v>
      </c>
      <c r="T9083" t="s">
        <v>23</v>
      </c>
      <c r="U9083">
        <v>6</v>
      </c>
    </row>
    <row r="9084" spans="1:21" ht="12.6" customHeight="1" x14ac:dyDescent="0.2">
      <c r="A9084" t="s">
        <v>17289</v>
      </c>
      <c r="B9084">
        <v>0</v>
      </c>
      <c r="D9084">
        <v>6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 t="s">
        <v>331</v>
      </c>
      <c r="S9084" t="s">
        <v>331</v>
      </c>
      <c r="T9084" t="s">
        <v>331</v>
      </c>
      <c r="U9084">
        <v>0</v>
      </c>
    </row>
    <row r="9085" spans="1:21" ht="12.6" customHeight="1" x14ac:dyDescent="0.2">
      <c r="A9085" t="s">
        <v>17290</v>
      </c>
      <c r="B9085">
        <v>0</v>
      </c>
      <c r="D9085">
        <v>10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 t="s">
        <v>33</v>
      </c>
      <c r="S9085" t="s">
        <v>331</v>
      </c>
      <c r="T9085" t="s">
        <v>331</v>
      </c>
      <c r="U9085">
        <v>2</v>
      </c>
    </row>
    <row r="9086" spans="1:21" ht="12.6" customHeight="1" x14ac:dyDescent="0.2">
      <c r="A9086" t="s">
        <v>17291</v>
      </c>
      <c r="B9086">
        <v>0</v>
      </c>
      <c r="D9086">
        <v>4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 t="s">
        <v>331</v>
      </c>
      <c r="S9086" t="s">
        <v>331</v>
      </c>
      <c r="T9086" t="s">
        <v>331</v>
      </c>
      <c r="U9086">
        <v>0</v>
      </c>
    </row>
    <row r="9087" spans="1:21" ht="12.6" customHeight="1" x14ac:dyDescent="0.2">
      <c r="A9087" t="s">
        <v>17292</v>
      </c>
      <c r="B9087">
        <v>0</v>
      </c>
      <c r="D9087">
        <v>4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 t="s">
        <v>331</v>
      </c>
      <c r="S9087" t="s">
        <v>331</v>
      </c>
      <c r="T9087" t="s">
        <v>331</v>
      </c>
      <c r="U9087">
        <v>0</v>
      </c>
    </row>
    <row r="9088" spans="1:21" ht="12.6" customHeight="1" x14ac:dyDescent="0.2">
      <c r="A9088" t="s">
        <v>17293</v>
      </c>
      <c r="B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 t="s">
        <v>331</v>
      </c>
      <c r="S9088" t="s">
        <v>331</v>
      </c>
      <c r="T9088" t="s">
        <v>331</v>
      </c>
      <c r="U9088">
        <v>0</v>
      </c>
    </row>
    <row r="9089" spans="1:21" ht="12.6" customHeight="1" x14ac:dyDescent="0.2">
      <c r="A9089" t="s">
        <v>17294</v>
      </c>
      <c r="B9089">
        <v>0</v>
      </c>
      <c r="D9089">
        <v>26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 t="s">
        <v>331</v>
      </c>
      <c r="S9089" t="s">
        <v>331</v>
      </c>
      <c r="T9089" t="s">
        <v>331</v>
      </c>
      <c r="U9089">
        <v>0</v>
      </c>
    </row>
    <row r="9090" spans="1:21" ht="12.6" customHeight="1" x14ac:dyDescent="0.2">
      <c r="A9090" t="s">
        <v>17295</v>
      </c>
      <c r="B9090">
        <v>0</v>
      </c>
      <c r="D9090">
        <v>15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 t="s">
        <v>33</v>
      </c>
      <c r="S9090" t="s">
        <v>331</v>
      </c>
      <c r="T9090" t="s">
        <v>331</v>
      </c>
      <c r="U9090">
        <v>12</v>
      </c>
    </row>
    <row r="9091" spans="1:21" ht="12.6" customHeight="1" x14ac:dyDescent="0.2">
      <c r="A9091" t="s">
        <v>17296</v>
      </c>
      <c r="B9091">
        <v>0</v>
      </c>
      <c r="D9091">
        <v>16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t="s">
        <v>331</v>
      </c>
      <c r="S9091" t="s">
        <v>331</v>
      </c>
      <c r="T9091" t="s">
        <v>331</v>
      </c>
      <c r="U9091">
        <v>0</v>
      </c>
    </row>
    <row r="9092" spans="1:21" ht="12.6" customHeight="1" x14ac:dyDescent="0.2">
      <c r="A9092" t="s">
        <v>17297</v>
      </c>
      <c r="B9092">
        <v>0</v>
      </c>
      <c r="D9092">
        <v>34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 t="s">
        <v>21</v>
      </c>
      <c r="S9092" t="s">
        <v>331</v>
      </c>
      <c r="T9092" t="s">
        <v>331</v>
      </c>
      <c r="U9092">
        <v>9</v>
      </c>
    </row>
    <row r="9093" spans="1:21" ht="12.6" customHeight="1" x14ac:dyDescent="0.2">
      <c r="A9093" t="s">
        <v>17298</v>
      </c>
      <c r="B9093">
        <v>0</v>
      </c>
      <c r="D9093">
        <v>1</v>
      </c>
      <c r="E9093">
        <v>0</v>
      </c>
      <c r="F9093">
        <v>0</v>
      </c>
      <c r="G9093">
        <v>0</v>
      </c>
      <c r="H9093">
        <v>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 t="s">
        <v>33</v>
      </c>
      <c r="S9093" t="s">
        <v>17299</v>
      </c>
      <c r="T9093" t="s">
        <v>23</v>
      </c>
      <c r="U9093">
        <v>1</v>
      </c>
    </row>
    <row r="9094" spans="1:21" ht="12.6" customHeight="1" x14ac:dyDescent="0.2">
      <c r="A9094" t="s">
        <v>17300</v>
      </c>
      <c r="B9094">
        <v>0</v>
      </c>
      <c r="D9094">
        <v>4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 t="s">
        <v>331</v>
      </c>
      <c r="S9094" t="s">
        <v>331</v>
      </c>
      <c r="T9094" t="s">
        <v>331</v>
      </c>
      <c r="U9094">
        <v>0</v>
      </c>
    </row>
    <row r="9095" spans="1:21" ht="12.6" customHeight="1" x14ac:dyDescent="0.2">
      <c r="A9095" t="s">
        <v>17301</v>
      </c>
      <c r="B9095">
        <v>0</v>
      </c>
      <c r="D9095">
        <v>21</v>
      </c>
      <c r="E9095">
        <v>0</v>
      </c>
      <c r="F9095">
        <v>0</v>
      </c>
      <c r="G9095">
        <v>0</v>
      </c>
      <c r="H9095">
        <v>11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 t="s">
        <v>25</v>
      </c>
      <c r="S9095" t="s">
        <v>17302</v>
      </c>
      <c r="T9095" t="s">
        <v>23</v>
      </c>
      <c r="U9095">
        <v>14</v>
      </c>
    </row>
    <row r="9096" spans="1:21" ht="12.6" customHeight="1" x14ac:dyDescent="0.2">
      <c r="A9096" t="s">
        <v>17303</v>
      </c>
      <c r="B9096">
        <v>0</v>
      </c>
      <c r="D9096">
        <v>11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t="s">
        <v>331</v>
      </c>
      <c r="S9096" t="s">
        <v>331</v>
      </c>
      <c r="T9096" t="s">
        <v>331</v>
      </c>
      <c r="U9096">
        <v>0</v>
      </c>
    </row>
    <row r="9097" spans="1:21" ht="12.6" customHeight="1" x14ac:dyDescent="0.2">
      <c r="A9097" t="s">
        <v>17304</v>
      </c>
      <c r="B9097">
        <v>0</v>
      </c>
      <c r="D9097">
        <v>4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-1</v>
      </c>
      <c r="R9097" t="s">
        <v>331</v>
      </c>
      <c r="S9097" t="s">
        <v>331</v>
      </c>
      <c r="T9097" t="s">
        <v>331</v>
      </c>
      <c r="U9097">
        <v>0</v>
      </c>
    </row>
    <row r="9098" spans="1:21" ht="12.6" customHeight="1" x14ac:dyDescent="0.2">
      <c r="A9098" t="s">
        <v>17305</v>
      </c>
      <c r="B9098">
        <v>0</v>
      </c>
      <c r="D9098">
        <v>6</v>
      </c>
      <c r="E9098">
        <v>0</v>
      </c>
      <c r="F9098">
        <v>0</v>
      </c>
      <c r="G9098">
        <v>0</v>
      </c>
      <c r="H9098">
        <v>3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 t="s">
        <v>331</v>
      </c>
      <c r="S9098" t="s">
        <v>17306</v>
      </c>
      <c r="T9098" t="s">
        <v>23</v>
      </c>
      <c r="U9098">
        <v>0</v>
      </c>
    </row>
    <row r="9099" spans="1:21" ht="12.6" customHeight="1" x14ac:dyDescent="0.2">
      <c r="A9099" t="s">
        <v>17307</v>
      </c>
      <c r="B9099">
        <v>0</v>
      </c>
      <c r="D9099">
        <v>25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 t="s">
        <v>331</v>
      </c>
      <c r="S9099" t="s">
        <v>331</v>
      </c>
      <c r="T9099" t="s">
        <v>331</v>
      </c>
      <c r="U9099">
        <v>0</v>
      </c>
    </row>
    <row r="9100" spans="1:21" ht="12.6" customHeight="1" x14ac:dyDescent="0.2">
      <c r="A9100" t="s">
        <v>17308</v>
      </c>
      <c r="B9100">
        <v>0</v>
      </c>
      <c r="D9100">
        <v>16</v>
      </c>
      <c r="E9100">
        <v>0</v>
      </c>
      <c r="F9100">
        <v>0</v>
      </c>
      <c r="G9100">
        <v>0</v>
      </c>
      <c r="H9100">
        <v>4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 t="s">
        <v>346</v>
      </c>
      <c r="S9100" t="s">
        <v>17309</v>
      </c>
      <c r="T9100" t="s">
        <v>23</v>
      </c>
      <c r="U9100">
        <v>1</v>
      </c>
    </row>
    <row r="9101" spans="1:21" ht="12.6" customHeight="1" x14ac:dyDescent="0.2">
      <c r="A9101" t="s">
        <v>17310</v>
      </c>
      <c r="B9101">
        <v>0</v>
      </c>
      <c r="D9101">
        <v>62</v>
      </c>
      <c r="E9101">
        <v>0</v>
      </c>
      <c r="F9101">
        <v>0</v>
      </c>
      <c r="G9101">
        <v>0</v>
      </c>
      <c r="H9101">
        <v>6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-2</v>
      </c>
      <c r="R9101" t="s">
        <v>21</v>
      </c>
      <c r="S9101" t="s">
        <v>17311</v>
      </c>
      <c r="T9101" t="s">
        <v>23</v>
      </c>
      <c r="U9101">
        <v>14</v>
      </c>
    </row>
    <row r="9102" spans="1:21" ht="12.6" customHeight="1" x14ac:dyDescent="0.2">
      <c r="A9102" t="s">
        <v>17312</v>
      </c>
      <c r="B9102">
        <v>0</v>
      </c>
      <c r="D9102">
        <v>2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 t="s">
        <v>331</v>
      </c>
      <c r="S9102" t="s">
        <v>331</v>
      </c>
      <c r="T9102" t="s">
        <v>331</v>
      </c>
      <c r="U9102">
        <v>0</v>
      </c>
    </row>
    <row r="9103" spans="1:21" ht="12.6" customHeight="1" x14ac:dyDescent="0.2">
      <c r="A9103" t="s">
        <v>17313</v>
      </c>
      <c r="B9103">
        <v>0</v>
      </c>
      <c r="D9103">
        <v>5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 t="s">
        <v>331</v>
      </c>
      <c r="S9103" t="s">
        <v>331</v>
      </c>
      <c r="T9103" t="s">
        <v>331</v>
      </c>
      <c r="U9103">
        <v>0</v>
      </c>
    </row>
    <row r="9104" spans="1:21" ht="12.6" customHeight="1" x14ac:dyDescent="0.2">
      <c r="A9104" t="s">
        <v>17314</v>
      </c>
      <c r="B9104">
        <v>0</v>
      </c>
      <c r="D9104">
        <v>13</v>
      </c>
      <c r="E9104">
        <v>0</v>
      </c>
      <c r="F9104">
        <v>0</v>
      </c>
      <c r="G9104">
        <v>0</v>
      </c>
      <c r="H9104">
        <v>2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 t="s">
        <v>571</v>
      </c>
      <c r="S9104" t="s">
        <v>17315</v>
      </c>
      <c r="T9104" t="s">
        <v>23</v>
      </c>
      <c r="U9104">
        <v>1</v>
      </c>
    </row>
    <row r="9105" spans="1:21" ht="12.6" customHeight="1" x14ac:dyDescent="0.2">
      <c r="A9105" t="s">
        <v>17316</v>
      </c>
      <c r="B9105">
        <v>0</v>
      </c>
      <c r="D9105">
        <v>13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 t="s">
        <v>331</v>
      </c>
      <c r="S9105" t="s">
        <v>331</v>
      </c>
      <c r="T9105" t="s">
        <v>331</v>
      </c>
      <c r="U9105">
        <v>0</v>
      </c>
    </row>
    <row r="9106" spans="1:21" ht="12.6" customHeight="1" x14ac:dyDescent="0.2">
      <c r="A9106" t="s">
        <v>17317</v>
      </c>
      <c r="B9106">
        <v>0</v>
      </c>
      <c r="D9106">
        <v>24</v>
      </c>
      <c r="E9106">
        <v>0</v>
      </c>
      <c r="F9106">
        <v>0</v>
      </c>
      <c r="G9106">
        <v>0</v>
      </c>
      <c r="H9106">
        <v>1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 t="s">
        <v>331</v>
      </c>
      <c r="S9106" t="s">
        <v>17318</v>
      </c>
      <c r="T9106" t="s">
        <v>901</v>
      </c>
      <c r="U9106">
        <v>0</v>
      </c>
    </row>
    <row r="9107" spans="1:21" ht="12.6" customHeight="1" x14ac:dyDescent="0.2">
      <c r="A9107" t="s">
        <v>17319</v>
      </c>
      <c r="B9107">
        <v>0</v>
      </c>
      <c r="D9107">
        <v>3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 t="s">
        <v>331</v>
      </c>
      <c r="S9107" t="s">
        <v>331</v>
      </c>
      <c r="T9107" t="s">
        <v>331</v>
      </c>
      <c r="U9107">
        <v>0</v>
      </c>
    </row>
    <row r="9108" spans="1:21" ht="12.6" customHeight="1" x14ac:dyDescent="0.2">
      <c r="A9108" t="s">
        <v>17320</v>
      </c>
      <c r="B9108">
        <v>0</v>
      </c>
      <c r="D9108">
        <v>3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 t="s">
        <v>331</v>
      </c>
      <c r="S9108" t="s">
        <v>331</v>
      </c>
      <c r="T9108" t="s">
        <v>331</v>
      </c>
      <c r="U9108">
        <v>0</v>
      </c>
    </row>
    <row r="9109" spans="1:21" ht="12.6" customHeight="1" x14ac:dyDescent="0.2">
      <c r="A9109" t="s">
        <v>17321</v>
      </c>
      <c r="B9109">
        <v>0</v>
      </c>
      <c r="D9109">
        <v>36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 t="s">
        <v>331</v>
      </c>
      <c r="S9109" t="s">
        <v>331</v>
      </c>
      <c r="T9109" t="s">
        <v>331</v>
      </c>
      <c r="U9109">
        <v>0</v>
      </c>
    </row>
    <row r="9110" spans="1:21" ht="12.6" customHeight="1" x14ac:dyDescent="0.2">
      <c r="A9110" t="s">
        <v>17322</v>
      </c>
      <c r="B9110">
        <v>0</v>
      </c>
      <c r="D9110">
        <v>15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 t="s">
        <v>331</v>
      </c>
      <c r="S9110" t="s">
        <v>331</v>
      </c>
      <c r="T9110" t="s">
        <v>331</v>
      </c>
      <c r="U9110">
        <v>0</v>
      </c>
    </row>
    <row r="9111" spans="1:21" ht="12.6" customHeight="1" x14ac:dyDescent="0.2">
      <c r="A9111" t="s">
        <v>17323</v>
      </c>
      <c r="B9111">
        <v>0</v>
      </c>
      <c r="D9111">
        <v>1</v>
      </c>
      <c r="E9111">
        <v>0</v>
      </c>
      <c r="F9111">
        <v>0</v>
      </c>
      <c r="G9111">
        <v>0</v>
      </c>
      <c r="H9111">
        <v>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 t="s">
        <v>331</v>
      </c>
      <c r="S9111" t="s">
        <v>17324</v>
      </c>
      <c r="T9111" t="s">
        <v>23</v>
      </c>
      <c r="U9111">
        <v>0</v>
      </c>
    </row>
    <row r="9112" spans="1:21" ht="12.6" customHeight="1" x14ac:dyDescent="0.2">
      <c r="A9112" t="s">
        <v>17325</v>
      </c>
      <c r="B9112">
        <v>0</v>
      </c>
      <c r="D9112">
        <v>11</v>
      </c>
      <c r="E9112">
        <v>0</v>
      </c>
      <c r="F9112">
        <v>0</v>
      </c>
      <c r="G9112">
        <v>0</v>
      </c>
      <c r="H9112">
        <v>2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-16</v>
      </c>
      <c r="R9112" t="s">
        <v>331</v>
      </c>
      <c r="S9112" t="s">
        <v>17326</v>
      </c>
      <c r="T9112" t="s">
        <v>23</v>
      </c>
      <c r="U9112">
        <v>0</v>
      </c>
    </row>
    <row r="9113" spans="1:21" ht="12.6" customHeight="1" x14ac:dyDescent="0.2">
      <c r="A9113" t="s">
        <v>17327</v>
      </c>
      <c r="B9113">
        <v>0</v>
      </c>
      <c r="D9113">
        <v>11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 t="s">
        <v>331</v>
      </c>
      <c r="S9113" t="s">
        <v>331</v>
      </c>
      <c r="T9113" t="s">
        <v>331</v>
      </c>
      <c r="U9113">
        <v>0</v>
      </c>
    </row>
    <row r="9114" spans="1:21" ht="12.6" customHeight="1" x14ac:dyDescent="0.2">
      <c r="A9114" t="s">
        <v>17328</v>
      </c>
      <c r="B9114">
        <v>0</v>
      </c>
      <c r="D9114">
        <v>3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 t="s">
        <v>331</v>
      </c>
      <c r="S9114" t="s">
        <v>331</v>
      </c>
      <c r="T9114" t="s">
        <v>331</v>
      </c>
      <c r="U9114">
        <v>0</v>
      </c>
    </row>
    <row r="9115" spans="1:21" ht="12.6" customHeight="1" x14ac:dyDescent="0.2">
      <c r="A9115" t="s">
        <v>17329</v>
      </c>
      <c r="B9115">
        <v>0</v>
      </c>
      <c r="D9115">
        <v>11</v>
      </c>
      <c r="E9115">
        <v>0</v>
      </c>
      <c r="F9115">
        <v>0</v>
      </c>
      <c r="G9115">
        <v>0</v>
      </c>
      <c r="H9115">
        <v>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 t="s">
        <v>33</v>
      </c>
      <c r="S9115" t="s">
        <v>5251</v>
      </c>
      <c r="T9115" t="s">
        <v>23</v>
      </c>
      <c r="U9115">
        <v>2</v>
      </c>
    </row>
    <row r="9116" spans="1:21" ht="12.6" customHeight="1" x14ac:dyDescent="0.2">
      <c r="A9116" t="s">
        <v>17330</v>
      </c>
      <c r="B9116">
        <v>0</v>
      </c>
      <c r="D9116">
        <v>41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 t="s">
        <v>331</v>
      </c>
      <c r="S9116" t="s">
        <v>331</v>
      </c>
      <c r="T9116" t="s">
        <v>331</v>
      </c>
      <c r="U9116">
        <v>0</v>
      </c>
    </row>
    <row r="9117" spans="1:21" ht="12.6" customHeight="1" x14ac:dyDescent="0.2">
      <c r="A9117" t="s">
        <v>17331</v>
      </c>
      <c r="B9117">
        <v>0</v>
      </c>
      <c r="D9117">
        <v>7</v>
      </c>
      <c r="E9117">
        <v>0</v>
      </c>
      <c r="F9117">
        <v>0</v>
      </c>
      <c r="G9117">
        <v>0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 t="s">
        <v>331</v>
      </c>
      <c r="S9117" t="s">
        <v>17332</v>
      </c>
      <c r="T9117" t="s">
        <v>23</v>
      </c>
      <c r="U9117">
        <v>0</v>
      </c>
    </row>
    <row r="9118" spans="1:21" ht="12.6" customHeight="1" x14ac:dyDescent="0.2">
      <c r="A9118" t="s">
        <v>17333</v>
      </c>
      <c r="B9118">
        <v>0</v>
      </c>
      <c r="D9118">
        <v>11</v>
      </c>
      <c r="E9118">
        <v>0</v>
      </c>
      <c r="F9118">
        <v>0</v>
      </c>
      <c r="G9118">
        <v>0</v>
      </c>
      <c r="H9118">
        <v>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 t="s">
        <v>21</v>
      </c>
      <c r="S9118" t="s">
        <v>17334</v>
      </c>
      <c r="T9118" t="s">
        <v>23</v>
      </c>
      <c r="U9118">
        <v>3</v>
      </c>
    </row>
    <row r="9119" spans="1:21" ht="12.6" customHeight="1" x14ac:dyDescent="0.2">
      <c r="A9119" t="s">
        <v>17335</v>
      </c>
      <c r="B9119">
        <v>0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t="s">
        <v>331</v>
      </c>
      <c r="S9119" t="s">
        <v>331</v>
      </c>
      <c r="T9119" t="s">
        <v>331</v>
      </c>
      <c r="U9119">
        <v>0</v>
      </c>
    </row>
    <row r="9120" spans="1:21" ht="12.6" customHeight="1" x14ac:dyDescent="0.2">
      <c r="A9120" t="s">
        <v>17336</v>
      </c>
      <c r="B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 t="s">
        <v>331</v>
      </c>
      <c r="S9120" t="s">
        <v>331</v>
      </c>
      <c r="T9120" t="s">
        <v>331</v>
      </c>
      <c r="U9120">
        <v>0</v>
      </c>
    </row>
    <row r="9121" spans="1:21" ht="12.6" customHeight="1" x14ac:dyDescent="0.2">
      <c r="A9121" t="s">
        <v>17337</v>
      </c>
      <c r="B9121">
        <v>0</v>
      </c>
      <c r="D9121">
        <v>20</v>
      </c>
      <c r="E9121">
        <v>0</v>
      </c>
      <c r="F9121">
        <v>0</v>
      </c>
      <c r="G9121">
        <v>1</v>
      </c>
      <c r="H9121">
        <v>4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-15</v>
      </c>
      <c r="R9121" t="s">
        <v>21</v>
      </c>
      <c r="S9121" t="s">
        <v>17338</v>
      </c>
      <c r="T9121" t="s">
        <v>23</v>
      </c>
      <c r="U9121">
        <v>6</v>
      </c>
    </row>
    <row r="9122" spans="1:21" ht="12.6" customHeight="1" x14ac:dyDescent="0.2">
      <c r="A9122" t="s">
        <v>17339</v>
      </c>
      <c r="B9122">
        <v>0</v>
      </c>
      <c r="D9122">
        <v>4</v>
      </c>
      <c r="E9122">
        <v>0</v>
      </c>
      <c r="F9122">
        <v>0</v>
      </c>
      <c r="G9122">
        <v>0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 t="s">
        <v>33</v>
      </c>
      <c r="S9122" t="s">
        <v>17340</v>
      </c>
      <c r="T9122" t="s">
        <v>23</v>
      </c>
      <c r="U9122">
        <v>2</v>
      </c>
    </row>
    <row r="9123" spans="1:21" ht="12.6" customHeight="1" x14ac:dyDescent="0.2">
      <c r="A9123" t="s">
        <v>17341</v>
      </c>
      <c r="B9123">
        <v>0</v>
      </c>
      <c r="D9123">
        <v>9</v>
      </c>
      <c r="E9123">
        <v>0</v>
      </c>
      <c r="F9123">
        <v>0</v>
      </c>
      <c r="G9123">
        <v>0</v>
      </c>
      <c r="H9123">
        <v>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 t="s">
        <v>33</v>
      </c>
      <c r="S9123" t="s">
        <v>17342</v>
      </c>
      <c r="T9123" t="s">
        <v>23</v>
      </c>
      <c r="U9123">
        <v>3</v>
      </c>
    </row>
    <row r="9124" spans="1:21" ht="12.6" customHeight="1" x14ac:dyDescent="0.2">
      <c r="A9124" t="s">
        <v>17343</v>
      </c>
      <c r="B9124">
        <v>0</v>
      </c>
      <c r="D9124">
        <v>50</v>
      </c>
      <c r="E9124">
        <v>0</v>
      </c>
      <c r="F9124">
        <v>0</v>
      </c>
      <c r="G9124">
        <v>0</v>
      </c>
      <c r="H9124">
        <v>4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-5</v>
      </c>
      <c r="R9124" t="s">
        <v>33</v>
      </c>
      <c r="S9124" t="s">
        <v>17344</v>
      </c>
      <c r="T9124" t="s">
        <v>23</v>
      </c>
      <c r="U9124">
        <v>1</v>
      </c>
    </row>
    <row r="9125" spans="1:21" ht="12.6" customHeight="1" x14ac:dyDescent="0.2">
      <c r="A9125" t="s">
        <v>17345</v>
      </c>
      <c r="B9125">
        <v>0</v>
      </c>
      <c r="D9125">
        <v>25</v>
      </c>
      <c r="E9125">
        <v>0</v>
      </c>
      <c r="F9125">
        <v>0</v>
      </c>
      <c r="G9125">
        <v>0</v>
      </c>
      <c r="H9125">
        <v>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 t="s">
        <v>331</v>
      </c>
      <c r="S9125" t="s">
        <v>17346</v>
      </c>
      <c r="T9125" t="s">
        <v>23</v>
      </c>
      <c r="U9125">
        <v>0</v>
      </c>
    </row>
    <row r="9126" spans="1:21" ht="12.6" customHeight="1" x14ac:dyDescent="0.2">
      <c r="A9126" t="s">
        <v>17347</v>
      </c>
      <c r="B9126">
        <v>0</v>
      </c>
      <c r="D9126">
        <v>14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 t="s">
        <v>331</v>
      </c>
      <c r="S9126" t="s">
        <v>331</v>
      </c>
      <c r="T9126" t="s">
        <v>331</v>
      </c>
      <c r="U9126">
        <v>0</v>
      </c>
    </row>
    <row r="9127" spans="1:21" ht="12.6" customHeight="1" x14ac:dyDescent="0.2">
      <c r="A9127" t="s">
        <v>17348</v>
      </c>
      <c r="B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 t="s">
        <v>331</v>
      </c>
      <c r="S9127" t="s">
        <v>331</v>
      </c>
      <c r="T9127" t="s">
        <v>331</v>
      </c>
      <c r="U9127">
        <v>0</v>
      </c>
    </row>
    <row r="9128" spans="1:21" ht="12.6" customHeight="1" x14ac:dyDescent="0.2">
      <c r="A9128" t="s">
        <v>17349</v>
      </c>
      <c r="B9128">
        <v>0</v>
      </c>
      <c r="D9128">
        <v>2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 t="s">
        <v>331</v>
      </c>
      <c r="S9128" t="s">
        <v>331</v>
      </c>
      <c r="T9128" t="s">
        <v>331</v>
      </c>
      <c r="U9128">
        <v>0</v>
      </c>
    </row>
    <row r="9129" spans="1:21" ht="12.6" customHeight="1" x14ac:dyDescent="0.2">
      <c r="A9129" t="s">
        <v>17350</v>
      </c>
      <c r="B9129">
        <v>0</v>
      </c>
      <c r="D9129">
        <v>6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 t="s">
        <v>33</v>
      </c>
      <c r="S9129" t="s">
        <v>331</v>
      </c>
      <c r="T9129" t="s">
        <v>331</v>
      </c>
      <c r="U9129">
        <v>10</v>
      </c>
    </row>
    <row r="9130" spans="1:21" ht="12.6" customHeight="1" x14ac:dyDescent="0.2">
      <c r="A9130" t="s">
        <v>17351</v>
      </c>
      <c r="B9130">
        <v>0</v>
      </c>
      <c r="D9130">
        <v>2</v>
      </c>
      <c r="E9130">
        <v>0</v>
      </c>
      <c r="F9130">
        <v>0</v>
      </c>
      <c r="G9130">
        <v>0</v>
      </c>
      <c r="H9130">
        <v>2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 t="s">
        <v>331</v>
      </c>
      <c r="S9130" t="s">
        <v>17352</v>
      </c>
      <c r="T9130" t="s">
        <v>23</v>
      </c>
      <c r="U9130">
        <v>0</v>
      </c>
    </row>
    <row r="9131" spans="1:21" ht="12.6" customHeight="1" x14ac:dyDescent="0.2">
      <c r="A9131" t="s">
        <v>17353</v>
      </c>
      <c r="B9131">
        <v>0</v>
      </c>
      <c r="D9131">
        <v>10</v>
      </c>
      <c r="E9131">
        <v>0</v>
      </c>
      <c r="F9131">
        <v>0</v>
      </c>
      <c r="G9131">
        <v>0</v>
      </c>
      <c r="H9131">
        <v>3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 t="s">
        <v>331</v>
      </c>
      <c r="S9131" t="s">
        <v>17354</v>
      </c>
      <c r="T9131" t="s">
        <v>23</v>
      </c>
      <c r="U9131">
        <v>0</v>
      </c>
    </row>
    <row r="9132" spans="1:21" ht="12.6" customHeight="1" x14ac:dyDescent="0.2">
      <c r="A9132" t="s">
        <v>17355</v>
      </c>
      <c r="B9132">
        <v>0</v>
      </c>
      <c r="D9132">
        <v>120</v>
      </c>
      <c r="E9132">
        <v>0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 t="s">
        <v>33</v>
      </c>
      <c r="S9132" t="s">
        <v>17356</v>
      </c>
      <c r="T9132" t="s">
        <v>23</v>
      </c>
      <c r="U9132">
        <v>4</v>
      </c>
    </row>
    <row r="9133" spans="1:21" ht="12.6" customHeight="1" x14ac:dyDescent="0.2">
      <c r="A9133" t="s">
        <v>17357</v>
      </c>
      <c r="B9133">
        <v>0</v>
      </c>
      <c r="D9133">
        <v>6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 t="s">
        <v>331</v>
      </c>
      <c r="S9133" t="s">
        <v>331</v>
      </c>
      <c r="T9133" t="s">
        <v>331</v>
      </c>
      <c r="U9133">
        <v>0</v>
      </c>
    </row>
    <row r="9134" spans="1:21" ht="12.6" customHeight="1" x14ac:dyDescent="0.2">
      <c r="A9134" t="s">
        <v>17358</v>
      </c>
      <c r="B9134">
        <v>0</v>
      </c>
      <c r="D9134">
        <v>22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 t="s">
        <v>331</v>
      </c>
      <c r="S9134" t="s">
        <v>331</v>
      </c>
      <c r="T9134" t="s">
        <v>331</v>
      </c>
      <c r="U9134">
        <v>0</v>
      </c>
    </row>
    <row r="9135" spans="1:21" ht="12.6" customHeight="1" x14ac:dyDescent="0.2">
      <c r="A9135" t="s">
        <v>17359</v>
      </c>
      <c r="B9135">
        <v>0</v>
      </c>
      <c r="D9135">
        <v>12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 t="s">
        <v>331</v>
      </c>
      <c r="S9135" t="s">
        <v>331</v>
      </c>
      <c r="T9135" t="s">
        <v>331</v>
      </c>
      <c r="U9135">
        <v>0</v>
      </c>
    </row>
    <row r="9136" spans="1:21" ht="12.6" customHeight="1" x14ac:dyDescent="0.2">
      <c r="A9136" t="s">
        <v>17360</v>
      </c>
      <c r="B9136">
        <v>0</v>
      </c>
      <c r="D9136">
        <v>15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 t="s">
        <v>331</v>
      </c>
      <c r="S9136" t="s">
        <v>331</v>
      </c>
      <c r="T9136" t="s">
        <v>331</v>
      </c>
      <c r="U9136">
        <v>0</v>
      </c>
    </row>
    <row r="9137" spans="1:21" ht="12.6" customHeight="1" x14ac:dyDescent="0.2">
      <c r="A9137" t="s">
        <v>17361</v>
      </c>
      <c r="B9137">
        <v>0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 t="s">
        <v>331</v>
      </c>
      <c r="S9137" t="s">
        <v>331</v>
      </c>
      <c r="T9137" t="s">
        <v>331</v>
      </c>
      <c r="U9137">
        <v>0</v>
      </c>
    </row>
    <row r="9138" spans="1:21" ht="12.6" customHeight="1" x14ac:dyDescent="0.2">
      <c r="A9138" t="s">
        <v>17362</v>
      </c>
      <c r="B9138">
        <v>0</v>
      </c>
      <c r="D9138">
        <v>4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 t="s">
        <v>331</v>
      </c>
      <c r="S9138" t="s">
        <v>331</v>
      </c>
      <c r="T9138" t="s">
        <v>331</v>
      </c>
      <c r="U9138">
        <v>0</v>
      </c>
    </row>
    <row r="9139" spans="1:21" ht="12.6" customHeight="1" x14ac:dyDescent="0.2">
      <c r="A9139" t="s">
        <v>17363</v>
      </c>
      <c r="B9139">
        <v>0</v>
      </c>
      <c r="D9139">
        <v>3</v>
      </c>
      <c r="E9139">
        <v>0</v>
      </c>
      <c r="F9139">
        <v>0</v>
      </c>
      <c r="G9139">
        <v>0</v>
      </c>
      <c r="H9139">
        <v>1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 t="s">
        <v>33</v>
      </c>
      <c r="S9139" t="s">
        <v>17364</v>
      </c>
      <c r="T9139" t="s">
        <v>23</v>
      </c>
      <c r="U9139">
        <v>3</v>
      </c>
    </row>
    <row r="9140" spans="1:21" ht="12.6" customHeight="1" x14ac:dyDescent="0.2">
      <c r="A9140" t="s">
        <v>17365</v>
      </c>
      <c r="B9140">
        <v>0</v>
      </c>
      <c r="D9140">
        <v>3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 t="s">
        <v>331</v>
      </c>
      <c r="S9140" t="s">
        <v>17366</v>
      </c>
      <c r="T9140" t="s">
        <v>23</v>
      </c>
      <c r="U9140">
        <v>0</v>
      </c>
    </row>
    <row r="9141" spans="1:21" ht="12.6" customHeight="1" x14ac:dyDescent="0.2">
      <c r="A9141" t="s">
        <v>17367</v>
      </c>
      <c r="B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 t="s">
        <v>331</v>
      </c>
      <c r="S9141" t="s">
        <v>331</v>
      </c>
      <c r="T9141" t="s">
        <v>331</v>
      </c>
      <c r="U9141">
        <v>0</v>
      </c>
    </row>
    <row r="9142" spans="1:21" ht="12.6" customHeight="1" x14ac:dyDescent="0.2">
      <c r="A9142" t="s">
        <v>17368</v>
      </c>
      <c r="B9142">
        <v>0</v>
      </c>
      <c r="D9142">
        <v>8</v>
      </c>
      <c r="E9142">
        <v>0</v>
      </c>
      <c r="F9142">
        <v>0</v>
      </c>
      <c r="G9142">
        <v>0</v>
      </c>
      <c r="H9142">
        <v>5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-3</v>
      </c>
      <c r="R9142" t="s">
        <v>346</v>
      </c>
      <c r="S9142" t="s">
        <v>17369</v>
      </c>
      <c r="T9142" t="s">
        <v>23</v>
      </c>
      <c r="U9142">
        <v>1</v>
      </c>
    </row>
    <row r="9143" spans="1:21" ht="12.6" customHeight="1" x14ac:dyDescent="0.2">
      <c r="A9143" t="s">
        <v>17370</v>
      </c>
      <c r="B9143">
        <v>0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 t="s">
        <v>346</v>
      </c>
      <c r="S9143" t="s">
        <v>331</v>
      </c>
      <c r="T9143" t="s">
        <v>331</v>
      </c>
      <c r="U9143">
        <v>1</v>
      </c>
    </row>
    <row r="9144" spans="1:21" ht="12.6" customHeight="1" x14ac:dyDescent="0.2">
      <c r="A9144" t="s">
        <v>17371</v>
      </c>
      <c r="B9144">
        <v>0</v>
      </c>
      <c r="D9144">
        <v>22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 t="s">
        <v>331</v>
      </c>
      <c r="S9144" t="s">
        <v>331</v>
      </c>
      <c r="T9144" t="s">
        <v>331</v>
      </c>
      <c r="U9144">
        <v>0</v>
      </c>
    </row>
    <row r="9145" spans="1:21" ht="12.6" customHeight="1" x14ac:dyDescent="0.2">
      <c r="A9145" t="s">
        <v>17372</v>
      </c>
      <c r="B9145">
        <v>0</v>
      </c>
      <c r="D9145">
        <v>10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 t="s">
        <v>33</v>
      </c>
      <c r="S9145" t="s">
        <v>331</v>
      </c>
      <c r="T9145" t="s">
        <v>331</v>
      </c>
      <c r="U9145">
        <v>2</v>
      </c>
    </row>
    <row r="9146" spans="1:21" ht="12.6" customHeight="1" x14ac:dyDescent="0.2">
      <c r="A9146" t="s">
        <v>17373</v>
      </c>
      <c r="B9146">
        <v>0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-4</v>
      </c>
      <c r="R9146" t="s">
        <v>331</v>
      </c>
      <c r="S9146" t="s">
        <v>331</v>
      </c>
      <c r="T9146" t="s">
        <v>331</v>
      </c>
      <c r="U9146">
        <v>0</v>
      </c>
    </row>
    <row r="9147" spans="1:21" ht="12.6" customHeight="1" x14ac:dyDescent="0.2">
      <c r="A9147" t="s">
        <v>17374</v>
      </c>
      <c r="B9147">
        <v>0</v>
      </c>
      <c r="D9147">
        <v>7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 t="s">
        <v>346</v>
      </c>
      <c r="S9147" t="s">
        <v>331</v>
      </c>
      <c r="T9147" t="s">
        <v>331</v>
      </c>
      <c r="U9147">
        <v>1</v>
      </c>
    </row>
    <row r="9148" spans="1:21" ht="12.6" customHeight="1" x14ac:dyDescent="0.2">
      <c r="A9148" t="s">
        <v>17375</v>
      </c>
      <c r="B9148">
        <v>0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 t="s">
        <v>331</v>
      </c>
      <c r="S9148" t="s">
        <v>331</v>
      </c>
      <c r="T9148" t="s">
        <v>331</v>
      </c>
      <c r="U9148">
        <v>0</v>
      </c>
    </row>
    <row r="9149" spans="1:21" ht="12.6" customHeight="1" x14ac:dyDescent="0.2">
      <c r="A9149" t="s">
        <v>17376</v>
      </c>
      <c r="B9149">
        <v>0</v>
      </c>
      <c r="D9149">
        <v>28</v>
      </c>
      <c r="E9149">
        <v>0</v>
      </c>
      <c r="F9149">
        <v>0</v>
      </c>
      <c r="G9149">
        <v>0</v>
      </c>
      <c r="H9149">
        <v>2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 t="s">
        <v>346</v>
      </c>
      <c r="S9149" t="s">
        <v>17377</v>
      </c>
      <c r="T9149" t="s">
        <v>23</v>
      </c>
      <c r="U9149">
        <v>1</v>
      </c>
    </row>
    <row r="9150" spans="1:21" ht="12.6" customHeight="1" x14ac:dyDescent="0.2">
      <c r="A9150" t="s">
        <v>17378</v>
      </c>
      <c r="B9150">
        <v>0</v>
      </c>
      <c r="D9150">
        <v>52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 t="s">
        <v>331</v>
      </c>
      <c r="S9150" t="s">
        <v>331</v>
      </c>
      <c r="T9150" t="s">
        <v>331</v>
      </c>
      <c r="U9150">
        <v>0</v>
      </c>
    </row>
    <row r="9151" spans="1:21" ht="12.6" customHeight="1" x14ac:dyDescent="0.2">
      <c r="A9151" t="s">
        <v>17379</v>
      </c>
      <c r="B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 t="s">
        <v>331</v>
      </c>
      <c r="S9151" t="s">
        <v>331</v>
      </c>
      <c r="T9151" t="s">
        <v>331</v>
      </c>
      <c r="U9151">
        <v>0</v>
      </c>
    </row>
    <row r="9152" spans="1:21" ht="12.6" customHeight="1" x14ac:dyDescent="0.2">
      <c r="A9152" t="s">
        <v>17380</v>
      </c>
      <c r="B9152">
        <v>0</v>
      </c>
      <c r="D9152">
        <v>28</v>
      </c>
      <c r="E9152">
        <v>0</v>
      </c>
      <c r="F9152">
        <v>0</v>
      </c>
      <c r="G9152">
        <v>0</v>
      </c>
      <c r="H9152">
        <v>3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 t="s">
        <v>331</v>
      </c>
      <c r="S9152" t="s">
        <v>17381</v>
      </c>
      <c r="T9152" t="s">
        <v>23</v>
      </c>
      <c r="U9152">
        <v>0</v>
      </c>
    </row>
    <row r="9153" spans="1:21" ht="12.6" customHeight="1" x14ac:dyDescent="0.2">
      <c r="A9153" t="s">
        <v>17382</v>
      </c>
      <c r="B9153">
        <v>0</v>
      </c>
      <c r="D9153">
        <v>5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 t="s">
        <v>331</v>
      </c>
      <c r="S9153" t="s">
        <v>331</v>
      </c>
      <c r="T9153" t="s">
        <v>331</v>
      </c>
      <c r="U9153">
        <v>0</v>
      </c>
    </row>
    <row r="9154" spans="1:21" ht="12.6" customHeight="1" x14ac:dyDescent="0.2">
      <c r="A9154" t="s">
        <v>17383</v>
      </c>
      <c r="B9154">
        <v>0</v>
      </c>
      <c r="D9154">
        <v>35</v>
      </c>
      <c r="E9154">
        <v>0</v>
      </c>
      <c r="F9154">
        <v>0</v>
      </c>
      <c r="G9154">
        <v>1</v>
      </c>
      <c r="H9154">
        <v>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-1</v>
      </c>
      <c r="R9154" t="s">
        <v>21</v>
      </c>
      <c r="S9154" t="s">
        <v>17384</v>
      </c>
      <c r="T9154" t="s">
        <v>23</v>
      </c>
      <c r="U9154">
        <v>10</v>
      </c>
    </row>
    <row r="9155" spans="1:21" ht="12.6" customHeight="1" x14ac:dyDescent="0.2">
      <c r="A9155" t="s">
        <v>17385</v>
      </c>
      <c r="B9155">
        <v>0</v>
      </c>
      <c r="D9155">
        <v>34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-1</v>
      </c>
      <c r="R9155" t="s">
        <v>331</v>
      </c>
      <c r="S9155" t="s">
        <v>331</v>
      </c>
      <c r="T9155" t="s">
        <v>331</v>
      </c>
      <c r="U9155">
        <v>0</v>
      </c>
    </row>
    <row r="9156" spans="1:21" ht="12.6" customHeight="1" x14ac:dyDescent="0.2">
      <c r="A9156" t="s">
        <v>17386</v>
      </c>
      <c r="B9156">
        <v>0</v>
      </c>
      <c r="D9156">
        <v>64</v>
      </c>
      <c r="E9156">
        <v>0</v>
      </c>
      <c r="F9156">
        <v>0</v>
      </c>
      <c r="G9156">
        <v>0</v>
      </c>
      <c r="H9156">
        <v>5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 t="s">
        <v>21</v>
      </c>
      <c r="S9156" t="s">
        <v>17387</v>
      </c>
      <c r="T9156" t="s">
        <v>23</v>
      </c>
      <c r="U9156">
        <v>4</v>
      </c>
    </row>
    <row r="9157" spans="1:21" ht="12.6" customHeight="1" x14ac:dyDescent="0.2">
      <c r="A9157" t="s">
        <v>17388</v>
      </c>
      <c r="B9157">
        <v>0</v>
      </c>
      <c r="D9157">
        <v>50</v>
      </c>
      <c r="E9157">
        <v>0</v>
      </c>
      <c r="F9157">
        <v>0</v>
      </c>
      <c r="G9157">
        <v>0</v>
      </c>
      <c r="H9157">
        <v>4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 t="s">
        <v>33</v>
      </c>
      <c r="S9157" t="s">
        <v>17389</v>
      </c>
      <c r="T9157" t="s">
        <v>23</v>
      </c>
      <c r="U9157">
        <v>6</v>
      </c>
    </row>
    <row r="9158" spans="1:21" ht="12.6" customHeight="1" x14ac:dyDescent="0.2">
      <c r="A9158" t="s">
        <v>17390</v>
      </c>
      <c r="B9158">
        <v>0</v>
      </c>
      <c r="D9158">
        <v>2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 t="s">
        <v>331</v>
      </c>
      <c r="S9158" t="s">
        <v>331</v>
      </c>
      <c r="T9158" t="s">
        <v>331</v>
      </c>
      <c r="U9158">
        <v>0</v>
      </c>
    </row>
    <row r="9159" spans="1:21" ht="12.6" customHeight="1" x14ac:dyDescent="0.2">
      <c r="A9159" t="s">
        <v>17391</v>
      </c>
      <c r="B9159">
        <v>0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 t="s">
        <v>331</v>
      </c>
      <c r="S9159" t="s">
        <v>331</v>
      </c>
      <c r="T9159" t="s">
        <v>331</v>
      </c>
      <c r="U9159">
        <v>0</v>
      </c>
    </row>
    <row r="9160" spans="1:21" ht="12.6" customHeight="1" x14ac:dyDescent="0.2">
      <c r="A9160" t="s">
        <v>17392</v>
      </c>
      <c r="B9160">
        <v>0</v>
      </c>
      <c r="D9160">
        <v>61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 t="s">
        <v>331</v>
      </c>
      <c r="S9160" t="s">
        <v>331</v>
      </c>
      <c r="T9160" t="s">
        <v>331</v>
      </c>
      <c r="U9160">
        <v>0</v>
      </c>
    </row>
    <row r="9161" spans="1:21" ht="12.6" customHeight="1" x14ac:dyDescent="0.2">
      <c r="A9161" t="s">
        <v>17393</v>
      </c>
      <c r="B9161">
        <v>0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 t="s">
        <v>331</v>
      </c>
      <c r="S9161" t="s">
        <v>331</v>
      </c>
      <c r="T9161" t="s">
        <v>331</v>
      </c>
      <c r="U9161">
        <v>0</v>
      </c>
    </row>
    <row r="9162" spans="1:21" ht="12.6" customHeight="1" x14ac:dyDescent="0.2">
      <c r="A9162" t="s">
        <v>17394</v>
      </c>
      <c r="B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 t="s">
        <v>331</v>
      </c>
      <c r="S9162" t="s">
        <v>331</v>
      </c>
      <c r="T9162" t="s">
        <v>331</v>
      </c>
      <c r="U9162">
        <v>0</v>
      </c>
    </row>
    <row r="9163" spans="1:21" ht="12.6" customHeight="1" x14ac:dyDescent="0.2">
      <c r="A9163" t="s">
        <v>17395</v>
      </c>
      <c r="B9163">
        <v>0</v>
      </c>
      <c r="D9163">
        <v>2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 t="s">
        <v>331</v>
      </c>
      <c r="S9163" t="s">
        <v>331</v>
      </c>
      <c r="T9163" t="s">
        <v>331</v>
      </c>
      <c r="U9163">
        <v>0</v>
      </c>
    </row>
    <row r="9164" spans="1:21" ht="12.6" customHeight="1" x14ac:dyDescent="0.2">
      <c r="A9164" t="s">
        <v>17396</v>
      </c>
      <c r="B9164">
        <v>0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 t="s">
        <v>331</v>
      </c>
      <c r="S9164" t="s">
        <v>331</v>
      </c>
      <c r="T9164" t="s">
        <v>331</v>
      </c>
      <c r="U9164">
        <v>0</v>
      </c>
    </row>
    <row r="9165" spans="1:21" ht="12.6" customHeight="1" x14ac:dyDescent="0.2">
      <c r="A9165" t="s">
        <v>17397</v>
      </c>
      <c r="B9165">
        <v>0</v>
      </c>
      <c r="D9165">
        <v>2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 t="s">
        <v>331</v>
      </c>
      <c r="S9165" t="s">
        <v>331</v>
      </c>
      <c r="T9165" t="s">
        <v>331</v>
      </c>
      <c r="U9165">
        <v>0</v>
      </c>
    </row>
    <row r="9166" spans="1:21" ht="12.6" customHeight="1" x14ac:dyDescent="0.2">
      <c r="A9166" t="s">
        <v>17398</v>
      </c>
      <c r="B9166">
        <v>0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 t="s">
        <v>331</v>
      </c>
      <c r="S9166" t="s">
        <v>331</v>
      </c>
      <c r="T9166" t="s">
        <v>331</v>
      </c>
      <c r="U9166">
        <v>0</v>
      </c>
    </row>
    <row r="9167" spans="1:21" ht="12.6" customHeight="1" x14ac:dyDescent="0.2">
      <c r="A9167" t="s">
        <v>17399</v>
      </c>
      <c r="B9167">
        <v>0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 t="s">
        <v>331</v>
      </c>
      <c r="S9167" t="s">
        <v>331</v>
      </c>
      <c r="T9167" t="s">
        <v>331</v>
      </c>
      <c r="U9167">
        <v>0</v>
      </c>
    </row>
    <row r="9168" spans="1:21" ht="12.6" customHeight="1" x14ac:dyDescent="0.2">
      <c r="A9168" t="s">
        <v>17400</v>
      </c>
      <c r="B9168">
        <v>0</v>
      </c>
      <c r="D9168">
        <v>11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 t="s">
        <v>331</v>
      </c>
      <c r="S9168" t="s">
        <v>331</v>
      </c>
      <c r="T9168" t="s">
        <v>331</v>
      </c>
      <c r="U9168">
        <v>0</v>
      </c>
    </row>
    <row r="9169" spans="1:21" ht="12.6" customHeight="1" x14ac:dyDescent="0.2">
      <c r="A9169" t="s">
        <v>17401</v>
      </c>
      <c r="B9169">
        <v>0</v>
      </c>
      <c r="D9169">
        <v>5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 t="s">
        <v>346</v>
      </c>
      <c r="S9169" t="s">
        <v>331</v>
      </c>
      <c r="T9169" t="s">
        <v>331</v>
      </c>
      <c r="U9169">
        <v>1</v>
      </c>
    </row>
    <row r="9170" spans="1:21" ht="12.6" customHeight="1" x14ac:dyDescent="0.2">
      <c r="A9170" t="s">
        <v>17402</v>
      </c>
      <c r="B9170">
        <v>0</v>
      </c>
      <c r="D9170">
        <v>35</v>
      </c>
      <c r="E9170">
        <v>0</v>
      </c>
      <c r="F9170">
        <v>0</v>
      </c>
      <c r="G9170">
        <v>1</v>
      </c>
      <c r="H9170">
        <v>7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 t="s">
        <v>33</v>
      </c>
      <c r="S9170" t="s">
        <v>17403</v>
      </c>
      <c r="T9170" t="s">
        <v>23</v>
      </c>
      <c r="U9170">
        <v>3</v>
      </c>
    </row>
    <row r="9171" spans="1:21" ht="12.6" customHeight="1" x14ac:dyDescent="0.2">
      <c r="A9171" t="s">
        <v>17404</v>
      </c>
      <c r="B9171">
        <v>0</v>
      </c>
      <c r="D9171">
        <v>7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 t="s">
        <v>331</v>
      </c>
      <c r="S9171" t="s">
        <v>331</v>
      </c>
      <c r="T9171" t="s">
        <v>331</v>
      </c>
      <c r="U9171">
        <v>0</v>
      </c>
    </row>
    <row r="9172" spans="1:21" ht="12.6" customHeight="1" x14ac:dyDescent="0.2">
      <c r="A9172" t="s">
        <v>17405</v>
      </c>
      <c r="B9172">
        <v>0</v>
      </c>
      <c r="D9172">
        <v>50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 t="s">
        <v>346</v>
      </c>
      <c r="S9172" t="s">
        <v>331</v>
      </c>
      <c r="T9172" t="s">
        <v>331</v>
      </c>
      <c r="U9172">
        <v>2</v>
      </c>
    </row>
    <row r="9173" spans="1:21" ht="12.6" customHeight="1" x14ac:dyDescent="0.2">
      <c r="A9173" t="s">
        <v>17406</v>
      </c>
      <c r="B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 t="s">
        <v>331</v>
      </c>
      <c r="S9173" t="s">
        <v>331</v>
      </c>
      <c r="T9173" t="s">
        <v>331</v>
      </c>
      <c r="U9173">
        <v>0</v>
      </c>
    </row>
    <row r="9174" spans="1:21" ht="12.6" customHeight="1" x14ac:dyDescent="0.2">
      <c r="A9174" t="s">
        <v>17407</v>
      </c>
      <c r="B9174">
        <v>0</v>
      </c>
      <c r="D9174">
        <v>6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 t="s">
        <v>331</v>
      </c>
      <c r="S9174" t="s">
        <v>331</v>
      </c>
      <c r="T9174" t="s">
        <v>331</v>
      </c>
      <c r="U9174">
        <v>0</v>
      </c>
    </row>
    <row r="9175" spans="1:21" ht="12.6" customHeight="1" x14ac:dyDescent="0.2">
      <c r="A9175" t="s">
        <v>17408</v>
      </c>
      <c r="B9175">
        <v>0</v>
      </c>
      <c r="D9175">
        <v>2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 t="s">
        <v>331</v>
      </c>
      <c r="S9175" t="s">
        <v>331</v>
      </c>
      <c r="T9175" t="s">
        <v>331</v>
      </c>
      <c r="U9175">
        <v>0</v>
      </c>
    </row>
    <row r="9176" spans="1:21" ht="12.6" customHeight="1" x14ac:dyDescent="0.2">
      <c r="A9176" t="s">
        <v>17409</v>
      </c>
      <c r="B9176">
        <v>0</v>
      </c>
      <c r="D9176">
        <v>6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-3</v>
      </c>
      <c r="R9176" t="s">
        <v>331</v>
      </c>
      <c r="S9176" t="s">
        <v>331</v>
      </c>
      <c r="T9176" t="s">
        <v>331</v>
      </c>
      <c r="U9176">
        <v>0</v>
      </c>
    </row>
    <row r="9177" spans="1:21" ht="12.6" customHeight="1" x14ac:dyDescent="0.2">
      <c r="A9177" t="s">
        <v>17410</v>
      </c>
      <c r="B9177">
        <v>0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 t="s">
        <v>331</v>
      </c>
      <c r="S9177" t="s">
        <v>331</v>
      </c>
      <c r="T9177" t="s">
        <v>331</v>
      </c>
      <c r="U9177">
        <v>0</v>
      </c>
    </row>
    <row r="9178" spans="1:21" ht="12.6" customHeight="1" x14ac:dyDescent="0.2">
      <c r="A9178" t="s">
        <v>17411</v>
      </c>
      <c r="B9178">
        <v>0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 t="s">
        <v>331</v>
      </c>
      <c r="S9178" t="s">
        <v>331</v>
      </c>
      <c r="T9178" t="s">
        <v>331</v>
      </c>
      <c r="U9178">
        <v>0</v>
      </c>
    </row>
    <row r="9179" spans="1:21" ht="12.6" customHeight="1" x14ac:dyDescent="0.2">
      <c r="A9179" t="s">
        <v>17412</v>
      </c>
      <c r="B9179">
        <v>0</v>
      </c>
      <c r="D9179">
        <v>11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 t="s">
        <v>331</v>
      </c>
      <c r="S9179" t="s">
        <v>331</v>
      </c>
      <c r="T9179" t="s">
        <v>331</v>
      </c>
      <c r="U9179">
        <v>0</v>
      </c>
    </row>
    <row r="9180" spans="1:21" ht="12.6" customHeight="1" x14ac:dyDescent="0.2">
      <c r="A9180" t="s">
        <v>17413</v>
      </c>
      <c r="B9180">
        <v>0</v>
      </c>
      <c r="D9180">
        <v>8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 t="s">
        <v>331</v>
      </c>
      <c r="S9180" t="s">
        <v>331</v>
      </c>
      <c r="T9180" t="s">
        <v>331</v>
      </c>
      <c r="U9180">
        <v>0</v>
      </c>
    </row>
    <row r="9181" spans="1:21" ht="12.6" customHeight="1" x14ac:dyDescent="0.2">
      <c r="A9181" t="s">
        <v>17414</v>
      </c>
      <c r="B9181">
        <v>0</v>
      </c>
      <c r="D9181">
        <v>94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 t="s">
        <v>33</v>
      </c>
      <c r="S9181" t="s">
        <v>2563</v>
      </c>
      <c r="T9181" t="s">
        <v>23</v>
      </c>
      <c r="U9181">
        <v>7</v>
      </c>
    </row>
    <row r="9182" spans="1:21" ht="12.6" customHeight="1" x14ac:dyDescent="0.2">
      <c r="A9182" t="s">
        <v>17415</v>
      </c>
      <c r="B9182">
        <v>0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 t="s">
        <v>331</v>
      </c>
      <c r="S9182" t="s">
        <v>331</v>
      </c>
      <c r="T9182" t="s">
        <v>331</v>
      </c>
      <c r="U9182">
        <v>0</v>
      </c>
    </row>
    <row r="9183" spans="1:21" ht="12.6" customHeight="1" x14ac:dyDescent="0.2">
      <c r="A9183" t="s">
        <v>17416</v>
      </c>
      <c r="B9183">
        <v>0</v>
      </c>
      <c r="D9183">
        <v>4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 t="s">
        <v>331</v>
      </c>
      <c r="S9183" t="s">
        <v>331</v>
      </c>
      <c r="T9183" t="s">
        <v>331</v>
      </c>
      <c r="U9183">
        <v>0</v>
      </c>
    </row>
    <row r="9184" spans="1:21" ht="12.6" customHeight="1" x14ac:dyDescent="0.2">
      <c r="A9184" t="s">
        <v>17417</v>
      </c>
      <c r="B9184">
        <v>0</v>
      </c>
      <c r="D9184">
        <v>15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 t="s">
        <v>33</v>
      </c>
      <c r="S9184" t="s">
        <v>331</v>
      </c>
      <c r="T9184" t="s">
        <v>331</v>
      </c>
      <c r="U9184">
        <v>1</v>
      </c>
    </row>
    <row r="9185" spans="1:21" ht="12.6" customHeight="1" x14ac:dyDescent="0.2">
      <c r="A9185" t="s">
        <v>17418</v>
      </c>
      <c r="B9185">
        <v>0</v>
      </c>
      <c r="D9185">
        <v>4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 t="s">
        <v>331</v>
      </c>
      <c r="S9185" t="s">
        <v>331</v>
      </c>
      <c r="T9185" t="s">
        <v>331</v>
      </c>
      <c r="U9185">
        <v>0</v>
      </c>
    </row>
    <row r="9186" spans="1:21" ht="12.6" customHeight="1" x14ac:dyDescent="0.2">
      <c r="A9186" t="s">
        <v>17419</v>
      </c>
      <c r="B9186">
        <v>0</v>
      </c>
      <c r="D9186">
        <v>26</v>
      </c>
      <c r="E9186">
        <v>0</v>
      </c>
      <c r="F9186">
        <v>0</v>
      </c>
      <c r="G9186">
        <v>0</v>
      </c>
      <c r="H9186">
        <v>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 t="s">
        <v>331</v>
      </c>
      <c r="S9186" t="s">
        <v>17420</v>
      </c>
      <c r="T9186" t="s">
        <v>23</v>
      </c>
      <c r="U9186">
        <v>0</v>
      </c>
    </row>
    <row r="9187" spans="1:21" ht="12.6" customHeight="1" x14ac:dyDescent="0.2">
      <c r="A9187" t="s">
        <v>17421</v>
      </c>
      <c r="B9187">
        <v>0</v>
      </c>
      <c r="D9187">
        <v>62</v>
      </c>
      <c r="E9187">
        <v>0</v>
      </c>
      <c r="F9187">
        <v>0</v>
      </c>
      <c r="G9187">
        <v>0</v>
      </c>
      <c r="H9187">
        <v>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-2</v>
      </c>
      <c r="R9187" t="s">
        <v>33</v>
      </c>
      <c r="S9187" t="s">
        <v>17422</v>
      </c>
      <c r="T9187" t="s">
        <v>23</v>
      </c>
      <c r="U9187">
        <v>8</v>
      </c>
    </row>
    <row r="9188" spans="1:21" ht="12.6" customHeight="1" x14ac:dyDescent="0.2">
      <c r="A9188" t="s">
        <v>17423</v>
      </c>
      <c r="B9188">
        <v>0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 t="s">
        <v>33</v>
      </c>
      <c r="S9188" t="s">
        <v>331</v>
      </c>
      <c r="T9188" t="s">
        <v>331</v>
      </c>
      <c r="U9188">
        <v>1</v>
      </c>
    </row>
    <row r="9189" spans="1:21" ht="12.6" customHeight="1" x14ac:dyDescent="0.2">
      <c r="A9189" t="s">
        <v>17424</v>
      </c>
      <c r="B9189">
        <v>0</v>
      </c>
      <c r="D9189">
        <v>29</v>
      </c>
      <c r="E9189">
        <v>0</v>
      </c>
      <c r="F9189">
        <v>0</v>
      </c>
      <c r="G9189">
        <v>0</v>
      </c>
      <c r="H9189">
        <v>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-11</v>
      </c>
      <c r="R9189" t="s">
        <v>331</v>
      </c>
      <c r="S9189" t="s">
        <v>17425</v>
      </c>
      <c r="T9189" t="s">
        <v>23</v>
      </c>
      <c r="U9189">
        <v>0</v>
      </c>
    </row>
    <row r="9190" spans="1:21" ht="12.6" customHeight="1" x14ac:dyDescent="0.2">
      <c r="A9190" t="s">
        <v>17426</v>
      </c>
      <c r="B9190">
        <v>0</v>
      </c>
      <c r="D9190">
        <v>3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 t="s">
        <v>331</v>
      </c>
      <c r="S9190" t="s">
        <v>331</v>
      </c>
      <c r="T9190" t="s">
        <v>331</v>
      </c>
      <c r="U9190">
        <v>0</v>
      </c>
    </row>
    <row r="9191" spans="1:21" ht="12.6" customHeight="1" x14ac:dyDescent="0.2">
      <c r="A9191" t="s">
        <v>17427</v>
      </c>
      <c r="B9191">
        <v>0</v>
      </c>
      <c r="D9191">
        <v>24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 t="s">
        <v>331</v>
      </c>
      <c r="S9191" t="s">
        <v>331</v>
      </c>
      <c r="T9191" t="s">
        <v>331</v>
      </c>
      <c r="U9191">
        <v>0</v>
      </c>
    </row>
    <row r="9192" spans="1:21" ht="12.6" customHeight="1" x14ac:dyDescent="0.2">
      <c r="A9192" t="s">
        <v>17428</v>
      </c>
      <c r="B9192">
        <v>0</v>
      </c>
      <c r="D9192">
        <v>58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 t="s">
        <v>331</v>
      </c>
      <c r="S9192" t="s">
        <v>331</v>
      </c>
      <c r="T9192" t="s">
        <v>331</v>
      </c>
      <c r="U9192">
        <v>0</v>
      </c>
    </row>
    <row r="9193" spans="1:21" ht="12.6" customHeight="1" x14ac:dyDescent="0.2">
      <c r="A9193" t="s">
        <v>17429</v>
      </c>
      <c r="B9193">
        <v>0</v>
      </c>
      <c r="D9193">
        <v>16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 t="s">
        <v>331</v>
      </c>
      <c r="S9193" t="s">
        <v>331</v>
      </c>
      <c r="T9193" t="s">
        <v>331</v>
      </c>
      <c r="U9193">
        <v>0</v>
      </c>
    </row>
    <row r="9194" spans="1:21" ht="12.6" customHeight="1" x14ac:dyDescent="0.2">
      <c r="A9194" t="s">
        <v>17430</v>
      </c>
      <c r="B9194">
        <v>0</v>
      </c>
      <c r="D9194">
        <v>35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 t="s">
        <v>331</v>
      </c>
      <c r="S9194" t="s">
        <v>331</v>
      </c>
      <c r="T9194" t="s">
        <v>331</v>
      </c>
      <c r="U9194">
        <v>0</v>
      </c>
    </row>
    <row r="9195" spans="1:21" ht="12.6" customHeight="1" x14ac:dyDescent="0.2">
      <c r="A9195" t="s">
        <v>17431</v>
      </c>
      <c r="B9195">
        <v>0</v>
      </c>
      <c r="D9195">
        <v>2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 t="s">
        <v>331</v>
      </c>
      <c r="S9195" t="s">
        <v>331</v>
      </c>
      <c r="T9195" t="s">
        <v>331</v>
      </c>
      <c r="U9195">
        <v>0</v>
      </c>
    </row>
    <row r="9196" spans="1:21" ht="12.6" customHeight="1" x14ac:dyDescent="0.2">
      <c r="A9196" t="s">
        <v>17432</v>
      </c>
      <c r="B9196">
        <v>0</v>
      </c>
      <c r="D9196">
        <v>10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 t="s">
        <v>331</v>
      </c>
      <c r="S9196" t="s">
        <v>331</v>
      </c>
      <c r="T9196" t="s">
        <v>331</v>
      </c>
      <c r="U9196">
        <v>0</v>
      </c>
    </row>
    <row r="9197" spans="1:21" ht="12.6" customHeight="1" x14ac:dyDescent="0.2">
      <c r="A9197" t="s">
        <v>17433</v>
      </c>
      <c r="B9197">
        <v>0</v>
      </c>
      <c r="D9197">
        <v>3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 t="s">
        <v>33</v>
      </c>
      <c r="S9197" t="s">
        <v>331</v>
      </c>
      <c r="T9197" t="s">
        <v>331</v>
      </c>
      <c r="U9197">
        <v>2</v>
      </c>
    </row>
    <row r="9198" spans="1:21" ht="12.6" customHeight="1" x14ac:dyDescent="0.2">
      <c r="A9198" t="s">
        <v>17434</v>
      </c>
      <c r="B9198">
        <v>0</v>
      </c>
      <c r="D9198">
        <v>5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 t="s">
        <v>331</v>
      </c>
      <c r="S9198" t="s">
        <v>331</v>
      </c>
      <c r="T9198" t="s">
        <v>331</v>
      </c>
      <c r="U9198">
        <v>0</v>
      </c>
    </row>
    <row r="9199" spans="1:21" ht="12.6" customHeight="1" x14ac:dyDescent="0.2">
      <c r="A9199" t="s">
        <v>17435</v>
      </c>
      <c r="B9199">
        <v>0</v>
      </c>
      <c r="D9199">
        <v>5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 t="s">
        <v>331</v>
      </c>
      <c r="S9199" t="s">
        <v>331</v>
      </c>
      <c r="T9199" t="s">
        <v>331</v>
      </c>
      <c r="U9199">
        <v>0</v>
      </c>
    </row>
    <row r="9200" spans="1:21" ht="12.6" customHeight="1" x14ac:dyDescent="0.2">
      <c r="A9200" t="s">
        <v>17436</v>
      </c>
      <c r="B9200">
        <v>0</v>
      </c>
      <c r="D9200">
        <v>11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 t="s">
        <v>331</v>
      </c>
      <c r="S9200" t="s">
        <v>331</v>
      </c>
      <c r="T9200" t="s">
        <v>331</v>
      </c>
      <c r="U9200">
        <v>0</v>
      </c>
    </row>
    <row r="9201" spans="1:21" ht="12.6" customHeight="1" x14ac:dyDescent="0.2">
      <c r="A9201" t="s">
        <v>17437</v>
      </c>
      <c r="B9201">
        <v>0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 t="s">
        <v>331</v>
      </c>
      <c r="S9201" t="s">
        <v>331</v>
      </c>
      <c r="T9201" t="s">
        <v>331</v>
      </c>
      <c r="U9201">
        <v>0</v>
      </c>
    </row>
    <row r="9202" spans="1:21" ht="12.6" customHeight="1" x14ac:dyDescent="0.2">
      <c r="A9202" t="s">
        <v>17438</v>
      </c>
      <c r="B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 t="s">
        <v>331</v>
      </c>
      <c r="S9202" t="s">
        <v>331</v>
      </c>
      <c r="T9202" t="s">
        <v>331</v>
      </c>
      <c r="U9202">
        <v>0</v>
      </c>
    </row>
    <row r="9203" spans="1:21" ht="12.6" customHeight="1" x14ac:dyDescent="0.2">
      <c r="A9203" t="s">
        <v>17439</v>
      </c>
      <c r="B9203">
        <v>0</v>
      </c>
      <c r="D9203">
        <v>14</v>
      </c>
      <c r="E9203">
        <v>0</v>
      </c>
      <c r="F9203">
        <v>0</v>
      </c>
      <c r="G9203">
        <v>0</v>
      </c>
      <c r="H9203">
        <v>11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-9</v>
      </c>
      <c r="R9203" t="s">
        <v>21</v>
      </c>
      <c r="S9203" t="s">
        <v>17440</v>
      </c>
      <c r="T9203" t="s">
        <v>23</v>
      </c>
      <c r="U9203">
        <v>14</v>
      </c>
    </row>
    <row r="9204" spans="1:21" ht="12.6" customHeight="1" x14ac:dyDescent="0.2">
      <c r="A9204" t="s">
        <v>17441</v>
      </c>
      <c r="B9204">
        <v>0</v>
      </c>
      <c r="D9204">
        <v>27</v>
      </c>
      <c r="E9204">
        <v>0</v>
      </c>
      <c r="F9204">
        <v>0</v>
      </c>
      <c r="G9204">
        <v>0</v>
      </c>
      <c r="H9204">
        <v>2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 t="s">
        <v>33</v>
      </c>
      <c r="S9204" t="s">
        <v>17442</v>
      </c>
      <c r="T9204" t="s">
        <v>23</v>
      </c>
      <c r="U9204">
        <v>1</v>
      </c>
    </row>
    <row r="9205" spans="1:21" ht="12.6" customHeight="1" x14ac:dyDescent="0.2">
      <c r="A9205" t="s">
        <v>17443</v>
      </c>
      <c r="B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 t="s">
        <v>331</v>
      </c>
      <c r="S9205" t="s">
        <v>331</v>
      </c>
      <c r="T9205" t="s">
        <v>331</v>
      </c>
      <c r="U9205">
        <v>0</v>
      </c>
    </row>
    <row r="9206" spans="1:21" ht="12.6" customHeight="1" x14ac:dyDescent="0.2">
      <c r="A9206" t="s">
        <v>17444</v>
      </c>
      <c r="B9206">
        <v>0</v>
      </c>
      <c r="D9206">
        <v>9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 t="s">
        <v>33</v>
      </c>
      <c r="S9206" t="s">
        <v>331</v>
      </c>
      <c r="T9206" t="s">
        <v>331</v>
      </c>
      <c r="U9206">
        <v>3</v>
      </c>
    </row>
    <row r="9207" spans="1:21" ht="12.6" customHeight="1" x14ac:dyDescent="0.2">
      <c r="A9207" t="s">
        <v>17445</v>
      </c>
      <c r="B9207">
        <v>0</v>
      </c>
      <c r="D9207">
        <v>3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 t="s">
        <v>331</v>
      </c>
      <c r="S9207" t="s">
        <v>331</v>
      </c>
      <c r="T9207" t="s">
        <v>331</v>
      </c>
      <c r="U9207">
        <v>0</v>
      </c>
    </row>
    <row r="9208" spans="1:21" ht="12.6" customHeight="1" x14ac:dyDescent="0.2">
      <c r="A9208" t="s">
        <v>17446</v>
      </c>
      <c r="B9208">
        <v>0</v>
      </c>
      <c r="D9208">
        <v>16</v>
      </c>
      <c r="E9208">
        <v>0</v>
      </c>
      <c r="F9208">
        <v>0</v>
      </c>
      <c r="G9208">
        <v>0</v>
      </c>
      <c r="H9208">
        <v>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 t="s">
        <v>331</v>
      </c>
      <c r="S9208" t="s">
        <v>17447</v>
      </c>
      <c r="T9208" t="s">
        <v>23</v>
      </c>
      <c r="U9208">
        <v>0</v>
      </c>
    </row>
    <row r="9209" spans="1:21" ht="12.6" customHeight="1" x14ac:dyDescent="0.2">
      <c r="A9209" t="s">
        <v>17448</v>
      </c>
      <c r="B9209">
        <v>0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 t="s">
        <v>331</v>
      </c>
      <c r="S9209" t="s">
        <v>331</v>
      </c>
      <c r="T9209" t="s">
        <v>331</v>
      </c>
      <c r="U9209">
        <v>0</v>
      </c>
    </row>
    <row r="9210" spans="1:21" ht="12.6" customHeight="1" x14ac:dyDescent="0.2">
      <c r="A9210" t="s">
        <v>17449</v>
      </c>
      <c r="B9210">
        <v>0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 t="s">
        <v>331</v>
      </c>
      <c r="S9210" t="s">
        <v>331</v>
      </c>
      <c r="T9210" t="s">
        <v>331</v>
      </c>
      <c r="U9210">
        <v>0</v>
      </c>
    </row>
    <row r="9211" spans="1:21" ht="12.6" customHeight="1" x14ac:dyDescent="0.2">
      <c r="A9211" t="s">
        <v>17450</v>
      </c>
      <c r="B9211">
        <v>0</v>
      </c>
      <c r="D9211">
        <v>38</v>
      </c>
      <c r="E9211">
        <v>0</v>
      </c>
      <c r="F9211">
        <v>0</v>
      </c>
      <c r="G9211">
        <v>0</v>
      </c>
      <c r="H9211">
        <v>6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 t="s">
        <v>21</v>
      </c>
      <c r="S9211" t="s">
        <v>17451</v>
      </c>
      <c r="T9211" t="s">
        <v>23</v>
      </c>
      <c r="U9211">
        <v>7</v>
      </c>
    </row>
    <row r="9212" spans="1:21" ht="12.6" customHeight="1" x14ac:dyDescent="0.2">
      <c r="A9212" t="s">
        <v>17452</v>
      </c>
      <c r="B9212">
        <v>0</v>
      </c>
      <c r="D9212">
        <v>24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 t="s">
        <v>331</v>
      </c>
      <c r="S9212" t="s">
        <v>331</v>
      </c>
      <c r="T9212" t="s">
        <v>331</v>
      </c>
      <c r="U9212">
        <v>0</v>
      </c>
    </row>
    <row r="9213" spans="1:21" ht="12.6" customHeight="1" x14ac:dyDescent="0.2">
      <c r="A9213" t="s">
        <v>17453</v>
      </c>
      <c r="B9213">
        <v>0</v>
      </c>
      <c r="D9213">
        <v>55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 t="s">
        <v>331</v>
      </c>
      <c r="S9213" t="s">
        <v>331</v>
      </c>
      <c r="T9213" t="s">
        <v>331</v>
      </c>
      <c r="U9213">
        <v>0</v>
      </c>
    </row>
    <row r="9214" spans="1:21" ht="12.6" customHeight="1" x14ac:dyDescent="0.2">
      <c r="A9214" t="s">
        <v>17454</v>
      </c>
      <c r="B9214">
        <v>0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 t="s">
        <v>331</v>
      </c>
      <c r="S9214" t="s">
        <v>331</v>
      </c>
      <c r="T9214" t="s">
        <v>331</v>
      </c>
      <c r="U9214">
        <v>0</v>
      </c>
    </row>
    <row r="9215" spans="1:21" ht="12.6" customHeight="1" x14ac:dyDescent="0.2">
      <c r="A9215" t="s">
        <v>17455</v>
      </c>
      <c r="B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 t="s">
        <v>331</v>
      </c>
      <c r="S9215" t="s">
        <v>331</v>
      </c>
      <c r="T9215" t="s">
        <v>331</v>
      </c>
      <c r="U9215">
        <v>0</v>
      </c>
    </row>
    <row r="9216" spans="1:21" ht="12.6" customHeight="1" x14ac:dyDescent="0.2">
      <c r="A9216" t="s">
        <v>17456</v>
      </c>
      <c r="B9216">
        <v>0</v>
      </c>
      <c r="D9216">
        <v>3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 t="s">
        <v>331</v>
      </c>
      <c r="S9216" t="s">
        <v>331</v>
      </c>
      <c r="T9216" t="s">
        <v>331</v>
      </c>
      <c r="U9216">
        <v>0</v>
      </c>
    </row>
    <row r="9217" spans="1:21" ht="12.6" customHeight="1" x14ac:dyDescent="0.2">
      <c r="A9217" t="s">
        <v>17457</v>
      </c>
      <c r="B9217">
        <v>0</v>
      </c>
      <c r="D9217">
        <v>2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 t="s">
        <v>331</v>
      </c>
      <c r="S9217" t="s">
        <v>331</v>
      </c>
      <c r="T9217" t="s">
        <v>331</v>
      </c>
      <c r="U9217">
        <v>0</v>
      </c>
    </row>
    <row r="9218" spans="1:21" ht="12.6" customHeight="1" x14ac:dyDescent="0.2">
      <c r="A9218" t="s">
        <v>17458</v>
      </c>
      <c r="B9218">
        <v>0</v>
      </c>
      <c r="D9218">
        <v>10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 t="s">
        <v>331</v>
      </c>
      <c r="S9218" t="s">
        <v>331</v>
      </c>
      <c r="T9218" t="s">
        <v>331</v>
      </c>
      <c r="U9218">
        <v>0</v>
      </c>
    </row>
    <row r="9219" spans="1:21" ht="12.6" customHeight="1" x14ac:dyDescent="0.2">
      <c r="A9219" t="s">
        <v>17459</v>
      </c>
      <c r="B9219">
        <v>0</v>
      </c>
      <c r="D9219">
        <v>12</v>
      </c>
      <c r="E9219">
        <v>0</v>
      </c>
      <c r="F9219">
        <v>0</v>
      </c>
      <c r="G9219">
        <v>0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 t="s">
        <v>331</v>
      </c>
      <c r="S9219" t="s">
        <v>17460</v>
      </c>
      <c r="T9219" t="s">
        <v>23</v>
      </c>
      <c r="U9219">
        <v>0</v>
      </c>
    </row>
    <row r="9220" spans="1:21" ht="12.6" customHeight="1" x14ac:dyDescent="0.2">
      <c r="A9220" t="s">
        <v>17461</v>
      </c>
      <c r="B9220">
        <v>0</v>
      </c>
      <c r="D9220">
        <v>3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 t="s">
        <v>331</v>
      </c>
      <c r="S9220" t="s">
        <v>331</v>
      </c>
      <c r="T9220" t="s">
        <v>331</v>
      </c>
      <c r="U9220">
        <v>0</v>
      </c>
    </row>
    <row r="9221" spans="1:21" ht="12.6" customHeight="1" x14ac:dyDescent="0.2">
      <c r="A9221" t="s">
        <v>17462</v>
      </c>
      <c r="B9221">
        <v>0</v>
      </c>
      <c r="D9221">
        <v>2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 t="s">
        <v>331</v>
      </c>
      <c r="S9221" t="s">
        <v>17463</v>
      </c>
      <c r="T9221" t="s">
        <v>23</v>
      </c>
      <c r="U9221">
        <v>0</v>
      </c>
    </row>
    <row r="9222" spans="1:21" ht="12.6" customHeight="1" x14ac:dyDescent="0.2">
      <c r="A9222" t="s">
        <v>17464</v>
      </c>
      <c r="B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 t="s">
        <v>331</v>
      </c>
      <c r="S9222" t="s">
        <v>331</v>
      </c>
      <c r="T9222" t="s">
        <v>331</v>
      </c>
      <c r="U9222">
        <v>0</v>
      </c>
    </row>
    <row r="9223" spans="1:21" ht="12.6" customHeight="1" x14ac:dyDescent="0.2">
      <c r="A9223" t="s">
        <v>17465</v>
      </c>
      <c r="B9223">
        <v>0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 t="s">
        <v>331</v>
      </c>
      <c r="S9223" t="s">
        <v>331</v>
      </c>
      <c r="T9223" t="s">
        <v>331</v>
      </c>
      <c r="U9223">
        <v>0</v>
      </c>
    </row>
    <row r="9224" spans="1:21" ht="12.6" customHeight="1" x14ac:dyDescent="0.2">
      <c r="A9224" t="s">
        <v>17466</v>
      </c>
      <c r="B9224">
        <v>0</v>
      </c>
      <c r="D9224">
        <v>3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 t="s">
        <v>331</v>
      </c>
      <c r="S9224" t="s">
        <v>331</v>
      </c>
      <c r="T9224" t="s">
        <v>331</v>
      </c>
      <c r="U9224">
        <v>0</v>
      </c>
    </row>
    <row r="9225" spans="1:21" ht="12.6" customHeight="1" x14ac:dyDescent="0.2">
      <c r="A9225" t="s">
        <v>17467</v>
      </c>
      <c r="B9225">
        <v>0</v>
      </c>
      <c r="D9225">
        <v>6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 t="s">
        <v>331</v>
      </c>
      <c r="S9225" t="s">
        <v>331</v>
      </c>
      <c r="T9225" t="s">
        <v>331</v>
      </c>
      <c r="U9225">
        <v>0</v>
      </c>
    </row>
    <row r="9226" spans="1:21" ht="12.6" customHeight="1" x14ac:dyDescent="0.2">
      <c r="A9226" t="s">
        <v>17468</v>
      </c>
      <c r="B9226">
        <v>0</v>
      </c>
      <c r="D9226">
        <v>7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 t="s">
        <v>331</v>
      </c>
      <c r="S9226" t="s">
        <v>331</v>
      </c>
      <c r="T9226" t="s">
        <v>331</v>
      </c>
      <c r="U9226">
        <v>0</v>
      </c>
    </row>
    <row r="9227" spans="1:21" ht="12.6" customHeight="1" x14ac:dyDescent="0.2">
      <c r="A9227" t="s">
        <v>17469</v>
      </c>
      <c r="B9227">
        <v>0</v>
      </c>
      <c r="D9227">
        <v>3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 t="s">
        <v>331</v>
      </c>
      <c r="S9227" t="s">
        <v>331</v>
      </c>
      <c r="T9227" t="s">
        <v>331</v>
      </c>
      <c r="U9227">
        <v>0</v>
      </c>
    </row>
    <row r="9228" spans="1:21" ht="12.6" customHeight="1" x14ac:dyDescent="0.2">
      <c r="A9228" t="s">
        <v>17470</v>
      </c>
      <c r="B9228">
        <v>0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 t="s">
        <v>331</v>
      </c>
      <c r="S9228" t="s">
        <v>331</v>
      </c>
      <c r="T9228" t="s">
        <v>331</v>
      </c>
      <c r="U9228">
        <v>0</v>
      </c>
    </row>
    <row r="9229" spans="1:21" ht="12.6" customHeight="1" x14ac:dyDescent="0.2">
      <c r="A9229" t="s">
        <v>17471</v>
      </c>
      <c r="B9229">
        <v>0</v>
      </c>
      <c r="D9229">
        <v>3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 t="s">
        <v>346</v>
      </c>
      <c r="S9229" t="s">
        <v>331</v>
      </c>
      <c r="T9229" t="s">
        <v>331</v>
      </c>
      <c r="U9229">
        <v>1</v>
      </c>
    </row>
    <row r="9230" spans="1:21" ht="12.6" customHeight="1" x14ac:dyDescent="0.2">
      <c r="A9230" t="s">
        <v>17472</v>
      </c>
      <c r="B9230">
        <v>0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-2</v>
      </c>
      <c r="R9230" t="s">
        <v>331</v>
      </c>
      <c r="S9230" t="s">
        <v>331</v>
      </c>
      <c r="T9230" t="s">
        <v>331</v>
      </c>
      <c r="U9230">
        <v>0</v>
      </c>
    </row>
    <row r="9231" spans="1:21" ht="12.6" customHeight="1" x14ac:dyDescent="0.2">
      <c r="A9231" t="s">
        <v>17473</v>
      </c>
      <c r="B9231">
        <v>0</v>
      </c>
      <c r="D9231">
        <v>2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 t="s">
        <v>331</v>
      </c>
      <c r="S9231" t="s">
        <v>331</v>
      </c>
      <c r="T9231" t="s">
        <v>331</v>
      </c>
      <c r="U9231">
        <v>0</v>
      </c>
    </row>
    <row r="9232" spans="1:21" ht="12.6" customHeight="1" x14ac:dyDescent="0.2">
      <c r="A9232" t="s">
        <v>17474</v>
      </c>
      <c r="B9232">
        <v>0</v>
      </c>
      <c r="D9232">
        <v>12</v>
      </c>
      <c r="E9232">
        <v>0</v>
      </c>
      <c r="F9232">
        <v>0</v>
      </c>
      <c r="G9232">
        <v>0</v>
      </c>
      <c r="H9232">
        <v>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 t="s">
        <v>21</v>
      </c>
      <c r="S9232" t="s">
        <v>17475</v>
      </c>
      <c r="T9232" t="s">
        <v>23</v>
      </c>
      <c r="U9232">
        <v>10</v>
      </c>
    </row>
    <row r="9233" spans="1:21" ht="12.6" customHeight="1" x14ac:dyDescent="0.2">
      <c r="A9233" t="s">
        <v>17476</v>
      </c>
      <c r="B9233">
        <v>0</v>
      </c>
      <c r="D9233">
        <v>13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 t="s">
        <v>33</v>
      </c>
      <c r="S9233" t="s">
        <v>331</v>
      </c>
      <c r="T9233" t="s">
        <v>331</v>
      </c>
      <c r="U9233">
        <v>1</v>
      </c>
    </row>
    <row r="9234" spans="1:21" ht="12.6" customHeight="1" x14ac:dyDescent="0.2">
      <c r="A9234" t="s">
        <v>17477</v>
      </c>
      <c r="B9234">
        <v>0</v>
      </c>
      <c r="D9234">
        <v>13</v>
      </c>
      <c r="E9234">
        <v>0</v>
      </c>
      <c r="F9234">
        <v>0</v>
      </c>
      <c r="G9234">
        <v>0</v>
      </c>
      <c r="H9234">
        <v>4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-2</v>
      </c>
      <c r="R9234" t="s">
        <v>331</v>
      </c>
      <c r="S9234" t="s">
        <v>17478</v>
      </c>
      <c r="T9234" t="s">
        <v>23</v>
      </c>
      <c r="U9234">
        <v>0</v>
      </c>
    </row>
    <row r="9235" spans="1:21" ht="12.6" customHeight="1" x14ac:dyDescent="0.2">
      <c r="A9235" t="s">
        <v>17479</v>
      </c>
      <c r="B9235">
        <v>0</v>
      </c>
      <c r="D9235">
        <v>7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 t="s">
        <v>331</v>
      </c>
      <c r="S9235" t="s">
        <v>331</v>
      </c>
      <c r="T9235" t="s">
        <v>331</v>
      </c>
      <c r="U9235">
        <v>0</v>
      </c>
    </row>
    <row r="9236" spans="1:21" ht="12.6" customHeight="1" x14ac:dyDescent="0.2">
      <c r="A9236" t="s">
        <v>17480</v>
      </c>
      <c r="B9236">
        <v>0</v>
      </c>
      <c r="D9236">
        <v>2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 t="s">
        <v>346</v>
      </c>
      <c r="S9236" t="s">
        <v>331</v>
      </c>
      <c r="T9236" t="s">
        <v>331</v>
      </c>
      <c r="U9236">
        <v>1</v>
      </c>
    </row>
    <row r="9237" spans="1:21" ht="12.6" customHeight="1" x14ac:dyDescent="0.2">
      <c r="A9237" t="s">
        <v>17481</v>
      </c>
      <c r="B9237">
        <v>0</v>
      </c>
      <c r="D9237">
        <v>32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331</v>
      </c>
      <c r="S9237" t="s">
        <v>331</v>
      </c>
      <c r="T9237" t="s">
        <v>331</v>
      </c>
      <c r="U9237">
        <v>0</v>
      </c>
    </row>
    <row r="9238" spans="1:21" ht="12.6" customHeight="1" x14ac:dyDescent="0.2">
      <c r="A9238" t="s">
        <v>17482</v>
      </c>
      <c r="B9238">
        <v>0</v>
      </c>
      <c r="D9238">
        <v>10</v>
      </c>
      <c r="E9238">
        <v>0</v>
      </c>
      <c r="F9238">
        <v>0</v>
      </c>
      <c r="G9238">
        <v>0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 t="s">
        <v>331</v>
      </c>
      <c r="S9238" t="s">
        <v>17483</v>
      </c>
      <c r="T9238" t="s">
        <v>23</v>
      </c>
      <c r="U9238">
        <v>0</v>
      </c>
    </row>
    <row r="9239" spans="1:21" ht="12.6" customHeight="1" x14ac:dyDescent="0.2">
      <c r="A9239" t="s">
        <v>17484</v>
      </c>
      <c r="B9239">
        <v>0</v>
      </c>
      <c r="D9239">
        <v>51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 t="s">
        <v>331</v>
      </c>
      <c r="S9239" t="s">
        <v>331</v>
      </c>
      <c r="T9239" t="s">
        <v>331</v>
      </c>
      <c r="U9239">
        <v>0</v>
      </c>
    </row>
    <row r="9240" spans="1:21" ht="12.6" customHeight="1" x14ac:dyDescent="0.2">
      <c r="A9240" t="s">
        <v>17485</v>
      </c>
      <c r="B9240">
        <v>0</v>
      </c>
      <c r="D9240">
        <v>113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 t="s">
        <v>331</v>
      </c>
      <c r="S9240" t="s">
        <v>331</v>
      </c>
      <c r="T9240" t="s">
        <v>331</v>
      </c>
      <c r="U9240">
        <v>0</v>
      </c>
    </row>
    <row r="9241" spans="1:21" ht="12.6" customHeight="1" x14ac:dyDescent="0.2">
      <c r="A9241" t="s">
        <v>17486</v>
      </c>
      <c r="B9241">
        <v>0</v>
      </c>
      <c r="D9241">
        <v>16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 t="s">
        <v>331</v>
      </c>
      <c r="S9241" t="s">
        <v>331</v>
      </c>
      <c r="T9241" t="s">
        <v>331</v>
      </c>
      <c r="U9241">
        <v>0</v>
      </c>
    </row>
    <row r="9242" spans="1:21" ht="12.6" customHeight="1" x14ac:dyDescent="0.2">
      <c r="A9242" t="s">
        <v>17487</v>
      </c>
      <c r="B9242">
        <v>0</v>
      </c>
      <c r="D9242">
        <v>17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 t="s">
        <v>331</v>
      </c>
      <c r="S9242" t="s">
        <v>331</v>
      </c>
      <c r="T9242" t="s">
        <v>331</v>
      </c>
      <c r="U9242">
        <v>0</v>
      </c>
    </row>
    <row r="9243" spans="1:21" ht="12.6" customHeight="1" x14ac:dyDescent="0.2">
      <c r="A9243" t="s">
        <v>17488</v>
      </c>
      <c r="B9243">
        <v>0</v>
      </c>
      <c r="D9243">
        <v>4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 t="s">
        <v>331</v>
      </c>
      <c r="S9243" t="s">
        <v>331</v>
      </c>
      <c r="T9243" t="s">
        <v>331</v>
      </c>
      <c r="U9243">
        <v>0</v>
      </c>
    </row>
    <row r="9244" spans="1:21" ht="12.6" customHeight="1" x14ac:dyDescent="0.2">
      <c r="A9244" t="s">
        <v>17489</v>
      </c>
      <c r="B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 t="s">
        <v>331</v>
      </c>
      <c r="S9244" t="s">
        <v>331</v>
      </c>
      <c r="T9244" t="s">
        <v>331</v>
      </c>
      <c r="U9244">
        <v>0</v>
      </c>
    </row>
    <row r="9245" spans="1:21" ht="12.6" customHeight="1" x14ac:dyDescent="0.2">
      <c r="A9245" t="s">
        <v>17490</v>
      </c>
      <c r="B9245">
        <v>0</v>
      </c>
      <c r="D9245">
        <v>5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 t="s">
        <v>331</v>
      </c>
      <c r="S9245" t="s">
        <v>331</v>
      </c>
      <c r="T9245" t="s">
        <v>331</v>
      </c>
      <c r="U9245">
        <v>0</v>
      </c>
    </row>
    <row r="9246" spans="1:21" ht="12.6" customHeight="1" x14ac:dyDescent="0.2">
      <c r="A9246" t="s">
        <v>17491</v>
      </c>
      <c r="B9246">
        <v>0</v>
      </c>
      <c r="D9246">
        <v>6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 t="s">
        <v>331</v>
      </c>
      <c r="S9246" t="s">
        <v>331</v>
      </c>
      <c r="T9246" t="s">
        <v>331</v>
      </c>
      <c r="U9246">
        <v>0</v>
      </c>
    </row>
    <row r="9247" spans="1:21" ht="12.6" customHeight="1" x14ac:dyDescent="0.2">
      <c r="A9247" t="s">
        <v>17492</v>
      </c>
      <c r="B9247">
        <v>0</v>
      </c>
      <c r="D9247">
        <v>1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 t="s">
        <v>331</v>
      </c>
      <c r="S9247" t="s">
        <v>331</v>
      </c>
      <c r="T9247" t="s">
        <v>331</v>
      </c>
      <c r="U9247">
        <v>0</v>
      </c>
    </row>
    <row r="9248" spans="1:21" ht="12.6" customHeight="1" x14ac:dyDescent="0.2">
      <c r="A9248" t="s">
        <v>17493</v>
      </c>
      <c r="B9248">
        <v>0</v>
      </c>
      <c r="D9248">
        <v>76</v>
      </c>
      <c r="E9248">
        <v>0</v>
      </c>
      <c r="F9248">
        <v>0</v>
      </c>
      <c r="G9248">
        <v>0</v>
      </c>
      <c r="H9248">
        <v>9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 t="s">
        <v>346</v>
      </c>
      <c r="S9248" t="s">
        <v>17494</v>
      </c>
      <c r="T9248" t="s">
        <v>23</v>
      </c>
      <c r="U9248">
        <v>1</v>
      </c>
    </row>
    <row r="9249" spans="1:21" ht="12.6" customHeight="1" x14ac:dyDescent="0.2">
      <c r="A9249" t="s">
        <v>17495</v>
      </c>
      <c r="B9249">
        <v>0</v>
      </c>
      <c r="D9249">
        <v>38</v>
      </c>
      <c r="E9249">
        <v>0</v>
      </c>
      <c r="F9249">
        <v>0</v>
      </c>
      <c r="G9249">
        <v>0</v>
      </c>
      <c r="H9249">
        <v>10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-82</v>
      </c>
      <c r="R9249" t="s">
        <v>33</v>
      </c>
      <c r="S9249" t="s">
        <v>17496</v>
      </c>
      <c r="T9249" t="s">
        <v>23</v>
      </c>
      <c r="U9249">
        <v>3</v>
      </c>
    </row>
    <row r="9250" spans="1:21" ht="12.6" customHeight="1" x14ac:dyDescent="0.2">
      <c r="A9250" t="s">
        <v>17497</v>
      </c>
      <c r="B9250">
        <v>0</v>
      </c>
      <c r="D9250">
        <v>4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 t="s">
        <v>331</v>
      </c>
      <c r="S9250" t="s">
        <v>331</v>
      </c>
      <c r="T9250" t="s">
        <v>331</v>
      </c>
      <c r="U9250">
        <v>0</v>
      </c>
    </row>
    <row r="9251" spans="1:21" ht="12.6" customHeight="1" x14ac:dyDescent="0.2">
      <c r="A9251" t="s">
        <v>17498</v>
      </c>
      <c r="B9251">
        <v>0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 t="s">
        <v>331</v>
      </c>
      <c r="S9251" t="s">
        <v>331</v>
      </c>
      <c r="T9251" t="s">
        <v>331</v>
      </c>
      <c r="U9251">
        <v>0</v>
      </c>
    </row>
    <row r="9252" spans="1:21" ht="12.6" customHeight="1" x14ac:dyDescent="0.2">
      <c r="A9252" t="s">
        <v>17499</v>
      </c>
      <c r="B9252">
        <v>0</v>
      </c>
      <c r="D9252">
        <v>54</v>
      </c>
      <c r="E9252">
        <v>0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-1</v>
      </c>
      <c r="R9252" t="s">
        <v>21</v>
      </c>
      <c r="S9252" t="s">
        <v>17500</v>
      </c>
      <c r="T9252" t="s">
        <v>23</v>
      </c>
      <c r="U9252">
        <v>2</v>
      </c>
    </row>
    <row r="9253" spans="1:21" ht="12.6" customHeight="1" x14ac:dyDescent="0.2">
      <c r="A9253" t="s">
        <v>17501</v>
      </c>
      <c r="B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331</v>
      </c>
      <c r="S9253" t="s">
        <v>331</v>
      </c>
      <c r="T9253" t="s">
        <v>331</v>
      </c>
      <c r="U9253">
        <v>0</v>
      </c>
    </row>
    <row r="9254" spans="1:21" ht="12.6" customHeight="1" x14ac:dyDescent="0.2">
      <c r="A9254" t="s">
        <v>17502</v>
      </c>
      <c r="B9254">
        <v>0</v>
      </c>
      <c r="D9254">
        <v>12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 t="s">
        <v>33</v>
      </c>
      <c r="S9254" t="s">
        <v>331</v>
      </c>
      <c r="T9254" t="s">
        <v>331</v>
      </c>
      <c r="U9254">
        <v>2</v>
      </c>
    </row>
    <row r="9255" spans="1:21" ht="12.6" customHeight="1" x14ac:dyDescent="0.2">
      <c r="A9255" t="s">
        <v>17503</v>
      </c>
      <c r="B9255">
        <v>0</v>
      </c>
      <c r="D9255">
        <v>21</v>
      </c>
      <c r="E9255">
        <v>0</v>
      </c>
      <c r="F9255">
        <v>0</v>
      </c>
      <c r="G9255">
        <v>0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-10</v>
      </c>
      <c r="R9255" t="s">
        <v>331</v>
      </c>
      <c r="S9255" t="s">
        <v>17504</v>
      </c>
      <c r="T9255" t="s">
        <v>23</v>
      </c>
      <c r="U9255">
        <v>0</v>
      </c>
    </row>
    <row r="9256" spans="1:21" ht="12.6" customHeight="1" x14ac:dyDescent="0.2">
      <c r="A9256" t="s">
        <v>17505</v>
      </c>
      <c r="B9256">
        <v>0</v>
      </c>
      <c r="D9256">
        <v>2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 t="s">
        <v>331</v>
      </c>
      <c r="S9256" t="s">
        <v>331</v>
      </c>
      <c r="T9256" t="s">
        <v>331</v>
      </c>
      <c r="U9256">
        <v>0</v>
      </c>
    </row>
    <row r="9257" spans="1:21" ht="12.6" customHeight="1" x14ac:dyDescent="0.2">
      <c r="A9257" t="s">
        <v>17506</v>
      </c>
      <c r="B9257">
        <v>0</v>
      </c>
      <c r="D9257">
        <v>3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 t="s">
        <v>331</v>
      </c>
      <c r="S9257" t="s">
        <v>331</v>
      </c>
      <c r="T9257" t="s">
        <v>331</v>
      </c>
      <c r="U9257">
        <v>0</v>
      </c>
    </row>
    <row r="9258" spans="1:21" ht="12.6" customHeight="1" x14ac:dyDescent="0.2">
      <c r="A9258" t="s">
        <v>17507</v>
      </c>
      <c r="B9258">
        <v>0</v>
      </c>
      <c r="D9258">
        <v>2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 t="s">
        <v>331</v>
      </c>
      <c r="S9258" t="s">
        <v>331</v>
      </c>
      <c r="T9258" t="s">
        <v>331</v>
      </c>
      <c r="U9258">
        <v>0</v>
      </c>
    </row>
    <row r="9259" spans="1:21" ht="12.6" customHeight="1" x14ac:dyDescent="0.2">
      <c r="A9259" t="s">
        <v>17508</v>
      </c>
      <c r="B9259">
        <v>0</v>
      </c>
      <c r="D9259">
        <v>11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 t="s">
        <v>331</v>
      </c>
      <c r="S9259" t="s">
        <v>331</v>
      </c>
      <c r="T9259" t="s">
        <v>331</v>
      </c>
      <c r="U9259">
        <v>0</v>
      </c>
    </row>
    <row r="9260" spans="1:21" ht="12.6" customHeight="1" x14ac:dyDescent="0.2">
      <c r="A9260" t="s">
        <v>17509</v>
      </c>
      <c r="B9260">
        <v>0</v>
      </c>
      <c r="D9260">
        <v>4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 t="s">
        <v>21</v>
      </c>
      <c r="S9260" t="s">
        <v>331</v>
      </c>
      <c r="T9260" t="s">
        <v>331</v>
      </c>
      <c r="U9260">
        <v>4</v>
      </c>
    </row>
    <row r="9261" spans="1:21" ht="12.6" customHeight="1" x14ac:dyDescent="0.2">
      <c r="A9261" t="s">
        <v>17510</v>
      </c>
      <c r="B9261">
        <v>0</v>
      </c>
      <c r="D9261">
        <v>4</v>
      </c>
      <c r="E9261">
        <v>0</v>
      </c>
      <c r="F9261">
        <v>0</v>
      </c>
      <c r="G9261">
        <v>0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 t="s">
        <v>331</v>
      </c>
      <c r="S9261" t="s">
        <v>17511</v>
      </c>
      <c r="T9261" t="s">
        <v>23</v>
      </c>
      <c r="U9261">
        <v>0</v>
      </c>
    </row>
    <row r="9262" spans="1:21" ht="12.6" customHeight="1" x14ac:dyDescent="0.2">
      <c r="A9262" t="s">
        <v>17512</v>
      </c>
      <c r="B9262">
        <v>0</v>
      </c>
      <c r="D9262">
        <v>11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 t="s">
        <v>331</v>
      </c>
      <c r="S9262" t="s">
        <v>331</v>
      </c>
      <c r="T9262" t="s">
        <v>331</v>
      </c>
      <c r="U9262">
        <v>0</v>
      </c>
    </row>
    <row r="9263" spans="1:21" ht="12.6" customHeight="1" x14ac:dyDescent="0.2">
      <c r="A9263" t="s">
        <v>17513</v>
      </c>
      <c r="B9263">
        <v>0</v>
      </c>
      <c r="D9263">
        <v>4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 t="s">
        <v>331</v>
      </c>
      <c r="S9263" t="s">
        <v>331</v>
      </c>
      <c r="T9263" t="s">
        <v>331</v>
      </c>
      <c r="U9263">
        <v>0</v>
      </c>
    </row>
    <row r="9264" spans="1:21" ht="12.6" customHeight="1" x14ac:dyDescent="0.2">
      <c r="A9264" t="s">
        <v>17514</v>
      </c>
      <c r="B9264">
        <v>0</v>
      </c>
      <c r="D9264">
        <v>20</v>
      </c>
      <c r="E9264">
        <v>0</v>
      </c>
      <c r="F9264">
        <v>0</v>
      </c>
      <c r="G9264">
        <v>0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 t="s">
        <v>262</v>
      </c>
      <c r="S9264" t="s">
        <v>17515</v>
      </c>
      <c r="T9264" t="s">
        <v>23</v>
      </c>
      <c r="U9264">
        <v>10</v>
      </c>
    </row>
    <row r="9265" spans="1:21" ht="12.6" customHeight="1" x14ac:dyDescent="0.2">
      <c r="A9265" t="s">
        <v>17516</v>
      </c>
      <c r="B9265">
        <v>0</v>
      </c>
      <c r="D9265">
        <v>11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 t="s">
        <v>331</v>
      </c>
      <c r="S9265" t="s">
        <v>331</v>
      </c>
      <c r="T9265" t="s">
        <v>331</v>
      </c>
      <c r="U9265">
        <v>0</v>
      </c>
    </row>
    <row r="9266" spans="1:21" ht="12.6" customHeight="1" x14ac:dyDescent="0.2">
      <c r="A9266" t="s">
        <v>17517</v>
      </c>
      <c r="B9266">
        <v>0</v>
      </c>
      <c r="D9266">
        <v>1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 t="s">
        <v>331</v>
      </c>
      <c r="S9266" t="s">
        <v>17518</v>
      </c>
      <c r="T9266" t="s">
        <v>23</v>
      </c>
      <c r="U9266">
        <v>0</v>
      </c>
    </row>
    <row r="9267" spans="1:21" ht="12.6" customHeight="1" x14ac:dyDescent="0.2">
      <c r="A9267" t="s">
        <v>17519</v>
      </c>
      <c r="B9267">
        <v>0</v>
      </c>
      <c r="D9267">
        <v>3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 t="s">
        <v>331</v>
      </c>
      <c r="S9267" t="s">
        <v>331</v>
      </c>
      <c r="T9267" t="s">
        <v>331</v>
      </c>
      <c r="U9267">
        <v>0</v>
      </c>
    </row>
    <row r="9268" spans="1:21" ht="12.6" customHeight="1" x14ac:dyDescent="0.2">
      <c r="A9268" t="s">
        <v>17520</v>
      </c>
      <c r="B9268">
        <v>0</v>
      </c>
      <c r="D9268">
        <v>13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 t="s">
        <v>33</v>
      </c>
      <c r="S9268" t="s">
        <v>331</v>
      </c>
      <c r="T9268" t="s">
        <v>331</v>
      </c>
      <c r="U9268">
        <v>1</v>
      </c>
    </row>
    <row r="9269" spans="1:21" ht="12.6" customHeight="1" x14ac:dyDescent="0.2">
      <c r="A9269" t="s">
        <v>17521</v>
      </c>
      <c r="B9269">
        <v>0</v>
      </c>
      <c r="D9269">
        <v>47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 t="s">
        <v>331</v>
      </c>
      <c r="S9269" t="s">
        <v>331</v>
      </c>
      <c r="T9269" t="s">
        <v>331</v>
      </c>
      <c r="U9269">
        <v>0</v>
      </c>
    </row>
    <row r="9270" spans="1:21" ht="12.6" customHeight="1" x14ac:dyDescent="0.2">
      <c r="A9270" t="s">
        <v>17522</v>
      </c>
      <c r="B9270">
        <v>0</v>
      </c>
      <c r="D9270">
        <v>12</v>
      </c>
      <c r="E9270">
        <v>0</v>
      </c>
      <c r="F9270">
        <v>0</v>
      </c>
      <c r="G9270">
        <v>0</v>
      </c>
      <c r="H9270">
        <v>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 t="s">
        <v>331</v>
      </c>
      <c r="S9270" t="s">
        <v>17523</v>
      </c>
      <c r="T9270" t="s">
        <v>23</v>
      </c>
      <c r="U9270">
        <v>0</v>
      </c>
    </row>
    <row r="9271" spans="1:21" ht="12.6" customHeight="1" x14ac:dyDescent="0.2">
      <c r="A9271" t="s">
        <v>17524</v>
      </c>
      <c r="B9271">
        <v>0</v>
      </c>
      <c r="D9271">
        <v>3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 t="s">
        <v>331</v>
      </c>
      <c r="S9271" t="s">
        <v>331</v>
      </c>
      <c r="T9271" t="s">
        <v>331</v>
      </c>
      <c r="U9271">
        <v>0</v>
      </c>
    </row>
    <row r="9272" spans="1:21" ht="12.6" customHeight="1" x14ac:dyDescent="0.2">
      <c r="A9272" t="s">
        <v>17525</v>
      </c>
      <c r="B9272">
        <v>0</v>
      </c>
      <c r="D9272">
        <v>4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 t="s">
        <v>331</v>
      </c>
      <c r="S9272" t="s">
        <v>331</v>
      </c>
      <c r="T9272" t="s">
        <v>331</v>
      </c>
      <c r="U9272">
        <v>0</v>
      </c>
    </row>
    <row r="9273" spans="1:21" ht="12.6" customHeight="1" x14ac:dyDescent="0.2">
      <c r="A9273" t="s">
        <v>17526</v>
      </c>
      <c r="B9273">
        <v>0</v>
      </c>
      <c r="D9273">
        <v>5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 t="s">
        <v>346</v>
      </c>
      <c r="S9273" t="s">
        <v>17527</v>
      </c>
      <c r="T9273" t="s">
        <v>23</v>
      </c>
      <c r="U9273">
        <v>1</v>
      </c>
    </row>
    <row r="9274" spans="1:21" ht="12.6" customHeight="1" x14ac:dyDescent="0.2">
      <c r="A9274" t="s">
        <v>17528</v>
      </c>
      <c r="B9274">
        <v>0</v>
      </c>
      <c r="D9274">
        <v>10</v>
      </c>
      <c r="E9274">
        <v>0</v>
      </c>
      <c r="F9274">
        <v>0</v>
      </c>
      <c r="G9274">
        <v>0</v>
      </c>
      <c r="H9274">
        <v>3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 t="s">
        <v>21</v>
      </c>
      <c r="S9274" t="s">
        <v>17529</v>
      </c>
      <c r="T9274" t="s">
        <v>23</v>
      </c>
      <c r="U9274">
        <v>6</v>
      </c>
    </row>
    <row r="9275" spans="1:21" ht="12.6" customHeight="1" x14ac:dyDescent="0.2">
      <c r="A9275" t="s">
        <v>17530</v>
      </c>
      <c r="B9275">
        <v>0</v>
      </c>
      <c r="D9275">
        <v>37</v>
      </c>
      <c r="E9275">
        <v>0</v>
      </c>
      <c r="F9275">
        <v>0</v>
      </c>
      <c r="G9275">
        <v>0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-3</v>
      </c>
      <c r="R9275" t="s">
        <v>33</v>
      </c>
      <c r="S9275" t="s">
        <v>17531</v>
      </c>
      <c r="T9275" t="s">
        <v>23</v>
      </c>
      <c r="U9275">
        <v>7</v>
      </c>
    </row>
    <row r="9276" spans="1:21" ht="12.6" customHeight="1" x14ac:dyDescent="0.2">
      <c r="A9276" t="s">
        <v>17532</v>
      </c>
      <c r="B9276">
        <v>0</v>
      </c>
      <c r="D9276">
        <v>74</v>
      </c>
      <c r="E9276">
        <v>0</v>
      </c>
      <c r="F9276">
        <v>0</v>
      </c>
      <c r="G9276">
        <v>0</v>
      </c>
      <c r="H9276">
        <v>3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 t="s">
        <v>33</v>
      </c>
      <c r="S9276" t="s">
        <v>17533</v>
      </c>
      <c r="T9276" t="s">
        <v>23</v>
      </c>
      <c r="U9276">
        <v>1</v>
      </c>
    </row>
    <row r="9277" spans="1:21" ht="12.6" customHeight="1" x14ac:dyDescent="0.2">
      <c r="A9277" t="s">
        <v>17534</v>
      </c>
      <c r="B9277">
        <v>0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 t="s">
        <v>331</v>
      </c>
      <c r="S9277" t="s">
        <v>331</v>
      </c>
      <c r="T9277" t="s">
        <v>331</v>
      </c>
      <c r="U9277">
        <v>0</v>
      </c>
    </row>
    <row r="9278" spans="1:21" ht="12.6" customHeight="1" x14ac:dyDescent="0.2">
      <c r="A9278" t="s">
        <v>17535</v>
      </c>
      <c r="B9278">
        <v>0</v>
      </c>
      <c r="D9278">
        <v>9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 t="s">
        <v>331</v>
      </c>
      <c r="S9278" t="s">
        <v>331</v>
      </c>
      <c r="T9278" t="s">
        <v>331</v>
      </c>
      <c r="U9278">
        <v>0</v>
      </c>
    </row>
    <row r="9279" spans="1:21" ht="12.6" customHeight="1" x14ac:dyDescent="0.2">
      <c r="A9279" t="s">
        <v>17536</v>
      </c>
      <c r="B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 t="s">
        <v>331</v>
      </c>
      <c r="S9279" t="s">
        <v>331</v>
      </c>
      <c r="T9279" t="s">
        <v>331</v>
      </c>
      <c r="U9279">
        <v>0</v>
      </c>
    </row>
    <row r="9280" spans="1:21" ht="12.6" customHeight="1" x14ac:dyDescent="0.2">
      <c r="A9280" t="s">
        <v>17537</v>
      </c>
      <c r="B9280">
        <v>0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 t="s">
        <v>331</v>
      </c>
      <c r="S9280" t="s">
        <v>331</v>
      </c>
      <c r="T9280" t="s">
        <v>331</v>
      </c>
      <c r="U9280">
        <v>0</v>
      </c>
    </row>
    <row r="9281" spans="1:21" ht="12.6" customHeight="1" x14ac:dyDescent="0.2">
      <c r="A9281" t="s">
        <v>17538</v>
      </c>
      <c r="B9281">
        <v>0</v>
      </c>
      <c r="D9281">
        <v>10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 t="s">
        <v>331</v>
      </c>
      <c r="S9281" t="s">
        <v>331</v>
      </c>
      <c r="T9281" t="s">
        <v>331</v>
      </c>
      <c r="U9281">
        <v>0</v>
      </c>
    </row>
    <row r="9282" spans="1:21" ht="12.6" customHeight="1" x14ac:dyDescent="0.2">
      <c r="A9282" t="s">
        <v>17539</v>
      </c>
      <c r="B9282">
        <v>0</v>
      </c>
      <c r="D9282">
        <v>12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 t="s">
        <v>33</v>
      </c>
      <c r="S9282" t="s">
        <v>331</v>
      </c>
      <c r="T9282" t="s">
        <v>331</v>
      </c>
      <c r="U9282">
        <v>5</v>
      </c>
    </row>
    <row r="9283" spans="1:21" ht="12.6" customHeight="1" x14ac:dyDescent="0.2">
      <c r="A9283" t="s">
        <v>17540</v>
      </c>
      <c r="B9283">
        <v>0</v>
      </c>
      <c r="D9283">
        <v>2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 t="s">
        <v>331</v>
      </c>
      <c r="S9283" t="s">
        <v>331</v>
      </c>
      <c r="T9283" t="s">
        <v>331</v>
      </c>
      <c r="U9283">
        <v>0</v>
      </c>
    </row>
    <row r="9284" spans="1:21" ht="12.6" customHeight="1" x14ac:dyDescent="0.2">
      <c r="A9284" t="s">
        <v>17541</v>
      </c>
      <c r="B9284">
        <v>0</v>
      </c>
      <c r="D9284">
        <v>1</v>
      </c>
      <c r="E9284">
        <v>0</v>
      </c>
      <c r="F9284">
        <v>0</v>
      </c>
      <c r="G9284">
        <v>0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 t="s">
        <v>331</v>
      </c>
      <c r="S9284" t="s">
        <v>17542</v>
      </c>
      <c r="T9284" t="s">
        <v>23</v>
      </c>
      <c r="U9284">
        <v>0</v>
      </c>
    </row>
    <row r="9285" spans="1:21" ht="12.6" customHeight="1" x14ac:dyDescent="0.2">
      <c r="A9285" t="s">
        <v>17543</v>
      </c>
      <c r="B9285">
        <v>0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 t="s">
        <v>33</v>
      </c>
      <c r="S9285" t="s">
        <v>331</v>
      </c>
      <c r="T9285" t="s">
        <v>331</v>
      </c>
      <c r="U9285">
        <v>2</v>
      </c>
    </row>
    <row r="9286" spans="1:21" ht="12.6" customHeight="1" x14ac:dyDescent="0.2">
      <c r="A9286" t="s">
        <v>17544</v>
      </c>
      <c r="B9286">
        <v>0</v>
      </c>
      <c r="D9286">
        <v>2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 t="s">
        <v>331</v>
      </c>
      <c r="S9286" t="s">
        <v>331</v>
      </c>
      <c r="T9286" t="s">
        <v>331</v>
      </c>
      <c r="U9286">
        <v>0</v>
      </c>
    </row>
    <row r="9287" spans="1:21" ht="12.6" customHeight="1" x14ac:dyDescent="0.2">
      <c r="A9287" t="s">
        <v>17545</v>
      </c>
      <c r="B9287">
        <v>0</v>
      </c>
      <c r="D9287">
        <v>4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 t="s">
        <v>21</v>
      </c>
      <c r="S9287" t="s">
        <v>331</v>
      </c>
      <c r="T9287" t="s">
        <v>331</v>
      </c>
      <c r="U9287">
        <v>3</v>
      </c>
    </row>
    <row r="9288" spans="1:21" ht="12.6" customHeight="1" x14ac:dyDescent="0.2">
      <c r="A9288" t="s">
        <v>17546</v>
      </c>
      <c r="B9288">
        <v>0</v>
      </c>
      <c r="D9288">
        <v>6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 t="s">
        <v>33</v>
      </c>
      <c r="S9288" t="s">
        <v>17547</v>
      </c>
      <c r="T9288" t="s">
        <v>23</v>
      </c>
      <c r="U9288">
        <v>1</v>
      </c>
    </row>
    <row r="9289" spans="1:21" ht="12.6" customHeight="1" x14ac:dyDescent="0.2">
      <c r="A9289" t="s">
        <v>17548</v>
      </c>
      <c r="B9289">
        <v>0</v>
      </c>
      <c r="D9289">
        <v>45</v>
      </c>
      <c r="E9289">
        <v>0</v>
      </c>
      <c r="F9289">
        <v>0</v>
      </c>
      <c r="G9289">
        <v>0</v>
      </c>
      <c r="H9289">
        <v>2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 t="s">
        <v>33</v>
      </c>
      <c r="S9289" t="s">
        <v>17549</v>
      </c>
      <c r="T9289" t="s">
        <v>23</v>
      </c>
      <c r="U9289">
        <v>1</v>
      </c>
    </row>
    <row r="9290" spans="1:21" ht="12.6" customHeight="1" x14ac:dyDescent="0.2">
      <c r="A9290" t="s">
        <v>17550</v>
      </c>
      <c r="B9290">
        <v>0</v>
      </c>
      <c r="D9290">
        <v>5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 t="s">
        <v>346</v>
      </c>
      <c r="S9290" t="s">
        <v>331</v>
      </c>
      <c r="T9290" t="s">
        <v>331</v>
      </c>
      <c r="U9290">
        <v>1</v>
      </c>
    </row>
    <row r="9291" spans="1:21" ht="12.6" customHeight="1" x14ac:dyDescent="0.2">
      <c r="A9291" t="s">
        <v>17551</v>
      </c>
      <c r="B9291">
        <v>0</v>
      </c>
      <c r="D9291">
        <v>5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 t="s">
        <v>331</v>
      </c>
      <c r="S9291" t="s">
        <v>17552</v>
      </c>
      <c r="T9291" t="s">
        <v>23</v>
      </c>
      <c r="U9291">
        <v>0</v>
      </c>
    </row>
    <row r="9292" spans="1:21" ht="12.6" customHeight="1" x14ac:dyDescent="0.2">
      <c r="A9292" t="s">
        <v>17553</v>
      </c>
      <c r="B9292">
        <v>0</v>
      </c>
      <c r="D9292">
        <v>17</v>
      </c>
      <c r="E9292">
        <v>0</v>
      </c>
      <c r="F9292">
        <v>0</v>
      </c>
      <c r="G9292">
        <v>0</v>
      </c>
      <c r="H9292">
        <v>3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 t="s">
        <v>21</v>
      </c>
      <c r="S9292" t="s">
        <v>17554</v>
      </c>
      <c r="T9292" t="s">
        <v>23</v>
      </c>
      <c r="U9292">
        <v>7</v>
      </c>
    </row>
    <row r="9293" spans="1:21" ht="12.6" customHeight="1" x14ac:dyDescent="0.2">
      <c r="A9293" t="s">
        <v>17555</v>
      </c>
      <c r="B9293">
        <v>0</v>
      </c>
      <c r="D9293">
        <v>14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 t="s">
        <v>33</v>
      </c>
      <c r="S9293" t="s">
        <v>331</v>
      </c>
      <c r="T9293" t="s">
        <v>331</v>
      </c>
      <c r="U9293">
        <v>1</v>
      </c>
    </row>
    <row r="9294" spans="1:21" ht="12.6" customHeight="1" x14ac:dyDescent="0.2">
      <c r="A9294" t="s">
        <v>17556</v>
      </c>
      <c r="B9294">
        <v>0</v>
      </c>
      <c r="D9294">
        <v>9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 t="s">
        <v>331</v>
      </c>
      <c r="S9294" t="s">
        <v>331</v>
      </c>
      <c r="T9294" t="s">
        <v>331</v>
      </c>
      <c r="U9294">
        <v>0</v>
      </c>
    </row>
    <row r="9295" spans="1:21" ht="12.6" customHeight="1" x14ac:dyDescent="0.2">
      <c r="A9295" t="s">
        <v>17557</v>
      </c>
      <c r="B9295">
        <v>0</v>
      </c>
      <c r="D9295">
        <v>3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 t="s">
        <v>331</v>
      </c>
      <c r="S9295" t="s">
        <v>331</v>
      </c>
      <c r="T9295" t="s">
        <v>331</v>
      </c>
      <c r="U9295">
        <v>0</v>
      </c>
    </row>
    <row r="9296" spans="1:21" ht="12.6" customHeight="1" x14ac:dyDescent="0.2">
      <c r="A9296" t="s">
        <v>17558</v>
      </c>
      <c r="B9296">
        <v>0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 t="s">
        <v>331</v>
      </c>
      <c r="S9296" t="s">
        <v>331</v>
      </c>
      <c r="T9296" t="s">
        <v>331</v>
      </c>
      <c r="U9296">
        <v>0</v>
      </c>
    </row>
    <row r="9297" spans="1:21" ht="12.6" customHeight="1" x14ac:dyDescent="0.2">
      <c r="A9297" t="s">
        <v>17559</v>
      </c>
      <c r="B9297">
        <v>0</v>
      </c>
      <c r="D9297">
        <v>10</v>
      </c>
      <c r="E9297">
        <v>0</v>
      </c>
      <c r="F9297">
        <v>0</v>
      </c>
      <c r="G9297">
        <v>0</v>
      </c>
      <c r="H9297">
        <v>2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-1</v>
      </c>
      <c r="R9297" t="s">
        <v>331</v>
      </c>
      <c r="S9297" t="s">
        <v>17560</v>
      </c>
      <c r="T9297" t="s">
        <v>23</v>
      </c>
      <c r="U9297">
        <v>0</v>
      </c>
    </row>
    <row r="9298" spans="1:21" ht="12.6" customHeight="1" x14ac:dyDescent="0.2">
      <c r="A9298" t="s">
        <v>17561</v>
      </c>
      <c r="B9298">
        <v>0</v>
      </c>
      <c r="D9298">
        <v>8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-10</v>
      </c>
      <c r="R9298" t="s">
        <v>331</v>
      </c>
      <c r="S9298" t="s">
        <v>331</v>
      </c>
      <c r="T9298" t="s">
        <v>331</v>
      </c>
      <c r="U9298">
        <v>0</v>
      </c>
    </row>
    <row r="9299" spans="1:21" ht="12.6" customHeight="1" x14ac:dyDescent="0.2">
      <c r="A9299" t="s">
        <v>17562</v>
      </c>
      <c r="B9299">
        <v>0</v>
      </c>
      <c r="D9299">
        <v>67</v>
      </c>
      <c r="E9299">
        <v>0</v>
      </c>
      <c r="F9299">
        <v>0</v>
      </c>
      <c r="G9299">
        <v>0</v>
      </c>
      <c r="H9299">
        <v>9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 t="s">
        <v>21</v>
      </c>
      <c r="S9299" t="s">
        <v>17563</v>
      </c>
      <c r="T9299" t="s">
        <v>23</v>
      </c>
      <c r="U9299">
        <v>4</v>
      </c>
    </row>
    <row r="9300" spans="1:21" ht="12.6" customHeight="1" x14ac:dyDescent="0.2">
      <c r="A9300" t="s">
        <v>17564</v>
      </c>
      <c r="B9300">
        <v>0</v>
      </c>
      <c r="D9300">
        <v>3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 t="s">
        <v>331</v>
      </c>
      <c r="S9300" t="s">
        <v>331</v>
      </c>
      <c r="T9300" t="s">
        <v>331</v>
      </c>
      <c r="U9300">
        <v>0</v>
      </c>
    </row>
    <row r="9301" spans="1:21" ht="12.6" customHeight="1" x14ac:dyDescent="0.2">
      <c r="A9301" t="s">
        <v>17565</v>
      </c>
      <c r="B9301">
        <v>0</v>
      </c>
      <c r="D9301">
        <v>5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 t="s">
        <v>331</v>
      </c>
      <c r="S9301" t="s">
        <v>331</v>
      </c>
      <c r="T9301" t="s">
        <v>331</v>
      </c>
      <c r="U9301">
        <v>0</v>
      </c>
    </row>
    <row r="9302" spans="1:21" ht="12.6" customHeight="1" x14ac:dyDescent="0.2">
      <c r="A9302" t="s">
        <v>17566</v>
      </c>
      <c r="B9302">
        <v>0</v>
      </c>
      <c r="D9302">
        <v>9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 t="s">
        <v>331</v>
      </c>
      <c r="S9302" t="s">
        <v>17567</v>
      </c>
      <c r="T9302" t="s">
        <v>23</v>
      </c>
      <c r="U9302">
        <v>0</v>
      </c>
    </row>
    <row r="9303" spans="1:21" ht="12.6" customHeight="1" x14ac:dyDescent="0.2">
      <c r="A9303" t="s">
        <v>17568</v>
      </c>
      <c r="B9303">
        <v>0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 t="s">
        <v>331</v>
      </c>
      <c r="S9303" t="s">
        <v>331</v>
      </c>
      <c r="T9303" t="s">
        <v>331</v>
      </c>
      <c r="U9303">
        <v>0</v>
      </c>
    </row>
    <row r="9304" spans="1:21" ht="12.6" customHeight="1" x14ac:dyDescent="0.2">
      <c r="A9304" t="s">
        <v>17569</v>
      </c>
      <c r="B9304">
        <v>0</v>
      </c>
      <c r="D9304">
        <v>106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 t="s">
        <v>331</v>
      </c>
      <c r="S9304" t="s">
        <v>331</v>
      </c>
      <c r="T9304" t="s">
        <v>331</v>
      </c>
      <c r="U9304">
        <v>0</v>
      </c>
    </row>
    <row r="9305" spans="1:21" ht="12.6" customHeight="1" x14ac:dyDescent="0.2">
      <c r="A9305" t="s">
        <v>17570</v>
      </c>
      <c r="B9305">
        <v>0</v>
      </c>
      <c r="D9305">
        <v>160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 t="s">
        <v>331</v>
      </c>
      <c r="S9305" t="s">
        <v>331</v>
      </c>
      <c r="T9305" t="s">
        <v>331</v>
      </c>
      <c r="U9305">
        <v>0</v>
      </c>
    </row>
    <row r="9306" spans="1:21" ht="12.6" customHeight="1" x14ac:dyDescent="0.2">
      <c r="A9306" t="s">
        <v>17571</v>
      </c>
      <c r="B9306">
        <v>0</v>
      </c>
      <c r="D9306">
        <v>17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 t="s">
        <v>331</v>
      </c>
      <c r="S9306" t="s">
        <v>331</v>
      </c>
      <c r="T9306" t="s">
        <v>331</v>
      </c>
      <c r="U9306">
        <v>0</v>
      </c>
    </row>
    <row r="9307" spans="1:21" ht="12.6" customHeight="1" x14ac:dyDescent="0.2">
      <c r="A9307" t="s">
        <v>17572</v>
      </c>
      <c r="B9307">
        <v>0</v>
      </c>
      <c r="D9307">
        <v>2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 t="s">
        <v>331</v>
      </c>
      <c r="S9307" t="s">
        <v>331</v>
      </c>
      <c r="T9307" t="s">
        <v>331</v>
      </c>
      <c r="U9307">
        <v>0</v>
      </c>
    </row>
    <row r="9308" spans="1:21" ht="12.6" customHeight="1" x14ac:dyDescent="0.2">
      <c r="A9308" t="s">
        <v>17573</v>
      </c>
      <c r="B9308">
        <v>0</v>
      </c>
      <c r="D9308">
        <v>23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 t="s">
        <v>331</v>
      </c>
      <c r="S9308" t="s">
        <v>331</v>
      </c>
      <c r="T9308" t="s">
        <v>331</v>
      </c>
      <c r="U9308">
        <v>0</v>
      </c>
    </row>
    <row r="9309" spans="1:21" ht="12.6" customHeight="1" x14ac:dyDescent="0.2">
      <c r="A9309" t="s">
        <v>17574</v>
      </c>
      <c r="B9309">
        <v>0</v>
      </c>
      <c r="D9309">
        <v>20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 t="s">
        <v>33</v>
      </c>
      <c r="S9309" t="s">
        <v>331</v>
      </c>
      <c r="T9309" t="s">
        <v>331</v>
      </c>
      <c r="U9309">
        <v>4</v>
      </c>
    </row>
    <row r="9310" spans="1:21" ht="12.6" customHeight="1" x14ac:dyDescent="0.2">
      <c r="A9310" t="s">
        <v>17575</v>
      </c>
      <c r="B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 t="s">
        <v>331</v>
      </c>
      <c r="S9310" t="s">
        <v>331</v>
      </c>
      <c r="T9310" t="s">
        <v>331</v>
      </c>
      <c r="U9310">
        <v>0</v>
      </c>
    </row>
    <row r="9311" spans="1:21" ht="12.6" customHeight="1" x14ac:dyDescent="0.2">
      <c r="A9311" t="s">
        <v>17576</v>
      </c>
      <c r="B9311">
        <v>0</v>
      </c>
      <c r="D9311">
        <v>12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 t="s">
        <v>33</v>
      </c>
      <c r="S9311" t="s">
        <v>331</v>
      </c>
      <c r="T9311" t="s">
        <v>331</v>
      </c>
      <c r="U9311">
        <v>1</v>
      </c>
    </row>
    <row r="9312" spans="1:21" ht="12.6" customHeight="1" x14ac:dyDescent="0.2">
      <c r="A9312" t="s">
        <v>17577</v>
      </c>
      <c r="B9312">
        <v>0</v>
      </c>
      <c r="D9312">
        <v>6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 t="s">
        <v>331</v>
      </c>
      <c r="S9312" t="s">
        <v>331</v>
      </c>
      <c r="T9312" t="s">
        <v>331</v>
      </c>
      <c r="U9312">
        <v>0</v>
      </c>
    </row>
    <row r="9313" spans="1:21" ht="12.6" customHeight="1" x14ac:dyDescent="0.2">
      <c r="A9313" t="s">
        <v>17578</v>
      </c>
      <c r="B9313">
        <v>0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 t="s">
        <v>331</v>
      </c>
      <c r="S9313" t="s">
        <v>331</v>
      </c>
      <c r="T9313" t="s">
        <v>331</v>
      </c>
      <c r="U9313">
        <v>0</v>
      </c>
    </row>
    <row r="9314" spans="1:21" ht="12.6" customHeight="1" x14ac:dyDescent="0.2">
      <c r="A9314" t="s">
        <v>17579</v>
      </c>
      <c r="B9314">
        <v>0</v>
      </c>
      <c r="D9314">
        <v>2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 t="s">
        <v>331</v>
      </c>
      <c r="S9314" t="s">
        <v>331</v>
      </c>
      <c r="T9314" t="s">
        <v>331</v>
      </c>
      <c r="U9314">
        <v>0</v>
      </c>
    </row>
    <row r="9315" spans="1:21" ht="12.6" customHeight="1" x14ac:dyDescent="0.2">
      <c r="A9315" t="s">
        <v>17580</v>
      </c>
      <c r="B9315">
        <v>0</v>
      </c>
      <c r="D9315">
        <v>2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 t="s">
        <v>331</v>
      </c>
      <c r="S9315" t="s">
        <v>331</v>
      </c>
      <c r="T9315" t="s">
        <v>331</v>
      </c>
      <c r="U9315">
        <v>0</v>
      </c>
    </row>
    <row r="9316" spans="1:21" ht="12.6" customHeight="1" x14ac:dyDescent="0.2">
      <c r="A9316" t="s">
        <v>17581</v>
      </c>
      <c r="B9316">
        <v>0</v>
      </c>
      <c r="D9316">
        <v>5</v>
      </c>
      <c r="E9316">
        <v>0</v>
      </c>
      <c r="F9316">
        <v>0</v>
      </c>
      <c r="G9316">
        <v>1</v>
      </c>
      <c r="H9316">
        <v>1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 t="s">
        <v>331</v>
      </c>
      <c r="S9316" t="s">
        <v>17582</v>
      </c>
      <c r="T9316" t="s">
        <v>1972</v>
      </c>
      <c r="U9316">
        <v>0</v>
      </c>
    </row>
    <row r="9317" spans="1:21" ht="12.6" customHeight="1" x14ac:dyDescent="0.2">
      <c r="A9317" t="s">
        <v>17583</v>
      </c>
      <c r="B9317">
        <v>0</v>
      </c>
      <c r="D9317">
        <v>25</v>
      </c>
      <c r="E9317">
        <v>0</v>
      </c>
      <c r="F9317">
        <v>0</v>
      </c>
      <c r="G9317">
        <v>0</v>
      </c>
      <c r="H9317">
        <v>4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 t="s">
        <v>331</v>
      </c>
      <c r="S9317" t="s">
        <v>17584</v>
      </c>
      <c r="T9317" t="s">
        <v>23</v>
      </c>
      <c r="U9317">
        <v>0</v>
      </c>
    </row>
    <row r="9318" spans="1:21" ht="12.6" customHeight="1" x14ac:dyDescent="0.2">
      <c r="A9318" t="s">
        <v>17585</v>
      </c>
      <c r="B9318">
        <v>0</v>
      </c>
      <c r="D9318">
        <v>4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 t="s">
        <v>331</v>
      </c>
      <c r="S9318" t="s">
        <v>331</v>
      </c>
      <c r="T9318" t="s">
        <v>331</v>
      </c>
      <c r="U9318">
        <v>0</v>
      </c>
    </row>
    <row r="9319" spans="1:21" ht="12.6" customHeight="1" x14ac:dyDescent="0.2">
      <c r="A9319" t="s">
        <v>17586</v>
      </c>
      <c r="B9319">
        <v>0</v>
      </c>
      <c r="D9319">
        <v>15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 t="s">
        <v>21</v>
      </c>
      <c r="S9319" t="s">
        <v>331</v>
      </c>
      <c r="T9319" t="s">
        <v>331</v>
      </c>
      <c r="U9319">
        <v>6</v>
      </c>
    </row>
    <row r="9320" spans="1:21" ht="12.6" customHeight="1" x14ac:dyDescent="0.2">
      <c r="A9320" t="s">
        <v>17587</v>
      </c>
      <c r="B9320">
        <v>0</v>
      </c>
      <c r="D9320">
        <v>3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 t="s">
        <v>331</v>
      </c>
      <c r="S9320" t="s">
        <v>17588</v>
      </c>
      <c r="T9320" t="s">
        <v>23</v>
      </c>
      <c r="U9320">
        <v>0</v>
      </c>
    </row>
    <row r="9321" spans="1:21" ht="12.6" customHeight="1" x14ac:dyDescent="0.2">
      <c r="A9321" t="s">
        <v>17589</v>
      </c>
      <c r="B9321">
        <v>0</v>
      </c>
      <c r="D9321">
        <v>22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 t="s">
        <v>21</v>
      </c>
      <c r="S9321" t="s">
        <v>331</v>
      </c>
      <c r="T9321" t="s">
        <v>331</v>
      </c>
      <c r="U9321">
        <v>5</v>
      </c>
    </row>
    <row r="9322" spans="1:21" ht="12.6" customHeight="1" x14ac:dyDescent="0.2">
      <c r="A9322" t="s">
        <v>17590</v>
      </c>
      <c r="B9322">
        <v>0</v>
      </c>
      <c r="D9322">
        <v>30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 t="s">
        <v>331</v>
      </c>
      <c r="S9322" t="s">
        <v>331</v>
      </c>
      <c r="T9322" t="s">
        <v>331</v>
      </c>
      <c r="U9322">
        <v>0</v>
      </c>
    </row>
    <row r="9323" spans="1:21" ht="12.6" customHeight="1" x14ac:dyDescent="0.2">
      <c r="A9323" t="s">
        <v>17591</v>
      </c>
      <c r="B9323">
        <v>0</v>
      </c>
      <c r="D9323">
        <v>26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 t="s">
        <v>33</v>
      </c>
      <c r="S9323" t="s">
        <v>17592</v>
      </c>
      <c r="T9323" t="s">
        <v>23</v>
      </c>
      <c r="U9323">
        <v>3</v>
      </c>
    </row>
    <row r="9324" spans="1:21" ht="12.6" customHeight="1" x14ac:dyDescent="0.2">
      <c r="A9324" t="s">
        <v>17593</v>
      </c>
      <c r="B9324">
        <v>0</v>
      </c>
      <c r="D9324">
        <v>15</v>
      </c>
      <c r="E9324">
        <v>0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 t="s">
        <v>331</v>
      </c>
      <c r="S9324" t="s">
        <v>17594</v>
      </c>
      <c r="T9324" t="s">
        <v>23</v>
      </c>
      <c r="U9324">
        <v>0</v>
      </c>
    </row>
    <row r="9325" spans="1:21" ht="12.6" customHeight="1" x14ac:dyDescent="0.2">
      <c r="A9325" t="s">
        <v>17595</v>
      </c>
      <c r="B9325">
        <v>0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 t="s">
        <v>331</v>
      </c>
      <c r="S9325" t="s">
        <v>331</v>
      </c>
      <c r="T9325" t="s">
        <v>331</v>
      </c>
      <c r="U9325">
        <v>0</v>
      </c>
    </row>
    <row r="9326" spans="1:21" ht="12.6" customHeight="1" x14ac:dyDescent="0.2">
      <c r="A9326" t="s">
        <v>17596</v>
      </c>
      <c r="B9326">
        <v>0</v>
      </c>
      <c r="D9326">
        <v>24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 t="s">
        <v>331</v>
      </c>
      <c r="S9326" t="s">
        <v>331</v>
      </c>
      <c r="T9326" t="s">
        <v>331</v>
      </c>
      <c r="U9326">
        <v>0</v>
      </c>
    </row>
    <row r="9327" spans="1:21" ht="12.6" customHeight="1" x14ac:dyDescent="0.2">
      <c r="A9327" t="s">
        <v>17597</v>
      </c>
      <c r="B9327">
        <v>0</v>
      </c>
      <c r="D9327">
        <v>7</v>
      </c>
      <c r="E9327">
        <v>0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 t="s">
        <v>331</v>
      </c>
      <c r="S9327" t="s">
        <v>17598</v>
      </c>
      <c r="T9327" t="s">
        <v>23</v>
      </c>
      <c r="U9327">
        <v>0</v>
      </c>
    </row>
    <row r="9328" spans="1:21" ht="12.6" customHeight="1" x14ac:dyDescent="0.2">
      <c r="A9328" t="s">
        <v>17599</v>
      </c>
      <c r="B9328">
        <v>0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 t="s">
        <v>331</v>
      </c>
      <c r="S9328" t="s">
        <v>331</v>
      </c>
      <c r="T9328" t="s">
        <v>331</v>
      </c>
      <c r="U9328">
        <v>0</v>
      </c>
    </row>
    <row r="9329" spans="1:21" ht="12.6" customHeight="1" x14ac:dyDescent="0.2">
      <c r="A9329" t="s">
        <v>17600</v>
      </c>
      <c r="B9329">
        <v>0</v>
      </c>
      <c r="D9329">
        <v>19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-1</v>
      </c>
      <c r="R9329" t="s">
        <v>331</v>
      </c>
      <c r="S9329" t="s">
        <v>331</v>
      </c>
      <c r="T9329" t="s">
        <v>331</v>
      </c>
      <c r="U9329">
        <v>0</v>
      </c>
    </row>
    <row r="9330" spans="1:21" ht="12.6" customHeight="1" x14ac:dyDescent="0.2">
      <c r="A9330" t="s">
        <v>17601</v>
      </c>
      <c r="B9330">
        <v>0</v>
      </c>
      <c r="D9330">
        <v>20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 t="s">
        <v>331</v>
      </c>
      <c r="S9330" t="s">
        <v>331</v>
      </c>
      <c r="T9330" t="s">
        <v>331</v>
      </c>
      <c r="U9330">
        <v>0</v>
      </c>
    </row>
    <row r="9331" spans="1:21" ht="12.6" customHeight="1" x14ac:dyDescent="0.2">
      <c r="A9331" t="s">
        <v>17602</v>
      </c>
      <c r="B9331">
        <v>0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 t="s">
        <v>331</v>
      </c>
      <c r="S9331" t="s">
        <v>331</v>
      </c>
      <c r="T9331" t="s">
        <v>331</v>
      </c>
      <c r="U9331">
        <v>0</v>
      </c>
    </row>
    <row r="9332" spans="1:21" ht="12.6" customHeight="1" x14ac:dyDescent="0.2">
      <c r="A9332" t="s">
        <v>17603</v>
      </c>
      <c r="B9332">
        <v>0</v>
      </c>
      <c r="D9332">
        <v>2</v>
      </c>
      <c r="E9332">
        <v>0</v>
      </c>
      <c r="F9332">
        <v>0</v>
      </c>
      <c r="G9332">
        <v>0</v>
      </c>
      <c r="H9332">
        <v>2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 t="s">
        <v>331</v>
      </c>
      <c r="S9332" t="s">
        <v>17604</v>
      </c>
      <c r="T9332" t="s">
        <v>23</v>
      </c>
      <c r="U9332">
        <v>0</v>
      </c>
    </row>
    <row r="9333" spans="1:21" ht="12.6" customHeight="1" x14ac:dyDescent="0.2">
      <c r="A9333" t="s">
        <v>17605</v>
      </c>
      <c r="B9333">
        <v>0</v>
      </c>
      <c r="D9333">
        <v>7</v>
      </c>
      <c r="E9333">
        <v>0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 t="s">
        <v>21</v>
      </c>
      <c r="S9333" t="s">
        <v>17606</v>
      </c>
      <c r="T9333" t="s">
        <v>23</v>
      </c>
      <c r="U9333">
        <v>2</v>
      </c>
    </row>
    <row r="9334" spans="1:21" ht="12.6" customHeight="1" x14ac:dyDescent="0.2">
      <c r="A9334" t="s">
        <v>17607</v>
      </c>
      <c r="B9334">
        <v>0</v>
      </c>
      <c r="D9334">
        <v>5</v>
      </c>
      <c r="E9334">
        <v>0</v>
      </c>
      <c r="F9334">
        <v>0</v>
      </c>
      <c r="G9334">
        <v>0</v>
      </c>
      <c r="H9334">
        <v>3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-12</v>
      </c>
      <c r="R9334" t="s">
        <v>331</v>
      </c>
      <c r="S9334" t="s">
        <v>17608</v>
      </c>
      <c r="T9334" t="s">
        <v>23</v>
      </c>
      <c r="U9334">
        <v>0</v>
      </c>
    </row>
    <row r="9335" spans="1:21" ht="12.6" customHeight="1" x14ac:dyDescent="0.2">
      <c r="A9335" t="s">
        <v>17609</v>
      </c>
      <c r="B9335">
        <v>0</v>
      </c>
      <c r="D9335">
        <v>3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 t="s">
        <v>331</v>
      </c>
      <c r="S9335" t="s">
        <v>331</v>
      </c>
      <c r="T9335" t="s">
        <v>331</v>
      </c>
      <c r="U9335">
        <v>0</v>
      </c>
    </row>
    <row r="9336" spans="1:21" ht="12.6" customHeight="1" x14ac:dyDescent="0.2">
      <c r="A9336" t="s">
        <v>17610</v>
      </c>
      <c r="B9336">
        <v>0</v>
      </c>
      <c r="D9336">
        <v>41</v>
      </c>
      <c r="E9336">
        <v>0</v>
      </c>
      <c r="F9336">
        <v>0</v>
      </c>
      <c r="G9336">
        <v>0</v>
      </c>
      <c r="H9336">
        <v>5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 t="s">
        <v>21</v>
      </c>
      <c r="S9336" t="s">
        <v>17611</v>
      </c>
      <c r="T9336" t="s">
        <v>23</v>
      </c>
      <c r="U9336">
        <v>4</v>
      </c>
    </row>
    <row r="9337" spans="1:21" ht="12.6" customHeight="1" x14ac:dyDescent="0.2">
      <c r="A9337" t="s">
        <v>17612</v>
      </c>
      <c r="B9337">
        <v>0</v>
      </c>
      <c r="D9337">
        <v>54</v>
      </c>
      <c r="E9337">
        <v>0</v>
      </c>
      <c r="F9337">
        <v>0</v>
      </c>
      <c r="G9337">
        <v>0</v>
      </c>
      <c r="H9337">
        <v>2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 t="s">
        <v>33</v>
      </c>
      <c r="S9337" t="s">
        <v>17613</v>
      </c>
      <c r="T9337" t="s">
        <v>23</v>
      </c>
      <c r="U9337">
        <v>8</v>
      </c>
    </row>
    <row r="9338" spans="1:21" ht="12.6" customHeight="1" x14ac:dyDescent="0.2">
      <c r="A9338" t="s">
        <v>17614</v>
      </c>
      <c r="B9338">
        <v>0</v>
      </c>
      <c r="D9338">
        <v>6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 t="s">
        <v>331</v>
      </c>
      <c r="S9338" t="s">
        <v>331</v>
      </c>
      <c r="T9338" t="s">
        <v>331</v>
      </c>
      <c r="U9338">
        <v>0</v>
      </c>
    </row>
    <row r="9339" spans="1:21" ht="12.6" customHeight="1" x14ac:dyDescent="0.2">
      <c r="A9339" t="s">
        <v>17615</v>
      </c>
      <c r="B9339">
        <v>0</v>
      </c>
      <c r="D9339">
        <v>39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 t="s">
        <v>21</v>
      </c>
      <c r="S9339" t="s">
        <v>331</v>
      </c>
      <c r="T9339" t="s">
        <v>331</v>
      </c>
      <c r="U9339">
        <v>10</v>
      </c>
    </row>
    <row r="9340" spans="1:21" ht="12.6" customHeight="1" x14ac:dyDescent="0.2">
      <c r="A9340" t="s">
        <v>17616</v>
      </c>
      <c r="B9340">
        <v>0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 t="s">
        <v>331</v>
      </c>
      <c r="S9340" t="s">
        <v>331</v>
      </c>
      <c r="T9340" t="s">
        <v>331</v>
      </c>
      <c r="U9340">
        <v>0</v>
      </c>
    </row>
    <row r="9341" spans="1:21" ht="12.6" customHeight="1" x14ac:dyDescent="0.2">
      <c r="A9341" t="s">
        <v>17617</v>
      </c>
      <c r="B9341">
        <v>0</v>
      </c>
      <c r="D9341">
        <v>6</v>
      </c>
      <c r="E9341">
        <v>0</v>
      </c>
      <c r="F9341">
        <v>0</v>
      </c>
      <c r="G9341">
        <v>0</v>
      </c>
      <c r="H9341">
        <v>2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 t="s">
        <v>33</v>
      </c>
      <c r="S9341" t="s">
        <v>17618</v>
      </c>
      <c r="T9341" t="s">
        <v>23</v>
      </c>
      <c r="U9341">
        <v>3</v>
      </c>
    </row>
    <row r="9342" spans="1:21" ht="12.6" customHeight="1" x14ac:dyDescent="0.2">
      <c r="A9342" t="s">
        <v>17619</v>
      </c>
      <c r="B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 t="s">
        <v>331</v>
      </c>
      <c r="S9342" t="s">
        <v>331</v>
      </c>
      <c r="T9342" t="s">
        <v>331</v>
      </c>
      <c r="U9342">
        <v>0</v>
      </c>
    </row>
    <row r="9343" spans="1:21" ht="12.6" customHeight="1" x14ac:dyDescent="0.2">
      <c r="A9343" t="s">
        <v>17620</v>
      </c>
      <c r="B9343">
        <v>0</v>
      </c>
      <c r="D9343">
        <v>97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 t="s">
        <v>262</v>
      </c>
      <c r="S9343" t="s">
        <v>331</v>
      </c>
      <c r="T9343" t="s">
        <v>331</v>
      </c>
      <c r="U9343">
        <v>7</v>
      </c>
    </row>
    <row r="9344" spans="1:21" ht="12.6" customHeight="1" x14ac:dyDescent="0.2">
      <c r="A9344" t="s">
        <v>17621</v>
      </c>
      <c r="B9344">
        <v>0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 t="s">
        <v>331</v>
      </c>
      <c r="S9344" t="s">
        <v>331</v>
      </c>
      <c r="T9344" t="s">
        <v>331</v>
      </c>
      <c r="U9344">
        <v>0</v>
      </c>
    </row>
    <row r="9345" spans="1:21" ht="12.6" customHeight="1" x14ac:dyDescent="0.2">
      <c r="A9345" t="s">
        <v>17622</v>
      </c>
      <c r="B9345">
        <v>0</v>
      </c>
      <c r="D9345">
        <v>4</v>
      </c>
      <c r="E9345">
        <v>0</v>
      </c>
      <c r="F9345">
        <v>0</v>
      </c>
      <c r="G9345">
        <v>2</v>
      </c>
      <c r="H9345">
        <v>2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 t="s">
        <v>331</v>
      </c>
      <c r="S9345" t="s">
        <v>17623</v>
      </c>
      <c r="T9345" t="s">
        <v>1972</v>
      </c>
      <c r="U9345">
        <v>0</v>
      </c>
    </row>
    <row r="9346" spans="1:21" ht="12.6" customHeight="1" x14ac:dyDescent="0.2">
      <c r="A9346" t="s">
        <v>17624</v>
      </c>
      <c r="B9346">
        <v>0</v>
      </c>
      <c r="D9346">
        <v>3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 t="s">
        <v>331</v>
      </c>
      <c r="S9346" t="s">
        <v>331</v>
      </c>
      <c r="T9346" t="s">
        <v>331</v>
      </c>
      <c r="U9346">
        <v>0</v>
      </c>
    </row>
    <row r="9347" spans="1:21" ht="12.6" customHeight="1" x14ac:dyDescent="0.2">
      <c r="A9347" t="s">
        <v>17625</v>
      </c>
      <c r="B9347">
        <v>0</v>
      </c>
      <c r="D9347">
        <v>26</v>
      </c>
      <c r="E9347">
        <v>0</v>
      </c>
      <c r="F9347">
        <v>0</v>
      </c>
      <c r="G9347">
        <v>0</v>
      </c>
      <c r="H9347">
        <v>10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 t="s">
        <v>21</v>
      </c>
      <c r="S9347" t="s">
        <v>17626</v>
      </c>
      <c r="T9347" t="s">
        <v>23</v>
      </c>
      <c r="U9347">
        <v>5</v>
      </c>
    </row>
    <row r="9348" spans="1:21" ht="12.6" customHeight="1" x14ac:dyDescent="0.2">
      <c r="A9348" t="s">
        <v>17627</v>
      </c>
      <c r="B9348">
        <v>0</v>
      </c>
      <c r="D9348">
        <v>11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 t="s">
        <v>346</v>
      </c>
      <c r="S9348" t="s">
        <v>331</v>
      </c>
      <c r="T9348" t="s">
        <v>331</v>
      </c>
      <c r="U9348">
        <v>4</v>
      </c>
    </row>
    <row r="9349" spans="1:21" ht="12.6" customHeight="1" x14ac:dyDescent="0.2">
      <c r="A9349" t="s">
        <v>17628</v>
      </c>
      <c r="B9349">
        <v>0</v>
      </c>
      <c r="D9349">
        <v>7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 t="s">
        <v>346</v>
      </c>
      <c r="S9349" t="s">
        <v>331</v>
      </c>
      <c r="T9349" t="s">
        <v>331</v>
      </c>
      <c r="U9349">
        <v>1</v>
      </c>
    </row>
    <row r="9350" spans="1:21" ht="12.6" customHeight="1" x14ac:dyDescent="0.2">
      <c r="A9350" t="s">
        <v>17629</v>
      </c>
      <c r="B9350">
        <v>0</v>
      </c>
      <c r="D9350">
        <v>9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 t="s">
        <v>331</v>
      </c>
      <c r="S9350" t="s">
        <v>331</v>
      </c>
      <c r="T9350" t="s">
        <v>331</v>
      </c>
      <c r="U9350">
        <v>0</v>
      </c>
    </row>
    <row r="9351" spans="1:21" ht="12.6" customHeight="1" x14ac:dyDescent="0.2">
      <c r="A9351" t="s">
        <v>17630</v>
      </c>
      <c r="B9351">
        <v>0</v>
      </c>
      <c r="D9351">
        <v>15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 t="s">
        <v>331</v>
      </c>
      <c r="S9351" t="s">
        <v>331</v>
      </c>
      <c r="T9351" t="s">
        <v>331</v>
      </c>
      <c r="U9351">
        <v>0</v>
      </c>
    </row>
    <row r="9352" spans="1:21" ht="12.6" customHeight="1" x14ac:dyDescent="0.2">
      <c r="A9352" t="s">
        <v>17631</v>
      </c>
      <c r="B9352">
        <v>0</v>
      </c>
      <c r="D9352">
        <v>4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 t="s">
        <v>331</v>
      </c>
      <c r="S9352" t="s">
        <v>331</v>
      </c>
      <c r="T9352" t="s">
        <v>331</v>
      </c>
      <c r="U9352">
        <v>0</v>
      </c>
    </row>
    <row r="9353" spans="1:21" ht="12.6" customHeight="1" x14ac:dyDescent="0.2">
      <c r="A9353" t="s">
        <v>17632</v>
      </c>
      <c r="B9353">
        <v>0</v>
      </c>
      <c r="D9353">
        <v>2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 t="s">
        <v>331</v>
      </c>
      <c r="S9353" t="s">
        <v>331</v>
      </c>
      <c r="T9353" t="s">
        <v>331</v>
      </c>
      <c r="U9353">
        <v>0</v>
      </c>
    </row>
    <row r="9354" spans="1:21" ht="12.6" customHeight="1" x14ac:dyDescent="0.2">
      <c r="A9354" t="s">
        <v>17633</v>
      </c>
      <c r="B9354">
        <v>0</v>
      </c>
      <c r="D9354">
        <v>45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 t="s">
        <v>21</v>
      </c>
      <c r="S9354" t="s">
        <v>331</v>
      </c>
      <c r="T9354" t="s">
        <v>331</v>
      </c>
      <c r="U9354">
        <v>5</v>
      </c>
    </row>
    <row r="9355" spans="1:21" ht="12.6" customHeight="1" x14ac:dyDescent="0.2">
      <c r="A9355" t="s">
        <v>17634</v>
      </c>
      <c r="B9355">
        <v>0</v>
      </c>
      <c r="D9355">
        <v>68</v>
      </c>
      <c r="E9355">
        <v>0</v>
      </c>
      <c r="F9355">
        <v>0</v>
      </c>
      <c r="G9355">
        <v>0</v>
      </c>
      <c r="H9355">
        <v>12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 t="s">
        <v>331</v>
      </c>
      <c r="S9355" t="s">
        <v>17635</v>
      </c>
      <c r="T9355" t="s">
        <v>23</v>
      </c>
      <c r="U9355">
        <v>0</v>
      </c>
    </row>
    <row r="9356" spans="1:21" ht="12.6" customHeight="1" x14ac:dyDescent="0.2">
      <c r="A9356" t="s">
        <v>17636</v>
      </c>
      <c r="B9356">
        <v>0</v>
      </c>
      <c r="D9356">
        <v>20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 t="s">
        <v>331</v>
      </c>
      <c r="S9356" t="s">
        <v>331</v>
      </c>
      <c r="T9356" t="s">
        <v>331</v>
      </c>
      <c r="U9356">
        <v>0</v>
      </c>
    </row>
    <row r="9357" spans="1:21" ht="12.6" customHeight="1" x14ac:dyDescent="0.2">
      <c r="A9357" t="s">
        <v>17637</v>
      </c>
      <c r="B9357">
        <v>0</v>
      </c>
      <c r="D9357">
        <v>10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 t="s">
        <v>331</v>
      </c>
      <c r="S9357" t="s">
        <v>331</v>
      </c>
      <c r="T9357" t="s">
        <v>331</v>
      </c>
      <c r="U9357">
        <v>0</v>
      </c>
    </row>
    <row r="9358" spans="1:21" ht="12.6" customHeight="1" x14ac:dyDescent="0.2">
      <c r="A9358" t="s">
        <v>17638</v>
      </c>
      <c r="B9358">
        <v>0</v>
      </c>
      <c r="D9358">
        <v>14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 t="s">
        <v>331</v>
      </c>
      <c r="S9358" t="s">
        <v>331</v>
      </c>
      <c r="T9358" t="s">
        <v>331</v>
      </c>
      <c r="U9358">
        <v>0</v>
      </c>
    </row>
    <row r="9359" spans="1:21" ht="12.6" customHeight="1" x14ac:dyDescent="0.2">
      <c r="A9359" t="s">
        <v>17639</v>
      </c>
      <c r="B9359">
        <v>0</v>
      </c>
      <c r="D9359">
        <v>46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 t="s">
        <v>21</v>
      </c>
      <c r="S9359" t="s">
        <v>331</v>
      </c>
      <c r="T9359" t="s">
        <v>331</v>
      </c>
      <c r="U9359">
        <v>4</v>
      </c>
    </row>
    <row r="9360" spans="1:21" ht="12.6" customHeight="1" x14ac:dyDescent="0.2">
      <c r="A9360" t="s">
        <v>17640</v>
      </c>
      <c r="B9360">
        <v>0</v>
      </c>
      <c r="D9360">
        <v>5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 t="s">
        <v>33</v>
      </c>
      <c r="S9360" t="s">
        <v>331</v>
      </c>
      <c r="T9360" t="s">
        <v>331</v>
      </c>
      <c r="U9360">
        <v>1</v>
      </c>
    </row>
    <row r="9361" spans="1:21" ht="12.6" customHeight="1" x14ac:dyDescent="0.2">
      <c r="A9361" t="s">
        <v>17641</v>
      </c>
      <c r="B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 t="s">
        <v>331</v>
      </c>
      <c r="S9361" t="s">
        <v>331</v>
      </c>
      <c r="T9361" t="s">
        <v>331</v>
      </c>
      <c r="U9361">
        <v>0</v>
      </c>
    </row>
    <row r="9362" spans="1:21" ht="12.6" customHeight="1" x14ac:dyDescent="0.2">
      <c r="A9362" t="s">
        <v>17642</v>
      </c>
      <c r="B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 t="s">
        <v>331</v>
      </c>
      <c r="S9362" t="s">
        <v>331</v>
      </c>
      <c r="T9362" t="s">
        <v>331</v>
      </c>
      <c r="U9362">
        <v>0</v>
      </c>
    </row>
    <row r="9363" spans="1:21" ht="12.6" customHeight="1" x14ac:dyDescent="0.2">
      <c r="A9363" t="s">
        <v>17643</v>
      </c>
      <c r="B9363">
        <v>0</v>
      </c>
      <c r="D9363">
        <v>5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 t="s">
        <v>331</v>
      </c>
      <c r="S9363" t="s">
        <v>331</v>
      </c>
      <c r="T9363" t="s">
        <v>331</v>
      </c>
      <c r="U9363">
        <v>0</v>
      </c>
    </row>
    <row r="9364" spans="1:21" ht="12.6" customHeight="1" x14ac:dyDescent="0.2">
      <c r="A9364" t="s">
        <v>17644</v>
      </c>
      <c r="B9364">
        <v>0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 t="s">
        <v>331</v>
      </c>
      <c r="S9364" t="s">
        <v>331</v>
      </c>
      <c r="T9364" t="s">
        <v>331</v>
      </c>
      <c r="U9364">
        <v>0</v>
      </c>
    </row>
    <row r="9365" spans="1:21" ht="12.6" customHeight="1" x14ac:dyDescent="0.2">
      <c r="A9365" t="s">
        <v>17645</v>
      </c>
      <c r="B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 t="s">
        <v>331</v>
      </c>
      <c r="S9365" t="s">
        <v>331</v>
      </c>
      <c r="T9365" t="s">
        <v>331</v>
      </c>
      <c r="U9365">
        <v>0</v>
      </c>
    </row>
    <row r="9366" spans="1:21" ht="12.6" customHeight="1" x14ac:dyDescent="0.2">
      <c r="A9366" t="s">
        <v>17646</v>
      </c>
      <c r="B9366">
        <v>0</v>
      </c>
      <c r="D9366">
        <v>25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s">
        <v>331</v>
      </c>
      <c r="S9366" t="s">
        <v>331</v>
      </c>
      <c r="T9366" t="s">
        <v>331</v>
      </c>
      <c r="U9366">
        <v>0</v>
      </c>
    </row>
    <row r="9367" spans="1:21" ht="12.6" customHeight="1" x14ac:dyDescent="0.2">
      <c r="A9367" t="s">
        <v>17647</v>
      </c>
      <c r="B9367">
        <v>0</v>
      </c>
      <c r="D9367">
        <v>13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t="s">
        <v>331</v>
      </c>
      <c r="S9367" t="s">
        <v>331</v>
      </c>
      <c r="T9367" t="s">
        <v>331</v>
      </c>
      <c r="U9367">
        <v>0</v>
      </c>
    </row>
    <row r="9368" spans="1:21" ht="12.6" customHeight="1" x14ac:dyDescent="0.2">
      <c r="A9368" t="s">
        <v>17648</v>
      </c>
      <c r="B9368">
        <v>0</v>
      </c>
      <c r="D9368">
        <v>2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 t="s">
        <v>331</v>
      </c>
      <c r="S9368" t="s">
        <v>331</v>
      </c>
      <c r="T9368" t="s">
        <v>331</v>
      </c>
      <c r="U9368">
        <v>0</v>
      </c>
    </row>
    <row r="9369" spans="1:21" ht="12.6" customHeight="1" x14ac:dyDescent="0.2">
      <c r="A9369" t="s">
        <v>17649</v>
      </c>
      <c r="B9369">
        <v>0</v>
      </c>
      <c r="D9369">
        <v>3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 t="s">
        <v>331</v>
      </c>
      <c r="S9369" t="s">
        <v>331</v>
      </c>
      <c r="T9369" t="s">
        <v>331</v>
      </c>
      <c r="U9369">
        <v>0</v>
      </c>
    </row>
    <row r="9370" spans="1:21" ht="12.6" customHeight="1" x14ac:dyDescent="0.2">
      <c r="A9370" t="s">
        <v>17650</v>
      </c>
      <c r="B9370">
        <v>0</v>
      </c>
      <c r="D9370">
        <v>2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 t="s">
        <v>331</v>
      </c>
      <c r="S9370" t="s">
        <v>331</v>
      </c>
      <c r="T9370" t="s">
        <v>331</v>
      </c>
      <c r="U9370">
        <v>0</v>
      </c>
    </row>
    <row r="9371" spans="1:21" ht="12.6" customHeight="1" x14ac:dyDescent="0.2">
      <c r="A9371" t="s">
        <v>17651</v>
      </c>
      <c r="B9371">
        <v>0</v>
      </c>
      <c r="D9371">
        <v>49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 t="s">
        <v>331</v>
      </c>
      <c r="S9371" t="s">
        <v>331</v>
      </c>
      <c r="T9371" t="s">
        <v>331</v>
      </c>
      <c r="U9371">
        <v>0</v>
      </c>
    </row>
    <row r="9372" spans="1:21" ht="12.6" customHeight="1" x14ac:dyDescent="0.2">
      <c r="A9372" t="s">
        <v>17652</v>
      </c>
      <c r="B9372">
        <v>0</v>
      </c>
      <c r="D9372">
        <v>2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 t="s">
        <v>331</v>
      </c>
      <c r="S9372" t="s">
        <v>331</v>
      </c>
      <c r="T9372" t="s">
        <v>331</v>
      </c>
      <c r="U9372">
        <v>0</v>
      </c>
    </row>
    <row r="9373" spans="1:21" ht="12.6" customHeight="1" x14ac:dyDescent="0.2">
      <c r="A9373" t="s">
        <v>17653</v>
      </c>
      <c r="B9373">
        <v>0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 t="s">
        <v>331</v>
      </c>
      <c r="S9373" t="s">
        <v>331</v>
      </c>
      <c r="T9373" t="s">
        <v>331</v>
      </c>
      <c r="U9373">
        <v>0</v>
      </c>
    </row>
    <row r="9374" spans="1:21" ht="12.6" customHeight="1" x14ac:dyDescent="0.2">
      <c r="A9374" t="s">
        <v>17654</v>
      </c>
      <c r="B9374">
        <v>0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 t="s">
        <v>346</v>
      </c>
      <c r="S9374" t="s">
        <v>331</v>
      </c>
      <c r="T9374" t="s">
        <v>331</v>
      </c>
      <c r="U9374">
        <v>2</v>
      </c>
    </row>
    <row r="9375" spans="1:21" ht="12.6" customHeight="1" x14ac:dyDescent="0.2">
      <c r="A9375" t="s">
        <v>17655</v>
      </c>
      <c r="B9375">
        <v>0</v>
      </c>
      <c r="D9375">
        <v>10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-3</v>
      </c>
      <c r="R9375" t="s">
        <v>331</v>
      </c>
      <c r="S9375" t="s">
        <v>331</v>
      </c>
      <c r="T9375" t="s">
        <v>331</v>
      </c>
      <c r="U9375">
        <v>0</v>
      </c>
    </row>
    <row r="9376" spans="1:21" ht="12.6" customHeight="1" x14ac:dyDescent="0.2">
      <c r="A9376" t="s">
        <v>17656</v>
      </c>
      <c r="B9376">
        <v>0</v>
      </c>
      <c r="D9376">
        <v>2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 t="s">
        <v>346</v>
      </c>
      <c r="S9376" t="s">
        <v>17657</v>
      </c>
      <c r="T9376" t="s">
        <v>23</v>
      </c>
      <c r="U9376">
        <v>1</v>
      </c>
    </row>
    <row r="9377" spans="1:21" ht="12.6" customHeight="1" x14ac:dyDescent="0.2">
      <c r="A9377" t="s">
        <v>17658</v>
      </c>
      <c r="B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 t="s">
        <v>331</v>
      </c>
      <c r="S9377" t="s">
        <v>331</v>
      </c>
      <c r="T9377" t="s">
        <v>331</v>
      </c>
      <c r="U9377">
        <v>0</v>
      </c>
    </row>
    <row r="9378" spans="1:21" ht="12.6" customHeight="1" x14ac:dyDescent="0.2">
      <c r="A9378" t="s">
        <v>17659</v>
      </c>
      <c r="B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 t="s">
        <v>331</v>
      </c>
      <c r="S9378" t="s">
        <v>331</v>
      </c>
      <c r="T9378" t="s">
        <v>331</v>
      </c>
      <c r="U9378">
        <v>0</v>
      </c>
    </row>
    <row r="9379" spans="1:21" ht="12.6" customHeight="1" x14ac:dyDescent="0.2">
      <c r="A9379" t="s">
        <v>17660</v>
      </c>
      <c r="B9379">
        <v>0</v>
      </c>
      <c r="D9379">
        <v>3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 t="s">
        <v>331</v>
      </c>
      <c r="S9379" t="s">
        <v>331</v>
      </c>
      <c r="T9379" t="s">
        <v>331</v>
      </c>
      <c r="U9379">
        <v>0</v>
      </c>
    </row>
    <row r="9380" spans="1:21" ht="12.6" customHeight="1" x14ac:dyDescent="0.2">
      <c r="A9380" t="s">
        <v>17661</v>
      </c>
      <c r="B9380">
        <v>0</v>
      </c>
      <c r="D9380">
        <v>5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 t="s">
        <v>331</v>
      </c>
      <c r="S9380" t="s">
        <v>331</v>
      </c>
      <c r="T9380" t="s">
        <v>331</v>
      </c>
      <c r="U9380">
        <v>0</v>
      </c>
    </row>
    <row r="9381" spans="1:21" ht="12.6" customHeight="1" x14ac:dyDescent="0.2">
      <c r="A9381" t="s">
        <v>17662</v>
      </c>
      <c r="B9381">
        <v>0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 t="s">
        <v>331</v>
      </c>
      <c r="S9381" t="s">
        <v>331</v>
      </c>
      <c r="T9381" t="s">
        <v>331</v>
      </c>
      <c r="U9381">
        <v>0</v>
      </c>
    </row>
    <row r="9382" spans="1:21" ht="12.6" customHeight="1" x14ac:dyDescent="0.2">
      <c r="A9382" t="s">
        <v>17663</v>
      </c>
      <c r="B9382">
        <v>0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 t="s">
        <v>346</v>
      </c>
      <c r="S9382" t="s">
        <v>331</v>
      </c>
      <c r="T9382" t="s">
        <v>331</v>
      </c>
      <c r="U9382">
        <v>1</v>
      </c>
    </row>
    <row r="9383" spans="1:21" ht="12.6" customHeight="1" x14ac:dyDescent="0.2">
      <c r="A9383" t="s">
        <v>17664</v>
      </c>
      <c r="B9383">
        <v>0</v>
      </c>
      <c r="D9383">
        <v>8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 t="s">
        <v>331</v>
      </c>
      <c r="S9383" t="s">
        <v>331</v>
      </c>
      <c r="T9383" t="s">
        <v>331</v>
      </c>
      <c r="U9383">
        <v>0</v>
      </c>
    </row>
    <row r="9384" spans="1:21" ht="12.6" customHeight="1" x14ac:dyDescent="0.2">
      <c r="A9384" t="s">
        <v>17665</v>
      </c>
      <c r="B9384">
        <v>0</v>
      </c>
      <c r="D9384">
        <v>5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 t="s">
        <v>331</v>
      </c>
      <c r="S9384" t="s">
        <v>331</v>
      </c>
      <c r="T9384" t="s">
        <v>331</v>
      </c>
      <c r="U9384">
        <v>0</v>
      </c>
    </row>
    <row r="9385" spans="1:21" ht="12.6" customHeight="1" x14ac:dyDescent="0.2">
      <c r="A9385" t="s">
        <v>17666</v>
      </c>
      <c r="B9385">
        <v>0</v>
      </c>
      <c r="D9385">
        <v>2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 t="s">
        <v>331</v>
      </c>
      <c r="S9385" t="s">
        <v>331</v>
      </c>
      <c r="T9385" t="s">
        <v>331</v>
      </c>
      <c r="U9385">
        <v>0</v>
      </c>
    </row>
    <row r="9386" spans="1:21" ht="12.6" customHeight="1" x14ac:dyDescent="0.2">
      <c r="A9386" t="s">
        <v>17667</v>
      </c>
      <c r="B9386">
        <v>0</v>
      </c>
      <c r="D9386">
        <v>8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 t="s">
        <v>33</v>
      </c>
      <c r="S9386" t="s">
        <v>331</v>
      </c>
      <c r="T9386" t="s">
        <v>331</v>
      </c>
      <c r="U9386">
        <v>1</v>
      </c>
    </row>
    <row r="9387" spans="1:21" ht="12.6" customHeight="1" x14ac:dyDescent="0.2">
      <c r="A9387" t="s">
        <v>17668</v>
      </c>
      <c r="B9387">
        <v>0</v>
      </c>
      <c r="D9387">
        <v>8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 t="s">
        <v>21</v>
      </c>
      <c r="S9387" t="s">
        <v>331</v>
      </c>
      <c r="T9387" t="s">
        <v>331</v>
      </c>
      <c r="U9387">
        <v>3</v>
      </c>
    </row>
    <row r="9388" spans="1:21" ht="12.6" customHeight="1" x14ac:dyDescent="0.2">
      <c r="A9388" t="s">
        <v>17669</v>
      </c>
      <c r="B9388">
        <v>0</v>
      </c>
      <c r="D9388">
        <v>8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 t="s">
        <v>331</v>
      </c>
      <c r="S9388" t="s">
        <v>331</v>
      </c>
      <c r="T9388" t="s">
        <v>331</v>
      </c>
      <c r="U9388">
        <v>0</v>
      </c>
    </row>
    <row r="9389" spans="1:21" ht="12.6" customHeight="1" x14ac:dyDescent="0.2">
      <c r="A9389" t="s">
        <v>17670</v>
      </c>
      <c r="B9389">
        <v>0</v>
      </c>
      <c r="D9389">
        <v>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 t="s">
        <v>331</v>
      </c>
      <c r="S9389" t="s">
        <v>331</v>
      </c>
      <c r="T9389" t="s">
        <v>331</v>
      </c>
      <c r="U9389">
        <v>0</v>
      </c>
    </row>
    <row r="9390" spans="1:21" ht="12.6" customHeight="1" x14ac:dyDescent="0.2">
      <c r="A9390" t="s">
        <v>17671</v>
      </c>
      <c r="B9390">
        <v>0</v>
      </c>
      <c r="D9390">
        <v>10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 t="s">
        <v>331</v>
      </c>
      <c r="S9390" t="s">
        <v>331</v>
      </c>
      <c r="T9390" t="s">
        <v>331</v>
      </c>
      <c r="U9390">
        <v>0</v>
      </c>
    </row>
    <row r="9391" spans="1:21" ht="12.6" customHeight="1" x14ac:dyDescent="0.2">
      <c r="A9391" t="s">
        <v>17672</v>
      </c>
      <c r="B9391">
        <v>0</v>
      </c>
      <c r="D9391">
        <v>22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 t="s">
        <v>21</v>
      </c>
      <c r="S9391" t="s">
        <v>17673</v>
      </c>
      <c r="T9391" t="s">
        <v>23</v>
      </c>
      <c r="U9391">
        <v>2</v>
      </c>
    </row>
    <row r="9392" spans="1:21" ht="12.6" customHeight="1" x14ac:dyDescent="0.2">
      <c r="A9392" t="s">
        <v>17674</v>
      </c>
      <c r="B9392">
        <v>0</v>
      </c>
      <c r="D9392">
        <v>1</v>
      </c>
      <c r="E9392">
        <v>0</v>
      </c>
      <c r="F9392">
        <v>0</v>
      </c>
      <c r="G9392">
        <v>0</v>
      </c>
      <c r="H9392">
        <v>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 t="s">
        <v>331</v>
      </c>
      <c r="S9392" t="s">
        <v>15534</v>
      </c>
      <c r="T9392" t="s">
        <v>23</v>
      </c>
      <c r="U9392">
        <v>0</v>
      </c>
    </row>
    <row r="9393" spans="1:21" ht="12.6" customHeight="1" x14ac:dyDescent="0.2">
      <c r="A9393" t="s">
        <v>17675</v>
      </c>
      <c r="B9393">
        <v>0</v>
      </c>
      <c r="D9393">
        <v>3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 t="s">
        <v>331</v>
      </c>
      <c r="S9393" t="s">
        <v>331</v>
      </c>
      <c r="T9393" t="s">
        <v>331</v>
      </c>
      <c r="U9393">
        <v>0</v>
      </c>
    </row>
    <row r="9394" spans="1:21" ht="12.6" customHeight="1" x14ac:dyDescent="0.2">
      <c r="A9394" t="s">
        <v>17676</v>
      </c>
      <c r="B9394">
        <v>0</v>
      </c>
      <c r="D9394">
        <v>22</v>
      </c>
      <c r="E9394">
        <v>0</v>
      </c>
      <c r="F9394">
        <v>0</v>
      </c>
      <c r="G9394">
        <v>0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 t="s">
        <v>346</v>
      </c>
      <c r="S9394" t="s">
        <v>17677</v>
      </c>
      <c r="T9394" t="s">
        <v>23</v>
      </c>
      <c r="U9394">
        <v>1</v>
      </c>
    </row>
    <row r="9395" spans="1:21" ht="12.6" customHeight="1" x14ac:dyDescent="0.2">
      <c r="A9395" t="s">
        <v>17678</v>
      </c>
      <c r="B9395">
        <v>0</v>
      </c>
      <c r="D9395">
        <v>5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 t="s">
        <v>33</v>
      </c>
      <c r="S9395" t="s">
        <v>331</v>
      </c>
      <c r="T9395" t="s">
        <v>331</v>
      </c>
      <c r="U9395">
        <v>3</v>
      </c>
    </row>
    <row r="9396" spans="1:21" ht="12.6" customHeight="1" x14ac:dyDescent="0.2">
      <c r="A9396" t="s">
        <v>17679</v>
      </c>
      <c r="B9396">
        <v>0</v>
      </c>
      <c r="D9396">
        <v>9</v>
      </c>
      <c r="E9396">
        <v>0</v>
      </c>
      <c r="F9396">
        <v>0</v>
      </c>
      <c r="G9396">
        <v>0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 t="s">
        <v>331</v>
      </c>
      <c r="S9396" t="s">
        <v>17680</v>
      </c>
      <c r="T9396" t="s">
        <v>23</v>
      </c>
      <c r="U9396">
        <v>0</v>
      </c>
    </row>
    <row r="9397" spans="1:21" ht="12.6" customHeight="1" x14ac:dyDescent="0.2">
      <c r="A9397" t="s">
        <v>17681</v>
      </c>
      <c r="B9397">
        <v>0</v>
      </c>
      <c r="D9397">
        <v>7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 t="s">
        <v>331</v>
      </c>
      <c r="S9397" t="s">
        <v>331</v>
      </c>
      <c r="T9397" t="s">
        <v>331</v>
      </c>
      <c r="U9397">
        <v>0</v>
      </c>
    </row>
    <row r="9398" spans="1:21" ht="12.6" customHeight="1" x14ac:dyDescent="0.2">
      <c r="A9398" t="s">
        <v>17682</v>
      </c>
      <c r="B9398">
        <v>0</v>
      </c>
      <c r="D9398">
        <v>5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 t="s">
        <v>331</v>
      </c>
      <c r="S9398" t="s">
        <v>331</v>
      </c>
      <c r="T9398" t="s">
        <v>331</v>
      </c>
      <c r="U9398">
        <v>0</v>
      </c>
    </row>
    <row r="9399" spans="1:21" ht="12.6" customHeight="1" x14ac:dyDescent="0.2">
      <c r="A9399" t="s">
        <v>17683</v>
      </c>
      <c r="B9399">
        <v>0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 t="s">
        <v>331</v>
      </c>
      <c r="S9399" t="s">
        <v>331</v>
      </c>
      <c r="T9399" t="s">
        <v>331</v>
      </c>
      <c r="U9399">
        <v>0</v>
      </c>
    </row>
    <row r="9400" spans="1:21" ht="12.6" customHeight="1" x14ac:dyDescent="0.2">
      <c r="A9400" t="s">
        <v>17684</v>
      </c>
      <c r="B9400">
        <v>0</v>
      </c>
      <c r="D9400">
        <v>6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 t="s">
        <v>331</v>
      </c>
      <c r="S9400" t="s">
        <v>17685</v>
      </c>
      <c r="T9400" t="s">
        <v>23</v>
      </c>
      <c r="U9400">
        <v>0</v>
      </c>
    </row>
    <row r="9401" spans="1:21" ht="12.6" customHeight="1" x14ac:dyDescent="0.2">
      <c r="A9401" t="s">
        <v>17686</v>
      </c>
      <c r="B9401">
        <v>0</v>
      </c>
      <c r="D9401">
        <v>7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 t="s">
        <v>425</v>
      </c>
      <c r="S9401" t="s">
        <v>331</v>
      </c>
      <c r="T9401" t="s">
        <v>331</v>
      </c>
      <c r="U9401">
        <v>3</v>
      </c>
    </row>
    <row r="9402" spans="1:21" ht="12.6" customHeight="1" x14ac:dyDescent="0.2">
      <c r="A9402" t="s">
        <v>17687</v>
      </c>
      <c r="B9402">
        <v>0</v>
      </c>
      <c r="D9402">
        <v>9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 t="s">
        <v>331</v>
      </c>
      <c r="S9402" t="s">
        <v>17688</v>
      </c>
      <c r="T9402" t="s">
        <v>23</v>
      </c>
      <c r="U9402">
        <v>0</v>
      </c>
    </row>
    <row r="9403" spans="1:21" ht="12.6" customHeight="1" x14ac:dyDescent="0.2">
      <c r="A9403" t="s">
        <v>17689</v>
      </c>
      <c r="B9403">
        <v>0</v>
      </c>
      <c r="D9403">
        <v>3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 t="s">
        <v>331</v>
      </c>
      <c r="S9403" t="s">
        <v>331</v>
      </c>
      <c r="T9403" t="s">
        <v>331</v>
      </c>
      <c r="U9403">
        <v>0</v>
      </c>
    </row>
    <row r="9404" spans="1:21" ht="12.6" customHeight="1" x14ac:dyDescent="0.2">
      <c r="A9404" t="s">
        <v>17690</v>
      </c>
      <c r="B9404">
        <v>0</v>
      </c>
      <c r="D9404">
        <v>3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 t="s">
        <v>331</v>
      </c>
      <c r="S9404" t="s">
        <v>331</v>
      </c>
      <c r="T9404" t="s">
        <v>331</v>
      </c>
      <c r="U9404">
        <v>0</v>
      </c>
    </row>
    <row r="9405" spans="1:21" ht="12.6" customHeight="1" x14ac:dyDescent="0.2">
      <c r="A9405" t="s">
        <v>17691</v>
      </c>
      <c r="B9405">
        <v>0</v>
      </c>
      <c r="D9405">
        <v>27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 t="s">
        <v>33</v>
      </c>
      <c r="S9405" t="s">
        <v>331</v>
      </c>
      <c r="T9405" t="s">
        <v>331</v>
      </c>
      <c r="U9405">
        <v>1</v>
      </c>
    </row>
    <row r="9406" spans="1:21" ht="12.6" customHeight="1" x14ac:dyDescent="0.2">
      <c r="A9406" t="s">
        <v>17692</v>
      </c>
      <c r="B9406">
        <v>0</v>
      </c>
      <c r="D9406">
        <v>45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 t="s">
        <v>331</v>
      </c>
      <c r="S9406" t="s">
        <v>331</v>
      </c>
      <c r="T9406" t="s">
        <v>331</v>
      </c>
      <c r="U9406">
        <v>0</v>
      </c>
    </row>
    <row r="9407" spans="1:21" ht="12.6" customHeight="1" x14ac:dyDescent="0.2">
      <c r="A9407" t="s">
        <v>17693</v>
      </c>
      <c r="B9407">
        <v>0</v>
      </c>
      <c r="D9407">
        <v>1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 t="s">
        <v>331</v>
      </c>
      <c r="S9407" t="s">
        <v>331</v>
      </c>
      <c r="T9407" t="s">
        <v>331</v>
      </c>
      <c r="U9407">
        <v>0</v>
      </c>
    </row>
    <row r="9408" spans="1:21" ht="12.6" customHeight="1" x14ac:dyDescent="0.2">
      <c r="A9408" t="s">
        <v>17694</v>
      </c>
      <c r="B9408">
        <v>0</v>
      </c>
      <c r="D9408">
        <v>59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 t="s">
        <v>21</v>
      </c>
      <c r="S9408" t="s">
        <v>17695</v>
      </c>
      <c r="T9408" t="s">
        <v>23</v>
      </c>
      <c r="U9408">
        <v>11</v>
      </c>
    </row>
    <row r="9409" spans="1:21" ht="12.6" customHeight="1" x14ac:dyDescent="0.2">
      <c r="A9409" t="s">
        <v>17696</v>
      </c>
      <c r="B9409">
        <v>0</v>
      </c>
      <c r="D9409">
        <v>2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 t="s">
        <v>331</v>
      </c>
      <c r="S9409" t="s">
        <v>17697</v>
      </c>
      <c r="T9409" t="s">
        <v>23</v>
      </c>
      <c r="U9409">
        <v>0</v>
      </c>
    </row>
    <row r="9410" spans="1:21" ht="12.6" customHeight="1" x14ac:dyDescent="0.2">
      <c r="A9410" t="s">
        <v>17698</v>
      </c>
      <c r="B9410">
        <v>0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 t="s">
        <v>331</v>
      </c>
      <c r="S9410" t="s">
        <v>331</v>
      </c>
      <c r="T9410" t="s">
        <v>331</v>
      </c>
      <c r="U9410">
        <v>0</v>
      </c>
    </row>
    <row r="9411" spans="1:21" ht="12.6" customHeight="1" x14ac:dyDescent="0.2">
      <c r="A9411" t="s">
        <v>17699</v>
      </c>
      <c r="B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 t="s">
        <v>331</v>
      </c>
      <c r="S9411" t="s">
        <v>331</v>
      </c>
      <c r="T9411" t="s">
        <v>331</v>
      </c>
      <c r="U9411">
        <v>0</v>
      </c>
    </row>
    <row r="9412" spans="1:21" ht="12.6" customHeight="1" x14ac:dyDescent="0.2">
      <c r="A9412" t="s">
        <v>17700</v>
      </c>
      <c r="B9412">
        <v>0</v>
      </c>
      <c r="D9412">
        <v>11</v>
      </c>
      <c r="E9412">
        <v>0</v>
      </c>
      <c r="F9412">
        <v>0</v>
      </c>
      <c r="G9412">
        <v>0</v>
      </c>
      <c r="H9412">
        <v>1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 t="s">
        <v>346</v>
      </c>
      <c r="S9412" t="s">
        <v>17701</v>
      </c>
      <c r="T9412" t="s">
        <v>23</v>
      </c>
      <c r="U9412">
        <v>1</v>
      </c>
    </row>
    <row r="9413" spans="1:21" ht="12.6" customHeight="1" x14ac:dyDescent="0.2">
      <c r="A9413" t="s">
        <v>17702</v>
      </c>
      <c r="B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 t="s">
        <v>346</v>
      </c>
      <c r="S9413" t="s">
        <v>331</v>
      </c>
      <c r="T9413" t="s">
        <v>331</v>
      </c>
      <c r="U9413">
        <v>1</v>
      </c>
    </row>
    <row r="9414" spans="1:21" ht="12.6" customHeight="1" x14ac:dyDescent="0.2">
      <c r="A9414" t="s">
        <v>17703</v>
      </c>
      <c r="B9414">
        <v>0</v>
      </c>
      <c r="D9414">
        <v>24</v>
      </c>
      <c r="E9414">
        <v>0</v>
      </c>
      <c r="F9414">
        <v>0</v>
      </c>
      <c r="G9414">
        <v>0</v>
      </c>
      <c r="H9414">
        <v>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 t="s">
        <v>33</v>
      </c>
      <c r="S9414" t="s">
        <v>17704</v>
      </c>
      <c r="T9414" t="s">
        <v>23</v>
      </c>
      <c r="U9414">
        <v>9</v>
      </c>
    </row>
    <row r="9415" spans="1:21" ht="12.6" customHeight="1" x14ac:dyDescent="0.2">
      <c r="A9415" t="s">
        <v>17705</v>
      </c>
      <c r="B9415">
        <v>0</v>
      </c>
      <c r="D9415">
        <v>142</v>
      </c>
      <c r="E9415">
        <v>0</v>
      </c>
      <c r="F9415">
        <v>0</v>
      </c>
      <c r="G9415">
        <v>0</v>
      </c>
      <c r="H9415">
        <v>10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 t="s">
        <v>21</v>
      </c>
      <c r="S9415" t="s">
        <v>17706</v>
      </c>
      <c r="T9415" t="s">
        <v>23</v>
      </c>
      <c r="U9415">
        <v>8</v>
      </c>
    </row>
    <row r="9416" spans="1:21" ht="12.6" customHeight="1" x14ac:dyDescent="0.2">
      <c r="A9416" t="s">
        <v>17707</v>
      </c>
      <c r="B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 t="s">
        <v>331</v>
      </c>
      <c r="S9416" t="s">
        <v>331</v>
      </c>
      <c r="T9416" t="s">
        <v>331</v>
      </c>
      <c r="U9416">
        <v>0</v>
      </c>
    </row>
    <row r="9417" spans="1:21" ht="12.6" customHeight="1" x14ac:dyDescent="0.2">
      <c r="A9417" t="s">
        <v>17708</v>
      </c>
      <c r="B9417">
        <v>0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 t="s">
        <v>331</v>
      </c>
      <c r="S9417" t="s">
        <v>331</v>
      </c>
      <c r="T9417" t="s">
        <v>331</v>
      </c>
      <c r="U9417">
        <v>0</v>
      </c>
    </row>
    <row r="9418" spans="1:21" ht="12.6" customHeight="1" x14ac:dyDescent="0.2">
      <c r="A9418" t="s">
        <v>17709</v>
      </c>
      <c r="B9418">
        <v>0</v>
      </c>
      <c r="D9418">
        <v>10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 t="s">
        <v>331</v>
      </c>
      <c r="S9418" t="s">
        <v>331</v>
      </c>
      <c r="T9418" t="s">
        <v>331</v>
      </c>
      <c r="U9418">
        <v>0</v>
      </c>
    </row>
    <row r="9419" spans="1:21" ht="12.6" customHeight="1" x14ac:dyDescent="0.2">
      <c r="A9419" t="s">
        <v>17710</v>
      </c>
      <c r="B9419">
        <v>0</v>
      </c>
      <c r="D9419">
        <v>6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 t="s">
        <v>331</v>
      </c>
      <c r="S9419" t="s">
        <v>331</v>
      </c>
      <c r="T9419" t="s">
        <v>331</v>
      </c>
      <c r="U9419">
        <v>0</v>
      </c>
    </row>
    <row r="9420" spans="1:21" ht="12.6" customHeight="1" x14ac:dyDescent="0.2">
      <c r="A9420" t="s">
        <v>17711</v>
      </c>
      <c r="B9420">
        <v>0</v>
      </c>
      <c r="D9420">
        <v>6</v>
      </c>
      <c r="E9420">
        <v>0</v>
      </c>
      <c r="F9420">
        <v>0</v>
      </c>
      <c r="G9420">
        <v>0</v>
      </c>
      <c r="H9420">
        <v>5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 t="s">
        <v>33</v>
      </c>
      <c r="S9420" t="s">
        <v>17712</v>
      </c>
      <c r="T9420" t="s">
        <v>23</v>
      </c>
      <c r="U9420">
        <v>1</v>
      </c>
    </row>
    <row r="9421" spans="1:21" ht="12.6" customHeight="1" x14ac:dyDescent="0.2">
      <c r="A9421" t="s">
        <v>17713</v>
      </c>
      <c r="B9421">
        <v>0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 t="s">
        <v>331</v>
      </c>
      <c r="S9421" t="s">
        <v>331</v>
      </c>
      <c r="T9421" t="s">
        <v>331</v>
      </c>
      <c r="U9421">
        <v>0</v>
      </c>
    </row>
    <row r="9422" spans="1:21" ht="12.6" customHeight="1" x14ac:dyDescent="0.2">
      <c r="A9422" t="s">
        <v>17714</v>
      </c>
      <c r="B9422">
        <v>0</v>
      </c>
      <c r="D9422">
        <v>45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 t="s">
        <v>331</v>
      </c>
      <c r="S9422" t="s">
        <v>331</v>
      </c>
      <c r="T9422" t="s">
        <v>331</v>
      </c>
      <c r="U9422">
        <v>0</v>
      </c>
    </row>
    <row r="9423" spans="1:21" ht="12.6" customHeight="1" x14ac:dyDescent="0.2">
      <c r="A9423" t="s">
        <v>17715</v>
      </c>
      <c r="B9423">
        <v>0</v>
      </c>
      <c r="D9423">
        <v>9</v>
      </c>
      <c r="E9423">
        <v>0</v>
      </c>
      <c r="F9423">
        <v>0</v>
      </c>
      <c r="G9423">
        <v>0</v>
      </c>
      <c r="H9423">
        <v>6</v>
      </c>
      <c r="I9423">
        <v>0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 t="s">
        <v>331</v>
      </c>
      <c r="S9423" t="s">
        <v>17716</v>
      </c>
      <c r="T9423" t="s">
        <v>23</v>
      </c>
      <c r="U9423">
        <v>0</v>
      </c>
    </row>
    <row r="9424" spans="1:21" ht="12.6" customHeight="1" x14ac:dyDescent="0.2">
      <c r="A9424" t="s">
        <v>17717</v>
      </c>
      <c r="B9424">
        <v>0</v>
      </c>
      <c r="D9424">
        <v>89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-4</v>
      </c>
      <c r="R9424" t="s">
        <v>33</v>
      </c>
      <c r="S9424" t="s">
        <v>331</v>
      </c>
      <c r="T9424" t="s">
        <v>331</v>
      </c>
      <c r="U9424">
        <v>1</v>
      </c>
    </row>
    <row r="9425" spans="1:21" ht="12.6" customHeight="1" x14ac:dyDescent="0.2">
      <c r="A9425" t="s">
        <v>17718</v>
      </c>
      <c r="B9425">
        <v>0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 t="s">
        <v>331</v>
      </c>
      <c r="S9425" t="s">
        <v>331</v>
      </c>
      <c r="T9425" t="s">
        <v>331</v>
      </c>
      <c r="U9425">
        <v>0</v>
      </c>
    </row>
    <row r="9426" spans="1:21" ht="12.6" customHeight="1" x14ac:dyDescent="0.2">
      <c r="A9426" t="s">
        <v>17719</v>
      </c>
      <c r="B9426">
        <v>0</v>
      </c>
      <c r="D9426">
        <v>2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 t="s">
        <v>331</v>
      </c>
      <c r="S9426" t="s">
        <v>331</v>
      </c>
      <c r="T9426" t="s">
        <v>331</v>
      </c>
      <c r="U9426">
        <v>0</v>
      </c>
    </row>
    <row r="9427" spans="1:21" ht="12.6" customHeight="1" x14ac:dyDescent="0.2">
      <c r="A9427" t="s">
        <v>17720</v>
      </c>
      <c r="B9427">
        <v>0</v>
      </c>
      <c r="D9427">
        <v>24</v>
      </c>
      <c r="E9427">
        <v>0</v>
      </c>
      <c r="F9427">
        <v>0</v>
      </c>
      <c r="G9427">
        <v>0</v>
      </c>
      <c r="H9427">
        <v>4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 t="s">
        <v>33</v>
      </c>
      <c r="S9427" t="s">
        <v>17721</v>
      </c>
      <c r="T9427" t="s">
        <v>23</v>
      </c>
      <c r="U9427">
        <v>1</v>
      </c>
    </row>
    <row r="9428" spans="1:21" ht="12.6" customHeight="1" x14ac:dyDescent="0.2">
      <c r="A9428" t="s">
        <v>17722</v>
      </c>
      <c r="B9428">
        <v>0</v>
      </c>
      <c r="D9428">
        <v>3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 t="s">
        <v>331</v>
      </c>
      <c r="S9428" t="s">
        <v>331</v>
      </c>
      <c r="T9428" t="s">
        <v>331</v>
      </c>
      <c r="U9428">
        <v>0</v>
      </c>
    </row>
    <row r="9429" spans="1:21" ht="12.6" customHeight="1" x14ac:dyDescent="0.2">
      <c r="A9429" t="s">
        <v>17723</v>
      </c>
      <c r="B9429">
        <v>0</v>
      </c>
      <c r="D9429">
        <v>3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 t="s">
        <v>331</v>
      </c>
      <c r="S9429" t="s">
        <v>331</v>
      </c>
      <c r="T9429" t="s">
        <v>331</v>
      </c>
      <c r="U9429">
        <v>0</v>
      </c>
    </row>
    <row r="9430" spans="1:21" ht="12.6" customHeight="1" x14ac:dyDescent="0.2">
      <c r="A9430" t="s">
        <v>17724</v>
      </c>
      <c r="B9430">
        <v>0</v>
      </c>
      <c r="D9430">
        <v>20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 t="s">
        <v>331</v>
      </c>
      <c r="S9430" t="s">
        <v>331</v>
      </c>
      <c r="T9430" t="s">
        <v>331</v>
      </c>
      <c r="U9430">
        <v>0</v>
      </c>
    </row>
    <row r="9431" spans="1:21" ht="12.6" customHeight="1" x14ac:dyDescent="0.2">
      <c r="A9431" t="s">
        <v>17725</v>
      </c>
      <c r="B9431">
        <v>0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 t="s">
        <v>331</v>
      </c>
      <c r="S9431" t="s">
        <v>331</v>
      </c>
      <c r="T9431" t="s">
        <v>331</v>
      </c>
      <c r="U9431">
        <v>0</v>
      </c>
    </row>
    <row r="9432" spans="1:21" ht="12.6" customHeight="1" x14ac:dyDescent="0.2">
      <c r="A9432" t="s">
        <v>17726</v>
      </c>
      <c r="B9432">
        <v>0</v>
      </c>
      <c r="D9432">
        <v>18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 t="s">
        <v>331</v>
      </c>
      <c r="S9432" t="s">
        <v>331</v>
      </c>
      <c r="T9432" t="s">
        <v>331</v>
      </c>
      <c r="U9432">
        <v>0</v>
      </c>
    </row>
    <row r="9433" spans="1:21" ht="12.6" customHeight="1" x14ac:dyDescent="0.2">
      <c r="A9433" t="s">
        <v>17727</v>
      </c>
      <c r="B9433">
        <v>0</v>
      </c>
      <c r="D9433">
        <v>1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 t="s">
        <v>331</v>
      </c>
      <c r="S9433" t="s">
        <v>331</v>
      </c>
      <c r="T9433" t="s">
        <v>331</v>
      </c>
      <c r="U9433">
        <v>0</v>
      </c>
    </row>
    <row r="9434" spans="1:21" ht="12.6" customHeight="1" x14ac:dyDescent="0.2">
      <c r="A9434" t="s">
        <v>17728</v>
      </c>
      <c r="B9434">
        <v>0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 t="s">
        <v>331</v>
      </c>
      <c r="S9434" t="s">
        <v>331</v>
      </c>
      <c r="T9434" t="s">
        <v>331</v>
      </c>
      <c r="U9434">
        <v>0</v>
      </c>
    </row>
    <row r="9435" spans="1:21" ht="12.6" customHeight="1" x14ac:dyDescent="0.2">
      <c r="A9435" t="s">
        <v>17729</v>
      </c>
      <c r="B9435">
        <v>0</v>
      </c>
      <c r="D9435">
        <v>34</v>
      </c>
      <c r="E9435">
        <v>0</v>
      </c>
      <c r="F9435">
        <v>0</v>
      </c>
      <c r="G9435">
        <v>0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 t="s">
        <v>33</v>
      </c>
      <c r="S9435" t="s">
        <v>17730</v>
      </c>
      <c r="T9435" t="s">
        <v>23</v>
      </c>
      <c r="U9435">
        <v>2</v>
      </c>
    </row>
    <row r="9436" spans="1:21" ht="12.6" customHeight="1" x14ac:dyDescent="0.2">
      <c r="A9436" t="s">
        <v>17731</v>
      </c>
      <c r="B9436">
        <v>0</v>
      </c>
      <c r="D9436">
        <v>5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 t="s">
        <v>331</v>
      </c>
      <c r="S9436" t="s">
        <v>331</v>
      </c>
      <c r="T9436" t="s">
        <v>331</v>
      </c>
      <c r="U9436">
        <v>0</v>
      </c>
    </row>
    <row r="9437" spans="1:21" ht="12.6" customHeight="1" x14ac:dyDescent="0.2">
      <c r="A9437" t="s">
        <v>17732</v>
      </c>
      <c r="B9437">
        <v>0</v>
      </c>
      <c r="D9437">
        <v>6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 t="s">
        <v>331</v>
      </c>
      <c r="S9437" t="s">
        <v>331</v>
      </c>
      <c r="T9437" t="s">
        <v>331</v>
      </c>
      <c r="U9437">
        <v>0</v>
      </c>
    </row>
    <row r="9438" spans="1:21" ht="12.6" customHeight="1" x14ac:dyDescent="0.2">
      <c r="A9438" t="s">
        <v>17733</v>
      </c>
      <c r="B9438">
        <v>0</v>
      </c>
      <c r="D9438">
        <v>5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 t="s">
        <v>331</v>
      </c>
      <c r="S9438" t="s">
        <v>331</v>
      </c>
      <c r="T9438" t="s">
        <v>331</v>
      </c>
      <c r="U9438">
        <v>0</v>
      </c>
    </row>
    <row r="9439" spans="1:21" ht="12.6" customHeight="1" x14ac:dyDescent="0.2">
      <c r="A9439" t="s">
        <v>17734</v>
      </c>
      <c r="B9439">
        <v>0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 t="s">
        <v>331</v>
      </c>
      <c r="S9439" t="s">
        <v>331</v>
      </c>
      <c r="T9439" t="s">
        <v>331</v>
      </c>
      <c r="U9439">
        <v>0</v>
      </c>
    </row>
    <row r="9440" spans="1:21" ht="12.6" customHeight="1" x14ac:dyDescent="0.2">
      <c r="A9440" t="s">
        <v>17735</v>
      </c>
      <c r="B9440">
        <v>0</v>
      </c>
      <c r="D9440">
        <v>52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 t="s">
        <v>21</v>
      </c>
      <c r="S9440" t="s">
        <v>331</v>
      </c>
      <c r="T9440" t="s">
        <v>331</v>
      </c>
      <c r="U9440">
        <v>3</v>
      </c>
    </row>
    <row r="9441" spans="1:21" ht="12.6" customHeight="1" x14ac:dyDescent="0.2">
      <c r="A9441" t="s">
        <v>17736</v>
      </c>
      <c r="B9441">
        <v>0</v>
      </c>
      <c r="D9441">
        <v>50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-1</v>
      </c>
      <c r="R9441" t="s">
        <v>21</v>
      </c>
      <c r="S9441" t="s">
        <v>331</v>
      </c>
      <c r="T9441" t="s">
        <v>331</v>
      </c>
      <c r="U9441">
        <v>5</v>
      </c>
    </row>
    <row r="9442" spans="1:21" ht="12.6" customHeight="1" x14ac:dyDescent="0.2">
      <c r="A9442" t="s">
        <v>17737</v>
      </c>
      <c r="B9442">
        <v>0</v>
      </c>
      <c r="D9442">
        <v>43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 t="s">
        <v>33</v>
      </c>
      <c r="S9442" t="s">
        <v>331</v>
      </c>
      <c r="T9442" t="s">
        <v>331</v>
      </c>
      <c r="U9442">
        <v>1</v>
      </c>
    </row>
    <row r="9443" spans="1:21" ht="12.6" customHeight="1" x14ac:dyDescent="0.2">
      <c r="A9443" t="s">
        <v>17738</v>
      </c>
      <c r="B9443">
        <v>0</v>
      </c>
      <c r="D9443">
        <v>2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 t="s">
        <v>331</v>
      </c>
      <c r="S9443" t="s">
        <v>331</v>
      </c>
      <c r="T9443" t="s">
        <v>331</v>
      </c>
      <c r="U9443">
        <v>0</v>
      </c>
    </row>
    <row r="9444" spans="1:21" ht="12.6" customHeight="1" x14ac:dyDescent="0.2">
      <c r="A9444" t="s">
        <v>17739</v>
      </c>
      <c r="B9444">
        <v>0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 t="s">
        <v>331</v>
      </c>
      <c r="S9444" t="s">
        <v>331</v>
      </c>
      <c r="T9444" t="s">
        <v>331</v>
      </c>
      <c r="U9444">
        <v>0</v>
      </c>
    </row>
    <row r="9445" spans="1:21" ht="12.6" customHeight="1" x14ac:dyDescent="0.2">
      <c r="A9445" t="s">
        <v>17740</v>
      </c>
      <c r="B9445">
        <v>0</v>
      </c>
      <c r="D9445">
        <v>5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 t="s">
        <v>331</v>
      </c>
      <c r="S9445" t="s">
        <v>331</v>
      </c>
      <c r="T9445" t="s">
        <v>331</v>
      </c>
      <c r="U9445">
        <v>0</v>
      </c>
    </row>
    <row r="9446" spans="1:21" ht="12.6" customHeight="1" x14ac:dyDescent="0.2">
      <c r="A9446" t="s">
        <v>17741</v>
      </c>
      <c r="B9446">
        <v>0</v>
      </c>
      <c r="D9446">
        <v>3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 t="s">
        <v>331</v>
      </c>
      <c r="S9446" t="s">
        <v>331</v>
      </c>
      <c r="T9446" t="s">
        <v>331</v>
      </c>
      <c r="U9446">
        <v>0</v>
      </c>
    </row>
    <row r="9447" spans="1:21" ht="12.6" customHeight="1" x14ac:dyDescent="0.2">
      <c r="A9447" t="s">
        <v>17742</v>
      </c>
      <c r="B9447">
        <v>0</v>
      </c>
      <c r="D9447">
        <v>16</v>
      </c>
      <c r="E9447">
        <v>0</v>
      </c>
      <c r="F9447">
        <v>0</v>
      </c>
      <c r="G9447">
        <v>0</v>
      </c>
      <c r="H9447">
        <v>2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 t="s">
        <v>331</v>
      </c>
      <c r="S9447" t="s">
        <v>17743</v>
      </c>
      <c r="T9447" t="s">
        <v>23</v>
      </c>
      <c r="U9447">
        <v>0</v>
      </c>
    </row>
    <row r="9448" spans="1:21" ht="12.6" customHeight="1" x14ac:dyDescent="0.2">
      <c r="A9448" t="s">
        <v>17744</v>
      </c>
      <c r="B9448">
        <v>0</v>
      </c>
      <c r="D9448">
        <v>13</v>
      </c>
      <c r="E9448">
        <v>0</v>
      </c>
      <c r="F9448">
        <v>0</v>
      </c>
      <c r="G9448">
        <v>0</v>
      </c>
      <c r="H9448">
        <v>4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 t="s">
        <v>331</v>
      </c>
      <c r="S9448" t="s">
        <v>5431</v>
      </c>
      <c r="T9448" t="s">
        <v>23</v>
      </c>
      <c r="U9448">
        <v>0</v>
      </c>
    </row>
    <row r="9449" spans="1:21" ht="12.6" customHeight="1" x14ac:dyDescent="0.2">
      <c r="A9449" t="s">
        <v>17745</v>
      </c>
      <c r="B9449">
        <v>0</v>
      </c>
      <c r="D9449">
        <v>5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 t="s">
        <v>331</v>
      </c>
      <c r="S9449" t="s">
        <v>331</v>
      </c>
      <c r="T9449" t="s">
        <v>331</v>
      </c>
      <c r="U9449">
        <v>0</v>
      </c>
    </row>
    <row r="9450" spans="1:21" ht="12.6" customHeight="1" x14ac:dyDescent="0.2">
      <c r="A9450" t="s">
        <v>17746</v>
      </c>
      <c r="B9450">
        <v>0</v>
      </c>
      <c r="D9450">
        <v>23</v>
      </c>
      <c r="E9450">
        <v>0</v>
      </c>
      <c r="F9450">
        <v>0</v>
      </c>
      <c r="G9450">
        <v>0</v>
      </c>
      <c r="H9450">
        <v>3</v>
      </c>
      <c r="I9450">
        <v>0</v>
      </c>
      <c r="J9450">
        <v>1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 t="s">
        <v>331</v>
      </c>
      <c r="S9450" t="s">
        <v>17747</v>
      </c>
      <c r="T9450" t="s">
        <v>23</v>
      </c>
      <c r="U9450">
        <v>0</v>
      </c>
    </row>
    <row r="9451" spans="1:21" ht="12.6" customHeight="1" x14ac:dyDescent="0.2">
      <c r="A9451" t="s">
        <v>17748</v>
      </c>
      <c r="B9451">
        <v>0</v>
      </c>
      <c r="D9451">
        <v>16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 t="s">
        <v>331</v>
      </c>
      <c r="S9451" t="s">
        <v>331</v>
      </c>
      <c r="T9451" t="s">
        <v>331</v>
      </c>
      <c r="U9451">
        <v>0</v>
      </c>
    </row>
    <row r="9452" spans="1:21" ht="12.6" customHeight="1" x14ac:dyDescent="0.2">
      <c r="A9452" t="s">
        <v>17749</v>
      </c>
      <c r="B9452">
        <v>0</v>
      </c>
      <c r="D9452">
        <v>4</v>
      </c>
      <c r="E9452">
        <v>0</v>
      </c>
      <c r="F9452">
        <v>0</v>
      </c>
      <c r="G9452">
        <v>0</v>
      </c>
      <c r="H9452">
        <v>2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 t="s">
        <v>331</v>
      </c>
      <c r="S9452" t="s">
        <v>17750</v>
      </c>
      <c r="T9452" t="s">
        <v>23</v>
      </c>
      <c r="U9452">
        <v>0</v>
      </c>
    </row>
    <row r="9453" spans="1:21" ht="12.6" customHeight="1" x14ac:dyDescent="0.2">
      <c r="A9453" t="s">
        <v>17751</v>
      </c>
      <c r="B9453">
        <v>0</v>
      </c>
      <c r="D9453">
        <v>111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 t="s">
        <v>331</v>
      </c>
      <c r="S9453" t="s">
        <v>331</v>
      </c>
      <c r="T9453" t="s">
        <v>331</v>
      </c>
      <c r="U9453">
        <v>0</v>
      </c>
    </row>
    <row r="9454" spans="1:21" ht="12.6" customHeight="1" x14ac:dyDescent="0.2">
      <c r="A9454" t="s">
        <v>17752</v>
      </c>
      <c r="B9454">
        <v>0</v>
      </c>
      <c r="D9454">
        <v>24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 t="s">
        <v>21</v>
      </c>
      <c r="S9454" t="s">
        <v>331</v>
      </c>
      <c r="T9454" t="s">
        <v>331</v>
      </c>
      <c r="U9454">
        <v>5</v>
      </c>
    </row>
    <row r="9455" spans="1:21" ht="12.6" customHeight="1" x14ac:dyDescent="0.2">
      <c r="A9455" t="s">
        <v>17753</v>
      </c>
      <c r="B9455">
        <v>0</v>
      </c>
      <c r="D9455">
        <v>10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 t="s">
        <v>346</v>
      </c>
      <c r="S9455" t="s">
        <v>17754</v>
      </c>
      <c r="T9455" t="s">
        <v>23</v>
      </c>
      <c r="U9455">
        <v>2</v>
      </c>
    </row>
    <row r="9456" spans="1:21" ht="12.6" customHeight="1" x14ac:dyDescent="0.2">
      <c r="A9456" t="s">
        <v>17755</v>
      </c>
      <c r="B9456">
        <v>0</v>
      </c>
      <c r="D9456">
        <v>15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 t="s">
        <v>331</v>
      </c>
      <c r="S9456" t="s">
        <v>331</v>
      </c>
      <c r="T9456" t="s">
        <v>331</v>
      </c>
      <c r="U9456">
        <v>0</v>
      </c>
    </row>
    <row r="9457" spans="1:21" ht="12.6" customHeight="1" x14ac:dyDescent="0.2">
      <c r="A9457" t="s">
        <v>17756</v>
      </c>
      <c r="B9457">
        <v>0</v>
      </c>
      <c r="D9457">
        <v>72</v>
      </c>
      <c r="E9457">
        <v>0</v>
      </c>
      <c r="F9457">
        <v>0</v>
      </c>
      <c r="G9457">
        <v>0</v>
      </c>
      <c r="H9457">
        <v>3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 t="s">
        <v>33</v>
      </c>
      <c r="S9457" t="s">
        <v>17757</v>
      </c>
      <c r="T9457" t="s">
        <v>23</v>
      </c>
      <c r="U9457">
        <v>2</v>
      </c>
    </row>
    <row r="9458" spans="1:21" ht="12.6" customHeight="1" x14ac:dyDescent="0.2">
      <c r="A9458" t="s">
        <v>17758</v>
      </c>
      <c r="B9458">
        <v>0</v>
      </c>
      <c r="D9458">
        <v>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 t="s">
        <v>331</v>
      </c>
      <c r="S9458" t="s">
        <v>331</v>
      </c>
      <c r="T9458" t="s">
        <v>331</v>
      </c>
      <c r="U9458">
        <v>0</v>
      </c>
    </row>
    <row r="9459" spans="1:21" ht="12.6" customHeight="1" x14ac:dyDescent="0.2">
      <c r="A9459" t="s">
        <v>17759</v>
      </c>
      <c r="B9459">
        <v>0</v>
      </c>
      <c r="D9459">
        <v>6</v>
      </c>
      <c r="E9459">
        <v>0</v>
      </c>
      <c r="F9459">
        <v>0</v>
      </c>
      <c r="G9459">
        <v>0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 t="s">
        <v>33</v>
      </c>
      <c r="S9459" t="s">
        <v>17760</v>
      </c>
      <c r="T9459" t="s">
        <v>23</v>
      </c>
      <c r="U9459">
        <v>5</v>
      </c>
    </row>
    <row r="9460" spans="1:21" ht="12.6" customHeight="1" x14ac:dyDescent="0.2">
      <c r="A9460" t="s">
        <v>17761</v>
      </c>
      <c r="B9460">
        <v>0</v>
      </c>
      <c r="D9460">
        <v>20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 t="s">
        <v>331</v>
      </c>
      <c r="S9460" t="s">
        <v>331</v>
      </c>
      <c r="T9460" t="s">
        <v>331</v>
      </c>
      <c r="U9460">
        <v>0</v>
      </c>
    </row>
    <row r="9461" spans="1:21" ht="12.6" customHeight="1" x14ac:dyDescent="0.2">
      <c r="A9461" t="s">
        <v>17762</v>
      </c>
      <c r="B9461">
        <v>0</v>
      </c>
      <c r="D9461">
        <v>5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 t="s">
        <v>331</v>
      </c>
      <c r="S9461" t="s">
        <v>331</v>
      </c>
      <c r="T9461" t="s">
        <v>331</v>
      </c>
      <c r="U9461">
        <v>0</v>
      </c>
    </row>
    <row r="9462" spans="1:21" ht="12.6" customHeight="1" x14ac:dyDescent="0.2">
      <c r="A9462" t="s">
        <v>17763</v>
      </c>
      <c r="B9462">
        <v>0</v>
      </c>
      <c r="D9462">
        <v>2</v>
      </c>
      <c r="E9462">
        <v>0</v>
      </c>
      <c r="F9462">
        <v>0</v>
      </c>
      <c r="G9462">
        <v>0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 t="s">
        <v>331</v>
      </c>
      <c r="S9462" t="s">
        <v>17764</v>
      </c>
      <c r="T9462" t="s">
        <v>23</v>
      </c>
      <c r="U9462">
        <v>0</v>
      </c>
    </row>
    <row r="9463" spans="1:21" ht="12.6" customHeight="1" x14ac:dyDescent="0.2">
      <c r="A9463" t="s">
        <v>17765</v>
      </c>
      <c r="B9463">
        <v>0</v>
      </c>
      <c r="D9463">
        <v>21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 t="s">
        <v>331</v>
      </c>
      <c r="S9463" t="s">
        <v>17766</v>
      </c>
      <c r="T9463" t="s">
        <v>23</v>
      </c>
      <c r="U9463">
        <v>0</v>
      </c>
    </row>
    <row r="9464" spans="1:21" ht="12.6" customHeight="1" x14ac:dyDescent="0.2">
      <c r="A9464" t="s">
        <v>17767</v>
      </c>
      <c r="B9464">
        <v>0</v>
      </c>
      <c r="D9464">
        <v>2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 t="s">
        <v>331</v>
      </c>
      <c r="S9464" t="s">
        <v>331</v>
      </c>
      <c r="T9464" t="s">
        <v>331</v>
      </c>
      <c r="U9464">
        <v>0</v>
      </c>
    </row>
    <row r="9465" spans="1:21" ht="12.6" customHeight="1" x14ac:dyDescent="0.2">
      <c r="A9465" t="s">
        <v>17768</v>
      </c>
      <c r="B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 t="s">
        <v>331</v>
      </c>
      <c r="S9465" t="s">
        <v>331</v>
      </c>
      <c r="T9465" t="s">
        <v>331</v>
      </c>
      <c r="U9465">
        <v>0</v>
      </c>
    </row>
    <row r="9466" spans="1:21" ht="12.6" customHeight="1" x14ac:dyDescent="0.2">
      <c r="A9466" t="s">
        <v>17769</v>
      </c>
      <c r="B9466">
        <v>0</v>
      </c>
      <c r="D9466">
        <v>2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 t="s">
        <v>331</v>
      </c>
      <c r="S9466" t="s">
        <v>331</v>
      </c>
      <c r="T9466" t="s">
        <v>331</v>
      </c>
      <c r="U9466">
        <v>0</v>
      </c>
    </row>
    <row r="9467" spans="1:21" ht="12.6" customHeight="1" x14ac:dyDescent="0.2">
      <c r="A9467" t="s">
        <v>17770</v>
      </c>
      <c r="B9467">
        <v>0</v>
      </c>
      <c r="D9467">
        <v>8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 t="s">
        <v>33</v>
      </c>
      <c r="S9467" t="s">
        <v>331</v>
      </c>
      <c r="T9467" t="s">
        <v>331</v>
      </c>
      <c r="U9467">
        <v>1</v>
      </c>
    </row>
    <row r="9468" spans="1:21" ht="12.6" customHeight="1" x14ac:dyDescent="0.2">
      <c r="A9468" t="s">
        <v>17771</v>
      </c>
      <c r="B9468">
        <v>0</v>
      </c>
      <c r="D9468">
        <v>10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 t="s">
        <v>331</v>
      </c>
      <c r="S9468" t="s">
        <v>331</v>
      </c>
      <c r="T9468" t="s">
        <v>331</v>
      </c>
      <c r="U9468">
        <v>0</v>
      </c>
    </row>
    <row r="9469" spans="1:21" ht="12.6" customHeight="1" x14ac:dyDescent="0.2">
      <c r="A9469" t="s">
        <v>17772</v>
      </c>
      <c r="B9469">
        <v>0</v>
      </c>
      <c r="D9469">
        <v>65</v>
      </c>
      <c r="E9469">
        <v>0</v>
      </c>
      <c r="F9469">
        <v>0</v>
      </c>
      <c r="G9469">
        <v>0</v>
      </c>
      <c r="H9469">
        <v>9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 t="s">
        <v>21</v>
      </c>
      <c r="S9469" t="s">
        <v>17773</v>
      </c>
      <c r="T9469" t="s">
        <v>23</v>
      </c>
      <c r="U9469">
        <v>11</v>
      </c>
    </row>
    <row r="9470" spans="1:21" ht="12.6" customHeight="1" x14ac:dyDescent="0.2">
      <c r="A9470" t="s">
        <v>17774</v>
      </c>
      <c r="B9470">
        <v>0</v>
      </c>
      <c r="D9470">
        <v>11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 t="s">
        <v>331</v>
      </c>
      <c r="S9470" t="s">
        <v>331</v>
      </c>
      <c r="T9470" t="s">
        <v>331</v>
      </c>
      <c r="U9470">
        <v>0</v>
      </c>
    </row>
    <row r="9471" spans="1:21" ht="12.6" customHeight="1" x14ac:dyDescent="0.2">
      <c r="A9471" t="s">
        <v>17775</v>
      </c>
      <c r="B9471">
        <v>0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 t="s">
        <v>331</v>
      </c>
      <c r="S9471" t="s">
        <v>331</v>
      </c>
      <c r="T9471" t="s">
        <v>331</v>
      </c>
      <c r="U9471">
        <v>0</v>
      </c>
    </row>
    <row r="9472" spans="1:21" ht="12.6" customHeight="1" x14ac:dyDescent="0.2">
      <c r="A9472" t="s">
        <v>17776</v>
      </c>
      <c r="B9472">
        <v>0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 t="s">
        <v>331</v>
      </c>
      <c r="S9472" t="s">
        <v>331</v>
      </c>
      <c r="T9472" t="s">
        <v>331</v>
      </c>
      <c r="U9472">
        <v>0</v>
      </c>
    </row>
    <row r="9473" spans="1:21" ht="12.6" customHeight="1" x14ac:dyDescent="0.2">
      <c r="A9473" t="s">
        <v>17777</v>
      </c>
      <c r="B9473">
        <v>0</v>
      </c>
      <c r="D9473">
        <v>60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 t="s">
        <v>346</v>
      </c>
      <c r="S9473" t="s">
        <v>331</v>
      </c>
      <c r="T9473" t="s">
        <v>331</v>
      </c>
      <c r="U9473">
        <v>1</v>
      </c>
    </row>
    <row r="9474" spans="1:21" ht="12.6" customHeight="1" x14ac:dyDescent="0.2">
      <c r="A9474" t="s">
        <v>17778</v>
      </c>
      <c r="B9474">
        <v>0</v>
      </c>
      <c r="D9474">
        <v>22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 t="s">
        <v>331</v>
      </c>
      <c r="S9474" t="s">
        <v>331</v>
      </c>
      <c r="T9474" t="s">
        <v>331</v>
      </c>
      <c r="U9474">
        <v>0</v>
      </c>
    </row>
    <row r="9475" spans="1:21" ht="12.6" customHeight="1" x14ac:dyDescent="0.2">
      <c r="A9475" t="s">
        <v>17779</v>
      </c>
      <c r="B9475">
        <v>0</v>
      </c>
      <c r="D9475">
        <v>57</v>
      </c>
      <c r="E9475">
        <v>0</v>
      </c>
      <c r="F9475">
        <v>0</v>
      </c>
      <c r="G9475">
        <v>0</v>
      </c>
      <c r="H9475">
        <v>2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 t="s">
        <v>21</v>
      </c>
      <c r="S9475" t="s">
        <v>17780</v>
      </c>
      <c r="T9475" t="s">
        <v>23</v>
      </c>
      <c r="U9475">
        <v>9</v>
      </c>
    </row>
    <row r="9476" spans="1:21" ht="12.6" customHeight="1" x14ac:dyDescent="0.2">
      <c r="A9476" t="s">
        <v>17781</v>
      </c>
      <c r="B9476">
        <v>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 t="s">
        <v>331</v>
      </c>
      <c r="S9476" t="s">
        <v>331</v>
      </c>
      <c r="T9476" t="s">
        <v>331</v>
      </c>
      <c r="U9476">
        <v>0</v>
      </c>
    </row>
    <row r="9477" spans="1:21" ht="12.6" customHeight="1" x14ac:dyDescent="0.2">
      <c r="A9477" t="s">
        <v>17782</v>
      </c>
      <c r="B9477">
        <v>0</v>
      </c>
      <c r="D9477">
        <v>20</v>
      </c>
      <c r="E9477">
        <v>0</v>
      </c>
      <c r="F9477">
        <v>0</v>
      </c>
      <c r="G9477">
        <v>0</v>
      </c>
      <c r="H9477">
        <v>1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-8</v>
      </c>
      <c r="R9477" t="s">
        <v>331</v>
      </c>
      <c r="S9477" t="s">
        <v>17783</v>
      </c>
      <c r="T9477" t="s">
        <v>901</v>
      </c>
      <c r="U9477">
        <v>0</v>
      </c>
    </row>
    <row r="9478" spans="1:21" ht="12.6" customHeight="1" x14ac:dyDescent="0.2">
      <c r="A9478" t="s">
        <v>17784</v>
      </c>
      <c r="B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 t="s">
        <v>331</v>
      </c>
      <c r="S9478" t="s">
        <v>331</v>
      </c>
      <c r="T9478" t="s">
        <v>331</v>
      </c>
      <c r="U9478">
        <v>0</v>
      </c>
    </row>
    <row r="9479" spans="1:21" ht="12.6" customHeight="1" x14ac:dyDescent="0.2">
      <c r="A9479" t="s">
        <v>17785</v>
      </c>
      <c r="B9479">
        <v>0</v>
      </c>
      <c r="D9479">
        <v>3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 t="s">
        <v>331</v>
      </c>
      <c r="S9479" t="s">
        <v>331</v>
      </c>
      <c r="T9479" t="s">
        <v>331</v>
      </c>
      <c r="U9479">
        <v>0</v>
      </c>
    </row>
    <row r="9480" spans="1:21" ht="12.6" customHeight="1" x14ac:dyDescent="0.2">
      <c r="A9480" t="s">
        <v>17786</v>
      </c>
      <c r="B9480">
        <v>0</v>
      </c>
      <c r="D9480">
        <v>15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 t="s">
        <v>331</v>
      </c>
      <c r="S9480" t="s">
        <v>331</v>
      </c>
      <c r="T9480" t="s">
        <v>331</v>
      </c>
      <c r="U9480">
        <v>0</v>
      </c>
    </row>
    <row r="9481" spans="1:21" ht="12.6" customHeight="1" x14ac:dyDescent="0.2">
      <c r="A9481" t="s">
        <v>17787</v>
      </c>
      <c r="B9481">
        <v>0</v>
      </c>
      <c r="D9481">
        <v>158</v>
      </c>
      <c r="E9481">
        <v>0</v>
      </c>
      <c r="F9481">
        <v>0</v>
      </c>
      <c r="G9481">
        <v>0</v>
      </c>
      <c r="H9481">
        <v>3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 t="s">
        <v>33</v>
      </c>
      <c r="S9481" t="s">
        <v>17788</v>
      </c>
      <c r="T9481" t="s">
        <v>23</v>
      </c>
      <c r="U9481">
        <v>1</v>
      </c>
    </row>
    <row r="9482" spans="1:21" ht="12.6" customHeight="1" x14ac:dyDescent="0.2">
      <c r="A9482" t="s">
        <v>17789</v>
      </c>
      <c r="B9482">
        <v>0</v>
      </c>
      <c r="D9482">
        <v>2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 t="s">
        <v>331</v>
      </c>
      <c r="S9482" t="s">
        <v>331</v>
      </c>
      <c r="T9482" t="s">
        <v>331</v>
      </c>
      <c r="U9482">
        <v>0</v>
      </c>
    </row>
    <row r="9483" spans="1:21" ht="12.6" customHeight="1" x14ac:dyDescent="0.2">
      <c r="A9483" t="s">
        <v>17790</v>
      </c>
      <c r="B9483">
        <v>0</v>
      </c>
      <c r="D9483">
        <v>2</v>
      </c>
      <c r="E9483">
        <v>0</v>
      </c>
      <c r="F9483">
        <v>0</v>
      </c>
      <c r="G9483">
        <v>0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 t="s">
        <v>331</v>
      </c>
      <c r="S9483" t="s">
        <v>17791</v>
      </c>
      <c r="T9483" t="s">
        <v>23</v>
      </c>
      <c r="U9483">
        <v>0</v>
      </c>
    </row>
    <row r="9484" spans="1:21" ht="12.6" customHeight="1" x14ac:dyDescent="0.2">
      <c r="A9484" t="s">
        <v>17792</v>
      </c>
      <c r="B9484">
        <v>0</v>
      </c>
      <c r="D9484">
        <v>8</v>
      </c>
      <c r="E9484">
        <v>0</v>
      </c>
      <c r="F9484">
        <v>0</v>
      </c>
      <c r="G9484">
        <v>0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 t="s">
        <v>33</v>
      </c>
      <c r="S9484" t="s">
        <v>17793</v>
      </c>
      <c r="T9484" t="s">
        <v>23</v>
      </c>
      <c r="U9484">
        <v>1</v>
      </c>
    </row>
    <row r="9485" spans="1:21" ht="12.6" customHeight="1" x14ac:dyDescent="0.2">
      <c r="A9485" t="s">
        <v>17794</v>
      </c>
      <c r="B9485">
        <v>0</v>
      </c>
      <c r="D9485">
        <v>5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 t="s">
        <v>331</v>
      </c>
      <c r="S9485" t="s">
        <v>331</v>
      </c>
      <c r="T9485" t="s">
        <v>331</v>
      </c>
      <c r="U9485">
        <v>0</v>
      </c>
    </row>
    <row r="9486" spans="1:21" ht="12.6" customHeight="1" x14ac:dyDescent="0.2">
      <c r="A9486" t="s">
        <v>17795</v>
      </c>
      <c r="B9486">
        <v>0</v>
      </c>
      <c r="D9486">
        <v>10</v>
      </c>
      <c r="E9486">
        <v>0</v>
      </c>
      <c r="F9486">
        <v>0</v>
      </c>
      <c r="G9486">
        <v>0</v>
      </c>
      <c r="H9486">
        <v>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 t="s">
        <v>33</v>
      </c>
      <c r="S9486" t="s">
        <v>17796</v>
      </c>
      <c r="T9486" t="s">
        <v>23</v>
      </c>
      <c r="U9486">
        <v>1</v>
      </c>
    </row>
    <row r="9487" spans="1:21" ht="12.6" customHeight="1" x14ac:dyDescent="0.2">
      <c r="A9487" t="s">
        <v>17797</v>
      </c>
      <c r="B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 t="s">
        <v>331</v>
      </c>
      <c r="S9487" t="s">
        <v>331</v>
      </c>
      <c r="T9487" t="s">
        <v>331</v>
      </c>
      <c r="U9487">
        <v>0</v>
      </c>
    </row>
    <row r="9488" spans="1:21" ht="12.6" customHeight="1" x14ac:dyDescent="0.2">
      <c r="A9488" t="s">
        <v>17798</v>
      </c>
      <c r="B9488">
        <v>0</v>
      </c>
      <c r="D9488">
        <v>1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 t="s">
        <v>331</v>
      </c>
      <c r="S9488" t="s">
        <v>331</v>
      </c>
      <c r="T9488" t="s">
        <v>331</v>
      </c>
      <c r="U9488">
        <v>0</v>
      </c>
    </row>
    <row r="9489" spans="1:21" ht="12.6" customHeight="1" x14ac:dyDescent="0.2">
      <c r="A9489" t="s">
        <v>17799</v>
      </c>
      <c r="B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 t="s">
        <v>331</v>
      </c>
      <c r="S9489" t="s">
        <v>331</v>
      </c>
      <c r="T9489" t="s">
        <v>331</v>
      </c>
      <c r="U9489">
        <v>0</v>
      </c>
    </row>
    <row r="9490" spans="1:21" ht="12.6" customHeight="1" x14ac:dyDescent="0.2">
      <c r="A9490" t="s">
        <v>17800</v>
      </c>
      <c r="B9490">
        <v>0</v>
      </c>
      <c r="D9490">
        <v>37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 t="s">
        <v>331</v>
      </c>
      <c r="S9490" t="s">
        <v>331</v>
      </c>
      <c r="T9490" t="s">
        <v>331</v>
      </c>
      <c r="U9490">
        <v>0</v>
      </c>
    </row>
    <row r="9491" spans="1:21" ht="12.6" customHeight="1" x14ac:dyDescent="0.2">
      <c r="A9491" t="s">
        <v>17801</v>
      </c>
      <c r="B9491">
        <v>0</v>
      </c>
      <c r="D9491">
        <v>12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 t="s">
        <v>331</v>
      </c>
      <c r="S9491" t="s">
        <v>17802</v>
      </c>
      <c r="T9491" t="s">
        <v>23</v>
      </c>
      <c r="U9491">
        <v>0</v>
      </c>
    </row>
    <row r="9492" spans="1:21" ht="12.6" customHeight="1" x14ac:dyDescent="0.2">
      <c r="A9492" t="s">
        <v>17803</v>
      </c>
      <c r="B9492">
        <v>0</v>
      </c>
      <c r="D9492">
        <v>9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 t="s">
        <v>331</v>
      </c>
      <c r="S9492" t="s">
        <v>331</v>
      </c>
      <c r="T9492" t="s">
        <v>331</v>
      </c>
      <c r="U9492">
        <v>0</v>
      </c>
    </row>
    <row r="9493" spans="1:21" ht="12.6" customHeight="1" x14ac:dyDescent="0.2">
      <c r="A9493" t="s">
        <v>17804</v>
      </c>
      <c r="B9493">
        <v>0</v>
      </c>
      <c r="D9493">
        <v>7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 t="s">
        <v>331</v>
      </c>
      <c r="S9493" t="s">
        <v>331</v>
      </c>
      <c r="T9493" t="s">
        <v>331</v>
      </c>
      <c r="U9493">
        <v>0</v>
      </c>
    </row>
    <row r="9494" spans="1:21" ht="12.6" customHeight="1" x14ac:dyDescent="0.2">
      <c r="A9494" t="s">
        <v>17805</v>
      </c>
      <c r="B9494">
        <v>0</v>
      </c>
      <c r="D9494">
        <v>6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 t="s">
        <v>331</v>
      </c>
      <c r="S9494" t="s">
        <v>331</v>
      </c>
      <c r="T9494" t="s">
        <v>331</v>
      </c>
      <c r="U9494">
        <v>0</v>
      </c>
    </row>
    <row r="9495" spans="1:21" ht="12.6" customHeight="1" x14ac:dyDescent="0.2">
      <c r="A9495" t="s">
        <v>17806</v>
      </c>
      <c r="B9495">
        <v>0</v>
      </c>
      <c r="D9495">
        <v>17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 t="s">
        <v>331</v>
      </c>
      <c r="S9495" t="s">
        <v>331</v>
      </c>
      <c r="T9495" t="s">
        <v>331</v>
      </c>
      <c r="U9495">
        <v>0</v>
      </c>
    </row>
    <row r="9496" spans="1:21" ht="12.6" customHeight="1" x14ac:dyDescent="0.2">
      <c r="A9496" t="s">
        <v>17807</v>
      </c>
      <c r="B9496">
        <v>0</v>
      </c>
      <c r="D9496">
        <v>71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 t="s">
        <v>331</v>
      </c>
      <c r="S9496" t="s">
        <v>17808</v>
      </c>
      <c r="T9496" t="s">
        <v>23</v>
      </c>
      <c r="U9496">
        <v>0</v>
      </c>
    </row>
    <row r="9497" spans="1:21" ht="12.6" customHeight="1" x14ac:dyDescent="0.2">
      <c r="A9497" t="s">
        <v>17809</v>
      </c>
      <c r="B9497">
        <v>0</v>
      </c>
      <c r="D9497">
        <v>2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 t="s">
        <v>331</v>
      </c>
      <c r="S9497" t="s">
        <v>331</v>
      </c>
      <c r="T9497" t="s">
        <v>331</v>
      </c>
      <c r="U9497">
        <v>0</v>
      </c>
    </row>
    <row r="9498" spans="1:21" ht="12.6" customHeight="1" x14ac:dyDescent="0.2">
      <c r="A9498" t="s">
        <v>17810</v>
      </c>
      <c r="B9498">
        <v>0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 t="s">
        <v>331</v>
      </c>
      <c r="S9498" t="s">
        <v>331</v>
      </c>
      <c r="T9498" t="s">
        <v>331</v>
      </c>
      <c r="U9498">
        <v>0</v>
      </c>
    </row>
    <row r="9499" spans="1:21" ht="12.6" customHeight="1" x14ac:dyDescent="0.2">
      <c r="A9499" t="s">
        <v>17811</v>
      </c>
      <c r="B9499">
        <v>0</v>
      </c>
      <c r="D9499">
        <v>4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 t="s">
        <v>331</v>
      </c>
      <c r="S9499" t="s">
        <v>331</v>
      </c>
      <c r="T9499" t="s">
        <v>331</v>
      </c>
      <c r="U9499">
        <v>0</v>
      </c>
    </row>
    <row r="9500" spans="1:21" ht="12.6" customHeight="1" x14ac:dyDescent="0.2">
      <c r="A9500" t="s">
        <v>17812</v>
      </c>
      <c r="B9500">
        <v>0</v>
      </c>
      <c r="D9500">
        <v>8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 t="s">
        <v>331</v>
      </c>
      <c r="S9500" t="s">
        <v>331</v>
      </c>
      <c r="T9500" t="s">
        <v>331</v>
      </c>
      <c r="U9500">
        <v>0</v>
      </c>
    </row>
    <row r="9501" spans="1:21" ht="12.6" customHeight="1" x14ac:dyDescent="0.2">
      <c r="A9501" t="s">
        <v>17813</v>
      </c>
      <c r="B9501">
        <v>0</v>
      </c>
      <c r="D9501">
        <v>7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 t="s">
        <v>33</v>
      </c>
      <c r="S9501" t="s">
        <v>331</v>
      </c>
      <c r="T9501" t="s">
        <v>331</v>
      </c>
      <c r="U9501">
        <v>1</v>
      </c>
    </row>
    <row r="9502" spans="1:21" ht="12.6" customHeight="1" x14ac:dyDescent="0.2">
      <c r="A9502" t="s">
        <v>17814</v>
      </c>
      <c r="B9502">
        <v>0</v>
      </c>
      <c r="D9502">
        <v>5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 t="s">
        <v>331</v>
      </c>
      <c r="S9502" t="s">
        <v>331</v>
      </c>
      <c r="T9502" t="s">
        <v>331</v>
      </c>
      <c r="U9502">
        <v>0</v>
      </c>
    </row>
    <row r="9503" spans="1:21" ht="12.6" customHeight="1" x14ac:dyDescent="0.2">
      <c r="A9503" t="s">
        <v>17815</v>
      </c>
      <c r="B9503">
        <v>0</v>
      </c>
      <c r="D9503">
        <v>23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 t="s">
        <v>331</v>
      </c>
      <c r="S9503" t="s">
        <v>331</v>
      </c>
      <c r="T9503" t="s">
        <v>331</v>
      </c>
      <c r="U9503">
        <v>0</v>
      </c>
    </row>
    <row r="9504" spans="1:21" ht="12.6" customHeight="1" x14ac:dyDescent="0.2">
      <c r="A9504" t="s">
        <v>17816</v>
      </c>
      <c r="B9504">
        <v>0</v>
      </c>
      <c r="D9504">
        <v>3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-1</v>
      </c>
      <c r="R9504" t="s">
        <v>331</v>
      </c>
      <c r="S9504" t="s">
        <v>331</v>
      </c>
      <c r="T9504" t="s">
        <v>331</v>
      </c>
      <c r="U9504">
        <v>0</v>
      </c>
    </row>
    <row r="9505" spans="1:21" ht="12.6" customHeight="1" x14ac:dyDescent="0.2">
      <c r="A9505" t="s">
        <v>17817</v>
      </c>
      <c r="B9505">
        <v>0</v>
      </c>
      <c r="D9505">
        <v>45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 t="s">
        <v>346</v>
      </c>
      <c r="S9505" t="s">
        <v>331</v>
      </c>
      <c r="T9505" t="s">
        <v>331</v>
      </c>
      <c r="U9505">
        <v>3</v>
      </c>
    </row>
    <row r="9506" spans="1:21" ht="12.6" customHeight="1" x14ac:dyDescent="0.2">
      <c r="A9506" t="s">
        <v>17818</v>
      </c>
      <c r="B9506">
        <v>0</v>
      </c>
      <c r="D9506">
        <v>2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 t="s">
        <v>331</v>
      </c>
      <c r="S9506" t="s">
        <v>331</v>
      </c>
      <c r="T9506" t="s">
        <v>331</v>
      </c>
      <c r="U9506">
        <v>0</v>
      </c>
    </row>
    <row r="9507" spans="1:21" ht="12.6" customHeight="1" x14ac:dyDescent="0.2">
      <c r="A9507" t="s">
        <v>17819</v>
      </c>
      <c r="B9507">
        <v>0</v>
      </c>
      <c r="D9507">
        <v>3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 t="s">
        <v>331</v>
      </c>
      <c r="S9507" t="s">
        <v>331</v>
      </c>
      <c r="T9507" t="s">
        <v>331</v>
      </c>
      <c r="U9507">
        <v>0</v>
      </c>
    </row>
    <row r="9508" spans="1:21" ht="12.6" customHeight="1" x14ac:dyDescent="0.2">
      <c r="A9508" t="s">
        <v>17820</v>
      </c>
      <c r="B9508">
        <v>0</v>
      </c>
      <c r="D9508">
        <v>9</v>
      </c>
      <c r="E9508">
        <v>0</v>
      </c>
      <c r="F9508">
        <v>0</v>
      </c>
      <c r="G9508">
        <v>0</v>
      </c>
      <c r="H9508">
        <v>2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 t="s">
        <v>331</v>
      </c>
      <c r="S9508" t="s">
        <v>17821</v>
      </c>
      <c r="T9508" t="s">
        <v>23</v>
      </c>
      <c r="U9508">
        <v>0</v>
      </c>
    </row>
    <row r="9509" spans="1:21" ht="12.6" customHeight="1" x14ac:dyDescent="0.2">
      <c r="A9509" t="s">
        <v>17822</v>
      </c>
      <c r="B9509">
        <v>0</v>
      </c>
      <c r="D9509">
        <v>30</v>
      </c>
      <c r="E9509">
        <v>0</v>
      </c>
      <c r="F9509">
        <v>0</v>
      </c>
      <c r="G9509">
        <v>0</v>
      </c>
      <c r="H9509">
        <v>10</v>
      </c>
      <c r="I9509">
        <v>0</v>
      </c>
      <c r="J9509">
        <v>2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 t="s">
        <v>33</v>
      </c>
      <c r="S9509" t="s">
        <v>17823</v>
      </c>
      <c r="T9509" t="s">
        <v>23</v>
      </c>
      <c r="U9509">
        <v>1</v>
      </c>
    </row>
    <row r="9510" spans="1:21" ht="12.6" customHeight="1" x14ac:dyDescent="0.2">
      <c r="A9510" t="s">
        <v>17824</v>
      </c>
      <c r="B9510">
        <v>0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 t="s">
        <v>331</v>
      </c>
      <c r="S9510" t="s">
        <v>331</v>
      </c>
      <c r="T9510" t="s">
        <v>331</v>
      </c>
      <c r="U9510">
        <v>0</v>
      </c>
    </row>
    <row r="9511" spans="1:21" ht="12.6" customHeight="1" x14ac:dyDescent="0.2">
      <c r="A9511" t="s">
        <v>17825</v>
      </c>
      <c r="B9511">
        <v>0</v>
      </c>
      <c r="D9511">
        <v>4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 t="s">
        <v>33</v>
      </c>
      <c r="S9511" t="s">
        <v>331</v>
      </c>
      <c r="T9511" t="s">
        <v>331</v>
      </c>
      <c r="U9511">
        <v>1</v>
      </c>
    </row>
    <row r="9512" spans="1:21" ht="12.6" customHeight="1" x14ac:dyDescent="0.2">
      <c r="A9512" t="s">
        <v>17826</v>
      </c>
      <c r="B9512">
        <v>0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 t="s">
        <v>331</v>
      </c>
      <c r="S9512" t="s">
        <v>331</v>
      </c>
      <c r="T9512" t="s">
        <v>331</v>
      </c>
      <c r="U9512">
        <v>0</v>
      </c>
    </row>
    <row r="9513" spans="1:21" ht="12.6" customHeight="1" x14ac:dyDescent="0.2">
      <c r="A9513" t="s">
        <v>17827</v>
      </c>
      <c r="B9513">
        <v>0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 t="s">
        <v>331</v>
      </c>
      <c r="S9513" t="s">
        <v>331</v>
      </c>
      <c r="T9513" t="s">
        <v>331</v>
      </c>
      <c r="U9513">
        <v>0</v>
      </c>
    </row>
    <row r="9514" spans="1:21" ht="12.6" customHeight="1" x14ac:dyDescent="0.2">
      <c r="A9514" t="s">
        <v>17828</v>
      </c>
      <c r="B9514">
        <v>0</v>
      </c>
      <c r="D9514">
        <v>8</v>
      </c>
      <c r="E9514">
        <v>0</v>
      </c>
      <c r="F9514">
        <v>0</v>
      </c>
      <c r="G9514">
        <v>0</v>
      </c>
      <c r="H9514">
        <v>3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 t="s">
        <v>331</v>
      </c>
      <c r="S9514" t="s">
        <v>17829</v>
      </c>
      <c r="T9514" t="s">
        <v>23</v>
      </c>
      <c r="U9514">
        <v>0</v>
      </c>
    </row>
    <row r="9515" spans="1:21" ht="12.6" customHeight="1" x14ac:dyDescent="0.2">
      <c r="A9515" t="s">
        <v>17830</v>
      </c>
      <c r="B9515">
        <v>0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 t="s">
        <v>33</v>
      </c>
      <c r="S9515" t="s">
        <v>331</v>
      </c>
      <c r="T9515" t="s">
        <v>331</v>
      </c>
      <c r="U9515">
        <v>1</v>
      </c>
    </row>
    <row r="9516" spans="1:21" ht="12.6" customHeight="1" x14ac:dyDescent="0.2">
      <c r="A9516" t="s">
        <v>17831</v>
      </c>
      <c r="B9516">
        <v>0</v>
      </c>
      <c r="D9516">
        <v>15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 t="s">
        <v>331</v>
      </c>
      <c r="S9516" t="s">
        <v>331</v>
      </c>
      <c r="T9516" t="s">
        <v>331</v>
      </c>
      <c r="U9516">
        <v>0</v>
      </c>
    </row>
    <row r="9517" spans="1:21" ht="12.6" customHeight="1" x14ac:dyDescent="0.2">
      <c r="A9517" t="s">
        <v>17832</v>
      </c>
      <c r="B9517">
        <v>0</v>
      </c>
      <c r="D9517">
        <v>24</v>
      </c>
      <c r="E9517">
        <v>0</v>
      </c>
      <c r="F9517">
        <v>0</v>
      </c>
      <c r="G9517">
        <v>0</v>
      </c>
      <c r="H9517">
        <v>6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 t="s">
        <v>331</v>
      </c>
      <c r="S9517" t="s">
        <v>14131</v>
      </c>
      <c r="T9517" t="s">
        <v>23</v>
      </c>
      <c r="U9517">
        <v>0</v>
      </c>
    </row>
    <row r="9518" spans="1:21" ht="12.6" customHeight="1" x14ac:dyDescent="0.2">
      <c r="A9518" t="s">
        <v>17833</v>
      </c>
      <c r="B9518">
        <v>0</v>
      </c>
      <c r="D9518">
        <v>14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 t="s">
        <v>331</v>
      </c>
      <c r="S9518" t="s">
        <v>331</v>
      </c>
      <c r="T9518" t="s">
        <v>331</v>
      </c>
      <c r="U9518">
        <v>0</v>
      </c>
    </row>
    <row r="9519" spans="1:21" ht="12.6" customHeight="1" x14ac:dyDescent="0.2">
      <c r="A9519" t="s">
        <v>17834</v>
      </c>
      <c r="B9519">
        <v>0</v>
      </c>
      <c r="D9519">
        <v>13</v>
      </c>
      <c r="E9519">
        <v>0</v>
      </c>
      <c r="F9519">
        <v>0</v>
      </c>
      <c r="G9519">
        <v>0</v>
      </c>
      <c r="H9519">
        <v>1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 t="s">
        <v>331</v>
      </c>
      <c r="S9519" t="s">
        <v>17835</v>
      </c>
      <c r="T9519" t="s">
        <v>23</v>
      </c>
      <c r="U9519">
        <v>0</v>
      </c>
    </row>
    <row r="9520" spans="1:21" ht="12.6" customHeight="1" x14ac:dyDescent="0.2">
      <c r="A9520" t="s">
        <v>17836</v>
      </c>
      <c r="B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 t="s">
        <v>331</v>
      </c>
      <c r="S9520" t="s">
        <v>331</v>
      </c>
      <c r="T9520" t="s">
        <v>331</v>
      </c>
      <c r="U9520">
        <v>0</v>
      </c>
    </row>
    <row r="9521" spans="1:21" ht="12.6" customHeight="1" x14ac:dyDescent="0.2">
      <c r="A9521" t="s">
        <v>17837</v>
      </c>
      <c r="B9521">
        <v>0</v>
      </c>
      <c r="D9521">
        <v>48</v>
      </c>
      <c r="E9521">
        <v>0</v>
      </c>
      <c r="F9521">
        <v>0</v>
      </c>
      <c r="G9521">
        <v>0</v>
      </c>
      <c r="H9521">
        <v>2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-33</v>
      </c>
      <c r="R9521" t="s">
        <v>21</v>
      </c>
      <c r="S9521" t="s">
        <v>17838</v>
      </c>
      <c r="T9521" t="s">
        <v>23</v>
      </c>
      <c r="U9521">
        <v>2</v>
      </c>
    </row>
    <row r="9522" spans="1:21" ht="12.6" customHeight="1" x14ac:dyDescent="0.2">
      <c r="A9522" t="s">
        <v>17839</v>
      </c>
      <c r="B9522">
        <v>0</v>
      </c>
      <c r="D9522">
        <v>5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 t="s">
        <v>331</v>
      </c>
      <c r="S9522" t="s">
        <v>331</v>
      </c>
      <c r="T9522" t="s">
        <v>331</v>
      </c>
      <c r="U9522">
        <v>0</v>
      </c>
    </row>
    <row r="9523" spans="1:21" ht="12.6" customHeight="1" x14ac:dyDescent="0.2">
      <c r="A9523" t="s">
        <v>17840</v>
      </c>
      <c r="B9523">
        <v>0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 t="s">
        <v>331</v>
      </c>
      <c r="S9523" t="s">
        <v>331</v>
      </c>
      <c r="T9523" t="s">
        <v>331</v>
      </c>
      <c r="U9523">
        <v>0</v>
      </c>
    </row>
    <row r="9524" spans="1:21" ht="12.6" customHeight="1" x14ac:dyDescent="0.2">
      <c r="A9524" t="s">
        <v>17841</v>
      </c>
      <c r="B9524">
        <v>0</v>
      </c>
      <c r="D9524">
        <v>2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 t="s">
        <v>33</v>
      </c>
      <c r="S9524" t="s">
        <v>331</v>
      </c>
      <c r="T9524" t="s">
        <v>331</v>
      </c>
      <c r="U9524">
        <v>1</v>
      </c>
    </row>
    <row r="9525" spans="1:21" ht="12.6" customHeight="1" x14ac:dyDescent="0.2">
      <c r="A9525" t="s">
        <v>17842</v>
      </c>
      <c r="B9525">
        <v>0</v>
      </c>
      <c r="D9525">
        <v>7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 t="s">
        <v>331</v>
      </c>
      <c r="S9525" t="s">
        <v>331</v>
      </c>
      <c r="T9525" t="s">
        <v>331</v>
      </c>
      <c r="U9525">
        <v>0</v>
      </c>
    </row>
    <row r="9526" spans="1:21" ht="12.6" customHeight="1" x14ac:dyDescent="0.2">
      <c r="A9526" t="s">
        <v>17843</v>
      </c>
      <c r="B9526">
        <v>0</v>
      </c>
      <c r="D9526">
        <v>3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 t="s">
        <v>331</v>
      </c>
      <c r="S9526" t="s">
        <v>331</v>
      </c>
      <c r="T9526" t="s">
        <v>331</v>
      </c>
      <c r="U9526">
        <v>0</v>
      </c>
    </row>
    <row r="9527" spans="1:21" ht="12.6" customHeight="1" x14ac:dyDescent="0.2">
      <c r="A9527" t="s">
        <v>17844</v>
      </c>
      <c r="B9527">
        <v>0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 t="s">
        <v>331</v>
      </c>
      <c r="S9527" t="s">
        <v>331</v>
      </c>
      <c r="T9527" t="s">
        <v>331</v>
      </c>
      <c r="U9527">
        <v>0</v>
      </c>
    </row>
    <row r="9528" spans="1:21" ht="12.6" customHeight="1" x14ac:dyDescent="0.2">
      <c r="A9528" t="s">
        <v>17845</v>
      </c>
      <c r="B9528">
        <v>0</v>
      </c>
      <c r="D9528">
        <v>12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-10</v>
      </c>
      <c r="R9528" t="s">
        <v>21</v>
      </c>
      <c r="S9528" t="s">
        <v>331</v>
      </c>
      <c r="T9528" t="s">
        <v>331</v>
      </c>
      <c r="U9528">
        <v>5</v>
      </c>
    </row>
    <row r="9529" spans="1:21" ht="12.6" customHeight="1" x14ac:dyDescent="0.2">
      <c r="A9529" t="s">
        <v>17846</v>
      </c>
      <c r="B9529">
        <v>0</v>
      </c>
      <c r="D9529">
        <v>2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 t="s">
        <v>331</v>
      </c>
      <c r="S9529" t="s">
        <v>331</v>
      </c>
      <c r="T9529" t="s">
        <v>331</v>
      </c>
      <c r="U9529">
        <v>0</v>
      </c>
    </row>
    <row r="9530" spans="1:21" ht="12.6" customHeight="1" x14ac:dyDescent="0.2">
      <c r="A9530" t="s">
        <v>17847</v>
      </c>
      <c r="B9530">
        <v>0</v>
      </c>
      <c r="D9530">
        <v>36</v>
      </c>
      <c r="E9530">
        <v>0</v>
      </c>
      <c r="F9530">
        <v>0</v>
      </c>
      <c r="G9530">
        <v>0</v>
      </c>
      <c r="H9530">
        <v>20</v>
      </c>
      <c r="I9530">
        <v>4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 t="s">
        <v>33</v>
      </c>
      <c r="S9530" t="s">
        <v>17848</v>
      </c>
      <c r="T9530" t="s">
        <v>23</v>
      </c>
      <c r="U9530">
        <v>1</v>
      </c>
    </row>
    <row r="9531" spans="1:21" ht="12.6" customHeight="1" x14ac:dyDescent="0.2">
      <c r="A9531" t="s">
        <v>17849</v>
      </c>
      <c r="B9531">
        <v>0</v>
      </c>
      <c r="D9531">
        <v>21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 t="s">
        <v>331</v>
      </c>
      <c r="S9531" t="s">
        <v>331</v>
      </c>
      <c r="T9531" t="s">
        <v>331</v>
      </c>
      <c r="U9531">
        <v>0</v>
      </c>
    </row>
    <row r="9532" spans="1:21" ht="12.6" customHeight="1" x14ac:dyDescent="0.2">
      <c r="A9532" t="s">
        <v>17850</v>
      </c>
      <c r="B9532">
        <v>0</v>
      </c>
      <c r="D9532">
        <v>4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 t="s">
        <v>331</v>
      </c>
      <c r="S9532" t="s">
        <v>331</v>
      </c>
      <c r="T9532" t="s">
        <v>331</v>
      </c>
      <c r="U9532">
        <v>0</v>
      </c>
    </row>
    <row r="9533" spans="1:21" ht="12.6" customHeight="1" x14ac:dyDescent="0.2">
      <c r="A9533" t="s">
        <v>17851</v>
      </c>
      <c r="B9533">
        <v>0</v>
      </c>
      <c r="D9533">
        <v>4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331</v>
      </c>
      <c r="S9533" t="s">
        <v>331</v>
      </c>
      <c r="T9533" t="s">
        <v>331</v>
      </c>
      <c r="U9533">
        <v>0</v>
      </c>
    </row>
    <row r="9534" spans="1:21" ht="12.6" customHeight="1" x14ac:dyDescent="0.2">
      <c r="A9534" t="s">
        <v>17852</v>
      </c>
      <c r="B9534">
        <v>0</v>
      </c>
      <c r="D9534">
        <v>5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 t="s">
        <v>331</v>
      </c>
      <c r="S9534" t="s">
        <v>331</v>
      </c>
      <c r="T9534" t="s">
        <v>331</v>
      </c>
      <c r="U9534">
        <v>0</v>
      </c>
    </row>
    <row r="9535" spans="1:21" ht="12.6" customHeight="1" x14ac:dyDescent="0.2">
      <c r="A9535" t="s">
        <v>17853</v>
      </c>
      <c r="B9535">
        <v>0</v>
      </c>
      <c r="D9535">
        <v>11</v>
      </c>
      <c r="E9535">
        <v>0</v>
      </c>
      <c r="F9535">
        <v>0</v>
      </c>
      <c r="G9535">
        <v>0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331</v>
      </c>
      <c r="S9535" t="s">
        <v>17854</v>
      </c>
      <c r="T9535" t="s">
        <v>23</v>
      </c>
      <c r="U9535">
        <v>0</v>
      </c>
    </row>
    <row r="9536" spans="1:21" ht="12.6" customHeight="1" x14ac:dyDescent="0.2">
      <c r="A9536" t="s">
        <v>17855</v>
      </c>
      <c r="B9536">
        <v>0</v>
      </c>
      <c r="D9536">
        <v>4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 t="s">
        <v>346</v>
      </c>
      <c r="S9536" t="s">
        <v>331</v>
      </c>
      <c r="T9536" t="s">
        <v>331</v>
      </c>
      <c r="U9536">
        <v>1</v>
      </c>
    </row>
    <row r="9537" spans="1:21" ht="12.6" customHeight="1" x14ac:dyDescent="0.2">
      <c r="A9537" t="s">
        <v>17856</v>
      </c>
      <c r="B9537">
        <v>0</v>
      </c>
      <c r="D9537">
        <v>8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 t="s">
        <v>331</v>
      </c>
      <c r="S9537" t="s">
        <v>331</v>
      </c>
      <c r="T9537" t="s">
        <v>331</v>
      </c>
      <c r="U9537">
        <v>0</v>
      </c>
    </row>
    <row r="9538" spans="1:21" ht="12.6" customHeight="1" x14ac:dyDescent="0.2">
      <c r="A9538" t="s">
        <v>17857</v>
      </c>
      <c r="B9538">
        <v>0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 t="s">
        <v>331</v>
      </c>
      <c r="S9538" t="s">
        <v>331</v>
      </c>
      <c r="T9538" t="s">
        <v>331</v>
      </c>
      <c r="U9538">
        <v>0</v>
      </c>
    </row>
    <row r="9539" spans="1:21" ht="12.6" customHeight="1" x14ac:dyDescent="0.2">
      <c r="A9539" t="s">
        <v>17858</v>
      </c>
      <c r="B9539">
        <v>0</v>
      </c>
      <c r="D9539">
        <v>65</v>
      </c>
      <c r="E9539">
        <v>0</v>
      </c>
      <c r="F9539">
        <v>0</v>
      </c>
      <c r="G9539">
        <v>0</v>
      </c>
      <c r="H9539">
        <v>18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t="s">
        <v>21</v>
      </c>
      <c r="S9539" t="s">
        <v>17859</v>
      </c>
      <c r="T9539" t="s">
        <v>23</v>
      </c>
      <c r="U9539">
        <v>6</v>
      </c>
    </row>
    <row r="9540" spans="1:21" ht="12.6" customHeight="1" x14ac:dyDescent="0.2">
      <c r="A9540" t="s">
        <v>17860</v>
      </c>
      <c r="B9540">
        <v>0</v>
      </c>
      <c r="D9540">
        <v>12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 t="s">
        <v>331</v>
      </c>
      <c r="S9540" t="s">
        <v>331</v>
      </c>
      <c r="T9540" t="s">
        <v>331</v>
      </c>
      <c r="U9540">
        <v>0</v>
      </c>
    </row>
    <row r="9541" spans="1:21" ht="12.6" customHeight="1" x14ac:dyDescent="0.2">
      <c r="A9541" t="s">
        <v>17861</v>
      </c>
      <c r="B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 t="s">
        <v>331</v>
      </c>
      <c r="S9541" t="s">
        <v>331</v>
      </c>
      <c r="T9541" t="s">
        <v>331</v>
      </c>
      <c r="U9541">
        <v>0</v>
      </c>
    </row>
    <row r="9542" spans="1:21" ht="12.6" customHeight="1" x14ac:dyDescent="0.2">
      <c r="A9542" t="s">
        <v>17862</v>
      </c>
      <c r="B9542">
        <v>0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 t="s">
        <v>331</v>
      </c>
      <c r="S9542" t="s">
        <v>331</v>
      </c>
      <c r="T9542" t="s">
        <v>331</v>
      </c>
      <c r="U9542">
        <v>0</v>
      </c>
    </row>
    <row r="9543" spans="1:21" ht="12.6" customHeight="1" x14ac:dyDescent="0.2">
      <c r="A9543" t="s">
        <v>17863</v>
      </c>
      <c r="B9543">
        <v>0</v>
      </c>
      <c r="D9543">
        <v>6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 t="s">
        <v>331</v>
      </c>
      <c r="S9543" t="s">
        <v>331</v>
      </c>
      <c r="T9543" t="s">
        <v>331</v>
      </c>
      <c r="U9543">
        <v>0</v>
      </c>
    </row>
    <row r="9544" spans="1:21" ht="12.6" customHeight="1" x14ac:dyDescent="0.2">
      <c r="A9544" t="s">
        <v>17864</v>
      </c>
      <c r="B9544">
        <v>0</v>
      </c>
      <c r="D9544">
        <v>4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 t="s">
        <v>331</v>
      </c>
      <c r="S9544" t="s">
        <v>331</v>
      </c>
      <c r="T9544" t="s">
        <v>331</v>
      </c>
      <c r="U9544">
        <v>0</v>
      </c>
    </row>
    <row r="9545" spans="1:21" ht="12.6" customHeight="1" x14ac:dyDescent="0.2">
      <c r="A9545" t="s">
        <v>17865</v>
      </c>
      <c r="B9545">
        <v>0</v>
      </c>
      <c r="D9545">
        <v>15</v>
      </c>
      <c r="E9545">
        <v>0</v>
      </c>
      <c r="F9545">
        <v>0</v>
      </c>
      <c r="G9545">
        <v>0</v>
      </c>
      <c r="H9545">
        <v>3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 t="s">
        <v>33</v>
      </c>
      <c r="S9545" t="s">
        <v>17866</v>
      </c>
      <c r="T9545" t="s">
        <v>23</v>
      </c>
      <c r="U9545">
        <v>1</v>
      </c>
    </row>
    <row r="9546" spans="1:21" ht="12.6" customHeight="1" x14ac:dyDescent="0.2">
      <c r="A9546" t="s">
        <v>17867</v>
      </c>
      <c r="B9546">
        <v>0</v>
      </c>
      <c r="D9546">
        <v>2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 t="s">
        <v>331</v>
      </c>
      <c r="S9546" t="s">
        <v>331</v>
      </c>
      <c r="T9546" t="s">
        <v>331</v>
      </c>
      <c r="U9546">
        <v>0</v>
      </c>
    </row>
    <row r="9547" spans="1:21" ht="12.6" customHeight="1" x14ac:dyDescent="0.2">
      <c r="A9547" t="s">
        <v>17868</v>
      </c>
      <c r="B9547">
        <v>0</v>
      </c>
      <c r="D9547">
        <v>22</v>
      </c>
      <c r="E9547">
        <v>0</v>
      </c>
      <c r="F9547">
        <v>0</v>
      </c>
      <c r="G9547">
        <v>0</v>
      </c>
      <c r="H9547">
        <v>2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 t="s">
        <v>33</v>
      </c>
      <c r="S9547" t="s">
        <v>17869</v>
      </c>
      <c r="T9547" t="s">
        <v>23</v>
      </c>
      <c r="U9547">
        <v>2</v>
      </c>
    </row>
    <row r="9548" spans="1:21" ht="12.6" customHeight="1" x14ac:dyDescent="0.2">
      <c r="A9548" t="s">
        <v>17870</v>
      </c>
      <c r="B9548">
        <v>0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 t="s">
        <v>331</v>
      </c>
      <c r="S9548" t="s">
        <v>331</v>
      </c>
      <c r="T9548" t="s">
        <v>331</v>
      </c>
      <c r="U9548">
        <v>0</v>
      </c>
    </row>
    <row r="9549" spans="1:21" ht="12.6" customHeight="1" x14ac:dyDescent="0.2">
      <c r="A9549" t="s">
        <v>17871</v>
      </c>
      <c r="B9549">
        <v>0</v>
      </c>
      <c r="D9549">
        <v>8</v>
      </c>
      <c r="E9549">
        <v>0</v>
      </c>
      <c r="F9549">
        <v>0</v>
      </c>
      <c r="G9549">
        <v>0</v>
      </c>
      <c r="H9549">
        <v>3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 t="s">
        <v>33</v>
      </c>
      <c r="S9549" t="s">
        <v>17872</v>
      </c>
      <c r="T9549" t="s">
        <v>23</v>
      </c>
      <c r="U9549">
        <v>1</v>
      </c>
    </row>
    <row r="9550" spans="1:21" ht="12.6" customHeight="1" x14ac:dyDescent="0.2">
      <c r="A9550" t="s">
        <v>17873</v>
      </c>
      <c r="B9550">
        <v>0</v>
      </c>
      <c r="D9550">
        <v>3</v>
      </c>
      <c r="E9550">
        <v>0</v>
      </c>
      <c r="F9550">
        <v>0</v>
      </c>
      <c r="G9550">
        <v>0</v>
      </c>
      <c r="H9550">
        <v>2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 t="s">
        <v>331</v>
      </c>
      <c r="S9550" t="s">
        <v>17874</v>
      </c>
      <c r="T9550" t="s">
        <v>23</v>
      </c>
      <c r="U9550">
        <v>0</v>
      </c>
    </row>
    <row r="9551" spans="1:21" ht="12.6" customHeight="1" x14ac:dyDescent="0.2">
      <c r="A9551" t="s">
        <v>17875</v>
      </c>
      <c r="B9551">
        <v>0</v>
      </c>
      <c r="D9551">
        <v>52</v>
      </c>
      <c r="E9551">
        <v>0</v>
      </c>
      <c r="F9551">
        <v>0</v>
      </c>
      <c r="G9551">
        <v>0</v>
      </c>
      <c r="H9551">
        <v>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 t="s">
        <v>331</v>
      </c>
      <c r="S9551" t="s">
        <v>17876</v>
      </c>
      <c r="T9551" t="s">
        <v>23</v>
      </c>
      <c r="U9551">
        <v>0</v>
      </c>
    </row>
    <row r="9552" spans="1:21" ht="12.6" customHeight="1" x14ac:dyDescent="0.2">
      <c r="A9552" t="s">
        <v>17877</v>
      </c>
      <c r="B9552">
        <v>0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 t="s">
        <v>331</v>
      </c>
      <c r="S9552" t="s">
        <v>331</v>
      </c>
      <c r="T9552" t="s">
        <v>331</v>
      </c>
      <c r="U9552">
        <v>0</v>
      </c>
    </row>
    <row r="9553" spans="1:21" ht="12.6" customHeight="1" x14ac:dyDescent="0.2">
      <c r="A9553" t="s">
        <v>17878</v>
      </c>
      <c r="B9553">
        <v>0</v>
      </c>
      <c r="D9553">
        <v>17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 t="s">
        <v>331</v>
      </c>
      <c r="S9553" t="s">
        <v>17879</v>
      </c>
      <c r="T9553" t="s">
        <v>23</v>
      </c>
      <c r="U9553">
        <v>0</v>
      </c>
    </row>
    <row r="9554" spans="1:21" ht="12.6" customHeight="1" x14ac:dyDescent="0.2">
      <c r="A9554" t="s">
        <v>17880</v>
      </c>
      <c r="B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 t="s">
        <v>331</v>
      </c>
      <c r="S9554" t="s">
        <v>331</v>
      </c>
      <c r="T9554" t="s">
        <v>331</v>
      </c>
      <c r="U9554">
        <v>0</v>
      </c>
    </row>
    <row r="9555" spans="1:21" ht="12.6" customHeight="1" x14ac:dyDescent="0.2">
      <c r="A9555" t="s">
        <v>17881</v>
      </c>
      <c r="B9555">
        <v>0</v>
      </c>
      <c r="D9555">
        <v>5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 t="s">
        <v>331</v>
      </c>
      <c r="S9555" t="s">
        <v>331</v>
      </c>
      <c r="T9555" t="s">
        <v>331</v>
      </c>
      <c r="U9555">
        <v>0</v>
      </c>
    </row>
    <row r="9556" spans="1:21" ht="12.6" customHeight="1" x14ac:dyDescent="0.2">
      <c r="A9556" t="s">
        <v>17882</v>
      </c>
      <c r="B9556">
        <v>0</v>
      </c>
      <c r="D9556">
        <v>2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 t="s">
        <v>331</v>
      </c>
      <c r="S9556" t="s">
        <v>331</v>
      </c>
      <c r="T9556" t="s">
        <v>331</v>
      </c>
      <c r="U9556">
        <v>0</v>
      </c>
    </row>
    <row r="9557" spans="1:21" ht="12.6" customHeight="1" x14ac:dyDescent="0.2">
      <c r="A9557" t="s">
        <v>17883</v>
      </c>
      <c r="B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 t="s">
        <v>331</v>
      </c>
      <c r="S9557" t="s">
        <v>331</v>
      </c>
      <c r="T9557" t="s">
        <v>331</v>
      </c>
      <c r="U9557">
        <v>0</v>
      </c>
    </row>
    <row r="9558" spans="1:21" ht="12.6" customHeight="1" x14ac:dyDescent="0.2">
      <c r="A9558" t="s">
        <v>17884</v>
      </c>
      <c r="B9558">
        <v>0</v>
      </c>
      <c r="D9558">
        <v>34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-1</v>
      </c>
      <c r="R9558" t="s">
        <v>331</v>
      </c>
      <c r="S9558" t="s">
        <v>331</v>
      </c>
      <c r="T9558" t="s">
        <v>331</v>
      </c>
      <c r="U9558">
        <v>0</v>
      </c>
    </row>
    <row r="9559" spans="1:21" ht="12.6" customHeight="1" x14ac:dyDescent="0.2">
      <c r="A9559" t="s">
        <v>17885</v>
      </c>
      <c r="B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 t="s">
        <v>331</v>
      </c>
      <c r="S9559" t="s">
        <v>331</v>
      </c>
      <c r="T9559" t="s">
        <v>331</v>
      </c>
      <c r="U9559">
        <v>0</v>
      </c>
    </row>
    <row r="9560" spans="1:21" ht="12.6" customHeight="1" x14ac:dyDescent="0.2">
      <c r="A9560" t="s">
        <v>17886</v>
      </c>
      <c r="B9560">
        <v>0</v>
      </c>
      <c r="D9560">
        <v>33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 t="s">
        <v>21</v>
      </c>
      <c r="S9560" t="s">
        <v>331</v>
      </c>
      <c r="T9560" t="s">
        <v>331</v>
      </c>
      <c r="U9560">
        <v>2</v>
      </c>
    </row>
    <row r="9561" spans="1:21" ht="12.6" customHeight="1" x14ac:dyDescent="0.2">
      <c r="A9561" t="s">
        <v>17887</v>
      </c>
      <c r="B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 t="s">
        <v>331</v>
      </c>
      <c r="S9561" t="s">
        <v>331</v>
      </c>
      <c r="T9561" t="s">
        <v>331</v>
      </c>
      <c r="U9561">
        <v>0</v>
      </c>
    </row>
    <row r="9562" spans="1:21" ht="12.6" customHeight="1" x14ac:dyDescent="0.2">
      <c r="A9562" t="s">
        <v>17888</v>
      </c>
      <c r="B9562">
        <v>0</v>
      </c>
      <c r="D9562">
        <v>30</v>
      </c>
      <c r="E9562">
        <v>0</v>
      </c>
      <c r="F9562">
        <v>0</v>
      </c>
      <c r="G9562">
        <v>0</v>
      </c>
      <c r="H9562">
        <v>2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 t="s">
        <v>331</v>
      </c>
      <c r="S9562" t="s">
        <v>17889</v>
      </c>
      <c r="T9562" t="s">
        <v>23</v>
      </c>
      <c r="U9562">
        <v>0</v>
      </c>
    </row>
    <row r="9563" spans="1:21" ht="12.6" customHeight="1" x14ac:dyDescent="0.2">
      <c r="A9563" t="s">
        <v>17890</v>
      </c>
      <c r="B9563">
        <v>0</v>
      </c>
      <c r="D9563">
        <v>4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 t="s">
        <v>331</v>
      </c>
      <c r="S9563" t="s">
        <v>331</v>
      </c>
      <c r="T9563" t="s">
        <v>331</v>
      </c>
      <c r="U9563">
        <v>0</v>
      </c>
    </row>
    <row r="9564" spans="1:21" ht="12.6" customHeight="1" x14ac:dyDescent="0.2">
      <c r="A9564" t="s">
        <v>17891</v>
      </c>
      <c r="B9564">
        <v>0</v>
      </c>
      <c r="D9564">
        <v>7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t="s">
        <v>331</v>
      </c>
      <c r="S9564" t="s">
        <v>331</v>
      </c>
      <c r="T9564" t="s">
        <v>331</v>
      </c>
      <c r="U9564">
        <v>0</v>
      </c>
    </row>
    <row r="9565" spans="1:21" ht="12.6" customHeight="1" x14ac:dyDescent="0.2">
      <c r="A9565" t="s">
        <v>17892</v>
      </c>
      <c r="B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 t="s">
        <v>331</v>
      </c>
      <c r="S9565" t="s">
        <v>331</v>
      </c>
      <c r="T9565" t="s">
        <v>331</v>
      </c>
      <c r="U9565">
        <v>0</v>
      </c>
    </row>
    <row r="9566" spans="1:21" ht="12.6" customHeight="1" x14ac:dyDescent="0.2">
      <c r="A9566" t="s">
        <v>17893</v>
      </c>
      <c r="B9566">
        <v>0</v>
      </c>
      <c r="D9566">
        <v>2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 t="s">
        <v>331</v>
      </c>
      <c r="S9566" t="s">
        <v>331</v>
      </c>
      <c r="T9566" t="s">
        <v>331</v>
      </c>
      <c r="U9566">
        <v>0</v>
      </c>
    </row>
    <row r="9567" spans="1:21" ht="12.6" customHeight="1" x14ac:dyDescent="0.2">
      <c r="A9567" t="s">
        <v>17894</v>
      </c>
      <c r="B9567">
        <v>0</v>
      </c>
      <c r="D9567">
        <v>7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 t="s">
        <v>331</v>
      </c>
      <c r="S9567" t="s">
        <v>331</v>
      </c>
      <c r="T9567" t="s">
        <v>331</v>
      </c>
      <c r="U9567">
        <v>0</v>
      </c>
    </row>
    <row r="9568" spans="1:21" ht="12.6" customHeight="1" x14ac:dyDescent="0.2">
      <c r="A9568" t="s">
        <v>17895</v>
      </c>
      <c r="B9568">
        <v>0</v>
      </c>
      <c r="D9568">
        <v>4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 t="s">
        <v>331</v>
      </c>
      <c r="S9568" t="s">
        <v>331</v>
      </c>
      <c r="T9568" t="s">
        <v>331</v>
      </c>
      <c r="U9568">
        <v>0</v>
      </c>
    </row>
    <row r="9569" spans="1:21" ht="12.6" customHeight="1" x14ac:dyDescent="0.2">
      <c r="A9569" t="s">
        <v>17896</v>
      </c>
      <c r="B9569">
        <v>0</v>
      </c>
      <c r="D9569">
        <v>6</v>
      </c>
      <c r="E9569">
        <v>0</v>
      </c>
      <c r="F9569">
        <v>0</v>
      </c>
      <c r="G9569">
        <v>0</v>
      </c>
      <c r="H9569">
        <v>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 t="s">
        <v>331</v>
      </c>
      <c r="S9569" t="s">
        <v>17897</v>
      </c>
      <c r="T9569" t="s">
        <v>23</v>
      </c>
      <c r="U9569">
        <v>0</v>
      </c>
    </row>
    <row r="9570" spans="1:21" ht="12.6" customHeight="1" x14ac:dyDescent="0.2">
      <c r="A9570" t="s">
        <v>17898</v>
      </c>
      <c r="B9570">
        <v>0</v>
      </c>
      <c r="D9570">
        <v>8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 t="s">
        <v>21</v>
      </c>
      <c r="S9570" t="s">
        <v>331</v>
      </c>
      <c r="T9570" t="s">
        <v>331</v>
      </c>
      <c r="U9570">
        <v>3</v>
      </c>
    </row>
    <row r="9571" spans="1:21" ht="12.6" customHeight="1" x14ac:dyDescent="0.2">
      <c r="A9571" t="s">
        <v>17899</v>
      </c>
      <c r="B9571">
        <v>0</v>
      </c>
      <c r="D9571">
        <v>21</v>
      </c>
      <c r="E9571">
        <v>0</v>
      </c>
      <c r="F9571">
        <v>0</v>
      </c>
      <c r="G9571">
        <v>0</v>
      </c>
      <c r="H9571">
        <v>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 t="s">
        <v>33</v>
      </c>
      <c r="S9571" t="s">
        <v>17900</v>
      </c>
      <c r="T9571" t="s">
        <v>23</v>
      </c>
      <c r="U9571">
        <v>3</v>
      </c>
    </row>
    <row r="9572" spans="1:21" ht="12.6" customHeight="1" x14ac:dyDescent="0.2">
      <c r="A9572" t="s">
        <v>17901</v>
      </c>
      <c r="B9572">
        <v>0</v>
      </c>
      <c r="D9572">
        <v>5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 t="s">
        <v>331</v>
      </c>
      <c r="S9572" t="s">
        <v>331</v>
      </c>
      <c r="T9572" t="s">
        <v>331</v>
      </c>
      <c r="U9572">
        <v>0</v>
      </c>
    </row>
    <row r="9573" spans="1:21" ht="12.6" customHeight="1" x14ac:dyDescent="0.2">
      <c r="A9573" t="s">
        <v>17902</v>
      </c>
      <c r="B9573">
        <v>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 t="s">
        <v>331</v>
      </c>
      <c r="S9573" t="s">
        <v>331</v>
      </c>
      <c r="T9573" t="s">
        <v>331</v>
      </c>
      <c r="U9573">
        <v>0</v>
      </c>
    </row>
    <row r="9574" spans="1:21" ht="12.6" customHeight="1" x14ac:dyDescent="0.2">
      <c r="A9574" t="s">
        <v>17903</v>
      </c>
      <c r="B9574">
        <v>0</v>
      </c>
      <c r="D9574">
        <v>26</v>
      </c>
      <c r="E9574">
        <v>0</v>
      </c>
      <c r="F9574">
        <v>0</v>
      </c>
      <c r="G9574">
        <v>0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 t="s">
        <v>331</v>
      </c>
      <c r="S9574" t="s">
        <v>17904</v>
      </c>
      <c r="T9574" t="s">
        <v>23</v>
      </c>
      <c r="U9574">
        <v>0</v>
      </c>
    </row>
    <row r="9575" spans="1:21" ht="12.6" customHeight="1" x14ac:dyDescent="0.2">
      <c r="A9575" t="s">
        <v>17905</v>
      </c>
      <c r="B9575">
        <v>0</v>
      </c>
      <c r="D9575">
        <v>3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 t="s">
        <v>331</v>
      </c>
      <c r="S9575" t="s">
        <v>331</v>
      </c>
      <c r="T9575" t="s">
        <v>331</v>
      </c>
      <c r="U9575">
        <v>0</v>
      </c>
    </row>
    <row r="9576" spans="1:21" ht="12.6" customHeight="1" x14ac:dyDescent="0.2">
      <c r="A9576" t="s">
        <v>17906</v>
      </c>
      <c r="B9576">
        <v>0</v>
      </c>
      <c r="D9576">
        <v>3</v>
      </c>
      <c r="E9576">
        <v>0</v>
      </c>
      <c r="F9576">
        <v>0</v>
      </c>
      <c r="G9576">
        <v>0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 t="s">
        <v>331</v>
      </c>
      <c r="S9576" t="s">
        <v>17907</v>
      </c>
      <c r="T9576" t="s">
        <v>23</v>
      </c>
      <c r="U9576">
        <v>0</v>
      </c>
    </row>
    <row r="9577" spans="1:21" ht="12.6" customHeight="1" x14ac:dyDescent="0.2">
      <c r="A9577" t="s">
        <v>17908</v>
      </c>
      <c r="B9577">
        <v>0</v>
      </c>
      <c r="D9577">
        <v>3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 t="s">
        <v>331</v>
      </c>
      <c r="S9577" t="s">
        <v>331</v>
      </c>
      <c r="T9577" t="s">
        <v>331</v>
      </c>
      <c r="U9577">
        <v>0</v>
      </c>
    </row>
    <row r="9578" spans="1:21" ht="12.6" customHeight="1" x14ac:dyDescent="0.2">
      <c r="A9578" t="s">
        <v>17909</v>
      </c>
      <c r="B9578">
        <v>0</v>
      </c>
      <c r="D9578">
        <v>8</v>
      </c>
      <c r="E9578">
        <v>0</v>
      </c>
      <c r="F9578">
        <v>0</v>
      </c>
      <c r="G9578">
        <v>0</v>
      </c>
      <c r="H9578">
        <v>2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 t="s">
        <v>331</v>
      </c>
      <c r="S9578" t="s">
        <v>17910</v>
      </c>
      <c r="T9578" t="s">
        <v>23</v>
      </c>
      <c r="U9578">
        <v>0</v>
      </c>
    </row>
    <row r="9579" spans="1:21" ht="12.6" customHeight="1" x14ac:dyDescent="0.2">
      <c r="A9579" t="s">
        <v>17911</v>
      </c>
      <c r="B9579">
        <v>0</v>
      </c>
      <c r="D9579">
        <v>6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 t="s">
        <v>33</v>
      </c>
      <c r="S9579" t="s">
        <v>331</v>
      </c>
      <c r="T9579" t="s">
        <v>331</v>
      </c>
      <c r="U9579">
        <v>1</v>
      </c>
    </row>
    <row r="9580" spans="1:21" ht="12.6" customHeight="1" x14ac:dyDescent="0.2">
      <c r="A9580" t="s">
        <v>17912</v>
      </c>
      <c r="B9580">
        <v>0</v>
      </c>
      <c r="D9580">
        <v>1</v>
      </c>
      <c r="E9580">
        <v>0</v>
      </c>
      <c r="F9580">
        <v>0</v>
      </c>
      <c r="G9580">
        <v>0</v>
      </c>
      <c r="H9580">
        <v>1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 t="s">
        <v>331</v>
      </c>
      <c r="S9580" t="s">
        <v>17913</v>
      </c>
      <c r="T9580" t="s">
        <v>23</v>
      </c>
      <c r="U9580">
        <v>0</v>
      </c>
    </row>
    <row r="9581" spans="1:21" ht="12.6" customHeight="1" x14ac:dyDescent="0.2">
      <c r="A9581" t="s">
        <v>17914</v>
      </c>
      <c r="B9581">
        <v>0</v>
      </c>
      <c r="D9581">
        <v>3</v>
      </c>
      <c r="E9581">
        <v>0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-7</v>
      </c>
      <c r="R9581" t="s">
        <v>33</v>
      </c>
      <c r="S9581" t="s">
        <v>17915</v>
      </c>
      <c r="T9581" t="s">
        <v>23</v>
      </c>
      <c r="U9581">
        <v>3</v>
      </c>
    </row>
    <row r="9582" spans="1:21" ht="12.6" customHeight="1" x14ac:dyDescent="0.2">
      <c r="A9582" t="s">
        <v>17916</v>
      </c>
      <c r="B9582">
        <v>0</v>
      </c>
      <c r="D9582">
        <v>11</v>
      </c>
      <c r="E9582">
        <v>0</v>
      </c>
      <c r="F9582">
        <v>0</v>
      </c>
      <c r="G9582">
        <v>0</v>
      </c>
      <c r="H9582">
        <v>6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-4</v>
      </c>
      <c r="R9582" t="s">
        <v>331</v>
      </c>
      <c r="S9582" t="s">
        <v>17917</v>
      </c>
      <c r="T9582" t="s">
        <v>23</v>
      </c>
      <c r="U9582">
        <v>0</v>
      </c>
    </row>
    <row r="9583" spans="1:21" ht="12.6" customHeight="1" x14ac:dyDescent="0.2">
      <c r="A9583" t="s">
        <v>17918</v>
      </c>
      <c r="B9583">
        <v>0</v>
      </c>
      <c r="D9583">
        <v>7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 t="s">
        <v>331</v>
      </c>
      <c r="S9583" t="s">
        <v>331</v>
      </c>
      <c r="T9583" t="s">
        <v>331</v>
      </c>
      <c r="U9583">
        <v>0</v>
      </c>
    </row>
    <row r="9584" spans="1:21" ht="12.6" customHeight="1" x14ac:dyDescent="0.2">
      <c r="A9584" t="s">
        <v>17919</v>
      </c>
      <c r="B9584">
        <v>0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 t="s">
        <v>331</v>
      </c>
      <c r="S9584" t="s">
        <v>331</v>
      </c>
      <c r="T9584" t="s">
        <v>331</v>
      </c>
      <c r="U9584">
        <v>0</v>
      </c>
    </row>
    <row r="9585" spans="1:21" ht="12.6" customHeight="1" x14ac:dyDescent="0.2">
      <c r="A9585" t="s">
        <v>17920</v>
      </c>
      <c r="B9585">
        <v>0</v>
      </c>
      <c r="D9585">
        <v>27</v>
      </c>
      <c r="E9585">
        <v>0</v>
      </c>
      <c r="F9585">
        <v>0</v>
      </c>
      <c r="G9585">
        <v>0</v>
      </c>
      <c r="H9585">
        <v>13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 t="s">
        <v>331</v>
      </c>
      <c r="S9585" t="s">
        <v>17921</v>
      </c>
      <c r="T9585" t="s">
        <v>23</v>
      </c>
      <c r="U9585">
        <v>0</v>
      </c>
    </row>
    <row r="9586" spans="1:21" ht="12.6" customHeight="1" x14ac:dyDescent="0.2">
      <c r="A9586" t="s">
        <v>17922</v>
      </c>
      <c r="B9586">
        <v>0</v>
      </c>
      <c r="D9586">
        <v>2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331</v>
      </c>
      <c r="S9586" t="s">
        <v>331</v>
      </c>
      <c r="T9586" t="s">
        <v>331</v>
      </c>
      <c r="U9586">
        <v>0</v>
      </c>
    </row>
    <row r="9587" spans="1:21" ht="12.6" customHeight="1" x14ac:dyDescent="0.2">
      <c r="A9587" t="s">
        <v>17923</v>
      </c>
      <c r="B9587">
        <v>0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 t="s">
        <v>331</v>
      </c>
      <c r="S9587" t="s">
        <v>331</v>
      </c>
      <c r="T9587" t="s">
        <v>331</v>
      </c>
      <c r="U9587">
        <v>0</v>
      </c>
    </row>
    <row r="9588" spans="1:21" ht="12.6" customHeight="1" x14ac:dyDescent="0.2">
      <c r="A9588" t="s">
        <v>17924</v>
      </c>
      <c r="B9588">
        <v>0</v>
      </c>
      <c r="D9588">
        <v>9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 t="s">
        <v>331</v>
      </c>
      <c r="S9588" t="s">
        <v>331</v>
      </c>
      <c r="T9588" t="s">
        <v>331</v>
      </c>
      <c r="U9588">
        <v>0</v>
      </c>
    </row>
    <row r="9589" spans="1:21" ht="12.6" customHeight="1" x14ac:dyDescent="0.2">
      <c r="A9589" t="s">
        <v>17925</v>
      </c>
      <c r="B9589">
        <v>0</v>
      </c>
      <c r="D9589">
        <v>43</v>
      </c>
      <c r="E9589">
        <v>0</v>
      </c>
      <c r="F9589">
        <v>0</v>
      </c>
      <c r="G9589">
        <v>0</v>
      </c>
      <c r="H9589">
        <v>2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 t="s">
        <v>331</v>
      </c>
      <c r="S9589" t="s">
        <v>17926</v>
      </c>
      <c r="T9589" t="s">
        <v>23</v>
      </c>
      <c r="U9589">
        <v>0</v>
      </c>
    </row>
    <row r="9590" spans="1:21" ht="12.6" customHeight="1" x14ac:dyDescent="0.2">
      <c r="A9590" t="s">
        <v>17927</v>
      </c>
      <c r="B9590">
        <v>0</v>
      </c>
      <c r="D9590">
        <v>10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 t="s">
        <v>331</v>
      </c>
      <c r="S9590" t="s">
        <v>331</v>
      </c>
      <c r="T9590" t="s">
        <v>331</v>
      </c>
      <c r="U9590">
        <v>0</v>
      </c>
    </row>
    <row r="9591" spans="1:21" ht="12.6" customHeight="1" x14ac:dyDescent="0.2">
      <c r="A9591" t="s">
        <v>17928</v>
      </c>
      <c r="B9591">
        <v>0</v>
      </c>
      <c r="D9591">
        <v>5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 t="s">
        <v>331</v>
      </c>
      <c r="S9591" t="s">
        <v>331</v>
      </c>
      <c r="T9591" t="s">
        <v>331</v>
      </c>
      <c r="U9591">
        <v>0</v>
      </c>
    </row>
    <row r="9592" spans="1:21" ht="12.6" customHeight="1" x14ac:dyDescent="0.2">
      <c r="A9592" t="s">
        <v>17929</v>
      </c>
      <c r="B9592">
        <v>0</v>
      </c>
      <c r="D9592">
        <v>25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 t="s">
        <v>331</v>
      </c>
      <c r="S9592" t="s">
        <v>331</v>
      </c>
      <c r="T9592" t="s">
        <v>331</v>
      </c>
      <c r="U9592">
        <v>0</v>
      </c>
    </row>
    <row r="9593" spans="1:21" ht="12.6" customHeight="1" x14ac:dyDescent="0.2">
      <c r="A9593" t="s">
        <v>17930</v>
      </c>
      <c r="B9593">
        <v>0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 t="s">
        <v>331</v>
      </c>
      <c r="S9593" t="s">
        <v>331</v>
      </c>
      <c r="T9593" t="s">
        <v>331</v>
      </c>
      <c r="U9593">
        <v>0</v>
      </c>
    </row>
    <row r="9594" spans="1:21" ht="12.6" customHeight="1" x14ac:dyDescent="0.2">
      <c r="A9594" t="s">
        <v>17931</v>
      </c>
      <c r="B9594">
        <v>0</v>
      </c>
      <c r="D9594">
        <v>24</v>
      </c>
      <c r="E9594">
        <v>0</v>
      </c>
      <c r="F9594">
        <v>0</v>
      </c>
      <c r="G9594">
        <v>0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 t="s">
        <v>21</v>
      </c>
      <c r="S9594" t="s">
        <v>17932</v>
      </c>
      <c r="T9594" t="s">
        <v>23</v>
      </c>
      <c r="U9594">
        <v>4</v>
      </c>
    </row>
    <row r="9595" spans="1:21" ht="12.6" customHeight="1" x14ac:dyDescent="0.2">
      <c r="A9595" t="s">
        <v>17933</v>
      </c>
      <c r="B9595">
        <v>0</v>
      </c>
      <c r="D9595">
        <v>4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 t="s">
        <v>331</v>
      </c>
      <c r="S9595" t="s">
        <v>331</v>
      </c>
      <c r="T9595" t="s">
        <v>331</v>
      </c>
      <c r="U9595">
        <v>0</v>
      </c>
    </row>
    <row r="9596" spans="1:21" ht="12.6" customHeight="1" x14ac:dyDescent="0.2">
      <c r="A9596" t="s">
        <v>17934</v>
      </c>
      <c r="B9596">
        <v>0</v>
      </c>
      <c r="D9596">
        <v>71</v>
      </c>
      <c r="E9596">
        <v>0</v>
      </c>
      <c r="F9596">
        <v>0</v>
      </c>
      <c r="G9596">
        <v>0</v>
      </c>
      <c r="H9596">
        <v>8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 t="s">
        <v>21</v>
      </c>
      <c r="S9596" t="s">
        <v>17935</v>
      </c>
      <c r="T9596" t="s">
        <v>23</v>
      </c>
      <c r="U9596">
        <v>3</v>
      </c>
    </row>
    <row r="9597" spans="1:21" ht="12.6" customHeight="1" x14ac:dyDescent="0.2">
      <c r="A9597" t="s">
        <v>17936</v>
      </c>
      <c r="B9597">
        <v>0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 t="s">
        <v>331</v>
      </c>
      <c r="S9597" t="s">
        <v>331</v>
      </c>
      <c r="T9597" t="s">
        <v>331</v>
      </c>
      <c r="U9597">
        <v>0</v>
      </c>
    </row>
    <row r="9598" spans="1:21" ht="12.6" customHeight="1" x14ac:dyDescent="0.2">
      <c r="A9598" t="s">
        <v>17937</v>
      </c>
      <c r="B9598">
        <v>0</v>
      </c>
      <c r="D9598">
        <v>4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 t="s">
        <v>331</v>
      </c>
      <c r="S9598" t="s">
        <v>331</v>
      </c>
      <c r="T9598" t="s">
        <v>331</v>
      </c>
      <c r="U9598">
        <v>0</v>
      </c>
    </row>
    <row r="9599" spans="1:21" ht="12.6" customHeight="1" x14ac:dyDescent="0.2">
      <c r="A9599" t="s">
        <v>17938</v>
      </c>
      <c r="B9599">
        <v>0</v>
      </c>
      <c r="D9599">
        <v>3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 t="s">
        <v>331</v>
      </c>
      <c r="S9599" t="s">
        <v>331</v>
      </c>
      <c r="T9599" t="s">
        <v>331</v>
      </c>
      <c r="U9599">
        <v>0</v>
      </c>
    </row>
    <row r="9600" spans="1:21" ht="12.6" customHeight="1" x14ac:dyDescent="0.2">
      <c r="A9600" t="s">
        <v>17939</v>
      </c>
      <c r="B9600">
        <v>0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 t="s">
        <v>331</v>
      </c>
      <c r="S9600" t="s">
        <v>331</v>
      </c>
      <c r="T9600" t="s">
        <v>331</v>
      </c>
      <c r="U9600">
        <v>0</v>
      </c>
    </row>
    <row r="9601" spans="1:21" ht="12.6" customHeight="1" x14ac:dyDescent="0.2">
      <c r="A9601" t="s">
        <v>17940</v>
      </c>
      <c r="B9601">
        <v>0</v>
      </c>
      <c r="D9601">
        <v>6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 t="s">
        <v>331</v>
      </c>
      <c r="S9601" t="s">
        <v>17941</v>
      </c>
      <c r="T9601" t="s">
        <v>23</v>
      </c>
      <c r="U9601">
        <v>0</v>
      </c>
    </row>
    <row r="9602" spans="1:21" ht="12.6" customHeight="1" x14ac:dyDescent="0.2">
      <c r="A9602" t="s">
        <v>17942</v>
      </c>
      <c r="B9602">
        <v>0</v>
      </c>
      <c r="D9602">
        <v>95</v>
      </c>
      <c r="E9602">
        <v>0</v>
      </c>
      <c r="F9602">
        <v>0</v>
      </c>
      <c r="G9602">
        <v>0</v>
      </c>
      <c r="H9602">
        <v>10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-2</v>
      </c>
      <c r="R9602" t="s">
        <v>21</v>
      </c>
      <c r="S9602" t="s">
        <v>17943</v>
      </c>
      <c r="T9602" t="s">
        <v>23</v>
      </c>
      <c r="U9602">
        <v>3</v>
      </c>
    </row>
    <row r="9603" spans="1:21" ht="12.6" customHeight="1" x14ac:dyDescent="0.2">
      <c r="A9603" t="s">
        <v>17944</v>
      </c>
      <c r="B9603">
        <v>0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 t="s">
        <v>331</v>
      </c>
      <c r="S9603" t="s">
        <v>331</v>
      </c>
      <c r="T9603" t="s">
        <v>331</v>
      </c>
      <c r="U9603">
        <v>0</v>
      </c>
    </row>
    <row r="9604" spans="1:21" ht="12.6" customHeight="1" x14ac:dyDescent="0.2">
      <c r="A9604" t="s">
        <v>17945</v>
      </c>
      <c r="B9604">
        <v>0</v>
      </c>
      <c r="D9604">
        <v>10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 t="s">
        <v>331</v>
      </c>
      <c r="S9604" t="s">
        <v>331</v>
      </c>
      <c r="T9604" t="s">
        <v>331</v>
      </c>
      <c r="U9604">
        <v>0</v>
      </c>
    </row>
    <row r="9605" spans="1:21" ht="12.6" customHeight="1" x14ac:dyDescent="0.2">
      <c r="A9605" t="s">
        <v>17946</v>
      </c>
      <c r="B9605">
        <v>0</v>
      </c>
      <c r="D9605">
        <v>5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 t="s">
        <v>331</v>
      </c>
      <c r="S9605" t="s">
        <v>331</v>
      </c>
      <c r="T9605" t="s">
        <v>331</v>
      </c>
      <c r="U9605">
        <v>0</v>
      </c>
    </row>
    <row r="9606" spans="1:21" ht="12.6" customHeight="1" x14ac:dyDescent="0.2">
      <c r="A9606" t="s">
        <v>17947</v>
      </c>
      <c r="B9606">
        <v>0</v>
      </c>
      <c r="D9606">
        <v>2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 t="s">
        <v>331</v>
      </c>
      <c r="S9606" t="s">
        <v>331</v>
      </c>
      <c r="T9606" t="s">
        <v>331</v>
      </c>
      <c r="U9606">
        <v>0</v>
      </c>
    </row>
    <row r="9607" spans="1:21" ht="12.6" customHeight="1" x14ac:dyDescent="0.2">
      <c r="A9607" t="s">
        <v>17948</v>
      </c>
      <c r="B9607">
        <v>0</v>
      </c>
      <c r="D9607">
        <v>10</v>
      </c>
      <c r="E9607">
        <v>0</v>
      </c>
      <c r="F9607">
        <v>0</v>
      </c>
      <c r="G9607">
        <v>0</v>
      </c>
      <c r="H9607">
        <v>2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 t="s">
        <v>331</v>
      </c>
      <c r="S9607" t="s">
        <v>17949</v>
      </c>
      <c r="T9607" t="s">
        <v>23</v>
      </c>
      <c r="U9607">
        <v>0</v>
      </c>
    </row>
    <row r="9608" spans="1:21" ht="12.6" customHeight="1" x14ac:dyDescent="0.2">
      <c r="A9608" t="s">
        <v>17950</v>
      </c>
      <c r="B9608">
        <v>0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 t="s">
        <v>346</v>
      </c>
      <c r="S9608" t="s">
        <v>331</v>
      </c>
      <c r="T9608" t="s">
        <v>331</v>
      </c>
      <c r="U9608">
        <v>1</v>
      </c>
    </row>
    <row r="9609" spans="1:21" ht="12.6" customHeight="1" x14ac:dyDescent="0.2">
      <c r="A9609" t="s">
        <v>17951</v>
      </c>
      <c r="B9609">
        <v>0</v>
      </c>
      <c r="D9609">
        <v>4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 t="s">
        <v>346</v>
      </c>
      <c r="S9609" t="s">
        <v>331</v>
      </c>
      <c r="T9609" t="s">
        <v>331</v>
      </c>
      <c r="U9609">
        <v>1</v>
      </c>
    </row>
    <row r="9610" spans="1:21" ht="12.6" customHeight="1" x14ac:dyDescent="0.2">
      <c r="A9610" t="s">
        <v>17952</v>
      </c>
      <c r="B9610">
        <v>0</v>
      </c>
      <c r="D9610">
        <v>7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 t="s">
        <v>331</v>
      </c>
      <c r="S9610" t="s">
        <v>331</v>
      </c>
      <c r="T9610" t="s">
        <v>331</v>
      </c>
      <c r="U9610">
        <v>0</v>
      </c>
    </row>
    <row r="9611" spans="1:21" ht="12.6" customHeight="1" x14ac:dyDescent="0.2">
      <c r="A9611" t="s">
        <v>17953</v>
      </c>
      <c r="B9611">
        <v>0</v>
      </c>
      <c r="D9611">
        <v>20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 t="s">
        <v>21</v>
      </c>
      <c r="S9611" t="s">
        <v>331</v>
      </c>
      <c r="T9611" t="s">
        <v>331</v>
      </c>
      <c r="U9611">
        <v>3</v>
      </c>
    </row>
    <row r="9612" spans="1:21" ht="12.6" customHeight="1" x14ac:dyDescent="0.2">
      <c r="A9612" t="s">
        <v>17954</v>
      </c>
      <c r="B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 t="s">
        <v>331</v>
      </c>
      <c r="S9612" t="s">
        <v>331</v>
      </c>
      <c r="T9612" t="s">
        <v>331</v>
      </c>
      <c r="U9612">
        <v>0</v>
      </c>
    </row>
    <row r="9613" spans="1:21" ht="12.6" customHeight="1" x14ac:dyDescent="0.2">
      <c r="A9613" t="s">
        <v>17955</v>
      </c>
      <c r="B9613">
        <v>0</v>
      </c>
      <c r="D9613">
        <v>8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 t="s">
        <v>331</v>
      </c>
      <c r="S9613" t="s">
        <v>17956</v>
      </c>
      <c r="T9613" t="s">
        <v>23</v>
      </c>
      <c r="U9613">
        <v>0</v>
      </c>
    </row>
    <row r="9614" spans="1:21" ht="12.6" customHeight="1" x14ac:dyDescent="0.2">
      <c r="A9614" t="s">
        <v>17957</v>
      </c>
      <c r="B9614">
        <v>0</v>
      </c>
      <c r="D9614">
        <v>2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 t="s">
        <v>331</v>
      </c>
      <c r="S9614" t="s">
        <v>331</v>
      </c>
      <c r="T9614" t="s">
        <v>331</v>
      </c>
      <c r="U9614">
        <v>0</v>
      </c>
    </row>
    <row r="9615" spans="1:21" ht="12.6" customHeight="1" x14ac:dyDescent="0.2">
      <c r="A9615" t="s">
        <v>17958</v>
      </c>
      <c r="B9615">
        <v>0</v>
      </c>
      <c r="D9615">
        <v>4</v>
      </c>
      <c r="E9615">
        <v>0</v>
      </c>
      <c r="F9615">
        <v>0</v>
      </c>
      <c r="G9615">
        <v>0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 t="s">
        <v>331</v>
      </c>
      <c r="S9615" t="s">
        <v>17959</v>
      </c>
      <c r="T9615" t="s">
        <v>23</v>
      </c>
      <c r="U9615">
        <v>0</v>
      </c>
    </row>
    <row r="9616" spans="1:21" ht="12.6" customHeight="1" x14ac:dyDescent="0.2">
      <c r="A9616" t="s">
        <v>17960</v>
      </c>
      <c r="B9616">
        <v>0</v>
      </c>
      <c r="D9616">
        <v>6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 t="s">
        <v>331</v>
      </c>
      <c r="S9616" t="s">
        <v>331</v>
      </c>
      <c r="T9616" t="s">
        <v>331</v>
      </c>
      <c r="U9616">
        <v>0</v>
      </c>
    </row>
    <row r="9617" spans="1:21" ht="12.6" customHeight="1" x14ac:dyDescent="0.2">
      <c r="A9617" t="s">
        <v>17961</v>
      </c>
      <c r="B9617">
        <v>0</v>
      </c>
      <c r="D9617">
        <v>11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 t="s">
        <v>331</v>
      </c>
      <c r="S9617" t="s">
        <v>331</v>
      </c>
      <c r="T9617" t="s">
        <v>331</v>
      </c>
      <c r="U9617">
        <v>0</v>
      </c>
    </row>
    <row r="9618" spans="1:21" ht="12.6" customHeight="1" x14ac:dyDescent="0.2">
      <c r="A9618" t="s">
        <v>17962</v>
      </c>
      <c r="B9618">
        <v>0</v>
      </c>
      <c r="D9618">
        <v>5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 t="s">
        <v>331</v>
      </c>
      <c r="S9618" t="s">
        <v>331</v>
      </c>
      <c r="T9618" t="s">
        <v>331</v>
      </c>
      <c r="U9618">
        <v>0</v>
      </c>
    </row>
    <row r="9619" spans="1:21" ht="12.6" customHeight="1" x14ac:dyDescent="0.2">
      <c r="A9619" t="s">
        <v>17963</v>
      </c>
      <c r="B9619">
        <v>0</v>
      </c>
      <c r="D9619">
        <v>38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-6</v>
      </c>
      <c r="R9619" t="s">
        <v>331</v>
      </c>
      <c r="S9619" t="s">
        <v>17964</v>
      </c>
      <c r="T9619" t="s">
        <v>23</v>
      </c>
      <c r="U9619">
        <v>0</v>
      </c>
    </row>
    <row r="9620" spans="1:21" ht="12.6" customHeight="1" x14ac:dyDescent="0.2">
      <c r="A9620" t="s">
        <v>17965</v>
      </c>
      <c r="B9620">
        <v>0</v>
      </c>
      <c r="D9620">
        <v>2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t="s">
        <v>331</v>
      </c>
      <c r="S9620" t="s">
        <v>331</v>
      </c>
      <c r="T9620" t="s">
        <v>331</v>
      </c>
      <c r="U9620">
        <v>0</v>
      </c>
    </row>
    <row r="9621" spans="1:21" ht="12.6" customHeight="1" x14ac:dyDescent="0.2">
      <c r="A9621" t="s">
        <v>17966</v>
      </c>
      <c r="B9621">
        <v>0</v>
      </c>
      <c r="D9621">
        <v>14</v>
      </c>
      <c r="E9621">
        <v>0</v>
      </c>
      <c r="F9621">
        <v>0</v>
      </c>
      <c r="G9621">
        <v>0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 t="s">
        <v>331</v>
      </c>
      <c r="S9621" t="s">
        <v>17967</v>
      </c>
      <c r="T9621" t="s">
        <v>23</v>
      </c>
      <c r="U9621">
        <v>0</v>
      </c>
    </row>
    <row r="9622" spans="1:21" ht="12.6" customHeight="1" x14ac:dyDescent="0.2">
      <c r="A9622" t="s">
        <v>17968</v>
      </c>
      <c r="B9622">
        <v>0</v>
      </c>
      <c r="D9622">
        <v>3</v>
      </c>
      <c r="E9622">
        <v>0</v>
      </c>
      <c r="F9622">
        <v>0</v>
      </c>
      <c r="G9622">
        <v>0</v>
      </c>
      <c r="H9622">
        <v>1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 t="s">
        <v>331</v>
      </c>
      <c r="S9622" t="s">
        <v>17969</v>
      </c>
      <c r="T9622" t="s">
        <v>23</v>
      </c>
      <c r="U9622">
        <v>0</v>
      </c>
    </row>
    <row r="9623" spans="1:21" ht="12.6" customHeight="1" x14ac:dyDescent="0.2">
      <c r="A9623" t="s">
        <v>17970</v>
      </c>
      <c r="B9623">
        <v>0</v>
      </c>
      <c r="D9623">
        <v>7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 t="s">
        <v>331</v>
      </c>
      <c r="S9623" t="s">
        <v>331</v>
      </c>
      <c r="T9623" t="s">
        <v>331</v>
      </c>
      <c r="U9623">
        <v>0</v>
      </c>
    </row>
    <row r="9624" spans="1:21" ht="12.6" customHeight="1" x14ac:dyDescent="0.2">
      <c r="A9624" t="s">
        <v>17971</v>
      </c>
      <c r="B9624">
        <v>0</v>
      </c>
      <c r="D9624">
        <v>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 t="s">
        <v>331</v>
      </c>
      <c r="S9624" t="s">
        <v>331</v>
      </c>
      <c r="T9624" t="s">
        <v>331</v>
      </c>
      <c r="U9624">
        <v>0</v>
      </c>
    </row>
    <row r="9625" spans="1:21" ht="12.6" customHeight="1" x14ac:dyDescent="0.2">
      <c r="A9625" t="s">
        <v>17972</v>
      </c>
      <c r="B9625">
        <v>0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 t="s">
        <v>331</v>
      </c>
      <c r="S9625" t="s">
        <v>331</v>
      </c>
      <c r="T9625" t="s">
        <v>331</v>
      </c>
      <c r="U9625">
        <v>0</v>
      </c>
    </row>
    <row r="9626" spans="1:21" ht="12.6" customHeight="1" x14ac:dyDescent="0.2">
      <c r="A9626" t="s">
        <v>17973</v>
      </c>
      <c r="B9626">
        <v>0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 t="s">
        <v>331</v>
      </c>
      <c r="S9626" t="s">
        <v>331</v>
      </c>
      <c r="T9626" t="s">
        <v>331</v>
      </c>
      <c r="U9626">
        <v>0</v>
      </c>
    </row>
    <row r="9627" spans="1:21" ht="12.6" customHeight="1" x14ac:dyDescent="0.2">
      <c r="A9627" t="s">
        <v>17974</v>
      </c>
      <c r="B9627">
        <v>0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 t="s">
        <v>331</v>
      </c>
      <c r="S9627" t="s">
        <v>331</v>
      </c>
      <c r="T9627" t="s">
        <v>331</v>
      </c>
      <c r="U9627">
        <v>0</v>
      </c>
    </row>
    <row r="9628" spans="1:21" ht="12.6" customHeight="1" x14ac:dyDescent="0.2">
      <c r="A9628" t="s">
        <v>17975</v>
      </c>
      <c r="B9628">
        <v>0</v>
      </c>
      <c r="D9628">
        <v>72</v>
      </c>
      <c r="E9628">
        <v>0</v>
      </c>
      <c r="F9628">
        <v>0</v>
      </c>
      <c r="G9628">
        <v>0</v>
      </c>
      <c r="H9628">
        <v>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 t="s">
        <v>33</v>
      </c>
      <c r="S9628" t="s">
        <v>17976</v>
      </c>
      <c r="T9628" t="s">
        <v>23</v>
      </c>
      <c r="U9628">
        <v>4</v>
      </c>
    </row>
    <row r="9629" spans="1:21" ht="12.6" customHeight="1" x14ac:dyDescent="0.2">
      <c r="A9629" t="s">
        <v>17977</v>
      </c>
      <c r="B9629">
        <v>0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 t="s">
        <v>331</v>
      </c>
      <c r="S9629" t="s">
        <v>331</v>
      </c>
      <c r="T9629" t="s">
        <v>331</v>
      </c>
      <c r="U9629">
        <v>0</v>
      </c>
    </row>
    <row r="9630" spans="1:21" ht="12.6" customHeight="1" x14ac:dyDescent="0.2">
      <c r="A9630" t="s">
        <v>17978</v>
      </c>
      <c r="B9630">
        <v>0</v>
      </c>
      <c r="D9630">
        <v>5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 t="s">
        <v>331</v>
      </c>
      <c r="S9630" t="s">
        <v>331</v>
      </c>
      <c r="T9630" t="s">
        <v>331</v>
      </c>
      <c r="U9630">
        <v>0</v>
      </c>
    </row>
    <row r="9631" spans="1:21" ht="12.6" customHeight="1" x14ac:dyDescent="0.2">
      <c r="A9631" t="s">
        <v>17979</v>
      </c>
      <c r="B9631">
        <v>0</v>
      </c>
      <c r="D9631">
        <v>4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 t="s">
        <v>331</v>
      </c>
      <c r="S9631" t="s">
        <v>331</v>
      </c>
      <c r="T9631" t="s">
        <v>331</v>
      </c>
      <c r="U9631">
        <v>0</v>
      </c>
    </row>
    <row r="9632" spans="1:21" ht="12.6" customHeight="1" x14ac:dyDescent="0.2">
      <c r="A9632" t="s">
        <v>17980</v>
      </c>
      <c r="B9632">
        <v>0</v>
      </c>
      <c r="D9632">
        <v>2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 t="s">
        <v>331</v>
      </c>
      <c r="S9632" t="s">
        <v>331</v>
      </c>
      <c r="T9632" t="s">
        <v>331</v>
      </c>
      <c r="U9632">
        <v>0</v>
      </c>
    </row>
    <row r="9633" spans="1:21" ht="12.6" customHeight="1" x14ac:dyDescent="0.2">
      <c r="A9633" t="s">
        <v>17981</v>
      </c>
      <c r="B9633">
        <v>0</v>
      </c>
      <c r="D9633">
        <v>5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 t="s">
        <v>331</v>
      </c>
      <c r="S9633" t="s">
        <v>331</v>
      </c>
      <c r="T9633" t="s">
        <v>331</v>
      </c>
      <c r="U9633">
        <v>0</v>
      </c>
    </row>
    <row r="9634" spans="1:21" ht="12.6" customHeight="1" x14ac:dyDescent="0.2">
      <c r="A9634" t="s">
        <v>17982</v>
      </c>
      <c r="B9634">
        <v>0</v>
      </c>
      <c r="D9634">
        <v>18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 t="s">
        <v>331</v>
      </c>
      <c r="S9634" t="s">
        <v>331</v>
      </c>
      <c r="T9634" t="s">
        <v>331</v>
      </c>
      <c r="U9634">
        <v>0</v>
      </c>
    </row>
    <row r="9635" spans="1:21" ht="12.6" customHeight="1" x14ac:dyDescent="0.2">
      <c r="A9635" t="s">
        <v>17983</v>
      </c>
      <c r="B9635">
        <v>0</v>
      </c>
      <c r="D9635">
        <v>5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t="s">
        <v>331</v>
      </c>
      <c r="S9635" t="s">
        <v>331</v>
      </c>
      <c r="T9635" t="s">
        <v>331</v>
      </c>
      <c r="U9635">
        <v>0</v>
      </c>
    </row>
    <row r="9636" spans="1:21" ht="12.6" customHeight="1" x14ac:dyDescent="0.2">
      <c r="A9636" t="s">
        <v>17984</v>
      </c>
      <c r="B9636">
        <v>0</v>
      </c>
      <c r="D9636">
        <v>12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 t="s">
        <v>331</v>
      </c>
      <c r="S9636" t="s">
        <v>331</v>
      </c>
      <c r="T9636" t="s">
        <v>331</v>
      </c>
      <c r="U9636">
        <v>0</v>
      </c>
    </row>
    <row r="9637" spans="1:21" ht="12.6" customHeight="1" x14ac:dyDescent="0.2">
      <c r="A9637" t="s">
        <v>17985</v>
      </c>
      <c r="B9637">
        <v>0</v>
      </c>
      <c r="D9637">
        <v>3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 t="s">
        <v>331</v>
      </c>
      <c r="S9637" t="s">
        <v>331</v>
      </c>
      <c r="T9637" t="s">
        <v>331</v>
      </c>
      <c r="U9637">
        <v>0</v>
      </c>
    </row>
    <row r="9638" spans="1:21" ht="12.6" customHeight="1" x14ac:dyDescent="0.2">
      <c r="A9638" t="s">
        <v>17986</v>
      </c>
      <c r="B9638">
        <v>0</v>
      </c>
      <c r="D9638">
        <v>4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-4</v>
      </c>
      <c r="R9638" t="s">
        <v>21</v>
      </c>
      <c r="S9638" t="s">
        <v>331</v>
      </c>
      <c r="T9638" t="s">
        <v>331</v>
      </c>
      <c r="U9638">
        <v>2</v>
      </c>
    </row>
    <row r="9639" spans="1:21" ht="12.6" customHeight="1" x14ac:dyDescent="0.2">
      <c r="A9639" t="s">
        <v>17987</v>
      </c>
      <c r="B9639">
        <v>0</v>
      </c>
      <c r="D9639">
        <v>28</v>
      </c>
      <c r="E9639">
        <v>0</v>
      </c>
      <c r="F9639">
        <v>0</v>
      </c>
      <c r="G9639">
        <v>0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 t="s">
        <v>331</v>
      </c>
      <c r="S9639" t="s">
        <v>17988</v>
      </c>
      <c r="T9639" t="s">
        <v>23</v>
      </c>
      <c r="U9639">
        <v>0</v>
      </c>
    </row>
    <row r="9640" spans="1:21" ht="12.6" customHeight="1" x14ac:dyDescent="0.2">
      <c r="A9640" t="s">
        <v>17989</v>
      </c>
      <c r="B9640">
        <v>0</v>
      </c>
      <c r="D9640">
        <v>13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 t="s">
        <v>331</v>
      </c>
      <c r="S9640" t="s">
        <v>331</v>
      </c>
      <c r="T9640" t="s">
        <v>331</v>
      </c>
      <c r="U9640">
        <v>0</v>
      </c>
    </row>
    <row r="9641" spans="1:21" ht="12.6" customHeight="1" x14ac:dyDescent="0.2">
      <c r="A9641" t="s">
        <v>17990</v>
      </c>
      <c r="B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t="s">
        <v>33</v>
      </c>
      <c r="S9641" t="s">
        <v>331</v>
      </c>
      <c r="T9641" t="s">
        <v>331</v>
      </c>
      <c r="U9641">
        <v>1</v>
      </c>
    </row>
    <row r="9642" spans="1:21" ht="12.6" customHeight="1" x14ac:dyDescent="0.2">
      <c r="A9642" t="s">
        <v>17991</v>
      </c>
      <c r="B9642">
        <v>0</v>
      </c>
      <c r="D9642">
        <v>22</v>
      </c>
      <c r="E9642">
        <v>0</v>
      </c>
      <c r="F9642">
        <v>0</v>
      </c>
      <c r="G9642">
        <v>0</v>
      </c>
      <c r="H9642">
        <v>2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 t="s">
        <v>21</v>
      </c>
      <c r="S9642" t="s">
        <v>17992</v>
      </c>
      <c r="T9642" t="s">
        <v>23</v>
      </c>
      <c r="U9642">
        <v>3</v>
      </c>
    </row>
    <row r="9643" spans="1:21" ht="12.6" customHeight="1" x14ac:dyDescent="0.2">
      <c r="A9643" t="s">
        <v>17993</v>
      </c>
      <c r="B9643">
        <v>0</v>
      </c>
      <c r="D9643">
        <v>73</v>
      </c>
      <c r="E9643">
        <v>0</v>
      </c>
      <c r="F9643">
        <v>0</v>
      </c>
      <c r="G9643">
        <v>0</v>
      </c>
      <c r="H9643">
        <v>14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-1</v>
      </c>
      <c r="R9643" t="s">
        <v>33</v>
      </c>
      <c r="S9643" t="s">
        <v>17994</v>
      </c>
      <c r="T9643" t="s">
        <v>23</v>
      </c>
      <c r="U9643">
        <v>3</v>
      </c>
    </row>
    <row r="9644" spans="1:21" ht="12.6" customHeight="1" x14ac:dyDescent="0.2">
      <c r="A9644" t="s">
        <v>17995</v>
      </c>
      <c r="B9644">
        <v>0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 t="s">
        <v>331</v>
      </c>
      <c r="S9644" t="s">
        <v>331</v>
      </c>
      <c r="T9644" t="s">
        <v>331</v>
      </c>
      <c r="U9644">
        <v>0</v>
      </c>
    </row>
    <row r="9645" spans="1:21" ht="12.6" customHeight="1" x14ac:dyDescent="0.2">
      <c r="A9645" t="s">
        <v>17996</v>
      </c>
      <c r="B9645">
        <v>0</v>
      </c>
      <c r="D9645">
        <v>61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 t="s">
        <v>21</v>
      </c>
      <c r="S9645" t="s">
        <v>331</v>
      </c>
      <c r="T9645" t="s">
        <v>331</v>
      </c>
      <c r="U9645">
        <v>9</v>
      </c>
    </row>
    <row r="9646" spans="1:21" ht="12.6" customHeight="1" x14ac:dyDescent="0.2">
      <c r="A9646" t="s">
        <v>17997</v>
      </c>
      <c r="B9646">
        <v>0</v>
      </c>
      <c r="D9646">
        <v>12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 t="s">
        <v>331</v>
      </c>
      <c r="S9646" t="s">
        <v>331</v>
      </c>
      <c r="T9646" t="s">
        <v>331</v>
      </c>
      <c r="U9646">
        <v>0</v>
      </c>
    </row>
    <row r="9647" spans="1:21" ht="12.6" customHeight="1" x14ac:dyDescent="0.2">
      <c r="A9647" t="s">
        <v>17998</v>
      </c>
      <c r="B9647">
        <v>0</v>
      </c>
      <c r="D9647">
        <v>6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 t="s">
        <v>33</v>
      </c>
      <c r="S9647" t="s">
        <v>17999</v>
      </c>
      <c r="T9647" t="s">
        <v>23</v>
      </c>
      <c r="U9647">
        <v>2</v>
      </c>
    </row>
    <row r="9648" spans="1:21" ht="12.6" customHeight="1" x14ac:dyDescent="0.2">
      <c r="A9648" t="s">
        <v>18000</v>
      </c>
      <c r="B9648">
        <v>0</v>
      </c>
      <c r="D9648">
        <v>12</v>
      </c>
      <c r="E9648">
        <v>0</v>
      </c>
      <c r="F9648">
        <v>0</v>
      </c>
      <c r="G9648">
        <v>0</v>
      </c>
      <c r="H9648">
        <v>2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 t="s">
        <v>331</v>
      </c>
      <c r="S9648" t="s">
        <v>18001</v>
      </c>
      <c r="T9648" t="s">
        <v>23</v>
      </c>
      <c r="U9648">
        <v>0</v>
      </c>
    </row>
    <row r="9649" spans="1:21" ht="12.6" customHeight="1" x14ac:dyDescent="0.2">
      <c r="A9649" t="s">
        <v>18002</v>
      </c>
      <c r="B9649">
        <v>0</v>
      </c>
      <c r="D9649">
        <v>16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 t="s">
        <v>331</v>
      </c>
      <c r="S9649" t="s">
        <v>18003</v>
      </c>
      <c r="T9649" t="s">
        <v>23</v>
      </c>
      <c r="U9649">
        <v>0</v>
      </c>
    </row>
    <row r="9650" spans="1:21" ht="12.6" customHeight="1" x14ac:dyDescent="0.2">
      <c r="A9650" t="s">
        <v>18004</v>
      </c>
      <c r="B9650">
        <v>0</v>
      </c>
      <c r="D9650">
        <v>4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 t="s">
        <v>331</v>
      </c>
      <c r="S9650" t="s">
        <v>331</v>
      </c>
      <c r="T9650" t="s">
        <v>331</v>
      </c>
      <c r="U9650">
        <v>0</v>
      </c>
    </row>
    <row r="9651" spans="1:21" ht="12.6" customHeight="1" x14ac:dyDescent="0.2">
      <c r="A9651" t="s">
        <v>18005</v>
      </c>
      <c r="B9651">
        <v>0</v>
      </c>
      <c r="D9651">
        <v>7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 t="s">
        <v>331</v>
      </c>
      <c r="S9651" t="s">
        <v>331</v>
      </c>
      <c r="T9651" t="s">
        <v>331</v>
      </c>
      <c r="U9651">
        <v>0</v>
      </c>
    </row>
    <row r="9652" spans="1:21" ht="12.6" customHeight="1" x14ac:dyDescent="0.2">
      <c r="A9652" t="s">
        <v>18006</v>
      </c>
      <c r="B9652">
        <v>0</v>
      </c>
      <c r="D9652">
        <v>4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 t="s">
        <v>331</v>
      </c>
      <c r="S9652" t="s">
        <v>331</v>
      </c>
      <c r="T9652" t="s">
        <v>331</v>
      </c>
      <c r="U9652">
        <v>0</v>
      </c>
    </row>
    <row r="9653" spans="1:21" ht="12.6" customHeight="1" x14ac:dyDescent="0.2">
      <c r="A9653" t="s">
        <v>18007</v>
      </c>
      <c r="B9653">
        <v>0</v>
      </c>
      <c r="D9653">
        <v>5</v>
      </c>
      <c r="E9653">
        <v>0</v>
      </c>
      <c r="F9653">
        <v>0</v>
      </c>
      <c r="G9653">
        <v>0</v>
      </c>
      <c r="H9653">
        <v>3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 t="s">
        <v>33</v>
      </c>
      <c r="S9653" t="s">
        <v>18008</v>
      </c>
      <c r="T9653" t="s">
        <v>23</v>
      </c>
      <c r="U9653">
        <v>3</v>
      </c>
    </row>
    <row r="9654" spans="1:21" ht="12.6" customHeight="1" x14ac:dyDescent="0.2">
      <c r="A9654" t="s">
        <v>18009</v>
      </c>
      <c r="B9654">
        <v>0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 t="s">
        <v>331</v>
      </c>
      <c r="S9654" t="s">
        <v>331</v>
      </c>
      <c r="T9654" t="s">
        <v>331</v>
      </c>
      <c r="U9654">
        <v>0</v>
      </c>
    </row>
    <row r="9655" spans="1:21" ht="12.6" customHeight="1" x14ac:dyDescent="0.2">
      <c r="A9655" t="s">
        <v>18010</v>
      </c>
      <c r="B9655">
        <v>0</v>
      </c>
      <c r="D9655">
        <v>13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 t="s">
        <v>33</v>
      </c>
      <c r="S9655" t="s">
        <v>331</v>
      </c>
      <c r="T9655" t="s">
        <v>331</v>
      </c>
      <c r="U9655">
        <v>2</v>
      </c>
    </row>
    <row r="9656" spans="1:21" ht="12.6" customHeight="1" x14ac:dyDescent="0.2">
      <c r="A9656" t="s">
        <v>18011</v>
      </c>
      <c r="B9656">
        <v>0</v>
      </c>
      <c r="D9656">
        <v>17</v>
      </c>
      <c r="E9656">
        <v>0</v>
      </c>
      <c r="F9656">
        <v>0</v>
      </c>
      <c r="G9656">
        <v>0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 t="s">
        <v>331</v>
      </c>
      <c r="S9656" t="s">
        <v>18012</v>
      </c>
      <c r="T9656" t="s">
        <v>23</v>
      </c>
      <c r="U9656">
        <v>0</v>
      </c>
    </row>
    <row r="9657" spans="1:21" ht="12.6" customHeight="1" x14ac:dyDescent="0.2">
      <c r="A9657" t="s">
        <v>18013</v>
      </c>
      <c r="B9657">
        <v>0</v>
      </c>
      <c r="D9657">
        <v>4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 t="s">
        <v>331</v>
      </c>
      <c r="S9657" t="s">
        <v>331</v>
      </c>
      <c r="T9657" t="s">
        <v>331</v>
      </c>
      <c r="U9657">
        <v>0</v>
      </c>
    </row>
    <row r="9658" spans="1:21" ht="12.6" customHeight="1" x14ac:dyDescent="0.2">
      <c r="A9658" t="s">
        <v>18014</v>
      </c>
      <c r="B9658">
        <v>0</v>
      </c>
      <c r="D9658">
        <v>7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 t="s">
        <v>346</v>
      </c>
      <c r="S9658" t="s">
        <v>331</v>
      </c>
      <c r="T9658" t="s">
        <v>331</v>
      </c>
      <c r="U9658">
        <v>1</v>
      </c>
    </row>
    <row r="9659" spans="1:21" ht="12.6" customHeight="1" x14ac:dyDescent="0.2">
      <c r="A9659" t="s">
        <v>18015</v>
      </c>
      <c r="B9659">
        <v>0</v>
      </c>
      <c r="D9659">
        <v>3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 t="s">
        <v>331</v>
      </c>
      <c r="S9659" t="s">
        <v>331</v>
      </c>
      <c r="T9659" t="s">
        <v>331</v>
      </c>
      <c r="U9659">
        <v>0</v>
      </c>
    </row>
    <row r="9660" spans="1:21" ht="12.6" customHeight="1" x14ac:dyDescent="0.2">
      <c r="A9660" t="s">
        <v>18016</v>
      </c>
      <c r="B9660">
        <v>0</v>
      </c>
      <c r="D9660">
        <v>5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 t="s">
        <v>331</v>
      </c>
      <c r="S9660" t="s">
        <v>331</v>
      </c>
      <c r="T9660" t="s">
        <v>331</v>
      </c>
      <c r="U9660">
        <v>0</v>
      </c>
    </row>
    <row r="9661" spans="1:21" ht="12.6" customHeight="1" x14ac:dyDescent="0.2">
      <c r="A9661" t="s">
        <v>18017</v>
      </c>
      <c r="B9661">
        <v>0</v>
      </c>
      <c r="D9661">
        <v>19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 t="s">
        <v>331</v>
      </c>
      <c r="S9661" t="s">
        <v>331</v>
      </c>
      <c r="T9661" t="s">
        <v>331</v>
      </c>
      <c r="U9661">
        <v>0</v>
      </c>
    </row>
    <row r="9662" spans="1:21" ht="12.6" customHeight="1" x14ac:dyDescent="0.2">
      <c r="A9662" t="s">
        <v>18018</v>
      </c>
      <c r="B9662">
        <v>0</v>
      </c>
      <c r="D9662">
        <v>11</v>
      </c>
      <c r="E9662">
        <v>0</v>
      </c>
      <c r="F9662">
        <v>0</v>
      </c>
      <c r="G9662">
        <v>0</v>
      </c>
      <c r="H9662">
        <v>6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 t="s">
        <v>346</v>
      </c>
      <c r="S9662" t="s">
        <v>18019</v>
      </c>
      <c r="T9662" t="s">
        <v>23</v>
      </c>
      <c r="U9662">
        <v>2</v>
      </c>
    </row>
    <row r="9663" spans="1:21" ht="12.6" customHeight="1" x14ac:dyDescent="0.2">
      <c r="A9663" t="s">
        <v>18020</v>
      </c>
      <c r="B9663">
        <v>0</v>
      </c>
      <c r="D9663">
        <v>4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 t="s">
        <v>331</v>
      </c>
      <c r="S9663" t="s">
        <v>331</v>
      </c>
      <c r="T9663" t="s">
        <v>331</v>
      </c>
      <c r="U9663">
        <v>0</v>
      </c>
    </row>
    <row r="9664" spans="1:21" ht="12.6" customHeight="1" x14ac:dyDescent="0.2">
      <c r="A9664" t="s">
        <v>18021</v>
      </c>
      <c r="B9664">
        <v>0</v>
      </c>
      <c r="D9664">
        <v>6</v>
      </c>
      <c r="E9664">
        <v>0</v>
      </c>
      <c r="F9664">
        <v>0</v>
      </c>
      <c r="G9664">
        <v>0</v>
      </c>
      <c r="H9664">
        <v>3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 t="s">
        <v>331</v>
      </c>
      <c r="S9664" t="s">
        <v>18022</v>
      </c>
      <c r="T9664" t="s">
        <v>23</v>
      </c>
      <c r="U9664">
        <v>0</v>
      </c>
    </row>
    <row r="9665" spans="1:21" ht="12.6" customHeight="1" x14ac:dyDescent="0.2">
      <c r="A9665" t="s">
        <v>18023</v>
      </c>
      <c r="B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 t="s">
        <v>331</v>
      </c>
      <c r="S9665" t="s">
        <v>331</v>
      </c>
      <c r="T9665" t="s">
        <v>331</v>
      </c>
      <c r="U9665">
        <v>0</v>
      </c>
    </row>
    <row r="9666" spans="1:21" ht="12.6" customHeight="1" x14ac:dyDescent="0.2">
      <c r="A9666" t="s">
        <v>18024</v>
      </c>
      <c r="B9666">
        <v>0</v>
      </c>
      <c r="D9666">
        <v>3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 t="s">
        <v>331</v>
      </c>
      <c r="S9666" t="s">
        <v>331</v>
      </c>
      <c r="T9666" t="s">
        <v>331</v>
      </c>
      <c r="U9666">
        <v>0</v>
      </c>
    </row>
    <row r="9667" spans="1:21" ht="12.6" customHeight="1" x14ac:dyDescent="0.2">
      <c r="A9667" t="s">
        <v>18025</v>
      </c>
      <c r="B9667">
        <v>0</v>
      </c>
      <c r="D9667">
        <v>5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 t="s">
        <v>33</v>
      </c>
      <c r="S9667" t="s">
        <v>331</v>
      </c>
      <c r="T9667" t="s">
        <v>331</v>
      </c>
      <c r="U9667">
        <v>3</v>
      </c>
    </row>
    <row r="9668" spans="1:21" ht="12.6" customHeight="1" x14ac:dyDescent="0.2">
      <c r="A9668" t="s">
        <v>18026</v>
      </c>
      <c r="B9668">
        <v>0</v>
      </c>
      <c r="D9668">
        <v>27</v>
      </c>
      <c r="E9668">
        <v>0</v>
      </c>
      <c r="F9668">
        <v>0</v>
      </c>
      <c r="G9668">
        <v>0</v>
      </c>
      <c r="H9668">
        <v>2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 t="s">
        <v>331</v>
      </c>
      <c r="S9668" t="s">
        <v>18027</v>
      </c>
      <c r="T9668" t="s">
        <v>23</v>
      </c>
      <c r="U9668">
        <v>0</v>
      </c>
    </row>
    <row r="9669" spans="1:21" ht="12.6" customHeight="1" x14ac:dyDescent="0.2">
      <c r="A9669" t="s">
        <v>18028</v>
      </c>
      <c r="B9669">
        <v>0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 t="s">
        <v>331</v>
      </c>
      <c r="S9669" t="s">
        <v>331</v>
      </c>
      <c r="T9669" t="s">
        <v>331</v>
      </c>
      <c r="U9669">
        <v>0</v>
      </c>
    </row>
    <row r="9670" spans="1:21" ht="12.6" customHeight="1" x14ac:dyDescent="0.2">
      <c r="A9670" t="s">
        <v>18029</v>
      </c>
      <c r="B9670">
        <v>0</v>
      </c>
      <c r="D9670">
        <v>62</v>
      </c>
      <c r="E9670">
        <v>0</v>
      </c>
      <c r="F9670">
        <v>0</v>
      </c>
      <c r="G9670">
        <v>0</v>
      </c>
      <c r="H9670">
        <v>4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 t="s">
        <v>21</v>
      </c>
      <c r="S9670" t="s">
        <v>18030</v>
      </c>
      <c r="T9670" t="s">
        <v>23</v>
      </c>
      <c r="U9670">
        <v>7</v>
      </c>
    </row>
    <row r="9671" spans="1:21" ht="12.6" customHeight="1" x14ac:dyDescent="0.2">
      <c r="A9671" t="s">
        <v>18031</v>
      </c>
      <c r="B9671">
        <v>0</v>
      </c>
      <c r="D9671">
        <v>13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 t="s">
        <v>21</v>
      </c>
      <c r="S9671" t="s">
        <v>331</v>
      </c>
      <c r="T9671" t="s">
        <v>331</v>
      </c>
      <c r="U9671">
        <v>5</v>
      </c>
    </row>
    <row r="9672" spans="1:21" ht="12.6" customHeight="1" x14ac:dyDescent="0.2">
      <c r="A9672" t="s">
        <v>18032</v>
      </c>
      <c r="B9672">
        <v>0</v>
      </c>
      <c r="D9672">
        <v>41</v>
      </c>
      <c r="E9672">
        <v>0</v>
      </c>
      <c r="F9672">
        <v>0</v>
      </c>
      <c r="G9672">
        <v>0</v>
      </c>
      <c r="H9672">
        <v>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 t="s">
        <v>331</v>
      </c>
      <c r="S9672" t="s">
        <v>18033</v>
      </c>
      <c r="T9672" t="s">
        <v>23</v>
      </c>
      <c r="U9672">
        <v>0</v>
      </c>
    </row>
    <row r="9673" spans="1:21" ht="12.6" customHeight="1" x14ac:dyDescent="0.2">
      <c r="A9673" t="s">
        <v>18034</v>
      </c>
      <c r="B9673">
        <v>0</v>
      </c>
      <c r="D9673">
        <v>2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 t="s">
        <v>331</v>
      </c>
      <c r="S9673" t="s">
        <v>331</v>
      </c>
      <c r="T9673" t="s">
        <v>331</v>
      </c>
      <c r="U9673">
        <v>0</v>
      </c>
    </row>
    <row r="9674" spans="1:21" ht="12.6" customHeight="1" x14ac:dyDescent="0.2">
      <c r="A9674" t="s">
        <v>18035</v>
      </c>
      <c r="B9674">
        <v>0</v>
      </c>
      <c r="D9674">
        <v>33</v>
      </c>
      <c r="E9674">
        <v>0</v>
      </c>
      <c r="F9674">
        <v>0</v>
      </c>
      <c r="G9674">
        <v>0</v>
      </c>
      <c r="H9674">
        <v>2</v>
      </c>
      <c r="I9674">
        <v>0</v>
      </c>
      <c r="J9674">
        <v>1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-1</v>
      </c>
      <c r="R9674" t="s">
        <v>21</v>
      </c>
      <c r="S9674" t="s">
        <v>18036</v>
      </c>
      <c r="T9674" t="s">
        <v>23</v>
      </c>
      <c r="U9674">
        <v>10</v>
      </c>
    </row>
    <row r="9675" spans="1:21" ht="12.6" customHeight="1" x14ac:dyDescent="0.2">
      <c r="A9675" t="s">
        <v>18037</v>
      </c>
      <c r="B9675">
        <v>0</v>
      </c>
      <c r="D9675">
        <v>2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 t="s">
        <v>331</v>
      </c>
      <c r="S9675" t="s">
        <v>331</v>
      </c>
      <c r="T9675" t="s">
        <v>331</v>
      </c>
      <c r="U9675">
        <v>0</v>
      </c>
    </row>
    <row r="9676" spans="1:21" ht="12.6" customHeight="1" x14ac:dyDescent="0.2">
      <c r="A9676" t="s">
        <v>18038</v>
      </c>
      <c r="B9676">
        <v>0</v>
      </c>
      <c r="D9676">
        <v>41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 t="s">
        <v>21</v>
      </c>
      <c r="S9676" t="s">
        <v>331</v>
      </c>
      <c r="T9676" t="s">
        <v>331</v>
      </c>
      <c r="U9676">
        <v>5</v>
      </c>
    </row>
    <row r="9677" spans="1:21" ht="12.6" customHeight="1" x14ac:dyDescent="0.2">
      <c r="A9677" t="s">
        <v>18039</v>
      </c>
      <c r="B9677">
        <v>0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 t="s">
        <v>331</v>
      </c>
      <c r="S9677" t="s">
        <v>331</v>
      </c>
      <c r="T9677" t="s">
        <v>331</v>
      </c>
      <c r="U9677">
        <v>0</v>
      </c>
    </row>
    <row r="9678" spans="1:21" ht="12.6" customHeight="1" x14ac:dyDescent="0.2">
      <c r="A9678" t="s">
        <v>18040</v>
      </c>
      <c r="B9678">
        <v>0</v>
      </c>
      <c r="D9678">
        <v>11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 t="s">
        <v>331</v>
      </c>
      <c r="S9678" t="s">
        <v>331</v>
      </c>
      <c r="T9678" t="s">
        <v>331</v>
      </c>
      <c r="U9678">
        <v>0</v>
      </c>
    </row>
    <row r="9679" spans="1:21" ht="12.6" customHeight="1" x14ac:dyDescent="0.2">
      <c r="A9679" t="s">
        <v>18041</v>
      </c>
      <c r="B9679">
        <v>0</v>
      </c>
      <c r="D9679">
        <v>3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 t="s">
        <v>331</v>
      </c>
      <c r="S9679" t="s">
        <v>331</v>
      </c>
      <c r="T9679" t="s">
        <v>331</v>
      </c>
      <c r="U9679">
        <v>0</v>
      </c>
    </row>
    <row r="9680" spans="1:21" ht="12.6" customHeight="1" x14ac:dyDescent="0.2">
      <c r="A9680" t="s">
        <v>18042</v>
      </c>
      <c r="B9680">
        <v>0</v>
      </c>
      <c r="D9680">
        <v>2</v>
      </c>
      <c r="E9680">
        <v>0</v>
      </c>
      <c r="F9680">
        <v>0</v>
      </c>
      <c r="G9680">
        <v>0</v>
      </c>
      <c r="H9680">
        <v>2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 t="s">
        <v>331</v>
      </c>
      <c r="S9680" t="s">
        <v>18043</v>
      </c>
      <c r="T9680" t="s">
        <v>23</v>
      </c>
      <c r="U9680">
        <v>0</v>
      </c>
    </row>
    <row r="9681" spans="1:21" ht="12.6" customHeight="1" x14ac:dyDescent="0.2">
      <c r="A9681" t="s">
        <v>18044</v>
      </c>
      <c r="B9681">
        <v>0</v>
      </c>
      <c r="D9681">
        <v>4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 t="s">
        <v>331</v>
      </c>
      <c r="S9681" t="s">
        <v>331</v>
      </c>
      <c r="T9681" t="s">
        <v>331</v>
      </c>
      <c r="U9681">
        <v>0</v>
      </c>
    </row>
    <row r="9682" spans="1:21" ht="12.6" customHeight="1" x14ac:dyDescent="0.2">
      <c r="A9682" t="s">
        <v>18045</v>
      </c>
      <c r="B9682">
        <v>0</v>
      </c>
      <c r="D9682">
        <v>3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 t="s">
        <v>33</v>
      </c>
      <c r="S9682" t="s">
        <v>331</v>
      </c>
      <c r="T9682" t="s">
        <v>331</v>
      </c>
      <c r="U9682">
        <v>1</v>
      </c>
    </row>
    <row r="9683" spans="1:21" ht="12.6" customHeight="1" x14ac:dyDescent="0.2">
      <c r="A9683" t="s">
        <v>18046</v>
      </c>
      <c r="B9683">
        <v>0</v>
      </c>
      <c r="D9683">
        <v>10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 t="s">
        <v>33</v>
      </c>
      <c r="S9683" t="s">
        <v>18047</v>
      </c>
      <c r="T9683" t="s">
        <v>23</v>
      </c>
      <c r="U9683">
        <v>1</v>
      </c>
    </row>
    <row r="9684" spans="1:21" ht="12.6" customHeight="1" x14ac:dyDescent="0.2">
      <c r="A9684" t="s">
        <v>18048</v>
      </c>
      <c r="B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 t="s">
        <v>331</v>
      </c>
      <c r="S9684" t="s">
        <v>331</v>
      </c>
      <c r="T9684" t="s">
        <v>331</v>
      </c>
      <c r="U9684">
        <v>0</v>
      </c>
    </row>
    <row r="9685" spans="1:21" ht="12.6" customHeight="1" x14ac:dyDescent="0.2">
      <c r="A9685" t="s">
        <v>18049</v>
      </c>
      <c r="B9685">
        <v>0</v>
      </c>
      <c r="D9685">
        <v>6</v>
      </c>
      <c r="E9685">
        <v>0</v>
      </c>
      <c r="F9685">
        <v>0</v>
      </c>
      <c r="G9685">
        <v>0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 t="s">
        <v>331</v>
      </c>
      <c r="S9685" t="s">
        <v>18050</v>
      </c>
      <c r="T9685" t="s">
        <v>23</v>
      </c>
      <c r="U9685">
        <v>0</v>
      </c>
    </row>
    <row r="9686" spans="1:21" ht="12.6" customHeight="1" x14ac:dyDescent="0.2">
      <c r="A9686" t="s">
        <v>18051</v>
      </c>
      <c r="B9686">
        <v>0</v>
      </c>
      <c r="D9686">
        <v>24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 t="s">
        <v>331</v>
      </c>
      <c r="S9686" t="s">
        <v>331</v>
      </c>
      <c r="T9686" t="s">
        <v>331</v>
      </c>
      <c r="U9686">
        <v>0</v>
      </c>
    </row>
    <row r="9687" spans="1:21" ht="12.6" customHeight="1" x14ac:dyDescent="0.2">
      <c r="A9687" t="s">
        <v>18052</v>
      </c>
      <c r="B9687">
        <v>0</v>
      </c>
      <c r="D9687">
        <v>4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 t="s">
        <v>331</v>
      </c>
      <c r="S9687" t="s">
        <v>331</v>
      </c>
      <c r="T9687" t="s">
        <v>331</v>
      </c>
      <c r="U9687">
        <v>0</v>
      </c>
    </row>
    <row r="9688" spans="1:21" ht="12.6" customHeight="1" x14ac:dyDescent="0.2">
      <c r="A9688" t="s">
        <v>18053</v>
      </c>
      <c r="B9688">
        <v>0</v>
      </c>
      <c r="D9688">
        <v>4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 t="s">
        <v>331</v>
      </c>
      <c r="S9688" t="s">
        <v>331</v>
      </c>
      <c r="T9688" t="s">
        <v>331</v>
      </c>
      <c r="U9688">
        <v>0</v>
      </c>
    </row>
    <row r="9689" spans="1:21" ht="12.6" customHeight="1" x14ac:dyDescent="0.2">
      <c r="A9689" t="s">
        <v>18054</v>
      </c>
      <c r="B9689">
        <v>0</v>
      </c>
      <c r="D9689">
        <v>1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 t="s">
        <v>331</v>
      </c>
      <c r="S9689" t="s">
        <v>331</v>
      </c>
      <c r="T9689" t="s">
        <v>331</v>
      </c>
      <c r="U9689">
        <v>0</v>
      </c>
    </row>
    <row r="9690" spans="1:21" ht="12.6" customHeight="1" x14ac:dyDescent="0.2">
      <c r="A9690" t="s">
        <v>18055</v>
      </c>
      <c r="B9690">
        <v>0</v>
      </c>
      <c r="D9690">
        <v>4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 t="s">
        <v>331</v>
      </c>
      <c r="S9690" t="s">
        <v>331</v>
      </c>
      <c r="T9690" t="s">
        <v>331</v>
      </c>
      <c r="U9690">
        <v>0</v>
      </c>
    </row>
    <row r="9691" spans="1:21" ht="12.6" customHeight="1" x14ac:dyDescent="0.2">
      <c r="A9691" t="s">
        <v>18056</v>
      </c>
      <c r="B9691">
        <v>0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 t="s">
        <v>331</v>
      </c>
      <c r="S9691" t="s">
        <v>331</v>
      </c>
      <c r="T9691" t="s">
        <v>331</v>
      </c>
      <c r="U9691">
        <v>0</v>
      </c>
    </row>
    <row r="9692" spans="1:21" ht="12.6" customHeight="1" x14ac:dyDescent="0.2">
      <c r="A9692" t="s">
        <v>18057</v>
      </c>
      <c r="B9692">
        <v>0</v>
      </c>
      <c r="D9692">
        <v>2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 t="s">
        <v>331</v>
      </c>
      <c r="S9692" t="s">
        <v>331</v>
      </c>
      <c r="T9692" t="s">
        <v>331</v>
      </c>
      <c r="U9692">
        <v>0</v>
      </c>
    </row>
    <row r="9693" spans="1:21" ht="12.6" customHeight="1" x14ac:dyDescent="0.2">
      <c r="A9693" t="s">
        <v>18058</v>
      </c>
      <c r="B9693">
        <v>0</v>
      </c>
      <c r="D9693">
        <v>1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 t="s">
        <v>21</v>
      </c>
      <c r="S9693" t="s">
        <v>331</v>
      </c>
      <c r="T9693" t="s">
        <v>331</v>
      </c>
      <c r="U9693">
        <v>5</v>
      </c>
    </row>
    <row r="9694" spans="1:21" ht="12.6" customHeight="1" x14ac:dyDescent="0.2">
      <c r="A9694" t="s">
        <v>18059</v>
      </c>
      <c r="B9694">
        <v>0</v>
      </c>
      <c r="D9694">
        <v>5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 t="s">
        <v>331</v>
      </c>
      <c r="S9694" t="s">
        <v>331</v>
      </c>
      <c r="T9694" t="s">
        <v>331</v>
      </c>
      <c r="U9694">
        <v>0</v>
      </c>
    </row>
    <row r="9695" spans="1:21" ht="12.6" customHeight="1" x14ac:dyDescent="0.2">
      <c r="A9695" t="s">
        <v>18060</v>
      </c>
      <c r="B9695">
        <v>0</v>
      </c>
      <c r="D9695">
        <v>39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 t="s">
        <v>33</v>
      </c>
      <c r="S9695" t="s">
        <v>331</v>
      </c>
      <c r="T9695" t="s">
        <v>331</v>
      </c>
      <c r="U9695">
        <v>1</v>
      </c>
    </row>
    <row r="9696" spans="1:21" ht="12.6" customHeight="1" x14ac:dyDescent="0.2">
      <c r="A9696" t="s">
        <v>18061</v>
      </c>
      <c r="B9696">
        <v>0</v>
      </c>
      <c r="D9696">
        <v>7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 t="s">
        <v>33</v>
      </c>
      <c r="S9696" t="s">
        <v>331</v>
      </c>
      <c r="T9696" t="s">
        <v>331</v>
      </c>
      <c r="U9696">
        <v>1</v>
      </c>
    </row>
    <row r="9697" spans="1:21" ht="12.6" customHeight="1" x14ac:dyDescent="0.2">
      <c r="A9697" t="s">
        <v>18062</v>
      </c>
      <c r="B9697">
        <v>0</v>
      </c>
      <c r="D9697">
        <v>15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 t="s">
        <v>331</v>
      </c>
      <c r="S9697" t="s">
        <v>331</v>
      </c>
      <c r="T9697" t="s">
        <v>331</v>
      </c>
      <c r="U9697">
        <v>0</v>
      </c>
    </row>
    <row r="9698" spans="1:21" ht="12.6" customHeight="1" x14ac:dyDescent="0.2">
      <c r="A9698" t="s">
        <v>18063</v>
      </c>
      <c r="B9698">
        <v>0</v>
      </c>
      <c r="D9698">
        <v>8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 t="s">
        <v>331</v>
      </c>
      <c r="S9698" t="s">
        <v>331</v>
      </c>
      <c r="T9698" t="s">
        <v>331</v>
      </c>
      <c r="U9698">
        <v>0</v>
      </c>
    </row>
    <row r="9699" spans="1:21" ht="12.6" customHeight="1" x14ac:dyDescent="0.2">
      <c r="A9699" t="s">
        <v>18064</v>
      </c>
      <c r="B9699">
        <v>0</v>
      </c>
      <c r="D9699">
        <v>22</v>
      </c>
      <c r="E9699">
        <v>0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 t="s">
        <v>331</v>
      </c>
      <c r="S9699" t="s">
        <v>18065</v>
      </c>
      <c r="T9699" t="s">
        <v>23</v>
      </c>
      <c r="U9699">
        <v>0</v>
      </c>
    </row>
    <row r="9700" spans="1:21" ht="12.6" customHeight="1" x14ac:dyDescent="0.2">
      <c r="A9700" t="s">
        <v>18066</v>
      </c>
      <c r="B9700">
        <v>0</v>
      </c>
      <c r="D9700">
        <v>51</v>
      </c>
      <c r="E9700">
        <v>0</v>
      </c>
      <c r="F9700">
        <v>0</v>
      </c>
      <c r="G9700">
        <v>0</v>
      </c>
      <c r="H9700">
        <v>12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 t="s">
        <v>331</v>
      </c>
      <c r="S9700" t="s">
        <v>18067</v>
      </c>
      <c r="T9700" t="s">
        <v>23</v>
      </c>
      <c r="U9700">
        <v>0</v>
      </c>
    </row>
    <row r="9701" spans="1:21" ht="12.6" customHeight="1" x14ac:dyDescent="0.2">
      <c r="A9701" t="s">
        <v>18068</v>
      </c>
      <c r="B9701">
        <v>0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 t="s">
        <v>331</v>
      </c>
      <c r="S9701" t="s">
        <v>331</v>
      </c>
      <c r="T9701" t="s">
        <v>331</v>
      </c>
      <c r="U9701">
        <v>0</v>
      </c>
    </row>
    <row r="9702" spans="1:21" ht="12.6" customHeight="1" x14ac:dyDescent="0.2">
      <c r="A9702" t="s">
        <v>18069</v>
      </c>
      <c r="B9702">
        <v>0</v>
      </c>
      <c r="D9702">
        <v>1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 t="s">
        <v>331</v>
      </c>
      <c r="S9702" t="s">
        <v>331</v>
      </c>
      <c r="T9702" t="s">
        <v>331</v>
      </c>
      <c r="U9702">
        <v>0</v>
      </c>
    </row>
    <row r="9703" spans="1:21" ht="12.6" customHeight="1" x14ac:dyDescent="0.2">
      <c r="A9703" t="s">
        <v>18070</v>
      </c>
      <c r="B9703">
        <v>0</v>
      </c>
      <c r="D9703">
        <v>42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t="s">
        <v>21</v>
      </c>
      <c r="S9703" t="s">
        <v>331</v>
      </c>
      <c r="T9703" t="s">
        <v>331</v>
      </c>
      <c r="U9703">
        <v>2</v>
      </c>
    </row>
    <row r="9704" spans="1:21" ht="12.6" customHeight="1" x14ac:dyDescent="0.2">
      <c r="A9704" t="s">
        <v>18071</v>
      </c>
      <c r="B9704">
        <v>0</v>
      </c>
      <c r="D9704">
        <v>3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 t="s">
        <v>331</v>
      </c>
      <c r="S9704" t="s">
        <v>331</v>
      </c>
      <c r="T9704" t="s">
        <v>331</v>
      </c>
      <c r="U9704">
        <v>0</v>
      </c>
    </row>
    <row r="9705" spans="1:21" ht="12.6" customHeight="1" x14ac:dyDescent="0.2">
      <c r="A9705" t="s">
        <v>18072</v>
      </c>
      <c r="B9705">
        <v>0</v>
      </c>
      <c r="D9705">
        <v>2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 t="s">
        <v>331</v>
      </c>
      <c r="S9705" t="s">
        <v>331</v>
      </c>
      <c r="T9705" t="s">
        <v>331</v>
      </c>
      <c r="U9705">
        <v>0</v>
      </c>
    </row>
    <row r="9706" spans="1:21" ht="12.6" customHeight="1" x14ac:dyDescent="0.2">
      <c r="A9706" t="s">
        <v>18073</v>
      </c>
      <c r="B9706">
        <v>0</v>
      </c>
      <c r="D9706">
        <v>1</v>
      </c>
      <c r="E9706">
        <v>0</v>
      </c>
      <c r="F9706">
        <v>0</v>
      </c>
      <c r="G9706">
        <v>0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 t="s">
        <v>331</v>
      </c>
      <c r="S9706" t="s">
        <v>18074</v>
      </c>
      <c r="T9706" t="s">
        <v>23</v>
      </c>
      <c r="U9706">
        <v>0</v>
      </c>
    </row>
    <row r="9707" spans="1:21" ht="12.6" customHeight="1" x14ac:dyDescent="0.2">
      <c r="A9707" t="s">
        <v>18075</v>
      </c>
      <c r="B9707">
        <v>0</v>
      </c>
      <c r="D9707">
        <v>2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 t="s">
        <v>331</v>
      </c>
      <c r="S9707" t="s">
        <v>331</v>
      </c>
      <c r="T9707" t="s">
        <v>331</v>
      </c>
      <c r="U9707">
        <v>0</v>
      </c>
    </row>
    <row r="9708" spans="1:21" ht="12.6" customHeight="1" x14ac:dyDescent="0.2">
      <c r="A9708" t="s">
        <v>18076</v>
      </c>
      <c r="B9708">
        <v>0</v>
      </c>
      <c r="D9708">
        <v>21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-8</v>
      </c>
      <c r="R9708" t="s">
        <v>331</v>
      </c>
      <c r="S9708" t="s">
        <v>331</v>
      </c>
      <c r="T9708" t="s">
        <v>331</v>
      </c>
      <c r="U9708">
        <v>0</v>
      </c>
    </row>
    <row r="9709" spans="1:21" ht="12.6" customHeight="1" x14ac:dyDescent="0.2">
      <c r="A9709" t="s">
        <v>18077</v>
      </c>
      <c r="B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 t="s">
        <v>331</v>
      </c>
      <c r="S9709" t="s">
        <v>331</v>
      </c>
      <c r="T9709" t="s">
        <v>331</v>
      </c>
      <c r="U9709">
        <v>0</v>
      </c>
    </row>
    <row r="9710" spans="1:21" ht="12.6" customHeight="1" x14ac:dyDescent="0.2">
      <c r="A9710" t="s">
        <v>18078</v>
      </c>
      <c r="B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 t="s">
        <v>331</v>
      </c>
      <c r="S9710" t="s">
        <v>331</v>
      </c>
      <c r="T9710" t="s">
        <v>331</v>
      </c>
      <c r="U9710">
        <v>0</v>
      </c>
    </row>
    <row r="9711" spans="1:21" ht="12.6" customHeight="1" x14ac:dyDescent="0.2">
      <c r="A9711" t="s">
        <v>18079</v>
      </c>
      <c r="B9711">
        <v>0</v>
      </c>
      <c r="D9711">
        <v>16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 t="s">
        <v>331</v>
      </c>
      <c r="S9711" t="s">
        <v>331</v>
      </c>
      <c r="T9711" t="s">
        <v>331</v>
      </c>
      <c r="U9711">
        <v>0</v>
      </c>
    </row>
    <row r="9712" spans="1:21" ht="12.6" customHeight="1" x14ac:dyDescent="0.2">
      <c r="A9712" t="s">
        <v>18080</v>
      </c>
      <c r="B9712">
        <v>0</v>
      </c>
      <c r="D9712">
        <v>3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 t="s">
        <v>331</v>
      </c>
      <c r="S9712" t="s">
        <v>331</v>
      </c>
      <c r="T9712" t="s">
        <v>331</v>
      </c>
      <c r="U9712">
        <v>0</v>
      </c>
    </row>
    <row r="9713" spans="1:21" ht="12.6" customHeight="1" x14ac:dyDescent="0.2">
      <c r="A9713" t="s">
        <v>18081</v>
      </c>
      <c r="B9713">
        <v>0</v>
      </c>
      <c r="D9713">
        <v>2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 t="s">
        <v>331</v>
      </c>
      <c r="S9713" t="s">
        <v>331</v>
      </c>
      <c r="T9713" t="s">
        <v>331</v>
      </c>
      <c r="U9713">
        <v>0</v>
      </c>
    </row>
    <row r="9714" spans="1:21" ht="12.6" customHeight="1" x14ac:dyDescent="0.2">
      <c r="A9714" t="s">
        <v>18082</v>
      </c>
      <c r="B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 t="s">
        <v>331</v>
      </c>
      <c r="S9714" t="s">
        <v>331</v>
      </c>
      <c r="T9714" t="s">
        <v>331</v>
      </c>
      <c r="U9714">
        <v>0</v>
      </c>
    </row>
    <row r="9715" spans="1:21" ht="12.6" customHeight="1" x14ac:dyDescent="0.2">
      <c r="A9715" t="s">
        <v>18083</v>
      </c>
      <c r="B9715">
        <v>0</v>
      </c>
      <c r="D9715">
        <v>13</v>
      </c>
      <c r="E9715">
        <v>0</v>
      </c>
      <c r="F9715">
        <v>0</v>
      </c>
      <c r="G9715">
        <v>0</v>
      </c>
      <c r="H9715">
        <v>2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 t="s">
        <v>331</v>
      </c>
      <c r="S9715" t="s">
        <v>18084</v>
      </c>
      <c r="T9715" t="s">
        <v>23</v>
      </c>
      <c r="U9715">
        <v>0</v>
      </c>
    </row>
    <row r="9716" spans="1:21" ht="12.6" customHeight="1" x14ac:dyDescent="0.2">
      <c r="A9716" t="s">
        <v>18085</v>
      </c>
      <c r="B9716">
        <v>0</v>
      </c>
      <c r="D9716">
        <v>10</v>
      </c>
      <c r="E9716">
        <v>0</v>
      </c>
      <c r="F9716">
        <v>0</v>
      </c>
      <c r="G9716">
        <v>0</v>
      </c>
      <c r="H9716">
        <v>2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 t="s">
        <v>21</v>
      </c>
      <c r="S9716" t="s">
        <v>18086</v>
      </c>
      <c r="T9716" t="s">
        <v>23</v>
      </c>
      <c r="U9716">
        <v>6</v>
      </c>
    </row>
    <row r="9717" spans="1:21" ht="12.6" customHeight="1" x14ac:dyDescent="0.2">
      <c r="A9717" t="s">
        <v>18087</v>
      </c>
      <c r="B9717">
        <v>0</v>
      </c>
      <c r="D9717">
        <v>9</v>
      </c>
      <c r="E9717">
        <v>0</v>
      </c>
      <c r="F9717">
        <v>0</v>
      </c>
      <c r="G9717">
        <v>0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 t="s">
        <v>33</v>
      </c>
      <c r="S9717" t="s">
        <v>2715</v>
      </c>
      <c r="T9717" t="s">
        <v>23</v>
      </c>
      <c r="U9717">
        <v>1</v>
      </c>
    </row>
    <row r="9718" spans="1:21" ht="12.6" customHeight="1" x14ac:dyDescent="0.2">
      <c r="A9718" t="s">
        <v>18088</v>
      </c>
      <c r="B9718">
        <v>0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 t="s">
        <v>331</v>
      </c>
      <c r="S9718" t="s">
        <v>331</v>
      </c>
      <c r="T9718" t="s">
        <v>331</v>
      </c>
      <c r="U9718">
        <v>0</v>
      </c>
    </row>
    <row r="9719" spans="1:21" ht="12.6" customHeight="1" x14ac:dyDescent="0.2">
      <c r="A9719" t="s">
        <v>18089</v>
      </c>
      <c r="B9719">
        <v>0</v>
      </c>
      <c r="D9719">
        <v>3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 t="s">
        <v>331</v>
      </c>
      <c r="S9719" t="s">
        <v>331</v>
      </c>
      <c r="T9719" t="s">
        <v>331</v>
      </c>
      <c r="U9719">
        <v>0</v>
      </c>
    </row>
    <row r="9720" spans="1:21" ht="12.6" customHeight="1" x14ac:dyDescent="0.2">
      <c r="A9720" t="s">
        <v>18090</v>
      </c>
      <c r="B9720">
        <v>0</v>
      </c>
      <c r="D9720">
        <v>9</v>
      </c>
      <c r="E9720">
        <v>0</v>
      </c>
      <c r="F9720">
        <v>0</v>
      </c>
      <c r="G9720">
        <v>0</v>
      </c>
      <c r="H9720">
        <v>2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 t="s">
        <v>33</v>
      </c>
      <c r="S9720" t="s">
        <v>18091</v>
      </c>
      <c r="T9720" t="s">
        <v>23</v>
      </c>
      <c r="U9720">
        <v>1</v>
      </c>
    </row>
    <row r="9721" spans="1:21" ht="12.6" customHeight="1" x14ac:dyDescent="0.2">
      <c r="A9721" t="s">
        <v>18092</v>
      </c>
      <c r="B9721">
        <v>0</v>
      </c>
      <c r="D9721">
        <v>1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 t="s">
        <v>331</v>
      </c>
      <c r="S9721" t="s">
        <v>331</v>
      </c>
      <c r="T9721" t="s">
        <v>331</v>
      </c>
      <c r="U9721">
        <v>0</v>
      </c>
    </row>
    <row r="9722" spans="1:21" ht="12.6" customHeight="1" x14ac:dyDescent="0.2">
      <c r="A9722" t="s">
        <v>18093</v>
      </c>
      <c r="B9722">
        <v>0</v>
      </c>
      <c r="D9722">
        <v>19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 t="s">
        <v>331</v>
      </c>
      <c r="S9722" t="s">
        <v>331</v>
      </c>
      <c r="T9722" t="s">
        <v>331</v>
      </c>
      <c r="U9722">
        <v>0</v>
      </c>
    </row>
    <row r="9723" spans="1:21" ht="12.6" customHeight="1" x14ac:dyDescent="0.2">
      <c r="A9723" t="s">
        <v>18094</v>
      </c>
      <c r="B9723">
        <v>0</v>
      </c>
      <c r="D9723">
        <v>20</v>
      </c>
      <c r="E9723">
        <v>0</v>
      </c>
      <c r="F9723">
        <v>0</v>
      </c>
      <c r="G9723">
        <v>0</v>
      </c>
      <c r="H9723">
        <v>1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 t="s">
        <v>331</v>
      </c>
      <c r="S9723" t="s">
        <v>18095</v>
      </c>
      <c r="T9723" t="s">
        <v>23</v>
      </c>
      <c r="U9723">
        <v>0</v>
      </c>
    </row>
    <row r="9724" spans="1:21" ht="12.6" customHeight="1" x14ac:dyDescent="0.2">
      <c r="A9724" t="s">
        <v>18096</v>
      </c>
      <c r="B9724">
        <v>0</v>
      </c>
      <c r="D9724">
        <v>12</v>
      </c>
      <c r="E9724">
        <v>0</v>
      </c>
      <c r="F9724">
        <v>0</v>
      </c>
      <c r="G9724">
        <v>0</v>
      </c>
      <c r="H9724">
        <v>3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 t="s">
        <v>331</v>
      </c>
      <c r="S9724" t="s">
        <v>18097</v>
      </c>
      <c r="T9724" t="s">
        <v>23</v>
      </c>
      <c r="U9724">
        <v>0</v>
      </c>
    </row>
    <row r="9725" spans="1:21" ht="12.6" customHeight="1" x14ac:dyDescent="0.2">
      <c r="A9725" t="s">
        <v>18098</v>
      </c>
      <c r="B9725">
        <v>0</v>
      </c>
      <c r="D9725">
        <v>13</v>
      </c>
      <c r="E9725">
        <v>0</v>
      </c>
      <c r="F9725">
        <v>0</v>
      </c>
      <c r="G9725">
        <v>0</v>
      </c>
      <c r="H9725">
        <v>4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 t="s">
        <v>33</v>
      </c>
      <c r="S9725" t="s">
        <v>18099</v>
      </c>
      <c r="T9725" t="s">
        <v>23</v>
      </c>
      <c r="U9725">
        <v>1</v>
      </c>
    </row>
    <row r="9726" spans="1:21" ht="12.6" customHeight="1" x14ac:dyDescent="0.2">
      <c r="A9726" t="s">
        <v>18100</v>
      </c>
      <c r="B9726">
        <v>0</v>
      </c>
      <c r="D9726">
        <v>2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 t="s">
        <v>331</v>
      </c>
      <c r="S9726" t="s">
        <v>331</v>
      </c>
      <c r="T9726" t="s">
        <v>331</v>
      </c>
      <c r="U9726">
        <v>0</v>
      </c>
    </row>
    <row r="9727" spans="1:21" ht="12.6" customHeight="1" x14ac:dyDescent="0.2">
      <c r="A9727" t="s">
        <v>18101</v>
      </c>
      <c r="B9727">
        <v>0</v>
      </c>
      <c r="D9727">
        <v>2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 t="s">
        <v>331</v>
      </c>
      <c r="S9727" t="s">
        <v>331</v>
      </c>
      <c r="T9727" t="s">
        <v>331</v>
      </c>
      <c r="U9727">
        <v>0</v>
      </c>
    </row>
    <row r="9728" spans="1:21" ht="12.6" customHeight="1" x14ac:dyDescent="0.2">
      <c r="A9728" t="s">
        <v>18102</v>
      </c>
      <c r="B9728">
        <v>0</v>
      </c>
      <c r="D9728">
        <v>4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 t="s">
        <v>331</v>
      </c>
      <c r="S9728" t="s">
        <v>331</v>
      </c>
      <c r="T9728" t="s">
        <v>331</v>
      </c>
      <c r="U9728">
        <v>0</v>
      </c>
    </row>
    <row r="9729" spans="1:21" ht="12.6" customHeight="1" x14ac:dyDescent="0.2">
      <c r="A9729" t="s">
        <v>18103</v>
      </c>
      <c r="B9729">
        <v>0</v>
      </c>
      <c r="D9729">
        <v>7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 t="s">
        <v>21</v>
      </c>
      <c r="S9729" t="s">
        <v>331</v>
      </c>
      <c r="T9729" t="s">
        <v>331</v>
      </c>
      <c r="U9729">
        <v>5</v>
      </c>
    </row>
    <row r="9730" spans="1:21" ht="12.6" customHeight="1" x14ac:dyDescent="0.2">
      <c r="A9730" t="s">
        <v>18104</v>
      </c>
      <c r="B9730">
        <v>0</v>
      </c>
      <c r="D9730">
        <v>7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 t="s">
        <v>331</v>
      </c>
      <c r="S9730" t="s">
        <v>331</v>
      </c>
      <c r="T9730" t="s">
        <v>331</v>
      </c>
      <c r="U9730">
        <v>0</v>
      </c>
    </row>
    <row r="9731" spans="1:21" ht="12.6" customHeight="1" x14ac:dyDescent="0.2">
      <c r="A9731" t="s">
        <v>18105</v>
      </c>
      <c r="B9731">
        <v>0</v>
      </c>
      <c r="D9731">
        <v>20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 t="s">
        <v>331</v>
      </c>
      <c r="S9731" t="s">
        <v>331</v>
      </c>
      <c r="T9731" t="s">
        <v>331</v>
      </c>
      <c r="U9731">
        <v>0</v>
      </c>
    </row>
    <row r="9732" spans="1:21" ht="12.6" customHeight="1" x14ac:dyDescent="0.2">
      <c r="A9732" t="s">
        <v>18106</v>
      </c>
      <c r="B9732">
        <v>0</v>
      </c>
      <c r="D9732">
        <v>2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 t="s">
        <v>331</v>
      </c>
      <c r="S9732" t="s">
        <v>331</v>
      </c>
      <c r="T9732" t="s">
        <v>331</v>
      </c>
      <c r="U9732">
        <v>0</v>
      </c>
    </row>
    <row r="9733" spans="1:21" ht="12.6" customHeight="1" x14ac:dyDescent="0.2">
      <c r="A9733" t="s">
        <v>18107</v>
      </c>
      <c r="B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 t="s">
        <v>331</v>
      </c>
      <c r="S9733" t="s">
        <v>331</v>
      </c>
      <c r="T9733" t="s">
        <v>331</v>
      </c>
      <c r="U9733">
        <v>0</v>
      </c>
    </row>
    <row r="9734" spans="1:21" ht="12.6" customHeight="1" x14ac:dyDescent="0.2">
      <c r="A9734" t="s">
        <v>18108</v>
      </c>
      <c r="B9734">
        <v>0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 t="s">
        <v>331</v>
      </c>
      <c r="S9734" t="s">
        <v>331</v>
      </c>
      <c r="T9734" t="s">
        <v>331</v>
      </c>
      <c r="U9734">
        <v>0</v>
      </c>
    </row>
    <row r="9735" spans="1:21" ht="12.6" customHeight="1" x14ac:dyDescent="0.2">
      <c r="A9735" t="s">
        <v>18109</v>
      </c>
      <c r="B9735">
        <v>0</v>
      </c>
      <c r="D9735">
        <v>46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-1</v>
      </c>
      <c r="R9735" t="s">
        <v>33</v>
      </c>
      <c r="S9735" t="s">
        <v>331</v>
      </c>
      <c r="T9735" t="s">
        <v>331</v>
      </c>
      <c r="U9735">
        <v>5</v>
      </c>
    </row>
    <row r="9736" spans="1:21" ht="12.6" customHeight="1" x14ac:dyDescent="0.2">
      <c r="A9736" t="s">
        <v>18110</v>
      </c>
      <c r="B9736">
        <v>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 t="s">
        <v>331</v>
      </c>
      <c r="S9736" t="s">
        <v>331</v>
      </c>
      <c r="T9736" t="s">
        <v>331</v>
      </c>
      <c r="U9736">
        <v>0</v>
      </c>
    </row>
    <row r="9737" spans="1:21" ht="12.6" customHeight="1" x14ac:dyDescent="0.2">
      <c r="A9737" t="s">
        <v>18111</v>
      </c>
      <c r="B9737">
        <v>0</v>
      </c>
      <c r="D9737">
        <v>4</v>
      </c>
      <c r="E9737">
        <v>0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 t="s">
        <v>33</v>
      </c>
      <c r="S9737" t="s">
        <v>1925</v>
      </c>
      <c r="T9737" t="s">
        <v>23</v>
      </c>
      <c r="U9737">
        <v>1</v>
      </c>
    </row>
    <row r="9738" spans="1:21" ht="12.6" customHeight="1" x14ac:dyDescent="0.2">
      <c r="A9738" t="s">
        <v>18112</v>
      </c>
      <c r="B9738">
        <v>0</v>
      </c>
      <c r="D9738">
        <v>40</v>
      </c>
      <c r="E9738">
        <v>0</v>
      </c>
      <c r="F9738">
        <v>0</v>
      </c>
      <c r="G9738">
        <v>0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-14</v>
      </c>
      <c r="R9738" t="s">
        <v>331</v>
      </c>
      <c r="S9738" t="s">
        <v>18113</v>
      </c>
      <c r="T9738" t="s">
        <v>23</v>
      </c>
      <c r="U9738">
        <v>0</v>
      </c>
    </row>
    <row r="9739" spans="1:21" ht="12.6" customHeight="1" x14ac:dyDescent="0.2">
      <c r="A9739" t="s">
        <v>18114</v>
      </c>
      <c r="B9739">
        <v>0</v>
      </c>
      <c r="D9739">
        <v>3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 t="s">
        <v>331</v>
      </c>
      <c r="S9739" t="s">
        <v>331</v>
      </c>
      <c r="T9739" t="s">
        <v>331</v>
      </c>
      <c r="U9739">
        <v>0</v>
      </c>
    </row>
    <row r="9740" spans="1:21" ht="12.6" customHeight="1" x14ac:dyDescent="0.2">
      <c r="A9740" t="s">
        <v>18115</v>
      </c>
      <c r="B9740">
        <v>0</v>
      </c>
      <c r="D9740">
        <v>2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 t="s">
        <v>331</v>
      </c>
      <c r="S9740" t="s">
        <v>331</v>
      </c>
      <c r="T9740" t="s">
        <v>331</v>
      </c>
      <c r="U9740">
        <v>0</v>
      </c>
    </row>
    <row r="9741" spans="1:21" ht="12.6" customHeight="1" x14ac:dyDescent="0.2">
      <c r="A9741" t="s">
        <v>18116</v>
      </c>
      <c r="B9741">
        <v>0</v>
      </c>
      <c r="D9741">
        <v>18</v>
      </c>
      <c r="E9741">
        <v>0</v>
      </c>
      <c r="F9741">
        <v>0</v>
      </c>
      <c r="G9741">
        <v>0</v>
      </c>
      <c r="H9741">
        <v>3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 t="s">
        <v>331</v>
      </c>
      <c r="S9741" t="s">
        <v>18117</v>
      </c>
      <c r="T9741" t="s">
        <v>23</v>
      </c>
      <c r="U9741">
        <v>0</v>
      </c>
    </row>
    <row r="9742" spans="1:21" ht="12.6" customHeight="1" x14ac:dyDescent="0.2">
      <c r="A9742" t="s">
        <v>18118</v>
      </c>
      <c r="B9742">
        <v>0</v>
      </c>
      <c r="D9742">
        <v>2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 t="s">
        <v>331</v>
      </c>
      <c r="S9742" t="s">
        <v>331</v>
      </c>
      <c r="T9742" t="s">
        <v>331</v>
      </c>
      <c r="U9742">
        <v>0</v>
      </c>
    </row>
    <row r="9743" spans="1:21" ht="12.6" customHeight="1" x14ac:dyDescent="0.2">
      <c r="A9743" t="s">
        <v>18119</v>
      </c>
      <c r="B9743">
        <v>0</v>
      </c>
      <c r="D9743">
        <v>7</v>
      </c>
      <c r="E9743">
        <v>0</v>
      </c>
      <c r="F9743">
        <v>0</v>
      </c>
      <c r="G9743">
        <v>0</v>
      </c>
      <c r="H9743">
        <v>4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 t="s">
        <v>33</v>
      </c>
      <c r="S9743" t="s">
        <v>18120</v>
      </c>
      <c r="T9743" t="s">
        <v>23</v>
      </c>
      <c r="U9743">
        <v>3</v>
      </c>
    </row>
    <row r="9744" spans="1:21" ht="12.6" customHeight="1" x14ac:dyDescent="0.2">
      <c r="A9744" t="s">
        <v>18121</v>
      </c>
      <c r="B9744">
        <v>0</v>
      </c>
      <c r="D9744">
        <v>11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 t="s">
        <v>331</v>
      </c>
      <c r="S9744" t="s">
        <v>331</v>
      </c>
      <c r="T9744" t="s">
        <v>331</v>
      </c>
      <c r="U9744">
        <v>0</v>
      </c>
    </row>
    <row r="9745" spans="1:21" ht="12.6" customHeight="1" x14ac:dyDescent="0.2">
      <c r="A9745" t="s">
        <v>18122</v>
      </c>
      <c r="B9745">
        <v>0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 t="s">
        <v>331</v>
      </c>
      <c r="S9745" t="s">
        <v>331</v>
      </c>
      <c r="T9745" t="s">
        <v>331</v>
      </c>
      <c r="U9745">
        <v>0</v>
      </c>
    </row>
    <row r="9746" spans="1:21" ht="12.6" customHeight="1" x14ac:dyDescent="0.2">
      <c r="A9746" t="s">
        <v>18123</v>
      </c>
      <c r="B9746">
        <v>0</v>
      </c>
      <c r="D9746">
        <v>46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 t="s">
        <v>331</v>
      </c>
      <c r="S9746" t="s">
        <v>331</v>
      </c>
      <c r="T9746" t="s">
        <v>331</v>
      </c>
      <c r="U9746">
        <v>0</v>
      </c>
    </row>
    <row r="9747" spans="1:21" ht="12.6" customHeight="1" x14ac:dyDescent="0.2">
      <c r="A9747" t="s">
        <v>18124</v>
      </c>
      <c r="B9747">
        <v>0</v>
      </c>
      <c r="D9747">
        <v>2</v>
      </c>
      <c r="E9747">
        <v>0</v>
      </c>
      <c r="F9747">
        <v>0</v>
      </c>
      <c r="G9747">
        <v>0</v>
      </c>
      <c r="H9747">
        <v>2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 t="s">
        <v>331</v>
      </c>
      <c r="S9747" t="s">
        <v>18125</v>
      </c>
      <c r="T9747" t="s">
        <v>23</v>
      </c>
      <c r="U9747">
        <v>0</v>
      </c>
    </row>
    <row r="9748" spans="1:21" ht="12.6" customHeight="1" x14ac:dyDescent="0.2">
      <c r="A9748" t="s">
        <v>18126</v>
      </c>
      <c r="B9748">
        <v>0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 t="s">
        <v>331</v>
      </c>
      <c r="S9748" t="s">
        <v>331</v>
      </c>
      <c r="T9748" t="s">
        <v>331</v>
      </c>
      <c r="U9748">
        <v>0</v>
      </c>
    </row>
    <row r="9749" spans="1:21" ht="12.6" customHeight="1" x14ac:dyDescent="0.2">
      <c r="A9749" t="s">
        <v>18127</v>
      </c>
      <c r="B9749">
        <v>0</v>
      </c>
      <c r="D9749">
        <v>15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 t="s">
        <v>331</v>
      </c>
      <c r="S9749" t="s">
        <v>331</v>
      </c>
      <c r="T9749" t="s">
        <v>331</v>
      </c>
      <c r="U9749">
        <v>0</v>
      </c>
    </row>
    <row r="9750" spans="1:21" ht="12.6" customHeight="1" x14ac:dyDescent="0.2">
      <c r="A9750" t="s">
        <v>18128</v>
      </c>
      <c r="B9750">
        <v>0</v>
      </c>
      <c r="D9750">
        <v>11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 t="s">
        <v>331</v>
      </c>
      <c r="S9750" t="s">
        <v>331</v>
      </c>
      <c r="T9750" t="s">
        <v>331</v>
      </c>
      <c r="U9750">
        <v>0</v>
      </c>
    </row>
    <row r="9751" spans="1:21" ht="12.6" customHeight="1" x14ac:dyDescent="0.2">
      <c r="A9751" t="s">
        <v>18129</v>
      </c>
      <c r="B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 t="s">
        <v>331</v>
      </c>
      <c r="S9751" t="s">
        <v>331</v>
      </c>
      <c r="T9751" t="s">
        <v>331</v>
      </c>
      <c r="U9751">
        <v>0</v>
      </c>
    </row>
    <row r="9752" spans="1:21" ht="12.6" customHeight="1" x14ac:dyDescent="0.2">
      <c r="A9752" t="s">
        <v>18130</v>
      </c>
      <c r="B9752">
        <v>0</v>
      </c>
      <c r="D9752">
        <v>3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 t="s">
        <v>331</v>
      </c>
      <c r="S9752" t="s">
        <v>331</v>
      </c>
      <c r="T9752" t="s">
        <v>331</v>
      </c>
      <c r="U9752">
        <v>0</v>
      </c>
    </row>
    <row r="9753" spans="1:21" ht="12.6" customHeight="1" x14ac:dyDescent="0.2">
      <c r="A9753" t="s">
        <v>18131</v>
      </c>
      <c r="B9753">
        <v>0</v>
      </c>
      <c r="D9753">
        <v>11</v>
      </c>
      <c r="E9753">
        <v>0</v>
      </c>
      <c r="F9753">
        <v>0</v>
      </c>
      <c r="G9753">
        <v>0</v>
      </c>
      <c r="H9753">
        <v>2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 t="s">
        <v>33</v>
      </c>
      <c r="S9753" t="s">
        <v>18132</v>
      </c>
      <c r="T9753" t="s">
        <v>23</v>
      </c>
      <c r="U9753">
        <v>3</v>
      </c>
    </row>
    <row r="9754" spans="1:21" ht="12.6" customHeight="1" x14ac:dyDescent="0.2">
      <c r="A9754" t="s">
        <v>18133</v>
      </c>
      <c r="B9754">
        <v>0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 t="s">
        <v>331</v>
      </c>
      <c r="S9754" t="s">
        <v>331</v>
      </c>
      <c r="T9754" t="s">
        <v>331</v>
      </c>
      <c r="U9754">
        <v>0</v>
      </c>
    </row>
    <row r="9755" spans="1:21" ht="12.6" customHeight="1" x14ac:dyDescent="0.2">
      <c r="A9755" t="s">
        <v>18134</v>
      </c>
      <c r="B9755">
        <v>0</v>
      </c>
      <c r="D9755">
        <v>3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 t="s">
        <v>331</v>
      </c>
      <c r="S9755" t="s">
        <v>331</v>
      </c>
      <c r="T9755" t="s">
        <v>331</v>
      </c>
      <c r="U9755">
        <v>0</v>
      </c>
    </row>
    <row r="9756" spans="1:21" ht="12.6" customHeight="1" x14ac:dyDescent="0.2">
      <c r="A9756" t="s">
        <v>18135</v>
      </c>
      <c r="B9756">
        <v>0</v>
      </c>
      <c r="D9756">
        <v>52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 t="s">
        <v>331</v>
      </c>
      <c r="S9756" t="s">
        <v>331</v>
      </c>
      <c r="T9756" t="s">
        <v>331</v>
      </c>
      <c r="U9756">
        <v>0</v>
      </c>
    </row>
    <row r="9757" spans="1:21" ht="12.6" customHeight="1" x14ac:dyDescent="0.2">
      <c r="A9757" t="s">
        <v>18136</v>
      </c>
      <c r="B9757">
        <v>0</v>
      </c>
      <c r="D9757">
        <v>34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 t="s">
        <v>331</v>
      </c>
      <c r="S9757" t="s">
        <v>331</v>
      </c>
      <c r="T9757" t="s">
        <v>331</v>
      </c>
      <c r="U9757">
        <v>0</v>
      </c>
    </row>
    <row r="9758" spans="1:21" ht="12.6" customHeight="1" x14ac:dyDescent="0.2">
      <c r="A9758" t="s">
        <v>18137</v>
      </c>
      <c r="B9758">
        <v>0</v>
      </c>
      <c r="D9758">
        <v>83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-1</v>
      </c>
      <c r="R9758" t="s">
        <v>33</v>
      </c>
      <c r="S9758" t="s">
        <v>331</v>
      </c>
      <c r="T9758" t="s">
        <v>331</v>
      </c>
      <c r="U9758">
        <v>1</v>
      </c>
    </row>
    <row r="9759" spans="1:21" ht="12.6" customHeight="1" x14ac:dyDescent="0.2">
      <c r="A9759" t="s">
        <v>18138</v>
      </c>
      <c r="B9759">
        <v>0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 t="s">
        <v>331</v>
      </c>
      <c r="S9759" t="s">
        <v>331</v>
      </c>
      <c r="T9759" t="s">
        <v>331</v>
      </c>
      <c r="U9759">
        <v>0</v>
      </c>
    </row>
    <row r="9760" spans="1:21" ht="12.6" customHeight="1" x14ac:dyDescent="0.2">
      <c r="A9760" t="s">
        <v>18139</v>
      </c>
      <c r="B9760">
        <v>0</v>
      </c>
      <c r="D9760">
        <v>22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 t="s">
        <v>33</v>
      </c>
      <c r="S9760" t="s">
        <v>331</v>
      </c>
      <c r="T9760" t="s">
        <v>331</v>
      </c>
      <c r="U9760">
        <v>1</v>
      </c>
    </row>
    <row r="9761" spans="1:21" ht="12.6" customHeight="1" x14ac:dyDescent="0.2">
      <c r="A9761" t="s">
        <v>18140</v>
      </c>
      <c r="B9761">
        <v>0</v>
      </c>
      <c r="D9761">
        <v>3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 t="s">
        <v>331</v>
      </c>
      <c r="S9761" t="s">
        <v>331</v>
      </c>
      <c r="T9761" t="s">
        <v>331</v>
      </c>
      <c r="U9761">
        <v>0</v>
      </c>
    </row>
    <row r="9762" spans="1:21" ht="12.6" customHeight="1" x14ac:dyDescent="0.2">
      <c r="A9762" t="s">
        <v>18141</v>
      </c>
      <c r="B9762">
        <v>0</v>
      </c>
      <c r="D9762">
        <v>7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 t="s">
        <v>33</v>
      </c>
      <c r="S9762" t="s">
        <v>331</v>
      </c>
      <c r="T9762" t="s">
        <v>331</v>
      </c>
      <c r="U9762">
        <v>1</v>
      </c>
    </row>
    <row r="9763" spans="1:21" ht="12.6" customHeight="1" x14ac:dyDescent="0.2">
      <c r="A9763" t="s">
        <v>18142</v>
      </c>
      <c r="B9763">
        <v>0</v>
      </c>
      <c r="D9763">
        <v>1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 t="s">
        <v>331</v>
      </c>
      <c r="S9763" t="s">
        <v>331</v>
      </c>
      <c r="T9763" t="s">
        <v>331</v>
      </c>
      <c r="U9763">
        <v>0</v>
      </c>
    </row>
    <row r="9764" spans="1:21" ht="12.6" customHeight="1" x14ac:dyDescent="0.2">
      <c r="A9764" t="s">
        <v>18143</v>
      </c>
      <c r="B9764">
        <v>0</v>
      </c>
      <c r="D9764">
        <v>5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 t="s">
        <v>331</v>
      </c>
      <c r="S9764" t="s">
        <v>331</v>
      </c>
      <c r="T9764" t="s">
        <v>331</v>
      </c>
      <c r="U9764">
        <v>0</v>
      </c>
    </row>
    <row r="9765" spans="1:21" ht="12.6" customHeight="1" x14ac:dyDescent="0.2">
      <c r="A9765" t="s">
        <v>18144</v>
      </c>
      <c r="B9765">
        <v>0</v>
      </c>
      <c r="D9765">
        <v>8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 t="s">
        <v>33</v>
      </c>
      <c r="S9765" t="s">
        <v>331</v>
      </c>
      <c r="T9765" t="s">
        <v>331</v>
      </c>
      <c r="U9765">
        <v>2</v>
      </c>
    </row>
    <row r="9766" spans="1:21" ht="12.6" customHeight="1" x14ac:dyDescent="0.2">
      <c r="A9766" t="s">
        <v>18145</v>
      </c>
      <c r="B9766">
        <v>0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 t="s">
        <v>331</v>
      </c>
      <c r="S9766" t="s">
        <v>331</v>
      </c>
      <c r="T9766" t="s">
        <v>331</v>
      </c>
      <c r="U9766">
        <v>0</v>
      </c>
    </row>
    <row r="9767" spans="1:21" ht="12.6" customHeight="1" x14ac:dyDescent="0.2">
      <c r="A9767" t="s">
        <v>18146</v>
      </c>
      <c r="B9767">
        <v>0</v>
      </c>
      <c r="D9767">
        <v>5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 t="s">
        <v>331</v>
      </c>
      <c r="S9767" t="s">
        <v>331</v>
      </c>
      <c r="T9767" t="s">
        <v>331</v>
      </c>
      <c r="U9767">
        <v>0</v>
      </c>
    </row>
    <row r="9768" spans="1:21" ht="12.6" customHeight="1" x14ac:dyDescent="0.2">
      <c r="A9768" t="s">
        <v>18147</v>
      </c>
      <c r="B9768">
        <v>0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 t="s">
        <v>331</v>
      </c>
      <c r="S9768" t="s">
        <v>331</v>
      </c>
      <c r="T9768" t="s">
        <v>331</v>
      </c>
      <c r="U9768">
        <v>0</v>
      </c>
    </row>
    <row r="9769" spans="1:21" ht="12.6" customHeight="1" x14ac:dyDescent="0.2">
      <c r="A9769" t="s">
        <v>18148</v>
      </c>
      <c r="B9769">
        <v>0</v>
      </c>
      <c r="D9769">
        <v>1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 t="s">
        <v>331</v>
      </c>
      <c r="S9769" t="s">
        <v>331</v>
      </c>
      <c r="T9769" t="s">
        <v>331</v>
      </c>
      <c r="U9769">
        <v>0</v>
      </c>
    </row>
    <row r="9770" spans="1:21" ht="12.6" customHeight="1" x14ac:dyDescent="0.2">
      <c r="A9770" t="s">
        <v>18149</v>
      </c>
      <c r="B9770">
        <v>0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 t="s">
        <v>331</v>
      </c>
      <c r="S9770" t="s">
        <v>331</v>
      </c>
      <c r="T9770" t="s">
        <v>331</v>
      </c>
      <c r="U9770">
        <v>0</v>
      </c>
    </row>
    <row r="9771" spans="1:21" ht="12.6" customHeight="1" x14ac:dyDescent="0.2">
      <c r="A9771" t="s">
        <v>18150</v>
      </c>
      <c r="B9771">
        <v>0</v>
      </c>
      <c r="D9771">
        <v>7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 t="s">
        <v>331</v>
      </c>
      <c r="S9771" t="s">
        <v>331</v>
      </c>
      <c r="T9771" t="s">
        <v>331</v>
      </c>
      <c r="U9771">
        <v>0</v>
      </c>
    </row>
    <row r="9772" spans="1:21" ht="12.6" customHeight="1" x14ac:dyDescent="0.2">
      <c r="A9772" t="s">
        <v>18151</v>
      </c>
      <c r="B9772">
        <v>0</v>
      </c>
      <c r="D9772">
        <v>17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 t="s">
        <v>331</v>
      </c>
      <c r="S9772" t="s">
        <v>331</v>
      </c>
      <c r="T9772" t="s">
        <v>331</v>
      </c>
      <c r="U9772">
        <v>0</v>
      </c>
    </row>
    <row r="9773" spans="1:21" ht="12.6" customHeight="1" x14ac:dyDescent="0.2">
      <c r="A9773" t="s">
        <v>18152</v>
      </c>
      <c r="B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 t="s">
        <v>331</v>
      </c>
      <c r="S9773" t="s">
        <v>331</v>
      </c>
      <c r="T9773" t="s">
        <v>331</v>
      </c>
      <c r="U9773">
        <v>0</v>
      </c>
    </row>
    <row r="9774" spans="1:21" ht="12.6" customHeight="1" x14ac:dyDescent="0.2">
      <c r="A9774" t="s">
        <v>18153</v>
      </c>
      <c r="B9774">
        <v>0</v>
      </c>
      <c r="D9774">
        <v>9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 t="s">
        <v>331</v>
      </c>
      <c r="S9774" t="s">
        <v>331</v>
      </c>
      <c r="T9774" t="s">
        <v>331</v>
      </c>
      <c r="U9774">
        <v>0</v>
      </c>
    </row>
    <row r="9775" spans="1:21" ht="12.6" customHeight="1" x14ac:dyDescent="0.2">
      <c r="A9775" t="s">
        <v>18154</v>
      </c>
      <c r="B9775">
        <v>0</v>
      </c>
      <c r="D9775">
        <v>30</v>
      </c>
      <c r="E9775">
        <v>0</v>
      </c>
      <c r="F9775">
        <v>0</v>
      </c>
      <c r="G9775">
        <v>0</v>
      </c>
      <c r="H9775">
        <v>10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 t="s">
        <v>21</v>
      </c>
      <c r="S9775" t="s">
        <v>18155</v>
      </c>
      <c r="T9775" t="s">
        <v>23</v>
      </c>
      <c r="U9775">
        <v>2</v>
      </c>
    </row>
    <row r="9776" spans="1:21" ht="12.6" customHeight="1" x14ac:dyDescent="0.2">
      <c r="A9776" t="s">
        <v>18156</v>
      </c>
      <c r="B9776">
        <v>0</v>
      </c>
      <c r="D9776">
        <v>61</v>
      </c>
      <c r="E9776">
        <v>0</v>
      </c>
      <c r="F9776">
        <v>0</v>
      </c>
      <c r="G9776">
        <v>0</v>
      </c>
      <c r="H9776">
        <v>3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 t="s">
        <v>33</v>
      </c>
      <c r="S9776" t="s">
        <v>18157</v>
      </c>
      <c r="T9776" t="s">
        <v>23</v>
      </c>
      <c r="U9776">
        <v>7</v>
      </c>
    </row>
    <row r="9777" spans="1:21" ht="12.6" customHeight="1" x14ac:dyDescent="0.2">
      <c r="A9777" t="s">
        <v>18158</v>
      </c>
      <c r="B9777">
        <v>0</v>
      </c>
      <c r="D9777">
        <v>4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 t="s">
        <v>331</v>
      </c>
      <c r="S9777" t="s">
        <v>18159</v>
      </c>
      <c r="T9777" t="s">
        <v>23</v>
      </c>
      <c r="U9777">
        <v>0</v>
      </c>
    </row>
    <row r="9778" spans="1:21" ht="12.6" customHeight="1" x14ac:dyDescent="0.2">
      <c r="A9778" t="s">
        <v>18160</v>
      </c>
      <c r="B9778">
        <v>0</v>
      </c>
      <c r="D9778">
        <v>6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 t="s">
        <v>331</v>
      </c>
      <c r="S9778" t="s">
        <v>331</v>
      </c>
      <c r="T9778" t="s">
        <v>331</v>
      </c>
      <c r="U9778">
        <v>0</v>
      </c>
    </row>
    <row r="9779" spans="1:21" ht="12.6" customHeight="1" x14ac:dyDescent="0.2">
      <c r="A9779" t="s">
        <v>18161</v>
      </c>
      <c r="B9779">
        <v>0</v>
      </c>
      <c r="D9779">
        <v>7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 t="s">
        <v>346</v>
      </c>
      <c r="S9779" t="s">
        <v>331</v>
      </c>
      <c r="T9779" t="s">
        <v>331</v>
      </c>
      <c r="U9779">
        <v>2</v>
      </c>
    </row>
    <row r="9780" spans="1:21" ht="12.6" customHeight="1" x14ac:dyDescent="0.2">
      <c r="A9780" t="s">
        <v>18162</v>
      </c>
      <c r="B9780">
        <v>0</v>
      </c>
      <c r="D9780">
        <v>4</v>
      </c>
      <c r="E9780">
        <v>0</v>
      </c>
      <c r="F9780">
        <v>0</v>
      </c>
      <c r="G9780">
        <v>0</v>
      </c>
      <c r="H9780">
        <v>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 t="s">
        <v>33</v>
      </c>
      <c r="S9780" t="s">
        <v>18163</v>
      </c>
      <c r="T9780" t="s">
        <v>23</v>
      </c>
      <c r="U9780">
        <v>1</v>
      </c>
    </row>
    <row r="9781" spans="1:21" ht="12.6" customHeight="1" x14ac:dyDescent="0.2">
      <c r="A9781" t="s">
        <v>18164</v>
      </c>
      <c r="B9781">
        <v>0</v>
      </c>
      <c r="D9781">
        <v>24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 t="s">
        <v>33</v>
      </c>
      <c r="S9781" t="s">
        <v>331</v>
      </c>
      <c r="T9781" t="s">
        <v>331</v>
      </c>
      <c r="U9781">
        <v>4</v>
      </c>
    </row>
    <row r="9782" spans="1:21" ht="12.6" customHeight="1" x14ac:dyDescent="0.2">
      <c r="A9782" t="s">
        <v>18165</v>
      </c>
      <c r="B9782">
        <v>0</v>
      </c>
      <c r="D9782">
        <v>8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 t="s">
        <v>33</v>
      </c>
      <c r="S9782" t="s">
        <v>331</v>
      </c>
      <c r="T9782" t="s">
        <v>331</v>
      </c>
      <c r="U9782">
        <v>1</v>
      </c>
    </row>
    <row r="9783" spans="1:21" ht="12.6" customHeight="1" x14ac:dyDescent="0.2">
      <c r="A9783" t="s">
        <v>18166</v>
      </c>
      <c r="B9783">
        <v>0</v>
      </c>
      <c r="D9783">
        <v>14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 t="s">
        <v>331</v>
      </c>
      <c r="S9783" t="s">
        <v>331</v>
      </c>
      <c r="T9783" t="s">
        <v>331</v>
      </c>
      <c r="U9783">
        <v>0</v>
      </c>
    </row>
    <row r="9784" spans="1:21" ht="12.6" customHeight="1" x14ac:dyDescent="0.2">
      <c r="A9784" t="s">
        <v>18167</v>
      </c>
      <c r="B9784">
        <v>0</v>
      </c>
      <c r="D9784">
        <v>2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 t="s">
        <v>331</v>
      </c>
      <c r="S9784" t="s">
        <v>331</v>
      </c>
      <c r="T9784" t="s">
        <v>331</v>
      </c>
      <c r="U9784">
        <v>0</v>
      </c>
    </row>
    <row r="9785" spans="1:21" ht="12.6" customHeight="1" x14ac:dyDescent="0.2">
      <c r="A9785" t="s">
        <v>18168</v>
      </c>
      <c r="B9785">
        <v>0</v>
      </c>
      <c r="D9785">
        <v>21</v>
      </c>
      <c r="E9785">
        <v>0</v>
      </c>
      <c r="F9785">
        <v>0</v>
      </c>
      <c r="G9785">
        <v>0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 t="s">
        <v>331</v>
      </c>
      <c r="S9785" t="s">
        <v>18169</v>
      </c>
      <c r="T9785" t="s">
        <v>23</v>
      </c>
      <c r="U9785">
        <v>0</v>
      </c>
    </row>
    <row r="9786" spans="1:21" ht="12.6" customHeight="1" x14ac:dyDescent="0.2">
      <c r="A9786" t="s">
        <v>18170</v>
      </c>
      <c r="B9786">
        <v>0</v>
      </c>
      <c r="D9786">
        <v>25</v>
      </c>
      <c r="E9786">
        <v>0</v>
      </c>
      <c r="F9786">
        <v>0</v>
      </c>
      <c r="G9786">
        <v>0</v>
      </c>
      <c r="H9786">
        <v>6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 t="s">
        <v>331</v>
      </c>
      <c r="S9786" t="s">
        <v>18171</v>
      </c>
      <c r="T9786" t="s">
        <v>23</v>
      </c>
      <c r="U9786">
        <v>0</v>
      </c>
    </row>
    <row r="9787" spans="1:21" ht="12.6" customHeight="1" x14ac:dyDescent="0.2">
      <c r="A9787" t="s">
        <v>18172</v>
      </c>
      <c r="B9787">
        <v>0</v>
      </c>
      <c r="D9787">
        <v>15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 t="s">
        <v>346</v>
      </c>
      <c r="S9787" t="s">
        <v>18173</v>
      </c>
      <c r="T9787" t="s">
        <v>23</v>
      </c>
      <c r="U9787">
        <v>1</v>
      </c>
    </row>
    <row r="9788" spans="1:21" ht="12.6" customHeight="1" x14ac:dyDescent="0.2">
      <c r="A9788" t="s">
        <v>18174</v>
      </c>
      <c r="B9788">
        <v>0</v>
      </c>
      <c r="D9788">
        <v>5</v>
      </c>
      <c r="E9788">
        <v>0</v>
      </c>
      <c r="F9788">
        <v>0</v>
      </c>
      <c r="G9788">
        <v>0</v>
      </c>
      <c r="H9788">
        <v>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 t="s">
        <v>33</v>
      </c>
      <c r="S9788" t="s">
        <v>18175</v>
      </c>
      <c r="T9788" t="s">
        <v>23</v>
      </c>
      <c r="U9788">
        <v>6</v>
      </c>
    </row>
    <row r="9789" spans="1:21" ht="12.6" customHeight="1" x14ac:dyDescent="0.2">
      <c r="A9789" t="s">
        <v>18176</v>
      </c>
      <c r="B9789">
        <v>0</v>
      </c>
      <c r="D9789">
        <v>4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 t="s">
        <v>331</v>
      </c>
      <c r="S9789" t="s">
        <v>331</v>
      </c>
      <c r="T9789" t="s">
        <v>331</v>
      </c>
      <c r="U9789">
        <v>0</v>
      </c>
    </row>
    <row r="9790" spans="1:21" ht="12.6" customHeight="1" x14ac:dyDescent="0.2">
      <c r="A9790" t="s">
        <v>18177</v>
      </c>
      <c r="B9790">
        <v>0</v>
      </c>
      <c r="D9790">
        <v>3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 t="s">
        <v>331</v>
      </c>
      <c r="S9790" t="s">
        <v>331</v>
      </c>
      <c r="T9790" t="s">
        <v>331</v>
      </c>
      <c r="U9790">
        <v>0</v>
      </c>
    </row>
    <row r="9791" spans="1:21" ht="12.6" customHeight="1" x14ac:dyDescent="0.2">
      <c r="A9791" t="s">
        <v>18178</v>
      </c>
      <c r="B9791">
        <v>0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 t="s">
        <v>331</v>
      </c>
      <c r="S9791" t="s">
        <v>331</v>
      </c>
      <c r="T9791" t="s">
        <v>331</v>
      </c>
      <c r="U9791">
        <v>0</v>
      </c>
    </row>
    <row r="9792" spans="1:21" ht="12.6" customHeight="1" x14ac:dyDescent="0.2">
      <c r="A9792" t="s">
        <v>18179</v>
      </c>
      <c r="B9792">
        <v>0</v>
      </c>
      <c r="D9792">
        <v>4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 t="s">
        <v>331</v>
      </c>
      <c r="S9792" t="s">
        <v>331</v>
      </c>
      <c r="T9792" t="s">
        <v>331</v>
      </c>
      <c r="U9792">
        <v>0</v>
      </c>
    </row>
    <row r="9793" spans="1:21" ht="12.6" customHeight="1" x14ac:dyDescent="0.2">
      <c r="A9793" t="s">
        <v>18180</v>
      </c>
      <c r="B9793">
        <v>0</v>
      </c>
      <c r="D9793">
        <v>21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 t="s">
        <v>331</v>
      </c>
      <c r="S9793" t="s">
        <v>331</v>
      </c>
      <c r="T9793" t="s">
        <v>331</v>
      </c>
      <c r="U9793">
        <v>0</v>
      </c>
    </row>
    <row r="9794" spans="1:21" ht="12.6" customHeight="1" x14ac:dyDescent="0.2">
      <c r="A9794" t="s">
        <v>18181</v>
      </c>
      <c r="B9794">
        <v>0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 t="s">
        <v>331</v>
      </c>
      <c r="S9794" t="s">
        <v>331</v>
      </c>
      <c r="T9794" t="s">
        <v>331</v>
      </c>
      <c r="U9794">
        <v>0</v>
      </c>
    </row>
    <row r="9795" spans="1:21" ht="12.6" customHeight="1" x14ac:dyDescent="0.2">
      <c r="A9795" t="s">
        <v>18182</v>
      </c>
      <c r="B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 t="s">
        <v>331</v>
      </c>
      <c r="S9795" t="s">
        <v>331</v>
      </c>
      <c r="T9795" t="s">
        <v>331</v>
      </c>
      <c r="U9795">
        <v>0</v>
      </c>
    </row>
    <row r="9796" spans="1:21" ht="12.6" customHeight="1" x14ac:dyDescent="0.2">
      <c r="A9796" t="s">
        <v>18183</v>
      </c>
      <c r="B9796">
        <v>0</v>
      </c>
      <c r="D9796">
        <v>4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 t="s">
        <v>331</v>
      </c>
      <c r="S9796" t="s">
        <v>331</v>
      </c>
      <c r="T9796" t="s">
        <v>331</v>
      </c>
      <c r="U9796">
        <v>0</v>
      </c>
    </row>
    <row r="9797" spans="1:21" ht="12.6" customHeight="1" x14ac:dyDescent="0.2">
      <c r="A9797" t="s">
        <v>18184</v>
      </c>
      <c r="B9797">
        <v>0</v>
      </c>
      <c r="D9797">
        <v>15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 t="s">
        <v>346</v>
      </c>
      <c r="S9797" t="s">
        <v>331</v>
      </c>
      <c r="T9797" t="s">
        <v>331</v>
      </c>
      <c r="U9797">
        <v>1</v>
      </c>
    </row>
    <row r="9798" spans="1:21" ht="12.6" customHeight="1" x14ac:dyDescent="0.2">
      <c r="A9798" t="s">
        <v>18185</v>
      </c>
      <c r="B9798">
        <v>0</v>
      </c>
      <c r="D9798">
        <v>5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 t="s">
        <v>331</v>
      </c>
      <c r="S9798" t="s">
        <v>331</v>
      </c>
      <c r="T9798" t="s">
        <v>331</v>
      </c>
      <c r="U9798">
        <v>0</v>
      </c>
    </row>
    <row r="9799" spans="1:21" ht="12.6" customHeight="1" x14ac:dyDescent="0.2">
      <c r="A9799" t="s">
        <v>18186</v>
      </c>
      <c r="B9799">
        <v>0</v>
      </c>
      <c r="D9799">
        <v>107</v>
      </c>
      <c r="E9799">
        <v>0</v>
      </c>
      <c r="F9799">
        <v>0</v>
      </c>
      <c r="G9799">
        <v>0</v>
      </c>
      <c r="H9799">
        <v>10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 t="s">
        <v>21</v>
      </c>
      <c r="S9799" t="s">
        <v>18187</v>
      </c>
      <c r="T9799" t="s">
        <v>23</v>
      </c>
      <c r="U9799">
        <v>61</v>
      </c>
    </row>
    <row r="9800" spans="1:21" ht="12.6" customHeight="1" x14ac:dyDescent="0.2">
      <c r="A9800" t="s">
        <v>18188</v>
      </c>
      <c r="B9800">
        <v>0</v>
      </c>
      <c r="D9800">
        <v>10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 t="s">
        <v>331</v>
      </c>
      <c r="S9800" t="s">
        <v>331</v>
      </c>
      <c r="T9800" t="s">
        <v>331</v>
      </c>
      <c r="U9800">
        <v>0</v>
      </c>
    </row>
    <row r="9801" spans="1:21" ht="12.6" customHeight="1" x14ac:dyDescent="0.2">
      <c r="A9801" t="s">
        <v>18189</v>
      </c>
      <c r="B9801">
        <v>0</v>
      </c>
      <c r="D9801">
        <v>47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 t="s">
        <v>331</v>
      </c>
      <c r="S9801" t="s">
        <v>331</v>
      </c>
      <c r="T9801" t="s">
        <v>331</v>
      </c>
      <c r="U9801">
        <v>0</v>
      </c>
    </row>
    <row r="9802" spans="1:21" ht="12.6" customHeight="1" x14ac:dyDescent="0.2">
      <c r="A9802" t="s">
        <v>18190</v>
      </c>
      <c r="B9802">
        <v>0</v>
      </c>
      <c r="D9802">
        <v>34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 t="s">
        <v>331</v>
      </c>
      <c r="S9802" t="s">
        <v>331</v>
      </c>
      <c r="T9802" t="s">
        <v>331</v>
      </c>
      <c r="U9802">
        <v>0</v>
      </c>
    </row>
    <row r="9803" spans="1:21" ht="12.6" customHeight="1" x14ac:dyDescent="0.2">
      <c r="A9803" t="s">
        <v>18191</v>
      </c>
      <c r="B9803">
        <v>0</v>
      </c>
      <c r="D9803">
        <v>28</v>
      </c>
      <c r="E9803">
        <v>0</v>
      </c>
      <c r="F9803">
        <v>0</v>
      </c>
      <c r="G9803">
        <v>0</v>
      </c>
      <c r="H9803">
        <v>24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-2</v>
      </c>
      <c r="R9803" t="s">
        <v>21</v>
      </c>
      <c r="S9803" t="s">
        <v>18192</v>
      </c>
      <c r="T9803" t="s">
        <v>23</v>
      </c>
      <c r="U9803">
        <v>16</v>
      </c>
    </row>
    <row r="9804" spans="1:21" ht="12.6" customHeight="1" x14ac:dyDescent="0.2">
      <c r="A9804" t="s">
        <v>18193</v>
      </c>
      <c r="B9804">
        <v>0</v>
      </c>
      <c r="D9804">
        <v>4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 t="s">
        <v>331</v>
      </c>
      <c r="S9804" t="s">
        <v>331</v>
      </c>
      <c r="T9804" t="s">
        <v>331</v>
      </c>
      <c r="U9804">
        <v>0</v>
      </c>
    </row>
    <row r="9805" spans="1:21" ht="12.6" customHeight="1" x14ac:dyDescent="0.2">
      <c r="A9805" t="s">
        <v>18194</v>
      </c>
      <c r="B9805">
        <v>0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 t="s">
        <v>331</v>
      </c>
      <c r="S9805" t="s">
        <v>331</v>
      </c>
      <c r="T9805" t="s">
        <v>331</v>
      </c>
      <c r="U9805">
        <v>0</v>
      </c>
    </row>
    <row r="9806" spans="1:21" ht="12.6" customHeight="1" x14ac:dyDescent="0.2">
      <c r="A9806" t="s">
        <v>18195</v>
      </c>
      <c r="B9806">
        <v>0</v>
      </c>
      <c r="D9806">
        <v>2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 t="s">
        <v>331</v>
      </c>
      <c r="S9806" t="s">
        <v>331</v>
      </c>
      <c r="T9806" t="s">
        <v>331</v>
      </c>
      <c r="U9806">
        <v>0</v>
      </c>
    </row>
    <row r="9807" spans="1:21" ht="12.6" customHeight="1" x14ac:dyDescent="0.2">
      <c r="A9807" t="s">
        <v>18196</v>
      </c>
      <c r="B9807">
        <v>0</v>
      </c>
      <c r="D9807">
        <v>8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 t="s">
        <v>331</v>
      </c>
      <c r="S9807" t="s">
        <v>331</v>
      </c>
      <c r="T9807" t="s">
        <v>331</v>
      </c>
      <c r="U9807">
        <v>0</v>
      </c>
    </row>
    <row r="9808" spans="1:21" ht="12.6" customHeight="1" x14ac:dyDescent="0.2">
      <c r="A9808" t="s">
        <v>18197</v>
      </c>
      <c r="B9808">
        <v>0</v>
      </c>
      <c r="D9808">
        <v>8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 t="s">
        <v>331</v>
      </c>
      <c r="S9808" t="s">
        <v>331</v>
      </c>
      <c r="T9808" t="s">
        <v>331</v>
      </c>
      <c r="U9808">
        <v>0</v>
      </c>
    </row>
    <row r="9809" spans="1:21" ht="12.6" customHeight="1" x14ac:dyDescent="0.2">
      <c r="A9809" t="s">
        <v>18198</v>
      </c>
      <c r="B9809">
        <v>0</v>
      </c>
      <c r="D9809">
        <v>7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 t="s">
        <v>331</v>
      </c>
      <c r="S9809" t="s">
        <v>331</v>
      </c>
      <c r="T9809" t="s">
        <v>331</v>
      </c>
      <c r="U9809">
        <v>0</v>
      </c>
    </row>
    <row r="9810" spans="1:21" ht="12.6" customHeight="1" x14ac:dyDescent="0.2">
      <c r="A9810" t="s">
        <v>18199</v>
      </c>
      <c r="B9810">
        <v>0</v>
      </c>
      <c r="D9810">
        <v>34</v>
      </c>
      <c r="E9810">
        <v>0</v>
      </c>
      <c r="F9810">
        <v>0</v>
      </c>
      <c r="G9810">
        <v>0</v>
      </c>
      <c r="H9810">
        <v>5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 t="s">
        <v>331</v>
      </c>
      <c r="S9810" t="s">
        <v>18200</v>
      </c>
      <c r="T9810" t="s">
        <v>23</v>
      </c>
      <c r="U9810">
        <v>0</v>
      </c>
    </row>
    <row r="9811" spans="1:21" ht="12.6" customHeight="1" x14ac:dyDescent="0.2">
      <c r="A9811" t="s">
        <v>18201</v>
      </c>
      <c r="B9811">
        <v>0</v>
      </c>
      <c r="D9811">
        <v>23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 t="s">
        <v>331</v>
      </c>
      <c r="S9811" t="s">
        <v>331</v>
      </c>
      <c r="T9811" t="s">
        <v>331</v>
      </c>
      <c r="U9811">
        <v>0</v>
      </c>
    </row>
    <row r="9812" spans="1:21" ht="12.6" customHeight="1" x14ac:dyDescent="0.2">
      <c r="A9812" t="s">
        <v>18202</v>
      </c>
      <c r="B9812">
        <v>0</v>
      </c>
      <c r="D9812">
        <v>34</v>
      </c>
      <c r="E9812">
        <v>0</v>
      </c>
      <c r="F9812">
        <v>0</v>
      </c>
      <c r="G9812">
        <v>0</v>
      </c>
      <c r="H9812">
        <v>1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 t="s">
        <v>21</v>
      </c>
      <c r="S9812" t="s">
        <v>18203</v>
      </c>
      <c r="T9812" t="s">
        <v>23</v>
      </c>
      <c r="U9812">
        <v>2</v>
      </c>
    </row>
    <row r="9813" spans="1:21" ht="12.6" customHeight="1" x14ac:dyDescent="0.2">
      <c r="A9813" t="s">
        <v>18204</v>
      </c>
      <c r="B9813">
        <v>0</v>
      </c>
      <c r="D9813">
        <v>178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-8</v>
      </c>
      <c r="R9813" t="s">
        <v>21</v>
      </c>
      <c r="S9813" t="s">
        <v>18205</v>
      </c>
      <c r="T9813" t="s">
        <v>23</v>
      </c>
      <c r="U9813">
        <v>29</v>
      </c>
    </row>
    <row r="9814" spans="1:21" ht="12.6" customHeight="1" x14ac:dyDescent="0.2">
      <c r="A9814" t="s">
        <v>18206</v>
      </c>
      <c r="B9814">
        <v>0</v>
      </c>
      <c r="D9814">
        <v>43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 t="s">
        <v>331</v>
      </c>
      <c r="S9814" t="s">
        <v>331</v>
      </c>
      <c r="T9814" t="s">
        <v>331</v>
      </c>
      <c r="U9814">
        <v>0</v>
      </c>
    </row>
    <row r="9815" spans="1:21" ht="12.6" customHeight="1" x14ac:dyDescent="0.2">
      <c r="A9815" t="s">
        <v>18207</v>
      </c>
      <c r="B9815">
        <v>0</v>
      </c>
      <c r="D9815">
        <v>6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 t="s">
        <v>331</v>
      </c>
      <c r="S9815" t="s">
        <v>331</v>
      </c>
      <c r="T9815" t="s">
        <v>331</v>
      </c>
      <c r="U9815">
        <v>0</v>
      </c>
    </row>
    <row r="9816" spans="1:21" ht="12.6" customHeight="1" x14ac:dyDescent="0.2">
      <c r="A9816" t="s">
        <v>18208</v>
      </c>
      <c r="B9816">
        <v>0</v>
      </c>
      <c r="D9816">
        <v>8</v>
      </c>
      <c r="E9816">
        <v>0</v>
      </c>
      <c r="F9816">
        <v>0</v>
      </c>
      <c r="G9816">
        <v>0</v>
      </c>
      <c r="H9816">
        <v>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 t="s">
        <v>331</v>
      </c>
      <c r="S9816" t="s">
        <v>18209</v>
      </c>
      <c r="T9816" t="s">
        <v>23</v>
      </c>
      <c r="U9816">
        <v>0</v>
      </c>
    </row>
    <row r="9817" spans="1:21" ht="12.6" customHeight="1" x14ac:dyDescent="0.2">
      <c r="A9817" t="s">
        <v>18210</v>
      </c>
      <c r="B9817">
        <v>0</v>
      </c>
      <c r="D9817">
        <v>6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 t="s">
        <v>331</v>
      </c>
      <c r="S9817" t="s">
        <v>331</v>
      </c>
      <c r="T9817" t="s">
        <v>331</v>
      </c>
      <c r="U9817">
        <v>0</v>
      </c>
    </row>
    <row r="9818" spans="1:21" ht="12.6" customHeight="1" x14ac:dyDescent="0.2">
      <c r="A9818" t="s">
        <v>18211</v>
      </c>
      <c r="B9818">
        <v>0</v>
      </c>
      <c r="D9818">
        <v>36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 t="s">
        <v>331</v>
      </c>
      <c r="S9818" t="s">
        <v>331</v>
      </c>
      <c r="T9818" t="s">
        <v>331</v>
      </c>
      <c r="U9818">
        <v>0</v>
      </c>
    </row>
    <row r="9819" spans="1:21" ht="12.6" customHeight="1" x14ac:dyDescent="0.2">
      <c r="A9819" t="s">
        <v>18212</v>
      </c>
      <c r="B9819">
        <v>0</v>
      </c>
      <c r="D9819">
        <v>2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 t="s">
        <v>331</v>
      </c>
      <c r="S9819" t="s">
        <v>331</v>
      </c>
      <c r="T9819" t="s">
        <v>331</v>
      </c>
      <c r="U9819">
        <v>0</v>
      </c>
    </row>
    <row r="9820" spans="1:21" ht="12.6" customHeight="1" x14ac:dyDescent="0.2">
      <c r="A9820" t="s">
        <v>18213</v>
      </c>
      <c r="B9820">
        <v>0</v>
      </c>
      <c r="D9820">
        <v>2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 t="s">
        <v>331</v>
      </c>
      <c r="S9820" t="s">
        <v>331</v>
      </c>
      <c r="T9820" t="s">
        <v>331</v>
      </c>
      <c r="U9820">
        <v>0</v>
      </c>
    </row>
    <row r="9821" spans="1:21" ht="12.6" customHeight="1" x14ac:dyDescent="0.2">
      <c r="A9821" t="s">
        <v>18214</v>
      </c>
      <c r="B9821">
        <v>0</v>
      </c>
      <c r="D9821">
        <v>4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 t="s">
        <v>331</v>
      </c>
      <c r="S9821" t="s">
        <v>331</v>
      </c>
      <c r="T9821" t="s">
        <v>331</v>
      </c>
      <c r="U9821">
        <v>0</v>
      </c>
    </row>
    <row r="9822" spans="1:21" ht="12.6" customHeight="1" x14ac:dyDescent="0.2">
      <c r="A9822" t="s">
        <v>18215</v>
      </c>
      <c r="B9822">
        <v>0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 t="s">
        <v>331</v>
      </c>
      <c r="S9822" t="s">
        <v>331</v>
      </c>
      <c r="T9822" t="s">
        <v>331</v>
      </c>
      <c r="U9822">
        <v>0</v>
      </c>
    </row>
    <row r="9823" spans="1:21" ht="12.6" customHeight="1" x14ac:dyDescent="0.2">
      <c r="A9823" t="s">
        <v>18216</v>
      </c>
      <c r="B9823">
        <v>0</v>
      </c>
      <c r="D9823">
        <v>2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-1</v>
      </c>
      <c r="R9823" t="s">
        <v>33</v>
      </c>
      <c r="S9823" t="s">
        <v>331</v>
      </c>
      <c r="T9823" t="s">
        <v>331</v>
      </c>
      <c r="U9823">
        <v>1</v>
      </c>
    </row>
    <row r="9824" spans="1:21" ht="12.6" customHeight="1" x14ac:dyDescent="0.2">
      <c r="A9824" t="s">
        <v>18217</v>
      </c>
      <c r="B9824">
        <v>0</v>
      </c>
      <c r="D9824">
        <v>26</v>
      </c>
      <c r="E9824">
        <v>0</v>
      </c>
      <c r="F9824">
        <v>0</v>
      </c>
      <c r="G9824">
        <v>0</v>
      </c>
      <c r="H9824">
        <v>2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 t="s">
        <v>346</v>
      </c>
      <c r="S9824" t="s">
        <v>18218</v>
      </c>
      <c r="T9824" t="s">
        <v>23</v>
      </c>
      <c r="U9824">
        <v>1</v>
      </c>
    </row>
    <row r="9825" spans="1:21" ht="12.6" customHeight="1" x14ac:dyDescent="0.2">
      <c r="A9825" t="s">
        <v>18219</v>
      </c>
      <c r="B9825">
        <v>0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 t="s">
        <v>331</v>
      </c>
      <c r="S9825" t="s">
        <v>331</v>
      </c>
      <c r="T9825" t="s">
        <v>331</v>
      </c>
      <c r="U9825">
        <v>0</v>
      </c>
    </row>
    <row r="9826" spans="1:21" ht="12.6" customHeight="1" x14ac:dyDescent="0.2">
      <c r="A9826" t="s">
        <v>18220</v>
      </c>
      <c r="B9826">
        <v>0</v>
      </c>
      <c r="D9826">
        <v>3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 t="s">
        <v>331</v>
      </c>
      <c r="S9826" t="s">
        <v>331</v>
      </c>
      <c r="T9826" t="s">
        <v>331</v>
      </c>
      <c r="U9826">
        <v>0</v>
      </c>
    </row>
    <row r="9827" spans="1:21" ht="12.6" customHeight="1" x14ac:dyDescent="0.2">
      <c r="A9827" t="s">
        <v>18221</v>
      </c>
      <c r="B9827">
        <v>0</v>
      </c>
      <c r="D9827">
        <v>11</v>
      </c>
      <c r="E9827">
        <v>0</v>
      </c>
      <c r="F9827">
        <v>0</v>
      </c>
      <c r="G9827">
        <v>0</v>
      </c>
      <c r="H9827">
        <v>2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 t="s">
        <v>33</v>
      </c>
      <c r="S9827" t="s">
        <v>18222</v>
      </c>
      <c r="T9827" t="s">
        <v>23</v>
      </c>
      <c r="U9827">
        <v>3</v>
      </c>
    </row>
    <row r="9828" spans="1:21" ht="12.6" customHeight="1" x14ac:dyDescent="0.2">
      <c r="A9828" t="s">
        <v>18223</v>
      </c>
      <c r="B9828">
        <v>0</v>
      </c>
      <c r="D9828">
        <v>11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 t="s">
        <v>331</v>
      </c>
      <c r="S9828" t="s">
        <v>331</v>
      </c>
      <c r="T9828" t="s">
        <v>331</v>
      </c>
      <c r="U9828">
        <v>0</v>
      </c>
    </row>
    <row r="9829" spans="1:21" ht="12.6" customHeight="1" x14ac:dyDescent="0.2">
      <c r="A9829" t="s">
        <v>18224</v>
      </c>
      <c r="B9829">
        <v>0</v>
      </c>
      <c r="D9829">
        <v>18</v>
      </c>
      <c r="E9829">
        <v>0</v>
      </c>
      <c r="F9829">
        <v>0</v>
      </c>
      <c r="G9829">
        <v>0</v>
      </c>
      <c r="H9829">
        <v>3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 t="s">
        <v>331</v>
      </c>
      <c r="S9829" t="s">
        <v>18225</v>
      </c>
      <c r="T9829" t="s">
        <v>23</v>
      </c>
      <c r="U9829">
        <v>0</v>
      </c>
    </row>
    <row r="9830" spans="1:21" ht="12.6" customHeight="1" x14ac:dyDescent="0.2">
      <c r="A9830" t="s">
        <v>18226</v>
      </c>
      <c r="B9830">
        <v>0</v>
      </c>
      <c r="D9830">
        <v>43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 t="s">
        <v>331</v>
      </c>
      <c r="S9830" t="s">
        <v>331</v>
      </c>
      <c r="T9830" t="s">
        <v>331</v>
      </c>
      <c r="U9830">
        <v>0</v>
      </c>
    </row>
    <row r="9831" spans="1:21" ht="12.6" customHeight="1" x14ac:dyDescent="0.2">
      <c r="A9831" t="s">
        <v>18227</v>
      </c>
      <c r="B9831">
        <v>0</v>
      </c>
      <c r="D9831">
        <v>4</v>
      </c>
      <c r="E9831">
        <v>0</v>
      </c>
      <c r="F9831">
        <v>0</v>
      </c>
      <c r="G9831">
        <v>0</v>
      </c>
      <c r="H9831">
        <v>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 t="s">
        <v>331</v>
      </c>
      <c r="S9831" t="s">
        <v>18228</v>
      </c>
      <c r="T9831" t="s">
        <v>23</v>
      </c>
      <c r="U9831">
        <v>0</v>
      </c>
    </row>
    <row r="9832" spans="1:21" ht="12.6" customHeight="1" x14ac:dyDescent="0.2">
      <c r="A9832" t="s">
        <v>18229</v>
      </c>
      <c r="B9832">
        <v>0</v>
      </c>
      <c r="D9832">
        <v>10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 t="s">
        <v>331</v>
      </c>
      <c r="S9832" t="s">
        <v>331</v>
      </c>
      <c r="T9832" t="s">
        <v>331</v>
      </c>
      <c r="U9832">
        <v>0</v>
      </c>
    </row>
    <row r="9833" spans="1:21" ht="12.6" customHeight="1" x14ac:dyDescent="0.2">
      <c r="A9833" t="s">
        <v>18230</v>
      </c>
      <c r="B9833">
        <v>0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 t="s">
        <v>331</v>
      </c>
      <c r="S9833" t="s">
        <v>331</v>
      </c>
      <c r="T9833" t="s">
        <v>331</v>
      </c>
      <c r="U9833">
        <v>0</v>
      </c>
    </row>
    <row r="9834" spans="1:21" ht="12.6" customHeight="1" x14ac:dyDescent="0.2">
      <c r="A9834" t="s">
        <v>18231</v>
      </c>
      <c r="B9834">
        <v>0</v>
      </c>
      <c r="D9834">
        <v>39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-2</v>
      </c>
      <c r="R9834" t="s">
        <v>331</v>
      </c>
      <c r="S9834" t="s">
        <v>331</v>
      </c>
      <c r="T9834" t="s">
        <v>331</v>
      </c>
      <c r="U9834">
        <v>0</v>
      </c>
    </row>
    <row r="9835" spans="1:21" ht="12.6" customHeight="1" x14ac:dyDescent="0.2">
      <c r="A9835" t="s">
        <v>18232</v>
      </c>
      <c r="B9835">
        <v>0</v>
      </c>
      <c r="D9835">
        <v>3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 t="s">
        <v>331</v>
      </c>
      <c r="S9835" t="s">
        <v>331</v>
      </c>
      <c r="T9835" t="s">
        <v>331</v>
      </c>
      <c r="U9835">
        <v>0</v>
      </c>
    </row>
    <row r="9836" spans="1:21" ht="12.6" customHeight="1" x14ac:dyDescent="0.2">
      <c r="A9836" t="s">
        <v>18233</v>
      </c>
      <c r="B9836">
        <v>0</v>
      </c>
      <c r="D9836">
        <v>24</v>
      </c>
      <c r="E9836">
        <v>0</v>
      </c>
      <c r="F9836">
        <v>0</v>
      </c>
      <c r="G9836">
        <v>0</v>
      </c>
      <c r="H9836">
        <v>13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-8</v>
      </c>
      <c r="R9836" t="s">
        <v>33</v>
      </c>
      <c r="S9836" t="s">
        <v>18234</v>
      </c>
      <c r="T9836" t="s">
        <v>23</v>
      </c>
      <c r="U9836">
        <v>2</v>
      </c>
    </row>
    <row r="9837" spans="1:21" ht="12.6" customHeight="1" x14ac:dyDescent="0.2">
      <c r="A9837" t="s">
        <v>18235</v>
      </c>
      <c r="B9837">
        <v>0</v>
      </c>
      <c r="D9837">
        <v>10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 t="s">
        <v>21</v>
      </c>
      <c r="S9837" t="s">
        <v>331</v>
      </c>
      <c r="T9837" t="s">
        <v>331</v>
      </c>
      <c r="U9837">
        <v>6</v>
      </c>
    </row>
    <row r="9838" spans="1:21" ht="12.6" customHeight="1" x14ac:dyDescent="0.2">
      <c r="A9838" t="s">
        <v>18236</v>
      </c>
      <c r="B9838">
        <v>0</v>
      </c>
      <c r="D9838">
        <v>12</v>
      </c>
      <c r="E9838">
        <v>0</v>
      </c>
      <c r="F9838">
        <v>0</v>
      </c>
      <c r="G9838">
        <v>0</v>
      </c>
      <c r="H9838">
        <v>2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 t="s">
        <v>331</v>
      </c>
      <c r="S9838" t="s">
        <v>18237</v>
      </c>
      <c r="T9838" t="s">
        <v>23</v>
      </c>
      <c r="U9838">
        <v>0</v>
      </c>
    </row>
    <row r="9839" spans="1:21" ht="12.6" customHeight="1" x14ac:dyDescent="0.2">
      <c r="A9839" t="s">
        <v>18238</v>
      </c>
      <c r="B9839">
        <v>0</v>
      </c>
      <c r="D9839">
        <v>27</v>
      </c>
      <c r="E9839">
        <v>0</v>
      </c>
      <c r="F9839">
        <v>0</v>
      </c>
      <c r="G9839">
        <v>0</v>
      </c>
      <c r="H9839">
        <v>3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 t="s">
        <v>33</v>
      </c>
      <c r="S9839" t="s">
        <v>18239</v>
      </c>
      <c r="T9839" t="s">
        <v>23</v>
      </c>
      <c r="U9839">
        <v>5</v>
      </c>
    </row>
    <row r="9840" spans="1:21" ht="12.6" customHeight="1" x14ac:dyDescent="0.2">
      <c r="A9840" t="s">
        <v>18240</v>
      </c>
      <c r="B9840">
        <v>0</v>
      </c>
      <c r="D9840">
        <v>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 t="s">
        <v>331</v>
      </c>
      <c r="S9840" t="s">
        <v>331</v>
      </c>
      <c r="T9840" t="s">
        <v>331</v>
      </c>
      <c r="U9840">
        <v>0</v>
      </c>
    </row>
    <row r="9841" spans="1:21" ht="12.6" customHeight="1" x14ac:dyDescent="0.2">
      <c r="A9841" t="s">
        <v>18241</v>
      </c>
      <c r="B9841">
        <v>0</v>
      </c>
      <c r="D9841">
        <v>2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 t="s">
        <v>331</v>
      </c>
      <c r="S9841" t="s">
        <v>331</v>
      </c>
      <c r="T9841" t="s">
        <v>331</v>
      </c>
      <c r="U9841">
        <v>0</v>
      </c>
    </row>
    <row r="9842" spans="1:21" ht="12.6" customHeight="1" x14ac:dyDescent="0.2">
      <c r="A9842" t="s">
        <v>18242</v>
      </c>
      <c r="B9842">
        <v>0</v>
      </c>
      <c r="D9842">
        <v>24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 t="s">
        <v>331</v>
      </c>
      <c r="S9842" t="s">
        <v>331</v>
      </c>
      <c r="T9842" t="s">
        <v>331</v>
      </c>
      <c r="U9842">
        <v>0</v>
      </c>
    </row>
    <row r="9843" spans="1:21" ht="12.6" customHeight="1" x14ac:dyDescent="0.2">
      <c r="A9843" t="s">
        <v>18243</v>
      </c>
      <c r="B9843">
        <v>0</v>
      </c>
      <c r="D9843">
        <v>15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 t="s">
        <v>331</v>
      </c>
      <c r="S9843" t="s">
        <v>331</v>
      </c>
      <c r="T9843" t="s">
        <v>331</v>
      </c>
      <c r="U9843">
        <v>0</v>
      </c>
    </row>
    <row r="9844" spans="1:21" ht="12.6" customHeight="1" x14ac:dyDescent="0.2">
      <c r="A9844" t="s">
        <v>18244</v>
      </c>
      <c r="B9844">
        <v>0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 t="s">
        <v>331</v>
      </c>
      <c r="S9844" t="s">
        <v>331</v>
      </c>
      <c r="T9844" t="s">
        <v>331</v>
      </c>
      <c r="U9844">
        <v>0</v>
      </c>
    </row>
    <row r="9845" spans="1:21" ht="12.6" customHeight="1" x14ac:dyDescent="0.2">
      <c r="A9845" t="s">
        <v>18245</v>
      </c>
      <c r="B9845">
        <v>0</v>
      </c>
      <c r="D9845">
        <v>19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 t="s">
        <v>331</v>
      </c>
      <c r="S9845" t="s">
        <v>331</v>
      </c>
      <c r="T9845" t="s">
        <v>331</v>
      </c>
      <c r="U9845">
        <v>0</v>
      </c>
    </row>
    <row r="9846" spans="1:21" ht="12.6" customHeight="1" x14ac:dyDescent="0.2">
      <c r="A9846" t="s">
        <v>18246</v>
      </c>
      <c r="B9846">
        <v>0</v>
      </c>
      <c r="D9846">
        <v>11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 t="s">
        <v>331</v>
      </c>
      <c r="S9846" t="s">
        <v>331</v>
      </c>
      <c r="T9846" t="s">
        <v>331</v>
      </c>
      <c r="U9846">
        <v>0</v>
      </c>
    </row>
    <row r="9847" spans="1:21" ht="12.6" customHeight="1" x14ac:dyDescent="0.2">
      <c r="A9847" t="s">
        <v>18247</v>
      </c>
      <c r="B9847">
        <v>0</v>
      </c>
      <c r="D9847">
        <v>38</v>
      </c>
      <c r="E9847">
        <v>0</v>
      </c>
      <c r="F9847">
        <v>0</v>
      </c>
      <c r="G9847">
        <v>0</v>
      </c>
      <c r="H9847">
        <v>13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 t="s">
        <v>21</v>
      </c>
      <c r="S9847" t="s">
        <v>18248</v>
      </c>
      <c r="T9847" t="s">
        <v>23</v>
      </c>
      <c r="U9847">
        <v>23</v>
      </c>
    </row>
    <row r="9848" spans="1:21" ht="12.6" customHeight="1" x14ac:dyDescent="0.2">
      <c r="A9848" t="s">
        <v>18249</v>
      </c>
      <c r="B9848">
        <v>0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 t="s">
        <v>331</v>
      </c>
      <c r="S9848" t="s">
        <v>331</v>
      </c>
      <c r="T9848" t="s">
        <v>331</v>
      </c>
      <c r="U9848">
        <v>0</v>
      </c>
    </row>
    <row r="9849" spans="1:21" ht="12.6" customHeight="1" x14ac:dyDescent="0.2">
      <c r="A9849" t="s">
        <v>18250</v>
      </c>
      <c r="B9849">
        <v>0</v>
      </c>
      <c r="D9849">
        <v>3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 t="s">
        <v>331</v>
      </c>
      <c r="S9849" t="s">
        <v>331</v>
      </c>
      <c r="T9849" t="s">
        <v>331</v>
      </c>
      <c r="U9849">
        <v>0</v>
      </c>
    </row>
    <row r="9850" spans="1:21" ht="12.6" customHeight="1" x14ac:dyDescent="0.2">
      <c r="A9850" t="s">
        <v>18251</v>
      </c>
      <c r="B9850">
        <v>0</v>
      </c>
      <c r="D9850">
        <v>5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 t="s">
        <v>331</v>
      </c>
      <c r="S9850" t="s">
        <v>331</v>
      </c>
      <c r="T9850" t="s">
        <v>331</v>
      </c>
      <c r="U9850">
        <v>0</v>
      </c>
    </row>
    <row r="9851" spans="1:21" ht="12.6" customHeight="1" x14ac:dyDescent="0.2">
      <c r="A9851" t="s">
        <v>18252</v>
      </c>
      <c r="B9851">
        <v>0</v>
      </c>
      <c r="D9851">
        <v>15</v>
      </c>
      <c r="E9851">
        <v>0</v>
      </c>
      <c r="F9851">
        <v>0</v>
      </c>
      <c r="G9851">
        <v>0</v>
      </c>
      <c r="H9851">
        <v>2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 t="s">
        <v>331</v>
      </c>
      <c r="S9851" t="s">
        <v>18253</v>
      </c>
      <c r="T9851" t="s">
        <v>23</v>
      </c>
      <c r="U9851">
        <v>0</v>
      </c>
    </row>
    <row r="9852" spans="1:21" ht="12.6" customHeight="1" x14ac:dyDescent="0.2">
      <c r="A9852" t="s">
        <v>18254</v>
      </c>
      <c r="B9852">
        <v>0</v>
      </c>
      <c r="D9852">
        <v>3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 t="s">
        <v>331</v>
      </c>
      <c r="S9852" t="s">
        <v>331</v>
      </c>
      <c r="T9852" t="s">
        <v>331</v>
      </c>
      <c r="U9852">
        <v>0</v>
      </c>
    </row>
    <row r="9853" spans="1:21" ht="12.6" customHeight="1" x14ac:dyDescent="0.2">
      <c r="A9853" t="s">
        <v>18255</v>
      </c>
      <c r="B9853">
        <v>0</v>
      </c>
      <c r="D9853">
        <v>83</v>
      </c>
      <c r="E9853">
        <v>0</v>
      </c>
      <c r="F9853">
        <v>0</v>
      </c>
      <c r="G9853">
        <v>0</v>
      </c>
      <c r="H9853">
        <v>8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-2</v>
      </c>
      <c r="R9853" t="s">
        <v>33</v>
      </c>
      <c r="S9853" t="s">
        <v>1371</v>
      </c>
      <c r="T9853" t="s">
        <v>23</v>
      </c>
      <c r="U9853">
        <v>7</v>
      </c>
    </row>
    <row r="9854" spans="1:21" ht="12.6" customHeight="1" x14ac:dyDescent="0.2">
      <c r="A9854" t="s">
        <v>18256</v>
      </c>
      <c r="B9854">
        <v>0</v>
      </c>
      <c r="D9854">
        <v>5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 t="s">
        <v>331</v>
      </c>
      <c r="S9854" t="s">
        <v>331</v>
      </c>
      <c r="T9854" t="s">
        <v>331</v>
      </c>
      <c r="U9854">
        <v>0</v>
      </c>
    </row>
    <row r="9855" spans="1:21" ht="12.6" customHeight="1" x14ac:dyDescent="0.2">
      <c r="A9855" t="s">
        <v>18257</v>
      </c>
      <c r="B9855">
        <v>0</v>
      </c>
      <c r="D9855">
        <v>17</v>
      </c>
      <c r="E9855">
        <v>0</v>
      </c>
      <c r="F9855">
        <v>0</v>
      </c>
      <c r="G9855">
        <v>0</v>
      </c>
      <c r="H9855">
        <v>2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 t="s">
        <v>21</v>
      </c>
      <c r="S9855" t="s">
        <v>18258</v>
      </c>
      <c r="T9855" t="s">
        <v>23</v>
      </c>
      <c r="U9855">
        <v>2</v>
      </c>
    </row>
    <row r="9856" spans="1:21" ht="12.6" customHeight="1" x14ac:dyDescent="0.2">
      <c r="A9856" t="s">
        <v>18259</v>
      </c>
      <c r="B9856">
        <v>0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 t="s">
        <v>331</v>
      </c>
      <c r="S9856" t="s">
        <v>331</v>
      </c>
      <c r="T9856" t="s">
        <v>331</v>
      </c>
      <c r="U9856">
        <v>0</v>
      </c>
    </row>
    <row r="9857" spans="1:21" ht="12.6" customHeight="1" x14ac:dyDescent="0.2">
      <c r="A9857" t="s">
        <v>18260</v>
      </c>
      <c r="B9857">
        <v>0</v>
      </c>
      <c r="D9857">
        <v>3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 t="s">
        <v>331</v>
      </c>
      <c r="S9857" t="s">
        <v>331</v>
      </c>
      <c r="T9857" t="s">
        <v>331</v>
      </c>
      <c r="U9857">
        <v>0</v>
      </c>
    </row>
    <row r="9858" spans="1:21" ht="12.6" customHeight="1" x14ac:dyDescent="0.2">
      <c r="A9858" t="s">
        <v>18261</v>
      </c>
      <c r="B9858">
        <v>0</v>
      </c>
      <c r="D9858">
        <v>5</v>
      </c>
      <c r="E9858">
        <v>0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 t="s">
        <v>331</v>
      </c>
      <c r="S9858" t="s">
        <v>18262</v>
      </c>
      <c r="T9858" t="s">
        <v>1179</v>
      </c>
      <c r="U9858">
        <v>0</v>
      </c>
    </row>
    <row r="9859" spans="1:21" ht="12.6" customHeight="1" x14ac:dyDescent="0.2">
      <c r="A9859" t="s">
        <v>18263</v>
      </c>
      <c r="B9859">
        <v>0</v>
      </c>
      <c r="D9859">
        <v>14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 t="s">
        <v>331</v>
      </c>
      <c r="S9859" t="s">
        <v>331</v>
      </c>
      <c r="T9859" t="s">
        <v>331</v>
      </c>
      <c r="U9859">
        <v>0</v>
      </c>
    </row>
    <row r="9860" spans="1:21" ht="12.6" customHeight="1" x14ac:dyDescent="0.2">
      <c r="A9860" t="s">
        <v>18264</v>
      </c>
      <c r="B9860">
        <v>0</v>
      </c>
      <c r="D9860">
        <v>17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 t="s">
        <v>331</v>
      </c>
      <c r="S9860" t="s">
        <v>331</v>
      </c>
      <c r="T9860" t="s">
        <v>331</v>
      </c>
      <c r="U9860">
        <v>0</v>
      </c>
    </row>
    <row r="9861" spans="1:21" ht="12.6" customHeight="1" x14ac:dyDescent="0.2">
      <c r="A9861" t="s">
        <v>18265</v>
      </c>
      <c r="B9861">
        <v>0</v>
      </c>
      <c r="D9861">
        <v>1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 t="s">
        <v>331</v>
      </c>
      <c r="S9861" t="s">
        <v>331</v>
      </c>
      <c r="T9861" t="s">
        <v>331</v>
      </c>
      <c r="U9861">
        <v>0</v>
      </c>
    </row>
    <row r="9862" spans="1:21" ht="12.6" customHeight="1" x14ac:dyDescent="0.2">
      <c r="A9862" t="s">
        <v>18266</v>
      </c>
      <c r="B9862">
        <v>0</v>
      </c>
      <c r="D9862">
        <v>13</v>
      </c>
      <c r="E9862">
        <v>0</v>
      </c>
      <c r="F9862">
        <v>0</v>
      </c>
      <c r="G9862">
        <v>0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 t="s">
        <v>331</v>
      </c>
      <c r="S9862" t="s">
        <v>18267</v>
      </c>
      <c r="T9862" t="s">
        <v>23</v>
      </c>
      <c r="U9862">
        <v>0</v>
      </c>
    </row>
    <row r="9863" spans="1:21" ht="12.6" customHeight="1" x14ac:dyDescent="0.2">
      <c r="A9863" t="s">
        <v>18268</v>
      </c>
      <c r="B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 t="s">
        <v>331</v>
      </c>
      <c r="S9863" t="s">
        <v>331</v>
      </c>
      <c r="T9863" t="s">
        <v>331</v>
      </c>
      <c r="U9863">
        <v>0</v>
      </c>
    </row>
    <row r="9864" spans="1:21" ht="12.6" customHeight="1" x14ac:dyDescent="0.2">
      <c r="A9864" t="s">
        <v>18269</v>
      </c>
      <c r="B9864">
        <v>0</v>
      </c>
      <c r="D9864">
        <v>83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 t="s">
        <v>331</v>
      </c>
      <c r="S9864" t="s">
        <v>331</v>
      </c>
      <c r="T9864" t="s">
        <v>331</v>
      </c>
      <c r="U9864">
        <v>0</v>
      </c>
    </row>
    <row r="9865" spans="1:21" ht="12.6" customHeight="1" x14ac:dyDescent="0.2">
      <c r="A9865" t="s">
        <v>18270</v>
      </c>
      <c r="B9865">
        <v>0</v>
      </c>
      <c r="D9865">
        <v>8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 t="s">
        <v>331</v>
      </c>
      <c r="S9865" t="s">
        <v>331</v>
      </c>
      <c r="T9865" t="s">
        <v>331</v>
      </c>
      <c r="U9865">
        <v>0</v>
      </c>
    </row>
    <row r="9866" spans="1:21" ht="12.6" customHeight="1" x14ac:dyDescent="0.2">
      <c r="A9866" t="s">
        <v>18271</v>
      </c>
      <c r="B9866">
        <v>0</v>
      </c>
      <c r="D9866">
        <v>5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 t="s">
        <v>331</v>
      </c>
      <c r="S9866" t="s">
        <v>331</v>
      </c>
      <c r="T9866" t="s">
        <v>331</v>
      </c>
      <c r="U9866">
        <v>0</v>
      </c>
    </row>
    <row r="9867" spans="1:21" ht="12.6" customHeight="1" x14ac:dyDescent="0.2">
      <c r="A9867" t="s">
        <v>18272</v>
      </c>
      <c r="B9867">
        <v>0</v>
      </c>
      <c r="D9867">
        <v>44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 t="s">
        <v>33</v>
      </c>
      <c r="S9867" t="s">
        <v>331</v>
      </c>
      <c r="T9867" t="s">
        <v>331</v>
      </c>
      <c r="U9867">
        <v>10</v>
      </c>
    </row>
    <row r="9868" spans="1:21" ht="12.6" customHeight="1" x14ac:dyDescent="0.2">
      <c r="A9868" t="s">
        <v>18273</v>
      </c>
      <c r="B9868">
        <v>0</v>
      </c>
      <c r="D9868">
        <v>94</v>
      </c>
      <c r="E9868">
        <v>0</v>
      </c>
      <c r="F9868">
        <v>0</v>
      </c>
      <c r="G9868">
        <v>0</v>
      </c>
      <c r="H9868">
        <v>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-5</v>
      </c>
      <c r="R9868" t="s">
        <v>21</v>
      </c>
      <c r="S9868" t="s">
        <v>18274</v>
      </c>
      <c r="T9868" t="s">
        <v>23</v>
      </c>
      <c r="U9868">
        <v>14</v>
      </c>
    </row>
    <row r="9869" spans="1:21" ht="12.6" customHeight="1" x14ac:dyDescent="0.2">
      <c r="A9869" t="s">
        <v>18275</v>
      </c>
      <c r="B9869">
        <v>0</v>
      </c>
      <c r="D9869">
        <v>28</v>
      </c>
      <c r="E9869">
        <v>0</v>
      </c>
      <c r="F9869">
        <v>0</v>
      </c>
      <c r="G9869">
        <v>0</v>
      </c>
      <c r="H9869">
        <v>2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 t="s">
        <v>21</v>
      </c>
      <c r="S9869" t="s">
        <v>18276</v>
      </c>
      <c r="T9869" t="s">
        <v>23</v>
      </c>
      <c r="U9869">
        <v>6</v>
      </c>
    </row>
    <row r="9870" spans="1:21" ht="12.6" customHeight="1" x14ac:dyDescent="0.2">
      <c r="A9870" t="s">
        <v>18277</v>
      </c>
      <c r="B9870">
        <v>0</v>
      </c>
      <c r="D9870">
        <v>13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 t="s">
        <v>331</v>
      </c>
      <c r="S9870" t="s">
        <v>331</v>
      </c>
      <c r="T9870" t="s">
        <v>331</v>
      </c>
      <c r="U9870">
        <v>0</v>
      </c>
    </row>
    <row r="9871" spans="1:21" ht="12.6" customHeight="1" x14ac:dyDescent="0.2">
      <c r="A9871" t="s">
        <v>18278</v>
      </c>
      <c r="B9871">
        <v>0</v>
      </c>
      <c r="D9871">
        <v>13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 t="s">
        <v>331</v>
      </c>
      <c r="S9871" t="s">
        <v>331</v>
      </c>
      <c r="T9871" t="s">
        <v>331</v>
      </c>
      <c r="U9871">
        <v>0</v>
      </c>
    </row>
    <row r="9872" spans="1:21" ht="12.6" customHeight="1" x14ac:dyDescent="0.2">
      <c r="A9872" t="s">
        <v>18279</v>
      </c>
      <c r="B9872">
        <v>0</v>
      </c>
      <c r="D9872">
        <v>4</v>
      </c>
      <c r="E9872">
        <v>0</v>
      </c>
      <c r="F9872">
        <v>0</v>
      </c>
      <c r="G9872">
        <v>0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 t="s">
        <v>331</v>
      </c>
      <c r="S9872" t="s">
        <v>18280</v>
      </c>
      <c r="T9872" t="s">
        <v>23</v>
      </c>
      <c r="U9872">
        <v>0</v>
      </c>
    </row>
    <row r="9873" spans="1:21" ht="12.6" customHeight="1" x14ac:dyDescent="0.2">
      <c r="A9873" t="s">
        <v>18281</v>
      </c>
      <c r="B9873">
        <v>0</v>
      </c>
      <c r="D9873">
        <v>3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 t="s">
        <v>331</v>
      </c>
      <c r="S9873" t="s">
        <v>331</v>
      </c>
      <c r="T9873" t="s">
        <v>331</v>
      </c>
      <c r="U9873">
        <v>0</v>
      </c>
    </row>
    <row r="9874" spans="1:21" ht="12.6" customHeight="1" x14ac:dyDescent="0.2">
      <c r="A9874" t="s">
        <v>18282</v>
      </c>
      <c r="B9874">
        <v>0</v>
      </c>
      <c r="D9874">
        <v>5</v>
      </c>
      <c r="E9874">
        <v>0</v>
      </c>
      <c r="F9874">
        <v>0</v>
      </c>
      <c r="G9874">
        <v>0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-41</v>
      </c>
      <c r="R9874" t="s">
        <v>331</v>
      </c>
      <c r="S9874" t="s">
        <v>2283</v>
      </c>
      <c r="T9874" t="s">
        <v>23</v>
      </c>
      <c r="U9874">
        <v>0</v>
      </c>
    </row>
    <row r="9875" spans="1:21" ht="12.6" customHeight="1" x14ac:dyDescent="0.2">
      <c r="A9875" t="s">
        <v>18283</v>
      </c>
      <c r="B9875">
        <v>0</v>
      </c>
      <c r="D9875">
        <v>2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 t="s">
        <v>331</v>
      </c>
      <c r="S9875" t="s">
        <v>331</v>
      </c>
      <c r="T9875" t="s">
        <v>331</v>
      </c>
      <c r="U9875">
        <v>0</v>
      </c>
    </row>
    <row r="9876" spans="1:21" ht="12.6" customHeight="1" x14ac:dyDescent="0.2">
      <c r="A9876" t="s">
        <v>18284</v>
      </c>
      <c r="B9876">
        <v>0</v>
      </c>
      <c r="D9876">
        <v>73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 t="s">
        <v>33</v>
      </c>
      <c r="S9876" t="s">
        <v>331</v>
      </c>
      <c r="T9876" t="s">
        <v>331</v>
      </c>
      <c r="U9876">
        <v>1</v>
      </c>
    </row>
    <row r="9877" spans="1:21" ht="12.6" customHeight="1" x14ac:dyDescent="0.2">
      <c r="A9877" t="s">
        <v>18285</v>
      </c>
      <c r="B9877">
        <v>0</v>
      </c>
      <c r="D9877">
        <v>7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 t="s">
        <v>331</v>
      </c>
      <c r="S9877" t="s">
        <v>331</v>
      </c>
      <c r="T9877" t="s">
        <v>331</v>
      </c>
      <c r="U9877">
        <v>0</v>
      </c>
    </row>
    <row r="9878" spans="1:21" ht="12.6" customHeight="1" x14ac:dyDescent="0.2">
      <c r="A9878" t="s">
        <v>18286</v>
      </c>
      <c r="B9878">
        <v>0</v>
      </c>
      <c r="D9878">
        <v>2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 t="s">
        <v>331</v>
      </c>
      <c r="S9878" t="s">
        <v>331</v>
      </c>
      <c r="T9878" t="s">
        <v>331</v>
      </c>
      <c r="U9878">
        <v>0</v>
      </c>
    </row>
    <row r="9879" spans="1:21" ht="12.6" customHeight="1" x14ac:dyDescent="0.2">
      <c r="A9879" t="s">
        <v>18287</v>
      </c>
      <c r="B9879">
        <v>0</v>
      </c>
      <c r="D9879">
        <v>1</v>
      </c>
      <c r="E9879">
        <v>0</v>
      </c>
      <c r="F9879">
        <v>0</v>
      </c>
      <c r="G9879">
        <v>0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 t="s">
        <v>331</v>
      </c>
      <c r="S9879" t="s">
        <v>18288</v>
      </c>
      <c r="T9879" t="s">
        <v>23</v>
      </c>
      <c r="U9879">
        <v>0</v>
      </c>
    </row>
    <row r="9880" spans="1:21" ht="12.6" customHeight="1" x14ac:dyDescent="0.2">
      <c r="A9880" t="s">
        <v>18289</v>
      </c>
      <c r="B9880">
        <v>0</v>
      </c>
      <c r="D9880">
        <v>4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 t="s">
        <v>331</v>
      </c>
      <c r="S9880" t="s">
        <v>331</v>
      </c>
      <c r="T9880" t="s">
        <v>331</v>
      </c>
      <c r="U9880">
        <v>0</v>
      </c>
    </row>
    <row r="9881" spans="1:21" ht="12.6" customHeight="1" x14ac:dyDescent="0.2">
      <c r="A9881" t="s">
        <v>18290</v>
      </c>
      <c r="B9881">
        <v>0</v>
      </c>
      <c r="D9881">
        <v>5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 t="s">
        <v>331</v>
      </c>
      <c r="S9881" t="s">
        <v>331</v>
      </c>
      <c r="T9881" t="s">
        <v>331</v>
      </c>
      <c r="U9881">
        <v>0</v>
      </c>
    </row>
    <row r="9882" spans="1:21" ht="12.6" customHeight="1" x14ac:dyDescent="0.2">
      <c r="A9882" t="s">
        <v>18291</v>
      </c>
      <c r="B9882">
        <v>0</v>
      </c>
      <c r="D9882">
        <v>4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 t="s">
        <v>331</v>
      </c>
      <c r="S9882" t="s">
        <v>331</v>
      </c>
      <c r="T9882" t="s">
        <v>331</v>
      </c>
      <c r="U9882">
        <v>0</v>
      </c>
    </row>
    <row r="9883" spans="1:21" ht="12.6" customHeight="1" x14ac:dyDescent="0.2">
      <c r="A9883" t="s">
        <v>18292</v>
      </c>
      <c r="B9883">
        <v>0</v>
      </c>
      <c r="D9883">
        <v>2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 t="s">
        <v>331</v>
      </c>
      <c r="S9883" t="s">
        <v>331</v>
      </c>
      <c r="T9883" t="s">
        <v>331</v>
      </c>
      <c r="U9883">
        <v>0</v>
      </c>
    </row>
    <row r="9884" spans="1:21" ht="12.6" customHeight="1" x14ac:dyDescent="0.2">
      <c r="A9884" t="s">
        <v>18293</v>
      </c>
      <c r="B9884">
        <v>0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 t="s">
        <v>331</v>
      </c>
      <c r="S9884" t="s">
        <v>331</v>
      </c>
      <c r="T9884" t="s">
        <v>331</v>
      </c>
      <c r="U9884">
        <v>0</v>
      </c>
    </row>
    <row r="9885" spans="1:21" ht="12.6" customHeight="1" x14ac:dyDescent="0.2">
      <c r="A9885" t="s">
        <v>18294</v>
      </c>
      <c r="B9885">
        <v>0</v>
      </c>
      <c r="D9885">
        <v>8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 t="s">
        <v>331</v>
      </c>
      <c r="S9885" t="s">
        <v>331</v>
      </c>
      <c r="T9885" t="s">
        <v>331</v>
      </c>
      <c r="U9885">
        <v>0</v>
      </c>
    </row>
    <row r="9886" spans="1:21" ht="12.6" customHeight="1" x14ac:dyDescent="0.2">
      <c r="A9886" t="s">
        <v>18295</v>
      </c>
      <c r="B9886">
        <v>0</v>
      </c>
      <c r="D9886">
        <v>5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 t="s">
        <v>33</v>
      </c>
      <c r="S9886" t="s">
        <v>331</v>
      </c>
      <c r="T9886" t="s">
        <v>331</v>
      </c>
      <c r="U9886">
        <v>8</v>
      </c>
    </row>
    <row r="9887" spans="1:21" ht="12.6" customHeight="1" x14ac:dyDescent="0.2">
      <c r="A9887" t="s">
        <v>18296</v>
      </c>
      <c r="B9887">
        <v>0</v>
      </c>
      <c r="D9887">
        <v>1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 t="s">
        <v>331</v>
      </c>
      <c r="S9887" t="s">
        <v>331</v>
      </c>
      <c r="T9887" t="s">
        <v>331</v>
      </c>
      <c r="U9887">
        <v>0</v>
      </c>
    </row>
    <row r="9888" spans="1:21" ht="12.6" customHeight="1" x14ac:dyDescent="0.2">
      <c r="A9888" t="s">
        <v>18297</v>
      </c>
      <c r="B9888">
        <v>0</v>
      </c>
      <c r="D9888">
        <v>3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 t="s">
        <v>331</v>
      </c>
      <c r="S9888" t="s">
        <v>331</v>
      </c>
      <c r="T9888" t="s">
        <v>331</v>
      </c>
      <c r="U9888">
        <v>0</v>
      </c>
    </row>
    <row r="9889" spans="1:21" ht="12.6" customHeight="1" x14ac:dyDescent="0.2">
      <c r="A9889" t="s">
        <v>18298</v>
      </c>
      <c r="B9889">
        <v>0</v>
      </c>
      <c r="D9889">
        <v>1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 t="s">
        <v>331</v>
      </c>
      <c r="S9889" t="s">
        <v>331</v>
      </c>
      <c r="T9889" t="s">
        <v>331</v>
      </c>
      <c r="U9889">
        <v>0</v>
      </c>
    </row>
    <row r="9890" spans="1:21" ht="12.6" customHeight="1" x14ac:dyDescent="0.2">
      <c r="A9890" t="s">
        <v>18299</v>
      </c>
      <c r="B9890">
        <v>0</v>
      </c>
      <c r="D9890">
        <v>42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 t="s">
        <v>331</v>
      </c>
      <c r="S9890" t="s">
        <v>331</v>
      </c>
      <c r="T9890" t="s">
        <v>331</v>
      </c>
      <c r="U9890">
        <v>0</v>
      </c>
    </row>
    <row r="9891" spans="1:21" ht="12.6" customHeight="1" x14ac:dyDescent="0.2">
      <c r="A9891" t="s">
        <v>18300</v>
      </c>
      <c r="B9891">
        <v>0</v>
      </c>
      <c r="D9891">
        <v>2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 t="s">
        <v>331</v>
      </c>
      <c r="S9891" t="s">
        <v>331</v>
      </c>
      <c r="T9891" t="s">
        <v>331</v>
      </c>
      <c r="U9891">
        <v>0</v>
      </c>
    </row>
    <row r="9892" spans="1:21" ht="12.6" customHeight="1" x14ac:dyDescent="0.2">
      <c r="A9892" t="s">
        <v>18301</v>
      </c>
      <c r="B9892">
        <v>0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 t="s">
        <v>331</v>
      </c>
      <c r="S9892" t="s">
        <v>331</v>
      </c>
      <c r="T9892" t="s">
        <v>331</v>
      </c>
      <c r="U9892">
        <v>0</v>
      </c>
    </row>
    <row r="9893" spans="1:21" ht="12.6" customHeight="1" x14ac:dyDescent="0.2">
      <c r="A9893" t="s">
        <v>18302</v>
      </c>
      <c r="B9893">
        <v>0</v>
      </c>
      <c r="D9893">
        <v>10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 t="s">
        <v>331</v>
      </c>
      <c r="S9893" t="s">
        <v>331</v>
      </c>
      <c r="T9893" t="s">
        <v>331</v>
      </c>
      <c r="U9893">
        <v>0</v>
      </c>
    </row>
    <row r="9894" spans="1:21" ht="12.6" customHeight="1" x14ac:dyDescent="0.2">
      <c r="A9894" t="s">
        <v>18303</v>
      </c>
      <c r="B9894">
        <v>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 t="s">
        <v>331</v>
      </c>
      <c r="S9894" t="s">
        <v>331</v>
      </c>
      <c r="T9894" t="s">
        <v>331</v>
      </c>
      <c r="U9894">
        <v>0</v>
      </c>
    </row>
    <row r="9895" spans="1:21" ht="12.6" customHeight="1" x14ac:dyDescent="0.2">
      <c r="A9895" t="s">
        <v>18304</v>
      </c>
      <c r="B9895">
        <v>0</v>
      </c>
      <c r="D9895">
        <v>1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 t="s">
        <v>331</v>
      </c>
      <c r="S9895" t="s">
        <v>331</v>
      </c>
      <c r="T9895" t="s">
        <v>331</v>
      </c>
      <c r="U9895">
        <v>0</v>
      </c>
    </row>
    <row r="9896" spans="1:21" ht="12.6" customHeight="1" x14ac:dyDescent="0.2">
      <c r="A9896" t="s">
        <v>18305</v>
      </c>
      <c r="B9896">
        <v>0</v>
      </c>
      <c r="D9896">
        <v>13</v>
      </c>
      <c r="E9896">
        <v>0</v>
      </c>
      <c r="F9896">
        <v>0</v>
      </c>
      <c r="G9896">
        <v>0</v>
      </c>
      <c r="H9896">
        <v>7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-2</v>
      </c>
      <c r="R9896" t="s">
        <v>331</v>
      </c>
      <c r="S9896" t="s">
        <v>18306</v>
      </c>
      <c r="T9896" t="s">
        <v>23</v>
      </c>
      <c r="U9896">
        <v>0</v>
      </c>
    </row>
    <row r="9897" spans="1:21" ht="12.6" customHeight="1" x14ac:dyDescent="0.2">
      <c r="A9897" t="s">
        <v>18307</v>
      </c>
      <c r="B9897">
        <v>0</v>
      </c>
      <c r="D9897">
        <v>1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 t="s">
        <v>331</v>
      </c>
      <c r="S9897" t="s">
        <v>331</v>
      </c>
      <c r="T9897" t="s">
        <v>331</v>
      </c>
      <c r="U9897">
        <v>0</v>
      </c>
    </row>
    <row r="9898" spans="1:21" ht="12.6" customHeight="1" x14ac:dyDescent="0.2">
      <c r="A9898" t="s">
        <v>18308</v>
      </c>
      <c r="B9898">
        <v>0</v>
      </c>
      <c r="D9898">
        <v>9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 t="s">
        <v>33</v>
      </c>
      <c r="S9898" t="s">
        <v>331</v>
      </c>
      <c r="T9898" t="s">
        <v>331</v>
      </c>
      <c r="U9898">
        <v>2</v>
      </c>
    </row>
    <row r="9899" spans="1:21" ht="12.6" customHeight="1" x14ac:dyDescent="0.2">
      <c r="A9899" t="s">
        <v>18309</v>
      </c>
      <c r="B9899">
        <v>0</v>
      </c>
      <c r="D9899">
        <v>10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 t="s">
        <v>331</v>
      </c>
      <c r="S9899" t="s">
        <v>331</v>
      </c>
      <c r="T9899" t="s">
        <v>331</v>
      </c>
      <c r="U9899">
        <v>0</v>
      </c>
    </row>
    <row r="9900" spans="1:21" ht="12.6" customHeight="1" x14ac:dyDescent="0.2">
      <c r="A9900" t="s">
        <v>18310</v>
      </c>
      <c r="B9900">
        <v>0</v>
      </c>
      <c r="D9900">
        <v>4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 t="s">
        <v>331</v>
      </c>
      <c r="S9900" t="s">
        <v>331</v>
      </c>
      <c r="T9900" t="s">
        <v>331</v>
      </c>
      <c r="U9900">
        <v>0</v>
      </c>
    </row>
    <row r="9901" spans="1:21" ht="12.6" customHeight="1" x14ac:dyDescent="0.2">
      <c r="A9901" t="s">
        <v>18311</v>
      </c>
      <c r="B9901">
        <v>0</v>
      </c>
      <c r="D9901">
        <v>26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 t="s">
        <v>33</v>
      </c>
      <c r="S9901" t="s">
        <v>331</v>
      </c>
      <c r="T9901" t="s">
        <v>331</v>
      </c>
      <c r="U9901">
        <v>1</v>
      </c>
    </row>
    <row r="9902" spans="1:21" ht="12.6" customHeight="1" x14ac:dyDescent="0.2">
      <c r="A9902" t="s">
        <v>18312</v>
      </c>
      <c r="B9902">
        <v>0</v>
      </c>
      <c r="D9902">
        <v>11</v>
      </c>
      <c r="E9902">
        <v>0</v>
      </c>
      <c r="F9902">
        <v>0</v>
      </c>
      <c r="G9902">
        <v>0</v>
      </c>
      <c r="H9902">
        <v>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-2</v>
      </c>
      <c r="R9902" t="s">
        <v>331</v>
      </c>
      <c r="S9902" t="s">
        <v>18313</v>
      </c>
      <c r="T9902" t="s">
        <v>23</v>
      </c>
      <c r="U9902">
        <v>0</v>
      </c>
    </row>
    <row r="9903" spans="1:21" ht="12.6" customHeight="1" x14ac:dyDescent="0.2">
      <c r="A9903" t="s">
        <v>18314</v>
      </c>
      <c r="B9903">
        <v>0</v>
      </c>
      <c r="D9903">
        <v>28</v>
      </c>
      <c r="E9903">
        <v>0</v>
      </c>
      <c r="F9903">
        <v>0</v>
      </c>
      <c r="G9903">
        <v>0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 t="s">
        <v>331</v>
      </c>
      <c r="S9903" t="s">
        <v>18315</v>
      </c>
      <c r="T9903" t="s">
        <v>23</v>
      </c>
      <c r="U9903">
        <v>0</v>
      </c>
    </row>
    <row r="9904" spans="1:21" ht="12.6" customHeight="1" x14ac:dyDescent="0.2">
      <c r="A9904" t="s">
        <v>18316</v>
      </c>
      <c r="B9904">
        <v>0</v>
      </c>
      <c r="D9904">
        <v>27</v>
      </c>
      <c r="E9904">
        <v>0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33</v>
      </c>
      <c r="S9904" t="s">
        <v>18317</v>
      </c>
      <c r="T9904" t="s">
        <v>23</v>
      </c>
      <c r="U9904">
        <v>1</v>
      </c>
    </row>
    <row r="9905" spans="1:21" ht="12.6" customHeight="1" x14ac:dyDescent="0.2">
      <c r="A9905" t="s">
        <v>18318</v>
      </c>
      <c r="B9905">
        <v>0</v>
      </c>
      <c r="D9905">
        <v>66</v>
      </c>
      <c r="E9905">
        <v>0</v>
      </c>
      <c r="F9905">
        <v>0</v>
      </c>
      <c r="G9905">
        <v>0</v>
      </c>
      <c r="H9905">
        <v>3</v>
      </c>
      <c r="I9905">
        <v>2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 t="s">
        <v>331</v>
      </c>
      <c r="S9905" t="s">
        <v>989</v>
      </c>
      <c r="T9905" t="s">
        <v>23</v>
      </c>
      <c r="U9905">
        <v>0</v>
      </c>
    </row>
    <row r="9906" spans="1:21" ht="12.6" customHeight="1" x14ac:dyDescent="0.2">
      <c r="A9906" t="s">
        <v>18319</v>
      </c>
      <c r="B9906">
        <v>0</v>
      </c>
      <c r="D9906">
        <v>30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 t="s">
        <v>331</v>
      </c>
      <c r="S9906" t="s">
        <v>331</v>
      </c>
      <c r="T9906" t="s">
        <v>331</v>
      </c>
      <c r="U9906">
        <v>0</v>
      </c>
    </row>
    <row r="9907" spans="1:21" ht="12.6" customHeight="1" x14ac:dyDescent="0.2">
      <c r="A9907" t="s">
        <v>18320</v>
      </c>
      <c r="B9907">
        <v>0</v>
      </c>
      <c r="D9907">
        <v>6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 t="s">
        <v>331</v>
      </c>
      <c r="S9907" t="s">
        <v>331</v>
      </c>
      <c r="T9907" t="s">
        <v>331</v>
      </c>
      <c r="U9907">
        <v>0</v>
      </c>
    </row>
    <row r="9908" spans="1:21" ht="12.6" customHeight="1" x14ac:dyDescent="0.2">
      <c r="A9908" t="s">
        <v>18321</v>
      </c>
      <c r="B9908">
        <v>0</v>
      </c>
      <c r="D9908">
        <v>45</v>
      </c>
      <c r="E9908">
        <v>0</v>
      </c>
      <c r="F9908">
        <v>0</v>
      </c>
      <c r="G9908">
        <v>0</v>
      </c>
      <c r="H9908">
        <v>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 t="s">
        <v>21</v>
      </c>
      <c r="S9908" t="s">
        <v>3700</v>
      </c>
      <c r="T9908" t="s">
        <v>23</v>
      </c>
      <c r="U9908">
        <v>6</v>
      </c>
    </row>
    <row r="9909" spans="1:21" ht="12.6" customHeight="1" x14ac:dyDescent="0.2">
      <c r="A9909" t="s">
        <v>18322</v>
      </c>
      <c r="B9909">
        <v>0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 t="s">
        <v>331</v>
      </c>
      <c r="S9909" t="s">
        <v>331</v>
      </c>
      <c r="T9909" t="s">
        <v>331</v>
      </c>
      <c r="U9909">
        <v>0</v>
      </c>
    </row>
    <row r="9910" spans="1:21" ht="12.6" customHeight="1" x14ac:dyDescent="0.2">
      <c r="A9910" t="s">
        <v>18323</v>
      </c>
      <c r="B9910">
        <v>0</v>
      </c>
      <c r="D9910">
        <v>57</v>
      </c>
      <c r="E9910">
        <v>0</v>
      </c>
      <c r="F9910">
        <v>0</v>
      </c>
      <c r="G9910">
        <v>0</v>
      </c>
      <c r="H9910">
        <v>13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 t="s">
        <v>21</v>
      </c>
      <c r="S9910" t="s">
        <v>18324</v>
      </c>
      <c r="T9910" t="s">
        <v>23</v>
      </c>
      <c r="U9910">
        <v>10</v>
      </c>
    </row>
    <row r="9911" spans="1:21" ht="12.6" customHeight="1" x14ac:dyDescent="0.2">
      <c r="A9911" t="s">
        <v>18325</v>
      </c>
      <c r="B9911">
        <v>0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 t="s">
        <v>331</v>
      </c>
      <c r="S9911" t="s">
        <v>331</v>
      </c>
      <c r="T9911" t="s">
        <v>331</v>
      </c>
      <c r="U9911">
        <v>0</v>
      </c>
    </row>
    <row r="9912" spans="1:21" ht="12.6" customHeight="1" x14ac:dyDescent="0.2">
      <c r="A9912" t="s">
        <v>18326</v>
      </c>
      <c r="B9912">
        <v>0</v>
      </c>
      <c r="D9912">
        <v>4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 t="s">
        <v>331</v>
      </c>
      <c r="S9912" t="s">
        <v>331</v>
      </c>
      <c r="T9912" t="s">
        <v>331</v>
      </c>
      <c r="U9912">
        <v>0</v>
      </c>
    </row>
    <row r="9913" spans="1:21" ht="12.6" customHeight="1" x14ac:dyDescent="0.2">
      <c r="A9913" t="s">
        <v>18327</v>
      </c>
      <c r="B9913">
        <v>0</v>
      </c>
      <c r="D9913">
        <v>14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 t="s">
        <v>331</v>
      </c>
      <c r="S9913" t="s">
        <v>331</v>
      </c>
      <c r="T9913" t="s">
        <v>331</v>
      </c>
      <c r="U9913">
        <v>0</v>
      </c>
    </row>
    <row r="9914" spans="1:21" ht="12.6" customHeight="1" x14ac:dyDescent="0.2">
      <c r="A9914" t="s">
        <v>18328</v>
      </c>
      <c r="B9914">
        <v>0</v>
      </c>
      <c r="D9914">
        <v>1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 t="s">
        <v>331</v>
      </c>
      <c r="S9914" t="s">
        <v>331</v>
      </c>
      <c r="T9914" t="s">
        <v>331</v>
      </c>
      <c r="U9914">
        <v>0</v>
      </c>
    </row>
    <row r="9915" spans="1:21" ht="12.6" customHeight="1" x14ac:dyDescent="0.2">
      <c r="A9915" t="s">
        <v>18329</v>
      </c>
      <c r="B9915">
        <v>0</v>
      </c>
      <c r="D9915">
        <v>42</v>
      </c>
      <c r="E9915">
        <v>0</v>
      </c>
      <c r="F9915">
        <v>0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 t="s">
        <v>33</v>
      </c>
      <c r="S9915" t="s">
        <v>18330</v>
      </c>
      <c r="T9915" t="s">
        <v>23</v>
      </c>
      <c r="U9915">
        <v>1</v>
      </c>
    </row>
    <row r="9916" spans="1:21" ht="12.6" customHeight="1" x14ac:dyDescent="0.2">
      <c r="A9916" t="s">
        <v>18331</v>
      </c>
      <c r="B9916">
        <v>0</v>
      </c>
      <c r="D9916">
        <v>41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 t="s">
        <v>21</v>
      </c>
      <c r="S9916" t="s">
        <v>331</v>
      </c>
      <c r="T9916" t="s">
        <v>331</v>
      </c>
      <c r="U9916">
        <v>7</v>
      </c>
    </row>
    <row r="9917" spans="1:21" ht="12.6" customHeight="1" x14ac:dyDescent="0.2">
      <c r="A9917" t="s">
        <v>18332</v>
      </c>
      <c r="B9917">
        <v>0</v>
      </c>
      <c r="D9917">
        <v>71</v>
      </c>
      <c r="E9917">
        <v>0</v>
      </c>
      <c r="F9917">
        <v>0</v>
      </c>
      <c r="G9917">
        <v>0</v>
      </c>
      <c r="H9917">
        <v>11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-3</v>
      </c>
      <c r="R9917" t="s">
        <v>33</v>
      </c>
      <c r="S9917" t="s">
        <v>18333</v>
      </c>
      <c r="T9917" t="s">
        <v>23</v>
      </c>
      <c r="U9917">
        <v>5</v>
      </c>
    </row>
    <row r="9918" spans="1:21" ht="12.6" customHeight="1" x14ac:dyDescent="0.2">
      <c r="A9918" t="s">
        <v>18334</v>
      </c>
      <c r="B9918">
        <v>0</v>
      </c>
      <c r="D9918">
        <v>25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 t="s">
        <v>33</v>
      </c>
      <c r="S9918" t="s">
        <v>331</v>
      </c>
      <c r="T9918" t="s">
        <v>331</v>
      </c>
      <c r="U9918">
        <v>1</v>
      </c>
    </row>
    <row r="9919" spans="1:21" ht="12.6" customHeight="1" x14ac:dyDescent="0.2">
      <c r="A9919" t="s">
        <v>18335</v>
      </c>
      <c r="B9919">
        <v>0</v>
      </c>
      <c r="D9919">
        <v>31</v>
      </c>
      <c r="E9919">
        <v>0</v>
      </c>
      <c r="F9919">
        <v>0</v>
      </c>
      <c r="G9919">
        <v>0</v>
      </c>
      <c r="H9919">
        <v>2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 t="s">
        <v>33</v>
      </c>
      <c r="S9919" t="s">
        <v>18336</v>
      </c>
      <c r="T9919" t="s">
        <v>23</v>
      </c>
      <c r="U9919">
        <v>5</v>
      </c>
    </row>
    <row r="9920" spans="1:21" ht="12.6" customHeight="1" x14ac:dyDescent="0.2">
      <c r="A9920" t="s">
        <v>18337</v>
      </c>
      <c r="B9920">
        <v>0</v>
      </c>
      <c r="D9920">
        <v>10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 t="s">
        <v>33</v>
      </c>
      <c r="S9920" t="s">
        <v>331</v>
      </c>
      <c r="T9920" t="s">
        <v>331</v>
      </c>
      <c r="U9920">
        <v>1</v>
      </c>
    </row>
    <row r="9921" spans="1:21" ht="12.6" customHeight="1" x14ac:dyDescent="0.2">
      <c r="A9921" t="s">
        <v>18338</v>
      </c>
      <c r="B9921">
        <v>0</v>
      </c>
      <c r="D9921">
        <v>8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 t="s">
        <v>331</v>
      </c>
      <c r="S9921" t="s">
        <v>331</v>
      </c>
      <c r="T9921" t="s">
        <v>331</v>
      </c>
      <c r="U9921">
        <v>0</v>
      </c>
    </row>
    <row r="9922" spans="1:21" ht="12.6" customHeight="1" x14ac:dyDescent="0.2">
      <c r="A9922" t="s">
        <v>18339</v>
      </c>
      <c r="B9922">
        <v>0</v>
      </c>
      <c r="D9922">
        <v>3</v>
      </c>
      <c r="E9922">
        <v>0</v>
      </c>
      <c r="F9922">
        <v>0</v>
      </c>
      <c r="G9922">
        <v>2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 t="s">
        <v>331</v>
      </c>
      <c r="S9922" t="s">
        <v>18340</v>
      </c>
      <c r="T9922" t="s">
        <v>1179</v>
      </c>
      <c r="U9922">
        <v>0</v>
      </c>
    </row>
    <row r="9923" spans="1:21" ht="12.6" customHeight="1" x14ac:dyDescent="0.2">
      <c r="A9923" t="s">
        <v>18341</v>
      </c>
      <c r="B9923">
        <v>0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 t="s">
        <v>331</v>
      </c>
      <c r="S9923" t="s">
        <v>331</v>
      </c>
      <c r="T9923" t="s">
        <v>331</v>
      </c>
      <c r="U9923">
        <v>0</v>
      </c>
    </row>
    <row r="9924" spans="1:21" ht="12.6" customHeight="1" x14ac:dyDescent="0.2">
      <c r="A9924" t="s">
        <v>18342</v>
      </c>
      <c r="B9924">
        <v>0</v>
      </c>
      <c r="D9924">
        <v>60</v>
      </c>
      <c r="E9924">
        <v>0</v>
      </c>
      <c r="F9924">
        <v>0</v>
      </c>
      <c r="G9924">
        <v>0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 t="s">
        <v>21</v>
      </c>
      <c r="S9924" t="s">
        <v>18343</v>
      </c>
      <c r="T9924" t="s">
        <v>23</v>
      </c>
      <c r="U9924">
        <v>5</v>
      </c>
    </row>
    <row r="9925" spans="1:21" ht="12.6" customHeight="1" x14ac:dyDescent="0.2">
      <c r="A9925" t="s">
        <v>18344</v>
      </c>
      <c r="B9925">
        <v>0</v>
      </c>
      <c r="D9925">
        <v>7</v>
      </c>
      <c r="E9925">
        <v>0</v>
      </c>
      <c r="F9925">
        <v>0</v>
      </c>
      <c r="G9925">
        <v>0</v>
      </c>
      <c r="H9925">
        <v>6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 t="s">
        <v>331</v>
      </c>
      <c r="S9925" t="s">
        <v>18345</v>
      </c>
      <c r="T9925" t="s">
        <v>23</v>
      </c>
      <c r="U9925">
        <v>0</v>
      </c>
    </row>
    <row r="9926" spans="1:21" ht="12.6" customHeight="1" x14ac:dyDescent="0.2">
      <c r="A9926" t="s">
        <v>18346</v>
      </c>
      <c r="B9926">
        <v>0</v>
      </c>
      <c r="D9926">
        <v>17</v>
      </c>
      <c r="E9926">
        <v>0</v>
      </c>
      <c r="F9926">
        <v>0</v>
      </c>
      <c r="G9926">
        <v>0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 t="s">
        <v>21</v>
      </c>
      <c r="S9926" t="s">
        <v>18347</v>
      </c>
      <c r="T9926" t="s">
        <v>23</v>
      </c>
      <c r="U9926">
        <v>4</v>
      </c>
    </row>
    <row r="9927" spans="1:21" ht="12.6" customHeight="1" x14ac:dyDescent="0.2">
      <c r="A9927" t="s">
        <v>18348</v>
      </c>
      <c r="B9927">
        <v>0</v>
      </c>
      <c r="D9927">
        <v>6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 t="s">
        <v>33</v>
      </c>
      <c r="S9927" t="s">
        <v>331</v>
      </c>
      <c r="T9927" t="s">
        <v>331</v>
      </c>
      <c r="U9927">
        <v>2</v>
      </c>
    </row>
    <row r="9928" spans="1:21" ht="12.6" customHeight="1" x14ac:dyDescent="0.2">
      <c r="A9928" t="s">
        <v>18349</v>
      </c>
      <c r="B9928">
        <v>0</v>
      </c>
      <c r="D9928">
        <v>73</v>
      </c>
      <c r="E9928">
        <v>0</v>
      </c>
      <c r="F9928">
        <v>0</v>
      </c>
      <c r="G9928">
        <v>0</v>
      </c>
      <c r="H9928">
        <v>3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 t="s">
        <v>33</v>
      </c>
      <c r="S9928" t="s">
        <v>18350</v>
      </c>
      <c r="T9928" t="s">
        <v>23</v>
      </c>
      <c r="U9928">
        <v>2</v>
      </c>
    </row>
    <row r="9929" spans="1:21" ht="12.6" customHeight="1" x14ac:dyDescent="0.2">
      <c r="A9929" t="s">
        <v>18351</v>
      </c>
      <c r="B9929">
        <v>0</v>
      </c>
      <c r="D9929">
        <v>1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 t="s">
        <v>331</v>
      </c>
      <c r="S9929" t="s">
        <v>331</v>
      </c>
      <c r="T9929" t="s">
        <v>331</v>
      </c>
      <c r="U9929">
        <v>0</v>
      </c>
    </row>
    <row r="9930" spans="1:21" ht="12.6" customHeight="1" x14ac:dyDescent="0.2">
      <c r="A9930" t="s">
        <v>18352</v>
      </c>
      <c r="B9930">
        <v>0</v>
      </c>
      <c r="D9930">
        <v>26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-2</v>
      </c>
      <c r="R9930" t="s">
        <v>331</v>
      </c>
      <c r="S9930" t="s">
        <v>331</v>
      </c>
      <c r="T9930" t="s">
        <v>331</v>
      </c>
      <c r="U9930">
        <v>0</v>
      </c>
    </row>
    <row r="9931" spans="1:21" ht="12.6" customHeight="1" x14ac:dyDescent="0.2">
      <c r="A9931" t="s">
        <v>18353</v>
      </c>
      <c r="B9931">
        <v>0</v>
      </c>
      <c r="D9931">
        <v>9</v>
      </c>
      <c r="E9931">
        <v>0</v>
      </c>
      <c r="F9931">
        <v>0</v>
      </c>
      <c r="G9931">
        <v>0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 t="s">
        <v>331</v>
      </c>
      <c r="S9931" t="s">
        <v>18354</v>
      </c>
      <c r="T9931" t="s">
        <v>23</v>
      </c>
      <c r="U9931">
        <v>0</v>
      </c>
    </row>
    <row r="9932" spans="1:21" ht="12.6" customHeight="1" x14ac:dyDescent="0.2">
      <c r="A9932" t="s">
        <v>18355</v>
      </c>
      <c r="B9932">
        <v>0</v>
      </c>
      <c r="D9932">
        <v>8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 t="s">
        <v>331</v>
      </c>
      <c r="S9932" t="s">
        <v>331</v>
      </c>
      <c r="T9932" t="s">
        <v>331</v>
      </c>
      <c r="U9932">
        <v>0</v>
      </c>
    </row>
    <row r="9933" spans="1:21" ht="12.6" customHeight="1" x14ac:dyDescent="0.2">
      <c r="A9933" t="s">
        <v>18356</v>
      </c>
      <c r="B9933">
        <v>0</v>
      </c>
      <c r="D9933">
        <v>12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 t="s">
        <v>331</v>
      </c>
      <c r="S9933" t="s">
        <v>331</v>
      </c>
      <c r="T9933" t="s">
        <v>331</v>
      </c>
      <c r="U9933">
        <v>0</v>
      </c>
    </row>
    <row r="9934" spans="1:21" ht="12.6" customHeight="1" x14ac:dyDescent="0.2">
      <c r="A9934" t="s">
        <v>18357</v>
      </c>
      <c r="B9934">
        <v>0</v>
      </c>
      <c r="D9934">
        <v>1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 t="s">
        <v>331</v>
      </c>
      <c r="S9934" t="s">
        <v>331</v>
      </c>
      <c r="T9934" t="s">
        <v>331</v>
      </c>
      <c r="U9934">
        <v>0</v>
      </c>
    </row>
    <row r="9935" spans="1:21" ht="12.6" customHeight="1" x14ac:dyDescent="0.2">
      <c r="A9935" t="s">
        <v>18358</v>
      </c>
      <c r="B9935">
        <v>0</v>
      </c>
      <c r="D9935">
        <v>11</v>
      </c>
      <c r="E9935">
        <v>0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 t="s">
        <v>33</v>
      </c>
      <c r="S9935" t="s">
        <v>18359</v>
      </c>
      <c r="T9935" t="s">
        <v>23</v>
      </c>
      <c r="U9935">
        <v>1</v>
      </c>
    </row>
    <row r="9936" spans="1:21" ht="12.6" customHeight="1" x14ac:dyDescent="0.2">
      <c r="A9936" t="s">
        <v>18360</v>
      </c>
      <c r="B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 t="s">
        <v>331</v>
      </c>
      <c r="S9936" t="s">
        <v>331</v>
      </c>
      <c r="T9936" t="s">
        <v>331</v>
      </c>
      <c r="U9936">
        <v>0</v>
      </c>
    </row>
    <row r="9937" spans="1:21" ht="12.6" customHeight="1" x14ac:dyDescent="0.2">
      <c r="A9937" t="s">
        <v>18361</v>
      </c>
      <c r="B9937">
        <v>0</v>
      </c>
      <c r="D9937">
        <v>1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 t="s">
        <v>331</v>
      </c>
      <c r="S9937" t="s">
        <v>331</v>
      </c>
      <c r="T9937" t="s">
        <v>331</v>
      </c>
      <c r="U9937">
        <v>0</v>
      </c>
    </row>
    <row r="9938" spans="1:21" ht="12.6" customHeight="1" x14ac:dyDescent="0.2">
      <c r="A9938" t="s">
        <v>18362</v>
      </c>
      <c r="B9938">
        <v>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 t="s">
        <v>331</v>
      </c>
      <c r="S9938" t="s">
        <v>331</v>
      </c>
      <c r="T9938" t="s">
        <v>331</v>
      </c>
      <c r="U9938">
        <v>0</v>
      </c>
    </row>
    <row r="9939" spans="1:21" ht="12.6" customHeight="1" x14ac:dyDescent="0.2">
      <c r="A9939" t="s">
        <v>18363</v>
      </c>
      <c r="B9939">
        <v>0</v>
      </c>
      <c r="D9939">
        <v>4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 t="s">
        <v>331</v>
      </c>
      <c r="S9939" t="s">
        <v>331</v>
      </c>
      <c r="T9939" t="s">
        <v>331</v>
      </c>
      <c r="U9939">
        <v>0</v>
      </c>
    </row>
    <row r="9940" spans="1:21" ht="12.6" customHeight="1" x14ac:dyDescent="0.2">
      <c r="A9940" t="s">
        <v>18364</v>
      </c>
      <c r="B9940">
        <v>0</v>
      </c>
      <c r="D9940">
        <v>15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 t="s">
        <v>33</v>
      </c>
      <c r="S9940" t="s">
        <v>331</v>
      </c>
      <c r="T9940" t="s">
        <v>331</v>
      </c>
      <c r="U9940">
        <v>4</v>
      </c>
    </row>
    <row r="9941" spans="1:21" ht="12.6" customHeight="1" x14ac:dyDescent="0.2">
      <c r="A9941" t="s">
        <v>18365</v>
      </c>
      <c r="B9941">
        <v>0</v>
      </c>
      <c r="D9941">
        <v>11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 t="s">
        <v>331</v>
      </c>
      <c r="S9941" t="s">
        <v>331</v>
      </c>
      <c r="T9941" t="s">
        <v>331</v>
      </c>
      <c r="U9941">
        <v>0</v>
      </c>
    </row>
    <row r="9942" spans="1:21" ht="12.6" customHeight="1" x14ac:dyDescent="0.2">
      <c r="A9942" t="s">
        <v>18366</v>
      </c>
      <c r="B9942">
        <v>0</v>
      </c>
      <c r="D9942">
        <v>13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 t="s">
        <v>33</v>
      </c>
      <c r="S9942" t="s">
        <v>331</v>
      </c>
      <c r="T9942" t="s">
        <v>331</v>
      </c>
      <c r="U9942">
        <v>1</v>
      </c>
    </row>
    <row r="9943" spans="1:21" ht="12.6" customHeight="1" x14ac:dyDescent="0.2">
      <c r="A9943" t="s">
        <v>18367</v>
      </c>
      <c r="B9943">
        <v>0</v>
      </c>
      <c r="D9943">
        <v>20</v>
      </c>
      <c r="E9943">
        <v>0</v>
      </c>
      <c r="F9943">
        <v>0</v>
      </c>
      <c r="G9943">
        <v>0</v>
      </c>
      <c r="H9943">
        <v>5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 t="s">
        <v>21</v>
      </c>
      <c r="S9943" t="s">
        <v>18368</v>
      </c>
      <c r="T9943" t="s">
        <v>23</v>
      </c>
      <c r="U9943">
        <v>6</v>
      </c>
    </row>
    <row r="9944" spans="1:21" ht="12.6" customHeight="1" x14ac:dyDescent="0.2">
      <c r="A9944" t="s">
        <v>18369</v>
      </c>
      <c r="B9944">
        <v>0</v>
      </c>
      <c r="D9944">
        <v>16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 t="s">
        <v>331</v>
      </c>
      <c r="S9944" t="s">
        <v>331</v>
      </c>
      <c r="T9944" t="s">
        <v>331</v>
      </c>
      <c r="U9944">
        <v>0</v>
      </c>
    </row>
    <row r="9945" spans="1:21" ht="12.6" customHeight="1" x14ac:dyDescent="0.2">
      <c r="A9945" t="s">
        <v>18370</v>
      </c>
      <c r="B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 t="s">
        <v>331</v>
      </c>
      <c r="S9945" t="s">
        <v>331</v>
      </c>
      <c r="T9945" t="s">
        <v>331</v>
      </c>
      <c r="U9945">
        <v>0</v>
      </c>
    </row>
    <row r="9946" spans="1:21" ht="12.6" customHeight="1" x14ac:dyDescent="0.2">
      <c r="A9946" t="s">
        <v>18371</v>
      </c>
      <c r="B9946">
        <v>0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t="s">
        <v>331</v>
      </c>
      <c r="S9946" t="s">
        <v>331</v>
      </c>
      <c r="T9946" t="s">
        <v>331</v>
      </c>
      <c r="U9946">
        <v>0</v>
      </c>
    </row>
    <row r="9947" spans="1:21" ht="12.6" customHeight="1" x14ac:dyDescent="0.2">
      <c r="A9947" t="s">
        <v>18372</v>
      </c>
      <c r="B9947">
        <v>0</v>
      </c>
      <c r="D9947">
        <v>7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 t="s">
        <v>346</v>
      </c>
      <c r="S9947" t="s">
        <v>331</v>
      </c>
      <c r="T9947" t="s">
        <v>331</v>
      </c>
      <c r="U9947">
        <v>1</v>
      </c>
    </row>
    <row r="9948" spans="1:21" ht="12.6" customHeight="1" x14ac:dyDescent="0.2">
      <c r="A9948" t="s">
        <v>18373</v>
      </c>
      <c r="B9948">
        <v>0</v>
      </c>
      <c r="D9948">
        <v>2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 t="s">
        <v>331</v>
      </c>
      <c r="S9948" t="s">
        <v>331</v>
      </c>
      <c r="T9948" t="s">
        <v>331</v>
      </c>
      <c r="U9948">
        <v>0</v>
      </c>
    </row>
    <row r="9949" spans="1:21" ht="12.6" customHeight="1" x14ac:dyDescent="0.2">
      <c r="A9949" t="s">
        <v>18374</v>
      </c>
      <c r="B9949">
        <v>0</v>
      </c>
      <c r="D9949">
        <v>4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 t="s">
        <v>331</v>
      </c>
      <c r="S9949" t="s">
        <v>331</v>
      </c>
      <c r="T9949" t="s">
        <v>331</v>
      </c>
      <c r="U9949">
        <v>0</v>
      </c>
    </row>
    <row r="9950" spans="1:21" ht="12.6" customHeight="1" x14ac:dyDescent="0.2">
      <c r="A9950" t="s">
        <v>18375</v>
      </c>
      <c r="B9950">
        <v>0</v>
      </c>
      <c r="D9950">
        <v>4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 t="s">
        <v>331</v>
      </c>
      <c r="S9950" t="s">
        <v>18376</v>
      </c>
      <c r="T9950" t="s">
        <v>23</v>
      </c>
      <c r="U9950">
        <v>0</v>
      </c>
    </row>
    <row r="9951" spans="1:21" ht="12.6" customHeight="1" x14ac:dyDescent="0.2">
      <c r="A9951" t="s">
        <v>18377</v>
      </c>
      <c r="B9951">
        <v>0</v>
      </c>
      <c r="D9951">
        <v>27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 t="s">
        <v>331</v>
      </c>
      <c r="S9951" t="s">
        <v>331</v>
      </c>
      <c r="T9951" t="s">
        <v>331</v>
      </c>
      <c r="U9951">
        <v>0</v>
      </c>
    </row>
    <row r="9952" spans="1:21" ht="12.6" customHeight="1" x14ac:dyDescent="0.2">
      <c r="A9952" t="s">
        <v>18378</v>
      </c>
      <c r="B9952">
        <v>0</v>
      </c>
      <c r="D9952">
        <v>6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 t="s">
        <v>331</v>
      </c>
      <c r="S9952" t="s">
        <v>331</v>
      </c>
      <c r="T9952" t="s">
        <v>331</v>
      </c>
      <c r="U9952">
        <v>0</v>
      </c>
    </row>
    <row r="9953" spans="1:21" ht="12.6" customHeight="1" x14ac:dyDescent="0.2">
      <c r="A9953" t="s">
        <v>18379</v>
      </c>
      <c r="B9953">
        <v>0</v>
      </c>
      <c r="D9953">
        <v>9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 t="s">
        <v>331</v>
      </c>
      <c r="S9953" t="s">
        <v>331</v>
      </c>
      <c r="T9953" t="s">
        <v>331</v>
      </c>
      <c r="U9953">
        <v>0</v>
      </c>
    </row>
    <row r="9954" spans="1:21" ht="12.6" customHeight="1" x14ac:dyDescent="0.2">
      <c r="A9954" t="s">
        <v>18380</v>
      </c>
      <c r="B9954">
        <v>0</v>
      </c>
      <c r="D9954">
        <v>2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 t="s">
        <v>331</v>
      </c>
      <c r="S9954" t="s">
        <v>331</v>
      </c>
      <c r="T9954" t="s">
        <v>331</v>
      </c>
      <c r="U9954">
        <v>0</v>
      </c>
    </row>
    <row r="9955" spans="1:21" ht="12.6" customHeight="1" x14ac:dyDescent="0.2">
      <c r="A9955" t="s">
        <v>18381</v>
      </c>
      <c r="B9955">
        <v>0</v>
      </c>
      <c r="D9955">
        <v>44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 t="s">
        <v>331</v>
      </c>
      <c r="S9955" t="s">
        <v>331</v>
      </c>
      <c r="T9955" t="s">
        <v>331</v>
      </c>
      <c r="U9955">
        <v>0</v>
      </c>
    </row>
    <row r="9956" spans="1:21" ht="12.6" customHeight="1" x14ac:dyDescent="0.2">
      <c r="A9956" t="s">
        <v>18382</v>
      </c>
      <c r="B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 t="s">
        <v>331</v>
      </c>
      <c r="S9956" t="s">
        <v>331</v>
      </c>
      <c r="T9956" t="s">
        <v>331</v>
      </c>
      <c r="U9956">
        <v>0</v>
      </c>
    </row>
    <row r="9957" spans="1:21" ht="12.6" customHeight="1" x14ac:dyDescent="0.2">
      <c r="A9957" t="s">
        <v>18383</v>
      </c>
      <c r="B9957">
        <v>0</v>
      </c>
      <c r="D9957">
        <v>5</v>
      </c>
      <c r="E9957">
        <v>0</v>
      </c>
      <c r="F9957">
        <v>0</v>
      </c>
      <c r="G9957">
        <v>0</v>
      </c>
      <c r="H9957">
        <v>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 t="s">
        <v>331</v>
      </c>
      <c r="S9957" t="s">
        <v>18384</v>
      </c>
      <c r="T9957" t="s">
        <v>23</v>
      </c>
      <c r="U9957">
        <v>0</v>
      </c>
    </row>
    <row r="9958" spans="1:21" ht="12.6" customHeight="1" x14ac:dyDescent="0.2">
      <c r="A9958" t="s">
        <v>18385</v>
      </c>
      <c r="B9958">
        <v>0</v>
      </c>
      <c r="D9958">
        <v>2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 t="s">
        <v>331</v>
      </c>
      <c r="S9958" t="s">
        <v>331</v>
      </c>
      <c r="T9958" t="s">
        <v>331</v>
      </c>
      <c r="U9958">
        <v>0</v>
      </c>
    </row>
    <row r="9959" spans="1:21" ht="12.6" customHeight="1" x14ac:dyDescent="0.2">
      <c r="A9959" t="s">
        <v>18386</v>
      </c>
      <c r="B9959">
        <v>0</v>
      </c>
      <c r="D9959">
        <v>11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 t="s">
        <v>331</v>
      </c>
      <c r="S9959" t="s">
        <v>331</v>
      </c>
      <c r="T9959" t="s">
        <v>331</v>
      </c>
      <c r="U9959">
        <v>0</v>
      </c>
    </row>
    <row r="9960" spans="1:21" ht="12.6" customHeight="1" x14ac:dyDescent="0.2">
      <c r="A9960" t="s">
        <v>18387</v>
      </c>
      <c r="B9960">
        <v>0</v>
      </c>
      <c r="D9960">
        <v>7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 t="s">
        <v>331</v>
      </c>
      <c r="S9960" t="s">
        <v>331</v>
      </c>
      <c r="T9960" t="s">
        <v>331</v>
      </c>
      <c r="U9960">
        <v>0</v>
      </c>
    </row>
    <row r="9961" spans="1:21" ht="12.6" customHeight="1" x14ac:dyDescent="0.2">
      <c r="A9961" t="s">
        <v>18388</v>
      </c>
      <c r="B9961">
        <v>0</v>
      </c>
      <c r="D9961">
        <v>5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 t="s">
        <v>331</v>
      </c>
      <c r="S9961" t="s">
        <v>331</v>
      </c>
      <c r="T9961" t="s">
        <v>331</v>
      </c>
      <c r="U9961">
        <v>0</v>
      </c>
    </row>
    <row r="9962" spans="1:21" ht="12.6" customHeight="1" x14ac:dyDescent="0.2">
      <c r="A9962" t="s">
        <v>18389</v>
      </c>
      <c r="B9962">
        <v>0</v>
      </c>
      <c r="D9962">
        <v>5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 t="s">
        <v>331</v>
      </c>
      <c r="S9962" t="s">
        <v>331</v>
      </c>
      <c r="T9962" t="s">
        <v>331</v>
      </c>
      <c r="U9962">
        <v>0</v>
      </c>
    </row>
    <row r="9963" spans="1:21" ht="12.6" customHeight="1" x14ac:dyDescent="0.2">
      <c r="A9963" t="s">
        <v>18390</v>
      </c>
      <c r="B9963">
        <v>0</v>
      </c>
      <c r="D9963">
        <v>61</v>
      </c>
      <c r="E9963">
        <v>0</v>
      </c>
      <c r="F9963">
        <v>0</v>
      </c>
      <c r="G9963">
        <v>0</v>
      </c>
      <c r="H9963">
        <v>4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-2</v>
      </c>
      <c r="R9963" t="s">
        <v>21</v>
      </c>
      <c r="S9963" t="s">
        <v>18391</v>
      </c>
      <c r="T9963" t="s">
        <v>23</v>
      </c>
      <c r="U9963">
        <v>8</v>
      </c>
    </row>
    <row r="9964" spans="1:21" ht="12.6" customHeight="1" x14ac:dyDescent="0.2">
      <c r="A9964" t="s">
        <v>18392</v>
      </c>
      <c r="B9964">
        <v>0</v>
      </c>
      <c r="D9964">
        <v>3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-8</v>
      </c>
      <c r="R9964" t="s">
        <v>331</v>
      </c>
      <c r="S9964" t="s">
        <v>331</v>
      </c>
      <c r="T9964" t="s">
        <v>331</v>
      </c>
      <c r="U9964">
        <v>0</v>
      </c>
    </row>
    <row r="9965" spans="1:21" ht="12.6" customHeight="1" x14ac:dyDescent="0.2">
      <c r="A9965" t="s">
        <v>18393</v>
      </c>
      <c r="B9965">
        <v>0</v>
      </c>
      <c r="D9965">
        <v>19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 t="s">
        <v>331</v>
      </c>
      <c r="S9965" t="s">
        <v>331</v>
      </c>
      <c r="T9965" t="s">
        <v>331</v>
      </c>
      <c r="U9965">
        <v>0</v>
      </c>
    </row>
    <row r="9966" spans="1:21" ht="12.6" customHeight="1" x14ac:dyDescent="0.2">
      <c r="A9966" t="s">
        <v>18394</v>
      </c>
      <c r="B9966">
        <v>0</v>
      </c>
      <c r="D9966">
        <v>1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 t="s">
        <v>331</v>
      </c>
      <c r="S9966" t="s">
        <v>331</v>
      </c>
      <c r="T9966" t="s">
        <v>331</v>
      </c>
      <c r="U9966">
        <v>0</v>
      </c>
    </row>
    <row r="9967" spans="1:21" ht="12.6" customHeight="1" x14ac:dyDescent="0.2">
      <c r="A9967" t="s">
        <v>18395</v>
      </c>
      <c r="B9967">
        <v>0</v>
      </c>
      <c r="D9967">
        <v>4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t="s">
        <v>331</v>
      </c>
      <c r="S9967" t="s">
        <v>331</v>
      </c>
      <c r="T9967" t="s">
        <v>331</v>
      </c>
      <c r="U9967">
        <v>0</v>
      </c>
    </row>
    <row r="9968" spans="1:21" ht="12.6" customHeight="1" x14ac:dyDescent="0.2">
      <c r="A9968" t="s">
        <v>18396</v>
      </c>
      <c r="B9968">
        <v>0</v>
      </c>
      <c r="D9968">
        <v>10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 t="s">
        <v>331</v>
      </c>
      <c r="S9968" t="s">
        <v>331</v>
      </c>
      <c r="T9968" t="s">
        <v>331</v>
      </c>
      <c r="U9968">
        <v>0</v>
      </c>
    </row>
    <row r="9969" spans="1:21" ht="12.6" customHeight="1" x14ac:dyDescent="0.2">
      <c r="A9969" t="s">
        <v>18397</v>
      </c>
      <c r="B9969">
        <v>0</v>
      </c>
      <c r="D9969">
        <v>2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 t="s">
        <v>331</v>
      </c>
      <c r="S9969" t="s">
        <v>331</v>
      </c>
      <c r="T9969" t="s">
        <v>331</v>
      </c>
      <c r="U9969">
        <v>0</v>
      </c>
    </row>
    <row r="9970" spans="1:21" ht="12.6" customHeight="1" x14ac:dyDescent="0.2">
      <c r="A9970" t="s">
        <v>18398</v>
      </c>
      <c r="B9970">
        <v>0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 t="s">
        <v>331</v>
      </c>
      <c r="S9970" t="s">
        <v>331</v>
      </c>
      <c r="T9970" t="s">
        <v>331</v>
      </c>
      <c r="U9970">
        <v>0</v>
      </c>
    </row>
    <row r="9971" spans="1:21" ht="12.6" customHeight="1" x14ac:dyDescent="0.2">
      <c r="A9971" t="s">
        <v>18399</v>
      </c>
      <c r="B9971">
        <v>0</v>
      </c>
      <c r="D9971">
        <v>4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 t="s">
        <v>331</v>
      </c>
      <c r="S9971" t="s">
        <v>331</v>
      </c>
      <c r="T9971" t="s">
        <v>331</v>
      </c>
      <c r="U9971">
        <v>0</v>
      </c>
    </row>
    <row r="9972" spans="1:21" ht="12.6" customHeight="1" x14ac:dyDescent="0.2">
      <c r="A9972" t="s">
        <v>18400</v>
      </c>
      <c r="B9972">
        <v>0</v>
      </c>
      <c r="D9972">
        <v>8</v>
      </c>
      <c r="E9972">
        <v>0</v>
      </c>
      <c r="F9972">
        <v>0</v>
      </c>
      <c r="G9972">
        <v>0</v>
      </c>
      <c r="H9972">
        <v>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 t="s">
        <v>331</v>
      </c>
      <c r="S9972" t="s">
        <v>4605</v>
      </c>
      <c r="T9972" t="s">
        <v>23</v>
      </c>
      <c r="U9972">
        <v>0</v>
      </c>
    </row>
    <row r="9973" spans="1:21" ht="12.6" customHeight="1" x14ac:dyDescent="0.2">
      <c r="A9973" t="s">
        <v>18401</v>
      </c>
      <c r="B9973">
        <v>0</v>
      </c>
      <c r="D9973">
        <v>5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 t="s">
        <v>331</v>
      </c>
      <c r="S9973" t="s">
        <v>331</v>
      </c>
      <c r="T9973" t="s">
        <v>331</v>
      </c>
      <c r="U9973">
        <v>0</v>
      </c>
    </row>
    <row r="9974" spans="1:21" ht="12.6" customHeight="1" x14ac:dyDescent="0.2">
      <c r="A9974" t="s">
        <v>18402</v>
      </c>
      <c r="B9974">
        <v>0</v>
      </c>
      <c r="D9974">
        <v>7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 t="s">
        <v>331</v>
      </c>
      <c r="S9974" t="s">
        <v>331</v>
      </c>
      <c r="T9974" t="s">
        <v>331</v>
      </c>
      <c r="U9974">
        <v>0</v>
      </c>
    </row>
    <row r="9975" spans="1:21" ht="12.6" customHeight="1" x14ac:dyDescent="0.2">
      <c r="A9975" t="s">
        <v>18403</v>
      </c>
      <c r="B9975">
        <v>0</v>
      </c>
      <c r="D9975">
        <v>11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 t="s">
        <v>331</v>
      </c>
      <c r="S9975" t="s">
        <v>331</v>
      </c>
      <c r="T9975" t="s">
        <v>331</v>
      </c>
      <c r="U9975">
        <v>0</v>
      </c>
    </row>
    <row r="9976" spans="1:21" ht="12.6" customHeight="1" x14ac:dyDescent="0.2">
      <c r="A9976" t="s">
        <v>18404</v>
      </c>
      <c r="B9976">
        <v>0</v>
      </c>
      <c r="D9976">
        <v>4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 t="s">
        <v>331</v>
      </c>
      <c r="S9976" t="s">
        <v>331</v>
      </c>
      <c r="T9976" t="s">
        <v>331</v>
      </c>
      <c r="U9976">
        <v>0</v>
      </c>
    </row>
    <row r="9977" spans="1:21" ht="12.6" customHeight="1" x14ac:dyDescent="0.2">
      <c r="A9977" t="s">
        <v>18405</v>
      </c>
      <c r="B9977">
        <v>0</v>
      </c>
      <c r="D9977">
        <v>8</v>
      </c>
      <c r="E9977">
        <v>0</v>
      </c>
      <c r="F9977">
        <v>0</v>
      </c>
      <c r="G9977">
        <v>1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-3</v>
      </c>
      <c r="R9977" t="s">
        <v>331</v>
      </c>
      <c r="S9977" t="s">
        <v>18406</v>
      </c>
      <c r="T9977" t="s">
        <v>1179</v>
      </c>
      <c r="U9977">
        <v>0</v>
      </c>
    </row>
    <row r="9978" spans="1:21" ht="12.6" customHeight="1" x14ac:dyDescent="0.2">
      <c r="A9978" t="s">
        <v>18407</v>
      </c>
      <c r="B9978">
        <v>0</v>
      </c>
      <c r="D9978">
        <v>3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 t="s">
        <v>331</v>
      </c>
      <c r="S9978" t="s">
        <v>331</v>
      </c>
      <c r="T9978" t="s">
        <v>331</v>
      </c>
      <c r="U9978">
        <v>0</v>
      </c>
    </row>
    <row r="9979" spans="1:21" ht="12.6" customHeight="1" x14ac:dyDescent="0.2">
      <c r="A9979" t="s">
        <v>18408</v>
      </c>
      <c r="B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 t="s">
        <v>21</v>
      </c>
      <c r="S9979" t="s">
        <v>331</v>
      </c>
      <c r="T9979" t="s">
        <v>331</v>
      </c>
      <c r="U9979">
        <v>6</v>
      </c>
    </row>
    <row r="9980" spans="1:21" ht="12.6" customHeight="1" x14ac:dyDescent="0.2">
      <c r="A9980" t="s">
        <v>18409</v>
      </c>
      <c r="B9980">
        <v>0</v>
      </c>
      <c r="D9980">
        <v>23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 t="s">
        <v>33</v>
      </c>
      <c r="S9980" t="s">
        <v>331</v>
      </c>
      <c r="T9980" t="s">
        <v>331</v>
      </c>
      <c r="U9980">
        <v>5</v>
      </c>
    </row>
    <row r="9981" spans="1:21" ht="12.6" customHeight="1" x14ac:dyDescent="0.2">
      <c r="A9981" t="s">
        <v>18410</v>
      </c>
      <c r="B9981">
        <v>0</v>
      </c>
      <c r="D9981">
        <v>30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 t="s">
        <v>33</v>
      </c>
      <c r="S9981" t="s">
        <v>331</v>
      </c>
      <c r="T9981" t="s">
        <v>331</v>
      </c>
      <c r="U9981">
        <v>1</v>
      </c>
    </row>
    <row r="9982" spans="1:21" ht="12.6" customHeight="1" x14ac:dyDescent="0.2">
      <c r="A9982" t="s">
        <v>18411</v>
      </c>
      <c r="B9982">
        <v>0</v>
      </c>
      <c r="D9982">
        <v>4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 t="s">
        <v>331</v>
      </c>
      <c r="S9982" t="s">
        <v>331</v>
      </c>
      <c r="T9982" t="s">
        <v>331</v>
      </c>
      <c r="U9982">
        <v>0</v>
      </c>
    </row>
    <row r="9983" spans="1:21" ht="12.6" customHeight="1" x14ac:dyDescent="0.2">
      <c r="A9983" t="s">
        <v>18412</v>
      </c>
      <c r="B9983">
        <v>0</v>
      </c>
      <c r="D9983">
        <v>3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 t="s">
        <v>331</v>
      </c>
      <c r="S9983" t="s">
        <v>18413</v>
      </c>
      <c r="T9983" t="s">
        <v>23</v>
      </c>
      <c r="U9983">
        <v>0</v>
      </c>
    </row>
    <row r="9984" spans="1:21" ht="12.6" customHeight="1" x14ac:dyDescent="0.2">
      <c r="A9984" t="s">
        <v>18414</v>
      </c>
      <c r="B9984">
        <v>0</v>
      </c>
      <c r="D9984">
        <v>19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 t="s">
        <v>331</v>
      </c>
      <c r="S9984" t="s">
        <v>331</v>
      </c>
      <c r="T9984" t="s">
        <v>331</v>
      </c>
      <c r="U9984">
        <v>0</v>
      </c>
    </row>
    <row r="9985" spans="1:21" ht="12.6" customHeight="1" x14ac:dyDescent="0.2">
      <c r="A9985" t="s">
        <v>18415</v>
      </c>
      <c r="B9985">
        <v>0</v>
      </c>
      <c r="D9985">
        <v>44</v>
      </c>
      <c r="E9985">
        <v>0</v>
      </c>
      <c r="F9985">
        <v>0</v>
      </c>
      <c r="G9985">
        <v>1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-1</v>
      </c>
      <c r="R9985" t="s">
        <v>21</v>
      </c>
      <c r="S9985" t="s">
        <v>18416</v>
      </c>
      <c r="T9985" t="s">
        <v>1179</v>
      </c>
      <c r="U9985">
        <v>2</v>
      </c>
    </row>
    <row r="9986" spans="1:21" ht="12.6" customHeight="1" x14ac:dyDescent="0.2">
      <c r="A9986" t="s">
        <v>18417</v>
      </c>
      <c r="B9986">
        <v>0</v>
      </c>
      <c r="D9986">
        <v>74</v>
      </c>
      <c r="E9986">
        <v>0</v>
      </c>
      <c r="F9986">
        <v>0</v>
      </c>
      <c r="G9986">
        <v>0</v>
      </c>
      <c r="H9986">
        <v>12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 t="s">
        <v>33</v>
      </c>
      <c r="S9986" t="s">
        <v>18418</v>
      </c>
      <c r="T9986" t="s">
        <v>23</v>
      </c>
      <c r="U9986">
        <v>4</v>
      </c>
    </row>
    <row r="9987" spans="1:21" ht="12.6" customHeight="1" x14ac:dyDescent="0.2">
      <c r="A9987" t="s">
        <v>18419</v>
      </c>
      <c r="B9987">
        <v>0</v>
      </c>
      <c r="D9987">
        <v>10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 t="s">
        <v>331</v>
      </c>
      <c r="S9987" t="s">
        <v>331</v>
      </c>
      <c r="T9987" t="s">
        <v>331</v>
      </c>
      <c r="U9987">
        <v>0</v>
      </c>
    </row>
    <row r="9988" spans="1:21" ht="12.6" customHeight="1" x14ac:dyDescent="0.2">
      <c r="A9988" t="s">
        <v>18420</v>
      </c>
      <c r="B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 t="s">
        <v>331</v>
      </c>
      <c r="S9988" t="s">
        <v>331</v>
      </c>
      <c r="T9988" t="s">
        <v>331</v>
      </c>
      <c r="U9988">
        <v>0</v>
      </c>
    </row>
    <row r="9989" spans="1:21" ht="12.6" customHeight="1" x14ac:dyDescent="0.2">
      <c r="A9989" t="s">
        <v>18421</v>
      </c>
      <c r="B9989">
        <v>0</v>
      </c>
      <c r="D9989">
        <v>16</v>
      </c>
      <c r="E9989">
        <v>0</v>
      </c>
      <c r="F9989">
        <v>0</v>
      </c>
      <c r="G9989">
        <v>0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 t="s">
        <v>331</v>
      </c>
      <c r="S9989" t="s">
        <v>18422</v>
      </c>
      <c r="T9989" t="s">
        <v>23</v>
      </c>
      <c r="U9989">
        <v>0</v>
      </c>
    </row>
    <row r="9990" spans="1:21" ht="12.6" customHeight="1" x14ac:dyDescent="0.2">
      <c r="A9990" t="s">
        <v>18423</v>
      </c>
      <c r="B9990">
        <v>0</v>
      </c>
      <c r="D9990">
        <v>14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 t="s">
        <v>21</v>
      </c>
      <c r="S9990" t="s">
        <v>331</v>
      </c>
      <c r="T9990" t="s">
        <v>331</v>
      </c>
      <c r="U9990">
        <v>3</v>
      </c>
    </row>
    <row r="9991" spans="1:21" ht="12.6" customHeight="1" x14ac:dyDescent="0.2">
      <c r="A9991" t="s">
        <v>18424</v>
      </c>
      <c r="B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 t="s">
        <v>331</v>
      </c>
      <c r="S9991" t="s">
        <v>331</v>
      </c>
      <c r="T9991" t="s">
        <v>331</v>
      </c>
      <c r="U9991">
        <v>0</v>
      </c>
    </row>
    <row r="9992" spans="1:21" ht="12.6" customHeight="1" x14ac:dyDescent="0.2">
      <c r="A9992" t="s">
        <v>18425</v>
      </c>
      <c r="B9992">
        <v>0</v>
      </c>
      <c r="D9992">
        <v>38</v>
      </c>
      <c r="E9992">
        <v>0</v>
      </c>
      <c r="F9992">
        <v>0</v>
      </c>
      <c r="G9992">
        <v>0</v>
      </c>
      <c r="H9992">
        <v>3</v>
      </c>
      <c r="I9992">
        <v>2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 t="s">
        <v>331</v>
      </c>
      <c r="S9992" t="s">
        <v>2891</v>
      </c>
      <c r="T9992" t="s">
        <v>23</v>
      </c>
      <c r="U9992">
        <v>0</v>
      </c>
    </row>
    <row r="9993" spans="1:21" ht="12.6" customHeight="1" x14ac:dyDescent="0.2">
      <c r="A9993" t="s">
        <v>18426</v>
      </c>
      <c r="B9993">
        <v>0</v>
      </c>
      <c r="D9993">
        <v>6</v>
      </c>
      <c r="E9993">
        <v>0</v>
      </c>
      <c r="F9993">
        <v>0</v>
      </c>
      <c r="G9993">
        <v>0</v>
      </c>
      <c r="H9993">
        <v>3</v>
      </c>
      <c r="I9993">
        <v>1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-14</v>
      </c>
      <c r="R9993" t="s">
        <v>331</v>
      </c>
      <c r="S9993" t="s">
        <v>18427</v>
      </c>
      <c r="T9993" t="s">
        <v>23</v>
      </c>
      <c r="U9993">
        <v>0</v>
      </c>
    </row>
    <row r="9994" spans="1:21" ht="12.6" customHeight="1" x14ac:dyDescent="0.2">
      <c r="A9994" t="s">
        <v>18428</v>
      </c>
      <c r="B9994">
        <v>0</v>
      </c>
      <c r="D9994">
        <v>14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 t="s">
        <v>21</v>
      </c>
      <c r="S9994" t="s">
        <v>331</v>
      </c>
      <c r="T9994" t="s">
        <v>331</v>
      </c>
      <c r="U9994">
        <v>3</v>
      </c>
    </row>
    <row r="9995" spans="1:21" ht="12.6" customHeight="1" x14ac:dyDescent="0.2">
      <c r="A9995" t="s">
        <v>18429</v>
      </c>
      <c r="B9995">
        <v>0</v>
      </c>
      <c r="D9995">
        <v>33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 t="s">
        <v>331</v>
      </c>
      <c r="S9995" t="s">
        <v>331</v>
      </c>
      <c r="T9995" t="s">
        <v>331</v>
      </c>
      <c r="U9995">
        <v>0</v>
      </c>
    </row>
    <row r="9996" spans="1:21" ht="12.6" customHeight="1" x14ac:dyDescent="0.2">
      <c r="A9996" t="s">
        <v>18430</v>
      </c>
      <c r="B9996">
        <v>0</v>
      </c>
      <c r="D9996">
        <v>4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 t="s">
        <v>21</v>
      </c>
      <c r="S9996" t="s">
        <v>331</v>
      </c>
      <c r="T9996" t="s">
        <v>331</v>
      </c>
      <c r="U9996">
        <v>5</v>
      </c>
    </row>
    <row r="9997" spans="1:21" ht="12.6" customHeight="1" x14ac:dyDescent="0.2">
      <c r="A9997" t="s">
        <v>18431</v>
      </c>
      <c r="B9997">
        <v>0</v>
      </c>
      <c r="D9997">
        <v>20</v>
      </c>
      <c r="E9997">
        <v>0</v>
      </c>
      <c r="F9997">
        <v>0</v>
      </c>
      <c r="G9997">
        <v>0</v>
      </c>
      <c r="H9997">
        <v>8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-1</v>
      </c>
      <c r="R9997" t="s">
        <v>33</v>
      </c>
      <c r="S9997" t="s">
        <v>18432</v>
      </c>
      <c r="T9997" t="s">
        <v>23</v>
      </c>
      <c r="U9997">
        <v>2</v>
      </c>
    </row>
    <row r="9998" spans="1:21" ht="12.6" customHeight="1" x14ac:dyDescent="0.2">
      <c r="A9998" t="s">
        <v>18433</v>
      </c>
      <c r="B9998">
        <v>0</v>
      </c>
      <c r="D9998">
        <v>4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 t="s">
        <v>331</v>
      </c>
      <c r="S9998" t="s">
        <v>331</v>
      </c>
      <c r="T9998" t="s">
        <v>331</v>
      </c>
      <c r="U9998">
        <v>0</v>
      </c>
    </row>
    <row r="9999" spans="1:21" ht="12.6" customHeight="1" x14ac:dyDescent="0.2">
      <c r="A9999" t="s">
        <v>18434</v>
      </c>
      <c r="B9999">
        <v>0</v>
      </c>
      <c r="D9999">
        <v>2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-1</v>
      </c>
      <c r="R9999" t="s">
        <v>33</v>
      </c>
      <c r="S9999" t="s">
        <v>331</v>
      </c>
      <c r="T9999" t="s">
        <v>331</v>
      </c>
      <c r="U9999">
        <v>1</v>
      </c>
    </row>
    <row r="10000" spans="1:21" ht="12.6" customHeight="1" x14ac:dyDescent="0.2">
      <c r="A10000" t="s">
        <v>18435</v>
      </c>
      <c r="B10000">
        <v>0</v>
      </c>
      <c r="D10000">
        <v>9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 t="s">
        <v>331</v>
      </c>
      <c r="S10000" t="s">
        <v>331</v>
      </c>
      <c r="T10000" t="s">
        <v>331</v>
      </c>
      <c r="U10000">
        <v>0</v>
      </c>
    </row>
    <row r="10001" spans="1:21" ht="12.6" customHeight="1" x14ac:dyDescent="0.2">
      <c r="A10001" t="s">
        <v>18436</v>
      </c>
      <c r="B10001">
        <v>0</v>
      </c>
      <c r="D10001">
        <v>1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t="s">
        <v>331</v>
      </c>
      <c r="S10001" t="s">
        <v>331</v>
      </c>
      <c r="T10001" t="s">
        <v>331</v>
      </c>
      <c r="U100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Landry</cp:lastModifiedBy>
  <dcterms:modified xsi:type="dcterms:W3CDTF">2026-07-07T17:30:53Z</dcterms:modified>
</cp:coreProperties>
</file>